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https://queensuca-my.sharepoint.com/personal/24wq24_queensu_ca/Documents/School/831MarketingAnalytics/Project/831MarketingProject/Input/"/>
    </mc:Choice>
  </mc:AlternateContent>
  <xr:revisionPtr revIDLastSave="208" documentId="8_{864B5FD0-19ED-2547-B006-E6C5DF467144}" xr6:coauthVersionLast="47" xr6:coauthVersionMax="47" xr10:uidLastSave="{CB98EB74-DDF5-2D4D-9169-6CCBB86AA878}"/>
  <bookViews>
    <workbookView xWindow="-20" yWindow="760" windowWidth="30240" windowHeight="18100" tabRatio="804" activeTab="2" xr2:uid="{21BC573E-9716-4C5B-AB55-E0D2ABDF91DA}"/>
  </bookViews>
  <sheets>
    <sheet name="Parachute - Cross Section" sheetId="1" r:id="rId1"/>
    <sheet name="TU - Panel" sheetId="2" r:id="rId2"/>
    <sheet name="Sheet2" sheetId="8" r:id="rId3"/>
    <sheet name="Monthly Wellness and Engagement" sheetId="3" r:id="rId4"/>
    <sheet name="Goals_and_plans_ALLDATA_202410" sheetId="5" r:id="rId5"/>
    <sheet name="Addiitonal TU Data" sheetId="6" r:id="rId6"/>
    <sheet name="Sheet1" sheetId="7" r:id="rId7"/>
  </sheets>
  <definedNames>
    <definedName name="_xlnm._FilterDatabase" localSheetId="5" hidden="1">'Addiitonal TU Data'!$A$1:$CL$1157</definedName>
    <definedName name="_xlnm._FilterDatabase" localSheetId="4" hidden="1">Goals_and_plans_ALLDATA_202410!$A$1:$AK$1874</definedName>
    <definedName name="_xlnm._FilterDatabase" localSheetId="3" hidden="1">'Monthly Wellness and Engagement'!$A$1:$I$2092</definedName>
    <definedName name="_xlnm._FilterDatabase" localSheetId="0" hidden="1">'Parachute - Cross Section'!$A$1:$W$213</definedName>
    <definedName name="_xlnm._FilterDatabase" localSheetId="2" hidden="1">Sheet2!$A$1:$A$212</definedName>
    <definedName name="_xlnm._FilterDatabase" localSheetId="1" hidden="1">'TU - Panel'!$A$1:$T$2431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31" i="2" l="1"/>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<sst xmlns="http://schemas.openxmlformats.org/spreadsheetml/2006/main" count="19768" uniqueCount="2936">
  <si>
    <t>Loan Amount</t>
  </si>
  <si>
    <t>Outstanding Balance</t>
  </si>
  <si>
    <t>Outstanding Principal</t>
  </si>
  <si>
    <t>Active</t>
  </si>
  <si>
    <t>Past due</t>
  </si>
  <si>
    <t>Repaid</t>
  </si>
  <si>
    <t>Written off</t>
  </si>
  <si>
    <t>Interest Rate</t>
  </si>
  <si>
    <t>Disbursement Date</t>
  </si>
  <si>
    <t>ID</t>
  </si>
  <si>
    <t>Loan Status</t>
  </si>
  <si>
    <t>Loan Term (Months)</t>
  </si>
  <si>
    <t>Date of Birth</t>
  </si>
  <si>
    <t>Gender</t>
  </si>
  <si>
    <t>Province</t>
  </si>
  <si>
    <t>Residential Status</t>
  </si>
  <si>
    <t>Stated Income on application</t>
  </si>
  <si>
    <t>Qualified / Verified
Income</t>
  </si>
  <si>
    <t>Aptitude for change Score</t>
  </si>
  <si>
    <t>Financial Literacy Score</t>
  </si>
  <si>
    <t>Self Assessments</t>
  </si>
  <si>
    <t>Quiz Count</t>
  </si>
  <si>
    <t>Mood Count</t>
  </si>
  <si>
    <t>Inspiration Count</t>
  </si>
  <si>
    <t>Average total activities per month</t>
  </si>
  <si>
    <t>Average activities per day</t>
  </si>
  <si>
    <t>loan_start_date</t>
  </si>
  <si>
    <t>disbursed_date</t>
  </si>
  <si>
    <t>loan_id</t>
  </si>
  <si>
    <t>id-date</t>
  </si>
  <si>
    <t>pulled_date</t>
  </si>
  <si>
    <t>pulled_month</t>
  </si>
  <si>
    <t>fico_score</t>
  </si>
  <si>
    <t>countr</t>
  </si>
  <si>
    <t>revolving_credit_limit</t>
  </si>
  <si>
    <t>revolving_credit_balance</t>
  </si>
  <si>
    <t>credit_utilisation</t>
  </si>
  <si>
    <t>counti</t>
  </si>
  <si>
    <t>instalment_credit_limit</t>
  </si>
  <si>
    <t>instalment_credit_balance</t>
  </si>
  <si>
    <t>revolving_credit_past_due</t>
  </si>
  <si>
    <t>instalment_credit_past_due</t>
  </si>
  <si>
    <t>open_credit_past_due</t>
  </si>
  <si>
    <t>count_of_inquiries</t>
  </si>
  <si>
    <t>count_of_new_debts</t>
  </si>
  <si>
    <t>enabled</t>
  </si>
  <si>
    <t>Jul 19, 2022</t>
  </si>
  <si>
    <t>Jan 31, 2023</t>
  </si>
  <si>
    <t>2022-11</t>
  </si>
  <si>
    <t/>
  </si>
  <si>
    <t>Feb 1, 2023</t>
  </si>
  <si>
    <t>2023-01</t>
  </si>
  <si>
    <t>Mar 1, 2023</t>
  </si>
  <si>
    <t>2023-02</t>
  </si>
  <si>
    <t>Apr 1, 2023</t>
  </si>
  <si>
    <t>2023-03</t>
  </si>
  <si>
    <t>May 1, 2023</t>
  </si>
  <si>
    <t>2023-04</t>
  </si>
  <si>
    <t>Jun 1, 2023</t>
  </si>
  <si>
    <t>2023-05</t>
  </si>
  <si>
    <t>Jul 1, 2023</t>
  </si>
  <si>
    <t>2023-06</t>
  </si>
  <si>
    <t>Jul 26, 2022</t>
  </si>
  <si>
    <t>Aug 12, 2022</t>
  </si>
  <si>
    <t>Aug 1, 2023</t>
  </si>
  <si>
    <t>2023-07</t>
  </si>
  <si>
    <t>Sep 1, 2023</t>
  </si>
  <si>
    <t>2023-08</t>
  </si>
  <si>
    <t>Oct 1, 2023</t>
  </si>
  <si>
    <t>2023-09</t>
  </si>
  <si>
    <t>Nov 1, 2023</t>
  </si>
  <si>
    <t>2023-10</t>
  </si>
  <si>
    <t>Dec 1, 2023</t>
  </si>
  <si>
    <t>2023-11</t>
  </si>
  <si>
    <t>Jan 1, 2024</t>
  </si>
  <si>
    <t>2023-12</t>
  </si>
  <si>
    <t>Feb 1, 2024</t>
  </si>
  <si>
    <t>2024-01</t>
  </si>
  <si>
    <t>Mar 4, 2024</t>
  </si>
  <si>
    <t>2024-02</t>
  </si>
  <si>
    <t>Apr 1, 2024</t>
  </si>
  <si>
    <t>2024-03</t>
  </si>
  <si>
    <t>May 2, 2024</t>
  </si>
  <si>
    <t>2024-04</t>
  </si>
  <si>
    <t>Jun 1, 2024</t>
  </si>
  <si>
    <t>2024-05</t>
  </si>
  <si>
    <t>Jul 1, 2024</t>
  </si>
  <si>
    <t>2024-06</t>
  </si>
  <si>
    <t>Aug 1, 2024</t>
  </si>
  <si>
    <t>2024-07</t>
  </si>
  <si>
    <t>Sep 1, 2024</t>
  </si>
  <si>
    <t>2024-08</t>
  </si>
  <si>
    <t>Oct 1, 2024</t>
  </si>
  <si>
    <t>2024-09</t>
  </si>
  <si>
    <t>Aug 31, 2022</t>
  </si>
  <si>
    <t>Sep 1, 2022</t>
  </si>
  <si>
    <t>Sep 8, 2022</t>
  </si>
  <si>
    <t>Sep 16, 2022</t>
  </si>
  <si>
    <t>Sep 15, 2022</t>
  </si>
  <si>
    <t>Sep 21, 2022</t>
  </si>
  <si>
    <t>Sep 23, 2022</t>
  </si>
  <si>
    <t>Sep 27, 2022</t>
  </si>
  <si>
    <t>Sep 28, 2022</t>
  </si>
  <si>
    <t>Sep 29, 2022</t>
  </si>
  <si>
    <t>Oct 4, 2022</t>
  </si>
  <si>
    <t>Oct 12, 2022</t>
  </si>
  <si>
    <t>Dec 7, 2022</t>
  </si>
  <si>
    <t>Jan 2, 2023</t>
  </si>
  <si>
    <t>2022-12</t>
  </si>
  <si>
    <t>Jan 27, 2023</t>
  </si>
  <si>
    <t>Feb 2, 2023</t>
  </si>
  <si>
    <t>Feb 3, 2023</t>
  </si>
  <si>
    <t>Feb 13, 2023</t>
  </si>
  <si>
    <t>Feb 23, 2023</t>
  </si>
  <si>
    <t>Feb 28, 2023</t>
  </si>
  <si>
    <t>Mar 3, 2023</t>
  </si>
  <si>
    <t>Mar 6, 2023</t>
  </si>
  <si>
    <t>Mar 10, 2023</t>
  </si>
  <si>
    <t>Mar 13, 2023</t>
  </si>
  <si>
    <t>Mar 14, 2023</t>
  </si>
  <si>
    <t>Mar 15, 2023</t>
  </si>
  <si>
    <t>Mar 16, 2023</t>
  </si>
  <si>
    <t>Mar 20, 2023</t>
  </si>
  <si>
    <t>Mar 21, 2023</t>
  </si>
  <si>
    <t>Mar 31, 2023</t>
  </si>
  <si>
    <t>Apr 6, 2023</t>
  </si>
  <si>
    <t>Apr 11, 2023</t>
  </si>
  <si>
    <t>Apr 14, 2023</t>
  </si>
  <si>
    <t>Apr 15, 2023</t>
  </si>
  <si>
    <t>Apr 17, 2023</t>
  </si>
  <si>
    <t>Apr 18, 2023</t>
  </si>
  <si>
    <t>Apr 19, 2023</t>
  </si>
  <si>
    <t>Apr 24, 2023</t>
  </si>
  <si>
    <t>Apr 25, 2023</t>
  </si>
  <si>
    <t>Apr 26, 2023</t>
  </si>
  <si>
    <t>Apr 27, 2023</t>
  </si>
  <si>
    <t>Apr 28, 2023</t>
  </si>
  <si>
    <t>May 3, 2023</t>
  </si>
  <si>
    <t>May 8, 2023</t>
  </si>
  <si>
    <t>May 9, 2023</t>
  </si>
  <si>
    <t>May 10, 2023</t>
  </si>
  <si>
    <t>May 11, 2023</t>
  </si>
  <si>
    <t>May 12, 2023</t>
  </si>
  <si>
    <t>May 15, 2023</t>
  </si>
  <si>
    <t>May 16, 2023</t>
  </si>
  <si>
    <t>May 18, 2023</t>
  </si>
  <si>
    <t>May 19, 2023</t>
  </si>
  <si>
    <t>May 29, 2023</t>
  </si>
  <si>
    <t>May 31, 2023</t>
  </si>
  <si>
    <t>Jun 5, 2023</t>
  </si>
  <si>
    <t>Jun 7, 2023</t>
  </si>
  <si>
    <t>Jun 8, 2023</t>
  </si>
  <si>
    <t>Jun 9, 2023</t>
  </si>
  <si>
    <t>Jun 12, 2023</t>
  </si>
  <si>
    <t>Jun 15, 2023</t>
  </si>
  <si>
    <t>Jun 21, 2023</t>
  </si>
  <si>
    <t>Jun 23, 2023</t>
  </si>
  <si>
    <t>Jun 26, 2023</t>
  </si>
  <si>
    <t>Jul 5, 2023</t>
  </si>
  <si>
    <t>Jul 12, 2023</t>
  </si>
  <si>
    <t>Jul 14, 2023</t>
  </si>
  <si>
    <t>Jul 19, 2023</t>
  </si>
  <si>
    <t>Jul 21, 2023</t>
  </si>
  <si>
    <t>Jul 25, 2023</t>
  </si>
  <si>
    <t>Jul 28, 2023</t>
  </si>
  <si>
    <t>Jul 31, 2023</t>
  </si>
  <si>
    <t>Aug 4, 2023</t>
  </si>
  <si>
    <t>Aug 10, 2023</t>
  </si>
  <si>
    <t>Aug 16, 2023</t>
  </si>
  <si>
    <t>Aug 18, 2023</t>
  </si>
  <si>
    <t>Aug 22, 2023</t>
  </si>
  <si>
    <t>Aug 29, 2023</t>
  </si>
  <si>
    <t>Aug 30, 2023</t>
  </si>
  <si>
    <t>Sep 11, 2023</t>
  </si>
  <si>
    <t>Sep 12, 2023</t>
  </si>
  <si>
    <t>Sep 14, 2023</t>
  </si>
  <si>
    <t>Sep 15, 2023</t>
  </si>
  <si>
    <t>Sep 18, 2023</t>
  </si>
  <si>
    <t>Sep 25, 2023</t>
  </si>
  <si>
    <t>Sep 26, 2023</t>
  </si>
  <si>
    <t>Sep 27, 2023</t>
  </si>
  <si>
    <t>Sep 28, 2023</t>
  </si>
  <si>
    <t>Oct 3, 2023</t>
  </si>
  <si>
    <t>Oct 4, 2023</t>
  </si>
  <si>
    <t>Oct 6, 2023</t>
  </si>
  <si>
    <t>Oct 12, 2023</t>
  </si>
  <si>
    <t>Oct 11, 2023</t>
  </si>
  <si>
    <t>Oct 13, 2023</t>
  </si>
  <si>
    <t>Oct 18, 2023</t>
  </si>
  <si>
    <t>Oct 23, 2023</t>
  </si>
  <si>
    <t>Oct 30, 2023</t>
  </si>
  <si>
    <t>Nov 2, 2023</t>
  </si>
  <si>
    <t>Nov 3, 2023</t>
  </si>
  <si>
    <t>Nov 6, 2023</t>
  </si>
  <si>
    <t>Nov 13, 2023</t>
  </si>
  <si>
    <t>Nov 20, 2023</t>
  </si>
  <si>
    <t>Nov 24, 2023</t>
  </si>
  <si>
    <t>Nov 27, 2023</t>
  </si>
  <si>
    <t>Nov 28, 2023</t>
  </si>
  <si>
    <t>Nov 30, 2023</t>
  </si>
  <si>
    <t>Dec 11, 2023</t>
  </si>
  <si>
    <t>Dec 15, 2023</t>
  </si>
  <si>
    <t>Dec 18, 2023</t>
  </si>
  <si>
    <t>Dec 20, 2023</t>
  </si>
  <si>
    <t>Dec 21, 2023</t>
  </si>
  <si>
    <t>Dec 22, 2023</t>
  </si>
  <si>
    <t>Dec 28, 2023</t>
  </si>
  <si>
    <t>Jan 3, 2024</t>
  </si>
  <si>
    <t>Jan 10, 2024</t>
  </si>
  <si>
    <t>Jan 11, 2024</t>
  </si>
  <si>
    <t>Jan 16, 2024</t>
  </si>
  <si>
    <t>Jan 18, 2024</t>
  </si>
  <si>
    <t>Jan 19, 2024</t>
  </si>
  <si>
    <t>Jan 23, 2024</t>
  </si>
  <si>
    <t>Jan 25, 2024</t>
  </si>
  <si>
    <t>Feb 2, 2024</t>
  </si>
  <si>
    <t>Feb 12, 2024</t>
  </si>
  <si>
    <t>Feb 27, 2024</t>
  </si>
  <si>
    <t>Feb 29, 2024</t>
  </si>
  <si>
    <t>Mar 7, 2024</t>
  </si>
  <si>
    <t>Mar 8, 2024</t>
  </si>
  <si>
    <t>Mar 12, 2024</t>
  </si>
  <si>
    <t>null</t>
  </si>
  <si>
    <t>Mar 15, 2024</t>
  </si>
  <si>
    <t>Mar 18, 2024</t>
  </si>
  <si>
    <t>Mar 22, 2024</t>
  </si>
  <si>
    <t>Mar 25, 2024</t>
  </si>
  <si>
    <t>Mar 28, 2024</t>
  </si>
  <si>
    <t>Apr 16, 2024</t>
  </si>
  <si>
    <t>Apr 18, 2024</t>
  </si>
  <si>
    <t>Apr 29, 2024</t>
  </si>
  <si>
    <t>Apr 30, 2024</t>
  </si>
  <si>
    <t>May 8, 2024</t>
  </si>
  <si>
    <t>May 10, 2024</t>
  </si>
  <si>
    <t>May 27, 2024</t>
  </si>
  <si>
    <t>May 30, 2024</t>
  </si>
  <si>
    <t>May 28, 2024</t>
  </si>
  <si>
    <t>May 29, 2024</t>
  </si>
  <si>
    <t>Jun 7, 2024</t>
  </si>
  <si>
    <t>Jun 28, 2024</t>
  </si>
  <si>
    <t>Jul 2, 2024</t>
  </si>
  <si>
    <t>Jul 9, 2024</t>
  </si>
  <si>
    <t>Jul 11, 2024</t>
  </si>
  <si>
    <t>Jul 15, 2024</t>
  </si>
  <si>
    <t>Jul 22, 2024</t>
  </si>
  <si>
    <t>Jul 29, 2024</t>
  </si>
  <si>
    <t>Aug 19, 2024</t>
  </si>
  <si>
    <t>loanid</t>
  </si>
  <si>
    <t>month</t>
  </si>
  <si>
    <t>quiz_answer_count</t>
  </si>
  <si>
    <t>mood_answer_count</t>
  </si>
  <si>
    <t>inspiration_answer_count</t>
  </si>
  <si>
    <t>self_assessment_count</t>
  </si>
  <si>
    <t>activities_count</t>
  </si>
  <si>
    <t>wellness_score</t>
  </si>
  <si>
    <t>11011 2023-03</t>
  </si>
  <si>
    <t>11011 2023-04</t>
  </si>
  <si>
    <t>11011 2023-05</t>
  </si>
  <si>
    <t>11011 2023-06</t>
  </si>
  <si>
    <t>11011 2023-07</t>
  </si>
  <si>
    <t>11011 2023-08</t>
  </si>
  <si>
    <t>11011 2023-09</t>
  </si>
  <si>
    <t>11011 2023-10</t>
  </si>
  <si>
    <t>11011 2023-11</t>
  </si>
  <si>
    <t>11011 2023-12</t>
  </si>
  <si>
    <t>11011 2024-01</t>
  </si>
  <si>
    <t>11011 2024-02</t>
  </si>
  <si>
    <t>11011 2024-03</t>
  </si>
  <si>
    <t>11011 2024-04</t>
  </si>
  <si>
    <t>11011 2024-05</t>
  </si>
  <si>
    <t>11011 2024-06</t>
  </si>
  <si>
    <t>11011 2024-07</t>
  </si>
  <si>
    <t>11011 2024-08</t>
  </si>
  <si>
    <t>11011 2024-09</t>
  </si>
  <si>
    <t>11036 2023-03</t>
  </si>
  <si>
    <t>11036 2023-04</t>
  </si>
  <si>
    <t>11036 2023-05</t>
  </si>
  <si>
    <t>11036 2023-06</t>
  </si>
  <si>
    <t>11036 2023-07</t>
  </si>
  <si>
    <t>11036 2023-08</t>
  </si>
  <si>
    <t>11036 2023-09</t>
  </si>
  <si>
    <t>11036 2023-10</t>
  </si>
  <si>
    <t>11036 2023-11</t>
  </si>
  <si>
    <t>11036 2023-12</t>
  </si>
  <si>
    <t>11036 2024-01</t>
  </si>
  <si>
    <t>11036 2024-02</t>
  </si>
  <si>
    <t>11036 2024-03</t>
  </si>
  <si>
    <t>11036 2024-04</t>
  </si>
  <si>
    <t>11036 2024-05</t>
  </si>
  <si>
    <t>11036 2024-06</t>
  </si>
  <si>
    <t>11036 2024-07</t>
  </si>
  <si>
    <t>11036 2024-08</t>
  </si>
  <si>
    <t>11036 2024-09</t>
  </si>
  <si>
    <t>11036 2024-10</t>
  </si>
  <si>
    <t>2024-10</t>
  </si>
  <si>
    <t>1112 2024-01</t>
  </si>
  <si>
    <t>1112 2024-02</t>
  </si>
  <si>
    <t>11154 2023-05</t>
  </si>
  <si>
    <t>11154 2023-12</t>
  </si>
  <si>
    <t>11154 2024-05</t>
  </si>
  <si>
    <t>11169 2023-04</t>
  </si>
  <si>
    <t>11180 2023-07</t>
  </si>
  <si>
    <t>11180 2023-08</t>
  </si>
  <si>
    <t>11180 2023-09</t>
  </si>
  <si>
    <t>11180 2023-10</t>
  </si>
  <si>
    <t>11180 2023-11</t>
  </si>
  <si>
    <t>11180 2023-12</t>
  </si>
  <si>
    <t>11180 2024-02</t>
  </si>
  <si>
    <t>11180 2024-03</t>
  </si>
  <si>
    <t>11182 2023-04</t>
  </si>
  <si>
    <t>11182 2023-05</t>
  </si>
  <si>
    <t>11182 2023-06</t>
  </si>
  <si>
    <t>11182 2023-07</t>
  </si>
  <si>
    <t>11182 2023-08</t>
  </si>
  <si>
    <t>11182 2023-09</t>
  </si>
  <si>
    <t>11182 2023-10</t>
  </si>
  <si>
    <t>11182 2023-11</t>
  </si>
  <si>
    <t>11182 2023-12</t>
  </si>
  <si>
    <t>11182 2024-01</t>
  </si>
  <si>
    <t>11182 2024-02</t>
  </si>
  <si>
    <t>11182 2024-05</t>
  </si>
  <si>
    <t>11185 2023-04</t>
  </si>
  <si>
    <t>11185 2023-05</t>
  </si>
  <si>
    <t>11185 2023-06</t>
  </si>
  <si>
    <t>11185 2023-07</t>
  </si>
  <si>
    <t>11185 2023-08</t>
  </si>
  <si>
    <t>11185 2023-09</t>
  </si>
  <si>
    <t>11185 2023-10</t>
  </si>
  <si>
    <t>11185 2023-11</t>
  </si>
  <si>
    <t>11185 2023-12</t>
  </si>
  <si>
    <t>11185 2024-01</t>
  </si>
  <si>
    <t>11185 2024-02</t>
  </si>
  <si>
    <t>11185 2024-03</t>
  </si>
  <si>
    <t>11185 2024-04</t>
  </si>
  <si>
    <t>11244 2023-04</t>
  </si>
  <si>
    <t>11244 2023-05</t>
  </si>
  <si>
    <t>11244 2023-06</t>
  </si>
  <si>
    <t>11244 2023-07</t>
  </si>
  <si>
    <t>11244 2023-08</t>
  </si>
  <si>
    <t>11244 2023-09</t>
  </si>
  <si>
    <t>11244 2023-10</t>
  </si>
  <si>
    <t>11244 2023-11</t>
  </si>
  <si>
    <t>11244 2023-12</t>
  </si>
  <si>
    <t>11244 2024-01</t>
  </si>
  <si>
    <t>11244 2024-02</t>
  </si>
  <si>
    <t>11244 2024-03</t>
  </si>
  <si>
    <t>11244 2024-04</t>
  </si>
  <si>
    <t>11244 2024-05</t>
  </si>
  <si>
    <t>11244 2024-06</t>
  </si>
  <si>
    <t>11244 2024-07</t>
  </si>
  <si>
    <t>11244 2024-08</t>
  </si>
  <si>
    <t>11244 2024-09</t>
  </si>
  <si>
    <t>11244 2024-10</t>
  </si>
  <si>
    <t>11247 2023-04</t>
  </si>
  <si>
    <t>11247 2023-05</t>
  </si>
  <si>
    <t>11247 2023-06</t>
  </si>
  <si>
    <t>11247 2023-07</t>
  </si>
  <si>
    <t>11247 2024-03</t>
  </si>
  <si>
    <t>11247 2024-04</t>
  </si>
  <si>
    <t>11247 2024-06</t>
  </si>
  <si>
    <t>11248 2023-04</t>
  </si>
  <si>
    <t>11248 2023-05</t>
  </si>
  <si>
    <t>11248 2023-06</t>
  </si>
  <si>
    <t>11248 2023-07</t>
  </si>
  <si>
    <t>11248 2023-08</t>
  </si>
  <si>
    <t>11248 2023-09</t>
  </si>
  <si>
    <t>11248 2023-10</t>
  </si>
  <si>
    <t>11248 2023-11</t>
  </si>
  <si>
    <t>11250 2023-05</t>
  </si>
  <si>
    <t>11250 2023-06</t>
  </si>
  <si>
    <t>11250 2023-07</t>
  </si>
  <si>
    <t>11250 2023-08</t>
  </si>
  <si>
    <t>11250 2023-09</t>
  </si>
  <si>
    <t>11250 2023-10</t>
  </si>
  <si>
    <t>11250 2023-11</t>
  </si>
  <si>
    <t>11250 2023-12</t>
  </si>
  <si>
    <t>11250 2024-01</t>
  </si>
  <si>
    <t>11250 2024-02</t>
  </si>
  <si>
    <t>11250 2024-03</t>
  </si>
  <si>
    <t>11250 2024-04</t>
  </si>
  <si>
    <t>11250 2024-05</t>
  </si>
  <si>
    <t>11250 2024-06</t>
  </si>
  <si>
    <t>11250 2024-07</t>
  </si>
  <si>
    <t>11250 2024-08</t>
  </si>
  <si>
    <t>11250 2024-09</t>
  </si>
  <si>
    <t>11250 2024-10</t>
  </si>
  <si>
    <t>11272 2023-04</t>
  </si>
  <si>
    <t>11272 2023-05</t>
  </si>
  <si>
    <t>11272 2023-06</t>
  </si>
  <si>
    <t>11272 2023-07</t>
  </si>
  <si>
    <t>11272 2023-08</t>
  </si>
  <si>
    <t>11272 2023-09</t>
  </si>
  <si>
    <t>11272 2023-10</t>
  </si>
  <si>
    <t>11272 2023-11</t>
  </si>
  <si>
    <t>11272 2023-12</t>
  </si>
  <si>
    <t>11272 2024-01</t>
  </si>
  <si>
    <t>11272 2024-02</t>
  </si>
  <si>
    <t>11272 2024-03</t>
  </si>
  <si>
    <t>11272 2024-04</t>
  </si>
  <si>
    <t>11272 2024-05</t>
  </si>
  <si>
    <t>11272 2024-06</t>
  </si>
  <si>
    <t>11272 2024-07</t>
  </si>
  <si>
    <t>11272 2024-08</t>
  </si>
  <si>
    <t>11272 2024-09</t>
  </si>
  <si>
    <t>11272 2024-10</t>
  </si>
  <si>
    <t>11274 2023-04</t>
  </si>
  <si>
    <t>11274 2023-05</t>
  </si>
  <si>
    <t>11274 2023-06</t>
  </si>
  <si>
    <t>11274 2023-07</t>
  </si>
  <si>
    <t>11274 2023-10</t>
  </si>
  <si>
    <t>11274 2023-11</t>
  </si>
  <si>
    <t>11274 2023-12</t>
  </si>
  <si>
    <t>11274 2024-06</t>
  </si>
  <si>
    <t>11274 2024-07</t>
  </si>
  <si>
    <t>11332 2023-04</t>
  </si>
  <si>
    <t>11332 2023-05</t>
  </si>
  <si>
    <t>11332 2023-06</t>
  </si>
  <si>
    <t>11332 2023-07</t>
  </si>
  <si>
    <t>11332 2023-08</t>
  </si>
  <si>
    <t>11332 2023-09</t>
  </si>
  <si>
    <t>11332 2023-10</t>
  </si>
  <si>
    <t>11332 2023-11</t>
  </si>
  <si>
    <t>11332 2023-12</t>
  </si>
  <si>
    <t>11332 2024-01</t>
  </si>
  <si>
    <t>11332 2024-02</t>
  </si>
  <si>
    <t>11332 2024-03</t>
  </si>
  <si>
    <t>11332 2024-04</t>
  </si>
  <si>
    <t>11332 2024-05</t>
  </si>
  <si>
    <t>11332 2024-06</t>
  </si>
  <si>
    <t>11332 2024-07</t>
  </si>
  <si>
    <t>11332 2024-08</t>
  </si>
  <si>
    <t>11332 2024-09</t>
  </si>
  <si>
    <t>11332 2024-10</t>
  </si>
  <si>
    <t>11345 2023-05</t>
  </si>
  <si>
    <t>11345 2023-06</t>
  </si>
  <si>
    <t>11345 2023-07</t>
  </si>
  <si>
    <t>11345 2023-08</t>
  </si>
  <si>
    <t>11345 2023-09</t>
  </si>
  <si>
    <t>11345 2023-10</t>
  </si>
  <si>
    <t>11345 2023-11</t>
  </si>
  <si>
    <t>11345 2023-12</t>
  </si>
  <si>
    <t>11345 2024-01</t>
  </si>
  <si>
    <t>11345 2024-02</t>
  </si>
  <si>
    <t>11345 2024-03</t>
  </si>
  <si>
    <t>11345 2024-04</t>
  </si>
  <si>
    <t>11345 2024-05</t>
  </si>
  <si>
    <t>11345 2024-06</t>
  </si>
  <si>
    <t>11345 2024-07</t>
  </si>
  <si>
    <t>11345 2024-08</t>
  </si>
  <si>
    <t>11345 2024-09</t>
  </si>
  <si>
    <t>11345 2024-10</t>
  </si>
  <si>
    <t>11358 2023-04</t>
  </si>
  <si>
    <t>11358 2023-05</t>
  </si>
  <si>
    <t>11358 2023-11</t>
  </si>
  <si>
    <t>11392 2023-04</t>
  </si>
  <si>
    <t>11392 2023-05</t>
  </si>
  <si>
    <t>11392 2023-06</t>
  </si>
  <si>
    <t>11392 2023-07</t>
  </si>
  <si>
    <t>11392 2023-08</t>
  </si>
  <si>
    <t>11392 2023-09</t>
  </si>
  <si>
    <t>11392 2023-10</t>
  </si>
  <si>
    <t>11392 2023-11</t>
  </si>
  <si>
    <t>11392 2023-12</t>
  </si>
  <si>
    <t>11392 2024-01</t>
  </si>
  <si>
    <t>11392 2024-02</t>
  </si>
  <si>
    <t>11392 2024-03</t>
  </si>
  <si>
    <t>11392 2024-04</t>
  </si>
  <si>
    <t>11392 2024-05</t>
  </si>
  <si>
    <t>11392 2024-06</t>
  </si>
  <si>
    <t>11392 2024-07</t>
  </si>
  <si>
    <t>11392 2024-08</t>
  </si>
  <si>
    <t>11392 2024-09</t>
  </si>
  <si>
    <t>11392 2024-10</t>
  </si>
  <si>
    <t>11438 2023-04</t>
  </si>
  <si>
    <t>11438 2023-05</t>
  </si>
  <si>
    <t>11438 2023-06</t>
  </si>
  <si>
    <t>11438 2023-07</t>
  </si>
  <si>
    <t>11438 2023-08</t>
  </si>
  <si>
    <t>11438 2023-09</t>
  </si>
  <si>
    <t>11438 2023-10</t>
  </si>
  <si>
    <t>11438 2023-11</t>
  </si>
  <si>
    <t>11438 2023-12</t>
  </si>
  <si>
    <t>11438 2024-01</t>
  </si>
  <si>
    <t>11438 2024-02</t>
  </si>
  <si>
    <t>11438 2024-03</t>
  </si>
  <si>
    <t>11438 2024-04</t>
  </si>
  <si>
    <t>11438 2024-05</t>
  </si>
  <si>
    <t>11438 2024-06</t>
  </si>
  <si>
    <t>11438 2024-07</t>
  </si>
  <si>
    <t>11497 2023-04</t>
  </si>
  <si>
    <t>11497 2023-05</t>
  </si>
  <si>
    <t>11497 2023-06</t>
  </si>
  <si>
    <t>11497 2023-07</t>
  </si>
  <si>
    <t>11497 2023-08</t>
  </si>
  <si>
    <t>11497 2023-09</t>
  </si>
  <si>
    <t>11497 2023-10</t>
  </si>
  <si>
    <t>11497 2023-11</t>
  </si>
  <si>
    <t>11497 2023-12</t>
  </si>
  <si>
    <t>11497 2024-01</t>
  </si>
  <si>
    <t>11556 2023-05</t>
  </si>
  <si>
    <t>11556 2023-06</t>
  </si>
  <si>
    <t>11556 2023-09</t>
  </si>
  <si>
    <t>11556 2023-10</t>
  </si>
  <si>
    <t>11565 2023-05</t>
  </si>
  <si>
    <t>11565 2023-08</t>
  </si>
  <si>
    <t>11565 2023-09</t>
  </si>
  <si>
    <t>11565 2023-10</t>
  </si>
  <si>
    <t>11565 2023-11</t>
  </si>
  <si>
    <t>11565 2023-12</t>
  </si>
  <si>
    <t>11565 2024-01</t>
  </si>
  <si>
    <t>11565 2024-02</t>
  </si>
  <si>
    <t>11565 2024-03</t>
  </si>
  <si>
    <t>11565 2024-04</t>
  </si>
  <si>
    <t>11565 2024-05</t>
  </si>
  <si>
    <t>11565 2024-06</t>
  </si>
  <si>
    <t>11565 2024-08</t>
  </si>
  <si>
    <t>11565 2024-09</t>
  </si>
  <si>
    <t>11565 2024-10</t>
  </si>
  <si>
    <t>11681 2023-06</t>
  </si>
  <si>
    <t>11681 2023-07</t>
  </si>
  <si>
    <t>11681 2023-09</t>
  </si>
  <si>
    <t>11681 2023-12</t>
  </si>
  <si>
    <t>11681 2024-01</t>
  </si>
  <si>
    <t>11681 2024-05</t>
  </si>
  <si>
    <t>11681 2024-06</t>
  </si>
  <si>
    <t>11706 2023-05</t>
  </si>
  <si>
    <t>11706 2023-06</t>
  </si>
  <si>
    <t>11706 2023-07</t>
  </si>
  <si>
    <t>11706 2023-08</t>
  </si>
  <si>
    <t>11711 2023-05</t>
  </si>
  <si>
    <t>11711 2023-06</t>
  </si>
  <si>
    <t>11711 2023-07</t>
  </si>
  <si>
    <t>11711 2023-08</t>
  </si>
  <si>
    <t>11711 2023-09</t>
  </si>
  <si>
    <t>11711 2023-10</t>
  </si>
  <si>
    <t>11711 2023-11</t>
  </si>
  <si>
    <t>11711 2023-12</t>
  </si>
  <si>
    <t>11711 2024-01</t>
  </si>
  <si>
    <t>11711 2024-02</t>
  </si>
  <si>
    <t>11711 2024-03</t>
  </si>
  <si>
    <t>11711 2024-04</t>
  </si>
  <si>
    <t>11711 2024-05</t>
  </si>
  <si>
    <t>11711 2024-06</t>
  </si>
  <si>
    <t>11711 2024-07</t>
  </si>
  <si>
    <t>11711 2024-08</t>
  </si>
  <si>
    <t>11711 2024-09</t>
  </si>
  <si>
    <t>11711 2024-10</t>
  </si>
  <si>
    <t>11747 2023-07</t>
  </si>
  <si>
    <t>11747 2023-09</t>
  </si>
  <si>
    <t>11747 2024-01</t>
  </si>
  <si>
    <t>11747 2024-02</t>
  </si>
  <si>
    <t>11747 2024-03</t>
  </si>
  <si>
    <t>11747 2024-04</t>
  </si>
  <si>
    <t>11747 2024-05</t>
  </si>
  <si>
    <t>11747 2024-06</t>
  </si>
  <si>
    <t>11747 2024-07</t>
  </si>
  <si>
    <t>11747 2024-08</t>
  </si>
  <si>
    <t>11747 2024-09</t>
  </si>
  <si>
    <t>11747 2024-10</t>
  </si>
  <si>
    <t>11776 2023-06</t>
  </si>
  <si>
    <t>11776 2023-07</t>
  </si>
  <si>
    <t>11776 2023-08</t>
  </si>
  <si>
    <t>11779 2023-06</t>
  </si>
  <si>
    <t>11779 2023-07</t>
  </si>
  <si>
    <t>11779 2023-08</t>
  </si>
  <si>
    <t>11779 2023-09</t>
  </si>
  <si>
    <t>11788 2023-05</t>
  </si>
  <si>
    <t>11788 2023-06</t>
  </si>
  <si>
    <t>11788 2023-07</t>
  </si>
  <si>
    <t>11788 2023-08</t>
  </si>
  <si>
    <t>11788 2023-09</t>
  </si>
  <si>
    <t>11788 2023-10</t>
  </si>
  <si>
    <t>11788 2023-11</t>
  </si>
  <si>
    <t>11788 2023-12</t>
  </si>
  <si>
    <t>11788 2024-01</t>
  </si>
  <si>
    <t>11788 2024-02</t>
  </si>
  <si>
    <t>11788 2024-03</t>
  </si>
  <si>
    <t>11788 2024-04</t>
  </si>
  <si>
    <t>11788 2024-05</t>
  </si>
  <si>
    <t>11788 2024-06</t>
  </si>
  <si>
    <t>11788 2024-07</t>
  </si>
  <si>
    <t>11788 2024-08</t>
  </si>
  <si>
    <t>11788 2024-09</t>
  </si>
  <si>
    <t>11788 2024-10</t>
  </si>
  <si>
    <t>11806 2023-05</t>
  </si>
  <si>
    <t>11806 2023-06</t>
  </si>
  <si>
    <t>11806 2023-07</t>
  </si>
  <si>
    <t>11806 2023-08</t>
  </si>
  <si>
    <t>11806 2023-10</t>
  </si>
  <si>
    <t>11806 2023-11</t>
  </si>
  <si>
    <t>11806 2023-12</t>
  </si>
  <si>
    <t>11806 2024-01</t>
  </si>
  <si>
    <t>11806 2024-02</t>
  </si>
  <si>
    <t>11806 2024-03</t>
  </si>
  <si>
    <t>11806 2024-04</t>
  </si>
  <si>
    <t>11806 2024-05</t>
  </si>
  <si>
    <t>11806 2024-06</t>
  </si>
  <si>
    <t>11806 2024-07</t>
  </si>
  <si>
    <t>11807 2023-05</t>
  </si>
  <si>
    <t>11807 2023-06</t>
  </si>
  <si>
    <t>11807 2023-07</t>
  </si>
  <si>
    <t>11807 2023-08</t>
  </si>
  <si>
    <t>11807 2023-09</t>
  </si>
  <si>
    <t>11807 2023-10</t>
  </si>
  <si>
    <t>11807 2023-11</t>
  </si>
  <si>
    <t>11807 2023-12</t>
  </si>
  <si>
    <t>11807 2024-01</t>
  </si>
  <si>
    <t>11807 2024-02</t>
  </si>
  <si>
    <t>11807 2024-03</t>
  </si>
  <si>
    <t>11807 2024-04</t>
  </si>
  <si>
    <t>11807 2024-05</t>
  </si>
  <si>
    <t>11807 2024-06</t>
  </si>
  <si>
    <t>11807 2024-07</t>
  </si>
  <si>
    <t>11807 2024-08</t>
  </si>
  <si>
    <t>11807 2024-09</t>
  </si>
  <si>
    <t>11807 2024-10</t>
  </si>
  <si>
    <t>11812 2023-05</t>
  </si>
  <si>
    <t>11812 2023-06</t>
  </si>
  <si>
    <t>11812 2023-07</t>
  </si>
  <si>
    <t>11812 2023-08</t>
  </si>
  <si>
    <t>11812 2023-09</t>
  </si>
  <si>
    <t>11812 2023-10</t>
  </si>
  <si>
    <t>11812 2023-11</t>
  </si>
  <si>
    <t>11812 2023-12</t>
  </si>
  <si>
    <t>11812 2024-01</t>
  </si>
  <si>
    <t>11812 2024-02</t>
  </si>
  <si>
    <t>11812 2024-03</t>
  </si>
  <si>
    <t>11812 2024-04</t>
  </si>
  <si>
    <t>11812 2024-05</t>
  </si>
  <si>
    <t>11812 2024-06</t>
  </si>
  <si>
    <t>11812 2024-07</t>
  </si>
  <si>
    <t>11812 2024-08</t>
  </si>
  <si>
    <t>11872 2023-05</t>
  </si>
  <si>
    <t>11872 2023-06</t>
  </si>
  <si>
    <t>11872 2023-07</t>
  </si>
  <si>
    <t>11872 2023-08</t>
  </si>
  <si>
    <t>11872 2023-09</t>
  </si>
  <si>
    <t>11872 2023-10</t>
  </si>
  <si>
    <t>11872 2023-11</t>
  </si>
  <si>
    <t>11872 2023-12</t>
  </si>
  <si>
    <t>11872 2024-01</t>
  </si>
  <si>
    <t>11872 2024-02</t>
  </si>
  <si>
    <t>11872 2024-03</t>
  </si>
  <si>
    <t>11872 2024-04</t>
  </si>
  <si>
    <t>11872 2024-05</t>
  </si>
  <si>
    <t>11872 2024-06</t>
  </si>
  <si>
    <t>11872 2024-07</t>
  </si>
  <si>
    <t>11872 2024-08</t>
  </si>
  <si>
    <t>11872 2024-09</t>
  </si>
  <si>
    <t>11872 2024-10</t>
  </si>
  <si>
    <t>1200 2022-08</t>
  </si>
  <si>
    <t>2022-08</t>
  </si>
  <si>
    <t>1200 2022-12</t>
  </si>
  <si>
    <t>1200 2023-01</t>
  </si>
  <si>
    <t>1200 2023-04</t>
  </si>
  <si>
    <t>1200 2023-07</t>
  </si>
  <si>
    <t>12007 2023-05</t>
  </si>
  <si>
    <t>12007 2023-06</t>
  </si>
  <si>
    <t>12007 2023-07</t>
  </si>
  <si>
    <t>12007 2023-08</t>
  </si>
  <si>
    <t>12007 2023-09</t>
  </si>
  <si>
    <t>12007 2024-05</t>
  </si>
  <si>
    <t>12020 2024-01</t>
  </si>
  <si>
    <t>12031 2023-06</t>
  </si>
  <si>
    <t>12031 2023-07</t>
  </si>
  <si>
    <t>12031 2023-08</t>
  </si>
  <si>
    <t>12031 2023-09</t>
  </si>
  <si>
    <t>12031 2023-10</t>
  </si>
  <si>
    <t>12031 2023-11</t>
  </si>
  <si>
    <t>12031 2023-12</t>
  </si>
  <si>
    <t>12031 2024-01</t>
  </si>
  <si>
    <t>12031 2024-02</t>
  </si>
  <si>
    <t>12031 2024-03</t>
  </si>
  <si>
    <t>12031 2024-04</t>
  </si>
  <si>
    <t>12031 2024-05</t>
  </si>
  <si>
    <t>12082 2023-06</t>
  </si>
  <si>
    <t>12088 2023-06</t>
  </si>
  <si>
    <t>12088 2023-07</t>
  </si>
  <si>
    <t>12088 2023-08</t>
  </si>
  <si>
    <t>12088 2023-09</t>
  </si>
  <si>
    <t>12088 2023-10</t>
  </si>
  <si>
    <t>12088 2023-11</t>
  </si>
  <si>
    <t>12088 2023-12</t>
  </si>
  <si>
    <t>12088 2024-01</t>
  </si>
  <si>
    <t>12088 2024-02</t>
  </si>
  <si>
    <t>12088 2024-03</t>
  </si>
  <si>
    <t>12088 2024-04</t>
  </si>
  <si>
    <t>12088 2024-05</t>
  </si>
  <si>
    <t>12088 2024-06</t>
  </si>
  <si>
    <t>12088 2024-07</t>
  </si>
  <si>
    <t>12088 2024-08</t>
  </si>
  <si>
    <t>12088 2024-09</t>
  </si>
  <si>
    <t>12088 2024-10</t>
  </si>
  <si>
    <t>12095 2023-06</t>
  </si>
  <si>
    <t>12095 2023-07</t>
  </si>
  <si>
    <t>12095 2023-08</t>
  </si>
  <si>
    <t>12095 2023-10</t>
  </si>
  <si>
    <t>12106 2023-06</t>
  </si>
  <si>
    <t>12106 2023-07</t>
  </si>
  <si>
    <t>12106 2023-08</t>
  </si>
  <si>
    <t>12106 2023-09</t>
  </si>
  <si>
    <t>12106 2023-10</t>
  </si>
  <si>
    <t>12106 2023-11</t>
  </si>
  <si>
    <t>12106 2023-12</t>
  </si>
  <si>
    <t>12106 2024-01</t>
  </si>
  <si>
    <t>12106 2024-02</t>
  </si>
  <si>
    <t>12106 2024-03</t>
  </si>
  <si>
    <t>12106 2024-04</t>
  </si>
  <si>
    <t>12106 2024-05</t>
  </si>
  <si>
    <t>12106 2024-06</t>
  </si>
  <si>
    <t>12106 2024-07</t>
  </si>
  <si>
    <t>12106 2024-08</t>
  </si>
  <si>
    <t>12106 2024-10</t>
  </si>
  <si>
    <t>12112 2023-06</t>
  </si>
  <si>
    <t>12112 2023-07</t>
  </si>
  <si>
    <t>12112 2023-08</t>
  </si>
  <si>
    <t>12112 2023-09</t>
  </si>
  <si>
    <t>12112 2023-10</t>
  </si>
  <si>
    <t>12112 2023-11</t>
  </si>
  <si>
    <t>12112 2023-12</t>
  </si>
  <si>
    <t>12112 2024-01</t>
  </si>
  <si>
    <t>12112 2024-02</t>
  </si>
  <si>
    <t>12112 2024-03</t>
  </si>
  <si>
    <t>12112 2024-04</t>
  </si>
  <si>
    <t>12112 2024-05</t>
  </si>
  <si>
    <t>12112 2024-06</t>
  </si>
  <si>
    <t>12112 2024-07</t>
  </si>
  <si>
    <t>12112 2024-08</t>
  </si>
  <si>
    <t>12112 2024-09</t>
  </si>
  <si>
    <t>12112 2024-10</t>
  </si>
  <si>
    <t>12121 2023-06</t>
  </si>
  <si>
    <t>12121 2023-07</t>
  </si>
  <si>
    <t>12121 2023-08</t>
  </si>
  <si>
    <t>12121 2023-09</t>
  </si>
  <si>
    <t>12121 2023-10</t>
  </si>
  <si>
    <t>12121 2023-11</t>
  </si>
  <si>
    <t>12121 2023-12</t>
  </si>
  <si>
    <t>12121 2024-01</t>
  </si>
  <si>
    <t>12121 2024-02</t>
  </si>
  <si>
    <t>12121 2024-03</t>
  </si>
  <si>
    <t>12121 2024-04</t>
  </si>
  <si>
    <t>12121 2024-05</t>
  </si>
  <si>
    <t>12121 2024-06</t>
  </si>
  <si>
    <t>12121 2024-07</t>
  </si>
  <si>
    <t>12121 2024-08</t>
  </si>
  <si>
    <t>12121 2024-09</t>
  </si>
  <si>
    <t>12121 2024-10</t>
  </si>
  <si>
    <t>1215 2022-09</t>
  </si>
  <si>
    <t>2022-09</t>
  </si>
  <si>
    <t>1215 2022-10</t>
  </si>
  <si>
    <t>2022-10</t>
  </si>
  <si>
    <t>1215 2022-11</t>
  </si>
  <si>
    <t>1215 2022-12</t>
  </si>
  <si>
    <t>1215 2023-01</t>
  </si>
  <si>
    <t>1215 2023-02</t>
  </si>
  <si>
    <t>1215 2023-03</t>
  </si>
  <si>
    <t>1215 2023-04</t>
  </si>
  <si>
    <t>1215 2023-05</t>
  </si>
  <si>
    <t>1215 2023-06</t>
  </si>
  <si>
    <t>1215 2023-07</t>
  </si>
  <si>
    <t>1215 2023-08</t>
  </si>
  <si>
    <t>1215 2023-09</t>
  </si>
  <si>
    <t>1215 2023-10</t>
  </si>
  <si>
    <t>1215 2023-11</t>
  </si>
  <si>
    <t>1215 2023-12</t>
  </si>
  <si>
    <t>1215 2024-01</t>
  </si>
  <si>
    <t>1215 2024-02</t>
  </si>
  <si>
    <t>1215 2024-03</t>
  </si>
  <si>
    <t>1215 2024-04</t>
  </si>
  <si>
    <t>1215 2024-05</t>
  </si>
  <si>
    <t>1215 2024-06</t>
  </si>
  <si>
    <t>1215 2024-07</t>
  </si>
  <si>
    <t>1215 2024-08</t>
  </si>
  <si>
    <t>1215 2024-09</t>
  </si>
  <si>
    <t>1215 2024-10</t>
  </si>
  <si>
    <t>12186 2023-06</t>
  </si>
  <si>
    <t>12186 2023-07</t>
  </si>
  <si>
    <t>12186 2023-08</t>
  </si>
  <si>
    <t>12186 2023-09</t>
  </si>
  <si>
    <t>12186 2023-10</t>
  </si>
  <si>
    <t>12186 2023-11</t>
  </si>
  <si>
    <t>12186 2023-12</t>
  </si>
  <si>
    <t>12186 2024-01</t>
  </si>
  <si>
    <t>12186 2024-02</t>
  </si>
  <si>
    <t>12186 2024-03</t>
  </si>
  <si>
    <t>12186 2024-04</t>
  </si>
  <si>
    <t>12186 2024-05</t>
  </si>
  <si>
    <t>12186 2024-06</t>
  </si>
  <si>
    <t>12186 2024-07</t>
  </si>
  <si>
    <t>12210 2024-02</t>
  </si>
  <si>
    <t>12263 2023-06</t>
  </si>
  <si>
    <t>12263 2023-07</t>
  </si>
  <si>
    <t>12263 2023-08</t>
  </si>
  <si>
    <t>12263 2023-09</t>
  </si>
  <si>
    <t>12263 2023-10</t>
  </si>
  <si>
    <t>12263 2023-11</t>
  </si>
  <si>
    <t>12263 2023-12</t>
  </si>
  <si>
    <t>12263 2024-01</t>
  </si>
  <si>
    <t>12263 2024-02</t>
  </si>
  <si>
    <t>12263 2024-03</t>
  </si>
  <si>
    <t>12263 2024-04</t>
  </si>
  <si>
    <t>12263 2024-05</t>
  </si>
  <si>
    <t>12263 2024-06</t>
  </si>
  <si>
    <t>12263 2024-07</t>
  </si>
  <si>
    <t>12263 2024-08</t>
  </si>
  <si>
    <t>12263 2024-09</t>
  </si>
  <si>
    <t>12263 2024-10</t>
  </si>
  <si>
    <t>12279 2023-06</t>
  </si>
  <si>
    <t>12279 2024-05</t>
  </si>
  <si>
    <t>12279 2024-06</t>
  </si>
  <si>
    <t>12279 2024-07</t>
  </si>
  <si>
    <t>12279 2024-08</t>
  </si>
  <si>
    <t>12279 2024-09</t>
  </si>
  <si>
    <t>12279 2024-10</t>
  </si>
  <si>
    <t>123 2022-07</t>
  </si>
  <si>
    <t>2022-07</t>
  </si>
  <si>
    <t>123 2022-08</t>
  </si>
  <si>
    <t>123 2022-12</t>
  </si>
  <si>
    <t>123 2023-03</t>
  </si>
  <si>
    <t>123 2023-04</t>
  </si>
  <si>
    <t>123 2023-05</t>
  </si>
  <si>
    <t>123 2023-06</t>
  </si>
  <si>
    <t>12318 2023-06</t>
  </si>
  <si>
    <t>12318 2023-07</t>
  </si>
  <si>
    <t>12318 2023-08</t>
  </si>
  <si>
    <t>12318 2023-09</t>
  </si>
  <si>
    <t>12318 2023-10</t>
  </si>
  <si>
    <t>12318 2023-11</t>
  </si>
  <si>
    <t>12318 2023-12</t>
  </si>
  <si>
    <t>12318 2024-01</t>
  </si>
  <si>
    <t>12318 2024-02</t>
  </si>
  <si>
    <t>12318 2024-03</t>
  </si>
  <si>
    <t>12318 2024-04</t>
  </si>
  <si>
    <t>12318 2024-05</t>
  </si>
  <si>
    <t>12318 2024-06</t>
  </si>
  <si>
    <t>12318 2024-07</t>
  </si>
  <si>
    <t>12318 2024-08</t>
  </si>
  <si>
    <t>12318 2024-09</t>
  </si>
  <si>
    <t>12318 2024-10</t>
  </si>
  <si>
    <t>12325 2023-06</t>
  </si>
  <si>
    <t>12325 2023-07</t>
  </si>
  <si>
    <t>12325 2023-08</t>
  </si>
  <si>
    <t>12325 2023-09</t>
  </si>
  <si>
    <t>12325 2023-10</t>
  </si>
  <si>
    <t>12325 2023-12</t>
  </si>
  <si>
    <t>12325 2024-01</t>
  </si>
  <si>
    <t>12325 2024-02</t>
  </si>
  <si>
    <t>12325 2024-03</t>
  </si>
  <si>
    <t>12325 2024-04</t>
  </si>
  <si>
    <t>12325 2024-05</t>
  </si>
  <si>
    <t>12325 2024-06</t>
  </si>
  <si>
    <t>12325 2024-07</t>
  </si>
  <si>
    <t>12325 2024-09</t>
  </si>
  <si>
    <t>12325 2024-10</t>
  </si>
  <si>
    <t>1233 2022-08</t>
  </si>
  <si>
    <t>1233 2022-09</t>
  </si>
  <si>
    <t>1233 2022-10</t>
  </si>
  <si>
    <t>1233 2022-11</t>
  </si>
  <si>
    <t>1233 2024-01</t>
  </si>
  <si>
    <t>1236 2022-09</t>
  </si>
  <si>
    <t>1236 2022-10</t>
  </si>
  <si>
    <t>1236 2022-11</t>
  </si>
  <si>
    <t>1236 2022-12</t>
  </si>
  <si>
    <t>1236 2023-01</t>
  </si>
  <si>
    <t>1236 2023-02</t>
  </si>
  <si>
    <t>1236 2023-03</t>
  </si>
  <si>
    <t>1236 2023-04</t>
  </si>
  <si>
    <t>1236 2023-05</t>
  </si>
  <si>
    <t>1236 2023-06</t>
  </si>
  <si>
    <t>12429 2023-07</t>
  </si>
  <si>
    <t>12429 2023-08</t>
  </si>
  <si>
    <t>12429 2023-09</t>
  </si>
  <si>
    <t>12429 2023-10</t>
  </si>
  <si>
    <t>12429 2023-11</t>
  </si>
  <si>
    <t>12429 2023-12</t>
  </si>
  <si>
    <t>12429 2024-01</t>
  </si>
  <si>
    <t>12429 2024-02</t>
  </si>
  <si>
    <t>12429 2024-03</t>
  </si>
  <si>
    <t>12429 2024-04</t>
  </si>
  <si>
    <t>12429 2024-05</t>
  </si>
  <si>
    <t>12429 2024-06</t>
  </si>
  <si>
    <t>12429 2024-07</t>
  </si>
  <si>
    <t>12429 2024-08</t>
  </si>
  <si>
    <t>12429 2024-09</t>
  </si>
  <si>
    <t>12429 2024-10</t>
  </si>
  <si>
    <t>12593 2023-06</t>
  </si>
  <si>
    <t>12593 2023-07</t>
  </si>
  <si>
    <t>12593 2023-08</t>
  </si>
  <si>
    <t>12593 2023-09</t>
  </si>
  <si>
    <t>12593 2023-10</t>
  </si>
  <si>
    <t>12593 2023-11</t>
  </si>
  <si>
    <t>12593 2023-12</t>
  </si>
  <si>
    <t>12593 2024-01</t>
  </si>
  <si>
    <t>12593 2024-02</t>
  </si>
  <si>
    <t>12593 2024-03</t>
  </si>
  <si>
    <t>12593 2024-04</t>
  </si>
  <si>
    <t>12593 2024-05</t>
  </si>
  <si>
    <t>12593 2024-06</t>
  </si>
  <si>
    <t>12593 2024-07</t>
  </si>
  <si>
    <t>12593 2024-08</t>
  </si>
  <si>
    <t>12593 2024-09</t>
  </si>
  <si>
    <t>12593 2024-10</t>
  </si>
  <si>
    <t>1280 2022-08</t>
  </si>
  <si>
    <t>1280 2022-09</t>
  </si>
  <si>
    <t>1280 2022-10</t>
  </si>
  <si>
    <t>1280 2022-11</t>
  </si>
  <si>
    <t>1280 2022-12</t>
  </si>
  <si>
    <t>1280 2023-01</t>
  </si>
  <si>
    <t>1280 2023-02</t>
  </si>
  <si>
    <t>1280 2023-03</t>
  </si>
  <si>
    <t>1280 2023-04</t>
  </si>
  <si>
    <t>1280 2023-05</t>
  </si>
  <si>
    <t>1280 2023-06</t>
  </si>
  <si>
    <t>1280 2023-07</t>
  </si>
  <si>
    <t>1280 2023-08</t>
  </si>
  <si>
    <t>1280 2023-09</t>
  </si>
  <si>
    <t>1280 2023-10</t>
  </si>
  <si>
    <t>1280 2023-11</t>
  </si>
  <si>
    <t>1280 2023-12</t>
  </si>
  <si>
    <t>1280 2024-01</t>
  </si>
  <si>
    <t>1280 2024-02</t>
  </si>
  <si>
    <t>1280 2024-03</t>
  </si>
  <si>
    <t>1280 2024-04</t>
  </si>
  <si>
    <t>1280 2024-05</t>
  </si>
  <si>
    <t>1280 2024-06</t>
  </si>
  <si>
    <t>1280 2024-07</t>
  </si>
  <si>
    <t>1280 2024-08</t>
  </si>
  <si>
    <t>1280 2024-09</t>
  </si>
  <si>
    <t>1280 2024-10</t>
  </si>
  <si>
    <t>12873 2023-06</t>
  </si>
  <si>
    <t>12873 2023-10</t>
  </si>
  <si>
    <t>1295 2022-11</t>
  </si>
  <si>
    <t>1295 2023-01</t>
  </si>
  <si>
    <t>1295 2023-02</t>
  </si>
  <si>
    <t>1295 2023-04</t>
  </si>
  <si>
    <t>1295 2023-05</t>
  </si>
  <si>
    <t>13031 2023-07</t>
  </si>
  <si>
    <t>13031 2023-08</t>
  </si>
  <si>
    <t>13031 2023-09</t>
  </si>
  <si>
    <t>13031 2023-10</t>
  </si>
  <si>
    <t>13031 2023-11</t>
  </si>
  <si>
    <t>13031 2023-12</t>
  </si>
  <si>
    <t>13031 2024-01</t>
  </si>
  <si>
    <t>13031 2024-02</t>
  </si>
  <si>
    <t>13031 2024-03</t>
  </si>
  <si>
    <t>13031 2024-04</t>
  </si>
  <si>
    <t>13031 2024-05</t>
  </si>
  <si>
    <t>13031 2024-06</t>
  </si>
  <si>
    <t>13031 2024-07</t>
  </si>
  <si>
    <t>13031 2024-08</t>
  </si>
  <si>
    <t>13031 2024-09</t>
  </si>
  <si>
    <t>13031 2024-10</t>
  </si>
  <si>
    <t>13141 2023-07</t>
  </si>
  <si>
    <t>13141 2023-10</t>
  </si>
  <si>
    <t>13141 2024-07</t>
  </si>
  <si>
    <t>13141 2024-08</t>
  </si>
  <si>
    <t>13141 2024-09</t>
  </si>
  <si>
    <t>13141 2024-10</t>
  </si>
  <si>
    <t>1316 2022-09</t>
  </si>
  <si>
    <t>1316 2022-10</t>
  </si>
  <si>
    <t>1316 2022-11</t>
  </si>
  <si>
    <t>1316 2022-12</t>
  </si>
  <si>
    <t>1316 2023-01</t>
  </si>
  <si>
    <t>1316 2023-02</t>
  </si>
  <si>
    <t>1316 2023-03</t>
  </si>
  <si>
    <t>1316 2023-04</t>
  </si>
  <si>
    <t>1316 2023-05</t>
  </si>
  <si>
    <t>1316 2023-06</t>
  </si>
  <si>
    <t>1316 2023-07</t>
  </si>
  <si>
    <t>13170 2023-07</t>
  </si>
  <si>
    <t>13170 2023-09</t>
  </si>
  <si>
    <t>13170 2023-10</t>
  </si>
  <si>
    <t>13170 2023-11</t>
  </si>
  <si>
    <t>13170 2023-12</t>
  </si>
  <si>
    <t>13170 2024-01</t>
  </si>
  <si>
    <t>13170 2024-02</t>
  </si>
  <si>
    <t>13170 2024-03</t>
  </si>
  <si>
    <t>13170 2024-04</t>
  </si>
  <si>
    <t>13170 2024-06</t>
  </si>
  <si>
    <t>13170 2024-08</t>
  </si>
  <si>
    <t>13170 2024-09</t>
  </si>
  <si>
    <t>13178 2023-07</t>
  </si>
  <si>
    <t>13178 2023-08</t>
  </si>
  <si>
    <t>13178 2023-09</t>
  </si>
  <si>
    <t>13178 2023-10</t>
  </si>
  <si>
    <t>13178 2023-11</t>
  </si>
  <si>
    <t>13178 2024-01</t>
  </si>
  <si>
    <t>13203 2023-09</t>
  </si>
  <si>
    <t>13203 2023-10</t>
  </si>
  <si>
    <t>13203 2023-11</t>
  </si>
  <si>
    <t>13203 2023-12</t>
  </si>
  <si>
    <t>13203 2024-01</t>
  </si>
  <si>
    <t>13203 2024-02</t>
  </si>
  <si>
    <t>13203 2024-03</t>
  </si>
  <si>
    <t>13203 2024-04</t>
  </si>
  <si>
    <t>13203 2024-05</t>
  </si>
  <si>
    <t>13203 2024-06</t>
  </si>
  <si>
    <t>13203 2024-07</t>
  </si>
  <si>
    <t>13203 2024-08</t>
  </si>
  <si>
    <t>13203 2024-09</t>
  </si>
  <si>
    <t>13203 2024-10</t>
  </si>
  <si>
    <t>13356 2023-11</t>
  </si>
  <si>
    <t>13356 2023-12</t>
  </si>
  <si>
    <t>13356 2024-01</t>
  </si>
  <si>
    <t>13356 2024-02</t>
  </si>
  <si>
    <t>13356 2024-03</t>
  </si>
  <si>
    <t>13356 2024-04</t>
  </si>
  <si>
    <t>13356 2024-05</t>
  </si>
  <si>
    <t>13356 2024-06</t>
  </si>
  <si>
    <t>13356 2024-07</t>
  </si>
  <si>
    <t>13356 2024-08</t>
  </si>
  <si>
    <t>13356 2024-09</t>
  </si>
  <si>
    <t>13356 2024-10</t>
  </si>
  <si>
    <t>13385 2023-07</t>
  </si>
  <si>
    <t>13385 2023-08</t>
  </si>
  <si>
    <t>13385 2024-09</t>
  </si>
  <si>
    <t>13535 2023-08</t>
  </si>
  <si>
    <t>13535 2023-09</t>
  </si>
  <si>
    <t>13535 2023-10</t>
  </si>
  <si>
    <t>13535 2023-11</t>
  </si>
  <si>
    <t>13535 2023-12</t>
  </si>
  <si>
    <t>13535 2024-01</t>
  </si>
  <si>
    <t>13535 2024-02</t>
  </si>
  <si>
    <t>13535 2024-03</t>
  </si>
  <si>
    <t>13535 2024-04</t>
  </si>
  <si>
    <t>13535 2024-05</t>
  </si>
  <si>
    <t>13535 2024-06</t>
  </si>
  <si>
    <t>13535 2024-07</t>
  </si>
  <si>
    <t>13535 2024-08</t>
  </si>
  <si>
    <t>13535 2024-09</t>
  </si>
  <si>
    <t>13535 2024-10</t>
  </si>
  <si>
    <t>13580 2023-08</t>
  </si>
  <si>
    <t>13580 2023-09</t>
  </si>
  <si>
    <t>13580 2023-10</t>
  </si>
  <si>
    <t>13580 2023-11</t>
  </si>
  <si>
    <t>13580 2023-12</t>
  </si>
  <si>
    <t>13580 2024-01</t>
  </si>
  <si>
    <t>13580 2024-02</t>
  </si>
  <si>
    <t>13580 2024-03</t>
  </si>
  <si>
    <t>13580 2024-04</t>
  </si>
  <si>
    <t>13580 2024-05</t>
  </si>
  <si>
    <t>13580 2024-06</t>
  </si>
  <si>
    <t>13580 2024-07</t>
  </si>
  <si>
    <t>13580 2024-08</t>
  </si>
  <si>
    <t>13580 2024-09</t>
  </si>
  <si>
    <t>13580 2024-10</t>
  </si>
  <si>
    <t>1361 2022-09</t>
  </si>
  <si>
    <t>1361 2022-10</t>
  </si>
  <si>
    <t>1361 2022-11</t>
  </si>
  <si>
    <t>1361 2022-12</t>
  </si>
  <si>
    <t>1361 2023-01</t>
  </si>
  <si>
    <t>1361 2023-02</t>
  </si>
  <si>
    <t>1361 2023-03</t>
  </si>
  <si>
    <t>1361 2023-04</t>
  </si>
  <si>
    <t>1361 2023-05</t>
  </si>
  <si>
    <t>1361 2023-06</t>
  </si>
  <si>
    <t>13642 2023-08</t>
  </si>
  <si>
    <t>13642 2023-09</t>
  </si>
  <si>
    <t>13642 2023-10</t>
  </si>
  <si>
    <t>13642 2023-11</t>
  </si>
  <si>
    <t>13642 2023-12</t>
  </si>
  <si>
    <t>13642 2024-01</t>
  </si>
  <si>
    <t>1366 2022-09</t>
  </si>
  <si>
    <t>1366 2022-10</t>
  </si>
  <si>
    <t>1366 2022-11</t>
  </si>
  <si>
    <t>1366 2022-12</t>
  </si>
  <si>
    <t>1366 2023-01</t>
  </si>
  <si>
    <t>1366 2023-02</t>
  </si>
  <si>
    <t>1366 2023-03</t>
  </si>
  <si>
    <t>1366 2023-04</t>
  </si>
  <si>
    <t>1366 2023-05</t>
  </si>
  <si>
    <t>1366 2023-06</t>
  </si>
  <si>
    <t>1366 2023-07</t>
  </si>
  <si>
    <t>1366 2023-08</t>
  </si>
  <si>
    <t>1366 2023-09</t>
  </si>
  <si>
    <t>1366 2023-10</t>
  </si>
  <si>
    <t>1366 2023-11</t>
  </si>
  <si>
    <t>1366 2023-12</t>
  </si>
  <si>
    <t>1366 2024-01</t>
  </si>
  <si>
    <t>1366 2024-02</t>
  </si>
  <si>
    <t>1366 2024-03</t>
  </si>
  <si>
    <t>1366 2024-04</t>
  </si>
  <si>
    <t>1366 2024-05</t>
  </si>
  <si>
    <t>1366 2024-06</t>
  </si>
  <si>
    <t>1366 2024-07</t>
  </si>
  <si>
    <t>1366 2024-08</t>
  </si>
  <si>
    <t>1366 2024-09</t>
  </si>
  <si>
    <t>1366 2024-10</t>
  </si>
  <si>
    <t>13665 2023-08</t>
  </si>
  <si>
    <t>13665 2023-09</t>
  </si>
  <si>
    <t>13665 2023-10</t>
  </si>
  <si>
    <t>13665 2024-05</t>
  </si>
  <si>
    <t>13684 2023-08</t>
  </si>
  <si>
    <t>13684 2023-09</t>
  </si>
  <si>
    <t>13684 2023-10</t>
  </si>
  <si>
    <t>13684 2023-11</t>
  </si>
  <si>
    <t>13684 2023-12</t>
  </si>
  <si>
    <t>13684 2024-01</t>
  </si>
  <si>
    <t>13684 2024-02</t>
  </si>
  <si>
    <t>13684 2024-03</t>
  </si>
  <si>
    <t>13684 2024-04</t>
  </si>
  <si>
    <t>13684 2024-05</t>
  </si>
  <si>
    <t>13684 2024-06</t>
  </si>
  <si>
    <t>13684 2024-07</t>
  </si>
  <si>
    <t>13684 2024-08</t>
  </si>
  <si>
    <t>13684 2024-09</t>
  </si>
  <si>
    <t>13710 2023-08</t>
  </si>
  <si>
    <t>13710 2023-09</t>
  </si>
  <si>
    <t>13710 2023-10</t>
  </si>
  <si>
    <t>13710 2023-11</t>
  </si>
  <si>
    <t>13710 2023-12</t>
  </si>
  <si>
    <t>13710 2024-01</t>
  </si>
  <si>
    <t>13710 2024-02</t>
  </si>
  <si>
    <t>13710 2024-03</t>
  </si>
  <si>
    <t>13710 2024-04</t>
  </si>
  <si>
    <t>13710 2024-05</t>
  </si>
  <si>
    <t>13710 2024-06</t>
  </si>
  <si>
    <t>13710 2024-07</t>
  </si>
  <si>
    <t>13710 2024-08</t>
  </si>
  <si>
    <t>13710 2024-09</t>
  </si>
  <si>
    <t>13710 2024-10</t>
  </si>
  <si>
    <t>1372 2022-09</t>
  </si>
  <si>
    <t>1383 2022-09</t>
  </si>
  <si>
    <t>1383 2023-05</t>
  </si>
  <si>
    <t>13917 2023-09</t>
  </si>
  <si>
    <t>13917 2023-10</t>
  </si>
  <si>
    <t>13917 2023-11</t>
  </si>
  <si>
    <t>13917 2023-12</t>
  </si>
  <si>
    <t>13917 2024-01</t>
  </si>
  <si>
    <t>13917 2024-02</t>
  </si>
  <si>
    <t>13917 2024-03</t>
  </si>
  <si>
    <t>13917 2024-04</t>
  </si>
  <si>
    <t>13917 2024-05</t>
  </si>
  <si>
    <t>13973 2023-08</t>
  </si>
  <si>
    <t>13973 2023-09</t>
  </si>
  <si>
    <t>13973 2023-10</t>
  </si>
  <si>
    <t>13973 2023-11</t>
  </si>
  <si>
    <t>13973 2023-12</t>
  </si>
  <si>
    <t>13973 2024-01</t>
  </si>
  <si>
    <t>13973 2024-02</t>
  </si>
  <si>
    <t>13973 2024-03</t>
  </si>
  <si>
    <t>13973 2024-04</t>
  </si>
  <si>
    <t>13973 2024-05</t>
  </si>
  <si>
    <t>13973 2024-06</t>
  </si>
  <si>
    <t>13973 2024-07</t>
  </si>
  <si>
    <t>13973 2024-08</t>
  </si>
  <si>
    <t>14020 2023-08</t>
  </si>
  <si>
    <t>14020 2023-09</t>
  </si>
  <si>
    <t>14038 2023-08</t>
  </si>
  <si>
    <t>14038 2023-09</t>
  </si>
  <si>
    <t>14038 2023-10</t>
  </si>
  <si>
    <t>14038 2023-11</t>
  </si>
  <si>
    <t>14038 2023-12</t>
  </si>
  <si>
    <t>14038 2024-01</t>
  </si>
  <si>
    <t>14038 2024-02</t>
  </si>
  <si>
    <t>14038 2024-03</t>
  </si>
  <si>
    <t>14038 2024-04</t>
  </si>
  <si>
    <t>14038 2024-05</t>
  </si>
  <si>
    <t>14038 2024-06</t>
  </si>
  <si>
    <t>14038 2024-07</t>
  </si>
  <si>
    <t>14038 2024-08</t>
  </si>
  <si>
    <t>14038 2024-09</t>
  </si>
  <si>
    <t>14063 2023-08</t>
  </si>
  <si>
    <t>14063 2023-09</t>
  </si>
  <si>
    <t>14063 2023-10</t>
  </si>
  <si>
    <t>14063 2023-11</t>
  </si>
  <si>
    <t>14063 2023-12</t>
  </si>
  <si>
    <t>14063 2024-01</t>
  </si>
  <si>
    <t>14063 2024-02</t>
  </si>
  <si>
    <t>14063 2024-03</t>
  </si>
  <si>
    <t>14063 2024-04</t>
  </si>
  <si>
    <t>14063 2024-05</t>
  </si>
  <si>
    <t>14063 2024-06</t>
  </si>
  <si>
    <t>14063 2024-07</t>
  </si>
  <si>
    <t>14063 2024-08</t>
  </si>
  <si>
    <t>14063 2024-09</t>
  </si>
  <si>
    <t>14063 2024-10</t>
  </si>
  <si>
    <t>1409 2022-09</t>
  </si>
  <si>
    <t>1409 2022-10</t>
  </si>
  <si>
    <t>1409 2022-11</t>
  </si>
  <si>
    <t>1409 2022-12</t>
  </si>
  <si>
    <t>1409 2023-01</t>
  </si>
  <si>
    <t>1409 2023-02</t>
  </si>
  <si>
    <t>1409 2023-03</t>
  </si>
  <si>
    <t>1409 2023-04</t>
  </si>
  <si>
    <t>1409 2023-05</t>
  </si>
  <si>
    <t>1409 2023-06</t>
  </si>
  <si>
    <t>1409 2023-07</t>
  </si>
  <si>
    <t>1409 2023-08</t>
  </si>
  <si>
    <t>1409 2023-09</t>
  </si>
  <si>
    <t>1409 2023-10</t>
  </si>
  <si>
    <t>1409 2023-11</t>
  </si>
  <si>
    <t>1409 2023-12</t>
  </si>
  <si>
    <t>1409 2024-01</t>
  </si>
  <si>
    <t>1409 2024-02</t>
  </si>
  <si>
    <t>1409 2024-03</t>
  </si>
  <si>
    <t>1409 2024-04</t>
  </si>
  <si>
    <t>14115 2023-09</t>
  </si>
  <si>
    <t>14115 2023-10</t>
  </si>
  <si>
    <t>14115 2023-11</t>
  </si>
  <si>
    <t>14115 2023-12</t>
  </si>
  <si>
    <t>14115 2024-01</t>
  </si>
  <si>
    <t>14115 2024-02</t>
  </si>
  <si>
    <t>14115 2024-03</t>
  </si>
  <si>
    <t>14115 2024-04</t>
  </si>
  <si>
    <t>14115 2024-05</t>
  </si>
  <si>
    <t>14115 2024-06</t>
  </si>
  <si>
    <t>14115 2024-07</t>
  </si>
  <si>
    <t>14115 2024-08</t>
  </si>
  <si>
    <t>14115 2024-09</t>
  </si>
  <si>
    <t>14115 2024-10</t>
  </si>
  <si>
    <t>14127 2023-09</t>
  </si>
  <si>
    <t>14127 2023-10</t>
  </si>
  <si>
    <t>14127 2023-11</t>
  </si>
  <si>
    <t>1413 2022-09</t>
  </si>
  <si>
    <t>1413 2022-10</t>
  </si>
  <si>
    <t>1413 2022-11</t>
  </si>
  <si>
    <t>1413 2022-12</t>
  </si>
  <si>
    <t>1413 2023-01</t>
  </si>
  <si>
    <t>1413 2023-02</t>
  </si>
  <si>
    <t>1413 2023-03</t>
  </si>
  <si>
    <t>1413 2023-04</t>
  </si>
  <si>
    <t>1413 2023-05</t>
  </si>
  <si>
    <t>1413 2023-06</t>
  </si>
  <si>
    <t>1413 2023-07</t>
  </si>
  <si>
    <t>1413 2023-08</t>
  </si>
  <si>
    <t>1413 2023-09</t>
  </si>
  <si>
    <t>1413 2023-10</t>
  </si>
  <si>
    <t>1413 2023-11</t>
  </si>
  <si>
    <t>1413 2023-12</t>
  </si>
  <si>
    <t>1413 2024-01</t>
  </si>
  <si>
    <t>1413 2024-02</t>
  </si>
  <si>
    <t>1413 2024-03</t>
  </si>
  <si>
    <t>1413 2024-04</t>
  </si>
  <si>
    <t>1413 2024-05</t>
  </si>
  <si>
    <t>1413 2024-06</t>
  </si>
  <si>
    <t>1413 2024-07</t>
  </si>
  <si>
    <t>1413 2024-08</t>
  </si>
  <si>
    <t>1413 2024-09</t>
  </si>
  <si>
    <t>1413 2024-10</t>
  </si>
  <si>
    <t>1416 2022-09</t>
  </si>
  <si>
    <t>1416 2022-10</t>
  </si>
  <si>
    <t>1416 2022-11</t>
  </si>
  <si>
    <t>1416 2022-12</t>
  </si>
  <si>
    <t>1416 2023-01</t>
  </si>
  <si>
    <t>1416 2023-02</t>
  </si>
  <si>
    <t>1416 2023-03</t>
  </si>
  <si>
    <t>1416 2023-04</t>
  </si>
  <si>
    <t>1416 2023-05</t>
  </si>
  <si>
    <t>1416 2023-06</t>
  </si>
  <si>
    <t>1416 2023-07</t>
  </si>
  <si>
    <t>1416 2023-08</t>
  </si>
  <si>
    <t>1416 2023-09</t>
  </si>
  <si>
    <t>1416 2023-10</t>
  </si>
  <si>
    <t>1416 2023-11</t>
  </si>
  <si>
    <t>1416 2023-12</t>
  </si>
  <si>
    <t>1416 2024-01</t>
  </si>
  <si>
    <t>1416 2024-02</t>
  </si>
  <si>
    <t>1416 2024-03</t>
  </si>
  <si>
    <t>1416 2024-04</t>
  </si>
  <si>
    <t>1416 2024-05</t>
  </si>
  <si>
    <t>1416 2024-06</t>
  </si>
  <si>
    <t>1416 2024-07</t>
  </si>
  <si>
    <t>1416 2024-08</t>
  </si>
  <si>
    <t>1416 2024-09</t>
  </si>
  <si>
    <t>1416 2024-10</t>
  </si>
  <si>
    <t>14214 2023-09</t>
  </si>
  <si>
    <t>14214 2023-10</t>
  </si>
  <si>
    <t>14214 2023-11</t>
  </si>
  <si>
    <t>14214 2023-12</t>
  </si>
  <si>
    <t>14214 2024-01</t>
  </si>
  <si>
    <t>14214 2024-02</t>
  </si>
  <si>
    <t>14214 2024-03</t>
  </si>
  <si>
    <t>14214 2024-04</t>
  </si>
  <si>
    <t>14214 2024-05</t>
  </si>
  <si>
    <t>14214 2024-06</t>
  </si>
  <si>
    <t>14214 2024-07</t>
  </si>
  <si>
    <t>14214 2024-08</t>
  </si>
  <si>
    <t>14214 2024-09</t>
  </si>
  <si>
    <t>14214 2024-10</t>
  </si>
  <si>
    <t>14241 2023-09</t>
  </si>
  <si>
    <t>14241 2023-10</t>
  </si>
  <si>
    <t>14241 2023-11</t>
  </si>
  <si>
    <t>14241 2023-12</t>
  </si>
  <si>
    <t>14241 2024-01</t>
  </si>
  <si>
    <t>14241 2024-02</t>
  </si>
  <si>
    <t>14241 2024-03</t>
  </si>
  <si>
    <t>14241 2024-04</t>
  </si>
  <si>
    <t>14241 2024-05</t>
  </si>
  <si>
    <t>14241 2024-06</t>
  </si>
  <si>
    <t>14241 2024-07</t>
  </si>
  <si>
    <t>14241 2024-08</t>
  </si>
  <si>
    <t>14241 2024-09</t>
  </si>
  <si>
    <t>14241 2024-10</t>
  </si>
  <si>
    <t>14251 2023-09</t>
  </si>
  <si>
    <t>14256 2023-09</t>
  </si>
  <si>
    <t>14256 2023-10</t>
  </si>
  <si>
    <t>14256 2023-11</t>
  </si>
  <si>
    <t>14256 2023-12</t>
  </si>
  <si>
    <t>14256 2024-01</t>
  </si>
  <si>
    <t>14256 2024-03</t>
  </si>
  <si>
    <t>14256 2024-04</t>
  </si>
  <si>
    <t>14256 2024-05</t>
  </si>
  <si>
    <t>14256 2024-06</t>
  </si>
  <si>
    <t>14256 2024-07</t>
  </si>
  <si>
    <t>14256 2024-08</t>
  </si>
  <si>
    <t>14256 2024-09</t>
  </si>
  <si>
    <t>14256 2024-10</t>
  </si>
  <si>
    <t>14281 2023-09</t>
  </si>
  <si>
    <t>14281 2023-10</t>
  </si>
  <si>
    <t>14281 2023-11</t>
  </si>
  <si>
    <t>14281 2023-12</t>
  </si>
  <si>
    <t>14281 2024-01</t>
  </si>
  <si>
    <t>14316 2023-09</t>
  </si>
  <si>
    <t>14316 2023-10</t>
  </si>
  <si>
    <t>14316 2023-11</t>
  </si>
  <si>
    <t>14316 2023-12</t>
  </si>
  <si>
    <t>14316 2024-01</t>
  </si>
  <si>
    <t>14327 2023-10</t>
  </si>
  <si>
    <t>14327 2023-11</t>
  </si>
  <si>
    <t>14327 2023-12</t>
  </si>
  <si>
    <t>14327 2024-01</t>
  </si>
  <si>
    <t>14327 2024-02</t>
  </si>
  <si>
    <t>14327 2024-03</t>
  </si>
  <si>
    <t>14327 2024-04</t>
  </si>
  <si>
    <t>14327 2024-05</t>
  </si>
  <si>
    <t>14327 2024-06</t>
  </si>
  <si>
    <t>14327 2024-07</t>
  </si>
  <si>
    <t>14327 2024-08</t>
  </si>
  <si>
    <t>14327 2024-09</t>
  </si>
  <si>
    <t>14327 2024-10</t>
  </si>
  <si>
    <t>14380 2023-10</t>
  </si>
  <si>
    <t>14380 2024-01</t>
  </si>
  <si>
    <t>14380 2024-02</t>
  </si>
  <si>
    <t>1441 2022-12</t>
  </si>
  <si>
    <t>1441 2023-01</t>
  </si>
  <si>
    <t>1441 2023-02</t>
  </si>
  <si>
    <t>1441 2023-03</t>
  </si>
  <si>
    <t>1441 2023-04</t>
  </si>
  <si>
    <t>1441 2023-05</t>
  </si>
  <si>
    <t>1441 2023-06</t>
  </si>
  <si>
    <t>1441 2023-07</t>
  </si>
  <si>
    <t>1441 2023-08</t>
  </si>
  <si>
    <t>14427 2023-09</t>
  </si>
  <si>
    <t>14427 2023-10</t>
  </si>
  <si>
    <t>14427 2023-11</t>
  </si>
  <si>
    <t>14427 2023-12</t>
  </si>
  <si>
    <t>14427 2024-01</t>
  </si>
  <si>
    <t>14427 2024-02</t>
  </si>
  <si>
    <t>14427 2024-03</t>
  </si>
  <si>
    <t>14427 2024-04</t>
  </si>
  <si>
    <t>14427 2024-05</t>
  </si>
  <si>
    <t>14427 2024-06</t>
  </si>
  <si>
    <t>14427 2024-07</t>
  </si>
  <si>
    <t>14427 2024-08</t>
  </si>
  <si>
    <t>14427 2024-09</t>
  </si>
  <si>
    <t>14427 2024-10</t>
  </si>
  <si>
    <t>1449 2022-09</t>
  </si>
  <si>
    <t>1449 2022-10</t>
  </si>
  <si>
    <t>1449 2022-11</t>
  </si>
  <si>
    <t>1449 2023-05</t>
  </si>
  <si>
    <t>14496 2023-10</t>
  </si>
  <si>
    <t>14496 2023-11</t>
  </si>
  <si>
    <t>14496 2023-12</t>
  </si>
  <si>
    <t>14496 2024-01</t>
  </si>
  <si>
    <t>14496 2024-02</t>
  </si>
  <si>
    <t>14496 2024-03</t>
  </si>
  <si>
    <t>14496 2024-04</t>
  </si>
  <si>
    <t>14496 2024-05</t>
  </si>
  <si>
    <t>14496 2024-06</t>
  </si>
  <si>
    <t>14496 2024-07</t>
  </si>
  <si>
    <t>14496 2024-08</t>
  </si>
  <si>
    <t>14496 2024-09</t>
  </si>
  <si>
    <t>14496 2024-10</t>
  </si>
  <si>
    <t>14497 2023-11</t>
  </si>
  <si>
    <t>14497 2023-12</t>
  </si>
  <si>
    <t>14497 2024-01</t>
  </si>
  <si>
    <t>14497 2024-02</t>
  </si>
  <si>
    <t>14506 2023-10</t>
  </si>
  <si>
    <t>14607 2024-01</t>
  </si>
  <si>
    <t>14607 2024-02</t>
  </si>
  <si>
    <t>14607 2024-03</t>
  </si>
  <si>
    <t>14607 2024-05</t>
  </si>
  <si>
    <t>14607 2024-06</t>
  </si>
  <si>
    <t>14607 2024-07</t>
  </si>
  <si>
    <t>14607 2024-08</t>
  </si>
  <si>
    <t>14607 2024-09</t>
  </si>
  <si>
    <t>1461 2022-09</t>
  </si>
  <si>
    <t>1461 2022-10</t>
  </si>
  <si>
    <t>1461 2022-11</t>
  </si>
  <si>
    <t>1461 2022-12</t>
  </si>
  <si>
    <t>1461 2023-01</t>
  </si>
  <si>
    <t>1461 2023-02</t>
  </si>
  <si>
    <t>1461 2023-03</t>
  </si>
  <si>
    <t>1461 2023-05</t>
  </si>
  <si>
    <t>1461 2023-06</t>
  </si>
  <si>
    <t>1461 2023-07</t>
  </si>
  <si>
    <t>1461 2023-08</t>
  </si>
  <si>
    <t>1461 2023-09</t>
  </si>
  <si>
    <t>1461 2023-10</t>
  </si>
  <si>
    <t>1461 2023-11</t>
  </si>
  <si>
    <t>1461 2023-12</t>
  </si>
  <si>
    <t>1461 2024-01</t>
  </si>
  <si>
    <t>1461 2024-02</t>
  </si>
  <si>
    <t>1461 2024-03</t>
  </si>
  <si>
    <t>1461 2024-04</t>
  </si>
  <si>
    <t>1461 2024-05</t>
  </si>
  <si>
    <t>1461 2024-06</t>
  </si>
  <si>
    <t>1461 2024-07</t>
  </si>
  <si>
    <t>1461 2024-08</t>
  </si>
  <si>
    <t>1461 2024-09</t>
  </si>
  <si>
    <t>1461 2024-10</t>
  </si>
  <si>
    <t>1463 2022-09</t>
  </si>
  <si>
    <t>1463 2022-10</t>
  </si>
  <si>
    <t>1463 2022-11</t>
  </si>
  <si>
    <t>1463 2022-12</t>
  </si>
  <si>
    <t>1463 2023-01</t>
  </si>
  <si>
    <t>1463 2023-02</t>
  </si>
  <si>
    <t>1463 2023-03</t>
  </si>
  <si>
    <t>1463 2023-04</t>
  </si>
  <si>
    <t>1463 2023-05</t>
  </si>
  <si>
    <t>1463 2023-06</t>
  </si>
  <si>
    <t>1463 2023-07</t>
  </si>
  <si>
    <t>1463 2023-08</t>
  </si>
  <si>
    <t>1463 2023-09</t>
  </si>
  <si>
    <t>1463 2023-10</t>
  </si>
  <si>
    <t>1463 2023-11</t>
  </si>
  <si>
    <t>1463 2023-12</t>
  </si>
  <si>
    <t>1463 2024-01</t>
  </si>
  <si>
    <t>1463 2024-02</t>
  </si>
  <si>
    <t>1463 2024-03</t>
  </si>
  <si>
    <t>1463 2024-04</t>
  </si>
  <si>
    <t>1463 2024-05</t>
  </si>
  <si>
    <t>1463 2024-06</t>
  </si>
  <si>
    <t>1463 2024-07</t>
  </si>
  <si>
    <t>1463 2024-08</t>
  </si>
  <si>
    <t>1463 2024-09</t>
  </si>
  <si>
    <t>1463 2024-10</t>
  </si>
  <si>
    <t>14654 2023-10</t>
  </si>
  <si>
    <t>14654 2023-11</t>
  </si>
  <si>
    <t>14654 2023-12</t>
  </si>
  <si>
    <t>14654 2024-01</t>
  </si>
  <si>
    <t>14654 2024-02</t>
  </si>
  <si>
    <t>14654 2024-03</t>
  </si>
  <si>
    <t>14654 2024-04</t>
  </si>
  <si>
    <t>14654 2024-05</t>
  </si>
  <si>
    <t>14654 2024-06</t>
  </si>
  <si>
    <t>14654 2024-07</t>
  </si>
  <si>
    <t>14654 2024-08</t>
  </si>
  <si>
    <t>14654 2024-09</t>
  </si>
  <si>
    <t>14654 2024-10</t>
  </si>
  <si>
    <t>14670 2023-10</t>
  </si>
  <si>
    <t>14670 2023-11</t>
  </si>
  <si>
    <t>14670 2023-12</t>
  </si>
  <si>
    <t>14670 2024-01</t>
  </si>
  <si>
    <t>14670 2024-02</t>
  </si>
  <si>
    <t>14670 2024-03</t>
  </si>
  <si>
    <t>14670 2024-04</t>
  </si>
  <si>
    <t>14670 2024-05</t>
  </si>
  <si>
    <t>14670 2024-06</t>
  </si>
  <si>
    <t>14670 2024-07</t>
  </si>
  <si>
    <t>14670 2024-08</t>
  </si>
  <si>
    <t>14670 2024-09</t>
  </si>
  <si>
    <t>14670 2024-10</t>
  </si>
  <si>
    <t>1469 2022-09</t>
  </si>
  <si>
    <t>1469 2022-10</t>
  </si>
  <si>
    <t>1469 2022-11</t>
  </si>
  <si>
    <t>1469 2022-12</t>
  </si>
  <si>
    <t>1469 2023-01</t>
  </si>
  <si>
    <t>1469 2023-02</t>
  </si>
  <si>
    <t>1469 2023-03</t>
  </si>
  <si>
    <t>1469 2023-04</t>
  </si>
  <si>
    <t>1469 2023-05</t>
  </si>
  <si>
    <t>1469 2023-06</t>
  </si>
  <si>
    <t>1469 2023-07</t>
  </si>
  <si>
    <t>1469 2023-08</t>
  </si>
  <si>
    <t>1469 2023-09</t>
  </si>
  <si>
    <t>1469 2023-10</t>
  </si>
  <si>
    <t>1469 2023-11</t>
  </si>
  <si>
    <t>1469 2023-12</t>
  </si>
  <si>
    <t>1469 2024-01</t>
  </si>
  <si>
    <t>1469 2024-02</t>
  </si>
  <si>
    <t>1469 2024-03</t>
  </si>
  <si>
    <t>1469 2024-04</t>
  </si>
  <si>
    <t>1469 2024-05</t>
  </si>
  <si>
    <t>1469 2024-06</t>
  </si>
  <si>
    <t>1469 2024-07</t>
  </si>
  <si>
    <t>1469 2024-08</t>
  </si>
  <si>
    <t>1469 2024-09</t>
  </si>
  <si>
    <t>1469 2024-10</t>
  </si>
  <si>
    <t>14733 2023-10</t>
  </si>
  <si>
    <t>14757 2024-03</t>
  </si>
  <si>
    <t>14757 2024-04</t>
  </si>
  <si>
    <t>14757 2024-05</t>
  </si>
  <si>
    <t>14757 2024-06</t>
  </si>
  <si>
    <t>14757 2024-07</t>
  </si>
  <si>
    <t>14757 2024-08</t>
  </si>
  <si>
    <t>14757 2024-09</t>
  </si>
  <si>
    <t>1477 2022-10</t>
  </si>
  <si>
    <t>1477 2022-11</t>
  </si>
  <si>
    <t>1477 2022-12</t>
  </si>
  <si>
    <t>1477 2023-01</t>
  </si>
  <si>
    <t>1477 2023-02</t>
  </si>
  <si>
    <t>1477 2023-03</t>
  </si>
  <si>
    <t>1477 2023-04</t>
  </si>
  <si>
    <t>1477 2023-05</t>
  </si>
  <si>
    <t>1477 2023-06</t>
  </si>
  <si>
    <t>1477 2023-07</t>
  </si>
  <si>
    <t>1477 2023-08</t>
  </si>
  <si>
    <t>1477 2023-09</t>
  </si>
  <si>
    <t>1477 2023-10</t>
  </si>
  <si>
    <t>1477 2023-11</t>
  </si>
  <si>
    <t>1477 2023-12</t>
  </si>
  <si>
    <t>1477 2024-01</t>
  </si>
  <si>
    <t>1477 2024-02</t>
  </si>
  <si>
    <t>1477 2024-03</t>
  </si>
  <si>
    <t>1477 2024-04</t>
  </si>
  <si>
    <t>1477 2024-05</t>
  </si>
  <si>
    <t>1477 2024-06</t>
  </si>
  <si>
    <t>1477 2024-07</t>
  </si>
  <si>
    <t>1477 2024-08</t>
  </si>
  <si>
    <t>1478 2022-10</t>
  </si>
  <si>
    <t>1478 2022-11</t>
  </si>
  <si>
    <t>1478 2022-12</t>
  </si>
  <si>
    <t>1478 2023-01</t>
  </si>
  <si>
    <t>1478 2023-02</t>
  </si>
  <si>
    <t>1478 2023-03</t>
  </si>
  <si>
    <t>1478 2023-04</t>
  </si>
  <si>
    <t>1478 2023-05</t>
  </si>
  <si>
    <t>1478 2023-06</t>
  </si>
  <si>
    <t>1478 2023-07</t>
  </si>
  <si>
    <t>1478 2023-08</t>
  </si>
  <si>
    <t>1478 2023-09</t>
  </si>
  <si>
    <t>1478 2023-10</t>
  </si>
  <si>
    <t>1478 2023-11</t>
  </si>
  <si>
    <t>1478 2023-12</t>
  </si>
  <si>
    <t>1478 2024-01</t>
  </si>
  <si>
    <t>1478 2024-02</t>
  </si>
  <si>
    <t>1478 2024-03</t>
  </si>
  <si>
    <t>1478 2024-04</t>
  </si>
  <si>
    <t>1478 2024-05</t>
  </si>
  <si>
    <t>1478 2024-06</t>
  </si>
  <si>
    <t>1478 2024-07</t>
  </si>
  <si>
    <t>1478 2024-08</t>
  </si>
  <si>
    <t>1478 2024-09</t>
  </si>
  <si>
    <t>1478 2024-10</t>
  </si>
  <si>
    <t>1480 2022-09</t>
  </si>
  <si>
    <t>1480 2022-10</t>
  </si>
  <si>
    <t>1480 2022-11</t>
  </si>
  <si>
    <t>1480 2022-12</t>
  </si>
  <si>
    <t>1480 2023-01</t>
  </si>
  <si>
    <t>1480 2023-02</t>
  </si>
  <si>
    <t>1480 2023-03</t>
  </si>
  <si>
    <t>1480 2023-04</t>
  </si>
  <si>
    <t>1480 2023-05</t>
  </si>
  <si>
    <t>1480 2023-06</t>
  </si>
  <si>
    <t>1480 2023-07</t>
  </si>
  <si>
    <t>1480 2023-08</t>
  </si>
  <si>
    <t>1480 2023-09</t>
  </si>
  <si>
    <t>1480 2023-10</t>
  </si>
  <si>
    <t>1480 2023-11</t>
  </si>
  <si>
    <t>1480 2023-12</t>
  </si>
  <si>
    <t>1480 2024-01</t>
  </si>
  <si>
    <t>1480 2024-02</t>
  </si>
  <si>
    <t>1480 2024-03</t>
  </si>
  <si>
    <t>1480 2024-04</t>
  </si>
  <si>
    <t>1480 2024-05</t>
  </si>
  <si>
    <t>1480 2024-06</t>
  </si>
  <si>
    <t>1480 2024-07</t>
  </si>
  <si>
    <t>1480 2024-08</t>
  </si>
  <si>
    <t>1480 2024-09</t>
  </si>
  <si>
    <t>1480 2024-10</t>
  </si>
  <si>
    <t>14800 2023-11</t>
  </si>
  <si>
    <t>14800 2023-12</t>
  </si>
  <si>
    <t>14800 2024-01</t>
  </si>
  <si>
    <t>14800 2024-02</t>
  </si>
  <si>
    <t>14800 2024-03</t>
  </si>
  <si>
    <t>14800 2024-04</t>
  </si>
  <si>
    <t>14800 2024-05</t>
  </si>
  <si>
    <t>14800 2024-06</t>
  </si>
  <si>
    <t>14800 2024-07</t>
  </si>
  <si>
    <t>14800 2024-08</t>
  </si>
  <si>
    <t>14800 2024-09</t>
  </si>
  <si>
    <t>14800 2024-10</t>
  </si>
  <si>
    <t>14818 2023-11</t>
  </si>
  <si>
    <t>14818 2023-12</t>
  </si>
  <si>
    <t>14818 2024-01</t>
  </si>
  <si>
    <t>14818 2024-02</t>
  </si>
  <si>
    <t>14818 2024-03</t>
  </si>
  <si>
    <t>14818 2024-04</t>
  </si>
  <si>
    <t>14818 2024-05</t>
  </si>
  <si>
    <t>14818 2024-06</t>
  </si>
  <si>
    <t>14818 2024-07</t>
  </si>
  <si>
    <t>14818 2024-08</t>
  </si>
  <si>
    <t>14818 2024-09</t>
  </si>
  <si>
    <t>14818 2024-10</t>
  </si>
  <si>
    <t>14841 2023-11</t>
  </si>
  <si>
    <t>14841 2023-12</t>
  </si>
  <si>
    <t>14841 2024-01</t>
  </si>
  <si>
    <t>14841 2024-02</t>
  </si>
  <si>
    <t>14841 2024-03</t>
  </si>
  <si>
    <t>14841 2024-04</t>
  </si>
  <si>
    <t>14841 2024-05</t>
  </si>
  <si>
    <t>14841 2024-06</t>
  </si>
  <si>
    <t>14841 2024-07</t>
  </si>
  <si>
    <t>14841 2024-08</t>
  </si>
  <si>
    <t>14841 2024-09</t>
  </si>
  <si>
    <t>14841 2024-10</t>
  </si>
  <si>
    <t>14847 2023-11</t>
  </si>
  <si>
    <t>14847 2023-12</t>
  </si>
  <si>
    <t>14847 2024-01</t>
  </si>
  <si>
    <t>14847 2024-02</t>
  </si>
  <si>
    <t>14847 2024-03</t>
  </si>
  <si>
    <t>14847 2024-04</t>
  </si>
  <si>
    <t>14847 2024-05</t>
  </si>
  <si>
    <t>14847 2024-06</t>
  </si>
  <si>
    <t>14847 2024-07</t>
  </si>
  <si>
    <t>14847 2024-08</t>
  </si>
  <si>
    <t>14847 2024-09</t>
  </si>
  <si>
    <t>14847 2024-10</t>
  </si>
  <si>
    <t>14897 2023-11</t>
  </si>
  <si>
    <t>14897 2023-12</t>
  </si>
  <si>
    <t>14897 2024-01</t>
  </si>
  <si>
    <t>14897 2024-02</t>
  </si>
  <si>
    <t>14897 2024-03</t>
  </si>
  <si>
    <t>14897 2024-04</t>
  </si>
  <si>
    <t>14897 2024-05</t>
  </si>
  <si>
    <t>14897 2024-06</t>
  </si>
  <si>
    <t>14897 2024-07</t>
  </si>
  <si>
    <t>14897 2024-08</t>
  </si>
  <si>
    <t>14897 2024-09</t>
  </si>
  <si>
    <t>14897 2024-10</t>
  </si>
  <si>
    <t>14910 2023-11</t>
  </si>
  <si>
    <t>14910 2023-12</t>
  </si>
  <si>
    <t>14910 2024-01</t>
  </si>
  <si>
    <t>14910 2024-02</t>
  </si>
  <si>
    <t>14910 2024-03</t>
  </si>
  <si>
    <t>14910 2024-04</t>
  </si>
  <si>
    <t>14910 2024-05</t>
  </si>
  <si>
    <t>14910 2024-06</t>
  </si>
  <si>
    <t>14910 2024-07</t>
  </si>
  <si>
    <t>14910 2024-08</t>
  </si>
  <si>
    <t>14910 2024-09</t>
  </si>
  <si>
    <t>14910 2024-10</t>
  </si>
  <si>
    <t>14913 2023-11</t>
  </si>
  <si>
    <t>14913 2023-12</t>
  </si>
  <si>
    <t>14913 2024-01</t>
  </si>
  <si>
    <t>14913 2024-02</t>
  </si>
  <si>
    <t>14913 2024-03</t>
  </si>
  <si>
    <t>14913 2024-04</t>
  </si>
  <si>
    <t>14913 2024-05</t>
  </si>
  <si>
    <t>14913 2024-06</t>
  </si>
  <si>
    <t>14913 2024-07</t>
  </si>
  <si>
    <t>14913 2024-08</t>
  </si>
  <si>
    <t>14913 2024-09</t>
  </si>
  <si>
    <t>14913 2024-10</t>
  </si>
  <si>
    <t>14943 2023-11</t>
  </si>
  <si>
    <t>14943 2024-07</t>
  </si>
  <si>
    <t>14943 2024-09</t>
  </si>
  <si>
    <t>14943 2024-10</t>
  </si>
  <si>
    <t>15105 2024-02</t>
  </si>
  <si>
    <t>15105 2024-05</t>
  </si>
  <si>
    <t>15113 2023-11</t>
  </si>
  <si>
    <t>15113 2023-12</t>
  </si>
  <si>
    <t>15113 2024-01</t>
  </si>
  <si>
    <t>15113 2024-02</t>
  </si>
  <si>
    <t>15113 2024-03</t>
  </si>
  <si>
    <t>15113 2024-04</t>
  </si>
  <si>
    <t>15113 2024-05</t>
  </si>
  <si>
    <t>15113 2024-06</t>
  </si>
  <si>
    <t>15113 2024-07</t>
  </si>
  <si>
    <t>15113 2024-08</t>
  </si>
  <si>
    <t>15113 2024-09</t>
  </si>
  <si>
    <t>15113 2024-10</t>
  </si>
  <si>
    <t>15138 2023-11</t>
  </si>
  <si>
    <t>15138 2024-02</t>
  </si>
  <si>
    <t>15138 2024-03</t>
  </si>
  <si>
    <t>15138 2024-04</t>
  </si>
  <si>
    <t>15138 2024-05</t>
  </si>
  <si>
    <t>15138 2024-06</t>
  </si>
  <si>
    <t>15138 2024-07</t>
  </si>
  <si>
    <t>15138 2024-08</t>
  </si>
  <si>
    <t>15138 2024-09</t>
  </si>
  <si>
    <t>15138 2024-10</t>
  </si>
  <si>
    <t>15143 2023-12</t>
  </si>
  <si>
    <t>15143 2024-01</t>
  </si>
  <si>
    <t>15143 2024-02</t>
  </si>
  <si>
    <t>15143 2024-03</t>
  </si>
  <si>
    <t>15143 2024-04</t>
  </si>
  <si>
    <t>15143 2024-05</t>
  </si>
  <si>
    <t>15143 2024-06</t>
  </si>
  <si>
    <t>15143 2024-07</t>
  </si>
  <si>
    <t>15143 2024-08</t>
  </si>
  <si>
    <t>15143 2024-09</t>
  </si>
  <si>
    <t>15143 2024-10</t>
  </si>
  <si>
    <t>15300 2023-12</t>
  </si>
  <si>
    <t>15300 2024-01</t>
  </si>
  <si>
    <t>15300 2024-03</t>
  </si>
  <si>
    <t>15300 2024-09</t>
  </si>
  <si>
    <t>15300 2024-10</t>
  </si>
  <si>
    <t>15353 2023-12</t>
  </si>
  <si>
    <t>15353 2024-01</t>
  </si>
  <si>
    <t>15353 2024-02</t>
  </si>
  <si>
    <t>15353 2024-03</t>
  </si>
  <si>
    <t>15353 2024-04</t>
  </si>
  <si>
    <t>15353 2024-05</t>
  </si>
  <si>
    <t>15353 2024-06</t>
  </si>
  <si>
    <t>15353 2024-07</t>
  </si>
  <si>
    <t>15353 2024-08</t>
  </si>
  <si>
    <t>15353 2024-09</t>
  </si>
  <si>
    <t>15353 2024-10</t>
  </si>
  <si>
    <t>15360 2024-03</t>
  </si>
  <si>
    <t>15360 2024-04</t>
  </si>
  <si>
    <t>15360 2024-05</t>
  </si>
  <si>
    <t>15360 2024-06</t>
  </si>
  <si>
    <t>15360 2024-07</t>
  </si>
  <si>
    <t>15360 2024-08</t>
  </si>
  <si>
    <t>15360 2024-09</t>
  </si>
  <si>
    <t>15439 2023-12</t>
  </si>
  <si>
    <t>15439 2024-01</t>
  </si>
  <si>
    <t>15439 2024-02</t>
  </si>
  <si>
    <t>15439 2024-03</t>
  </si>
  <si>
    <t>15439 2024-04</t>
  </si>
  <si>
    <t>15439 2024-05</t>
  </si>
  <si>
    <t>15439 2024-06</t>
  </si>
  <si>
    <t>15439 2024-07</t>
  </si>
  <si>
    <t>15439 2024-08</t>
  </si>
  <si>
    <t>15439 2024-09</t>
  </si>
  <si>
    <t>15439 2024-10</t>
  </si>
  <si>
    <t>15477 2023-12</t>
  </si>
  <si>
    <t>15477 2024-01</t>
  </si>
  <si>
    <t>15477 2024-02</t>
  </si>
  <si>
    <t>15477 2024-03</t>
  </si>
  <si>
    <t>15477 2024-04</t>
  </si>
  <si>
    <t>15477 2024-05</t>
  </si>
  <si>
    <t>15477 2024-06</t>
  </si>
  <si>
    <t>15477 2024-07</t>
  </si>
  <si>
    <t>15477 2024-08</t>
  </si>
  <si>
    <t>15477 2024-09</t>
  </si>
  <si>
    <t>15515 2024-03</t>
  </si>
  <si>
    <t>15515 2024-07</t>
  </si>
  <si>
    <t>15527 2024-01</t>
  </si>
  <si>
    <t>15527 2024-02</t>
  </si>
  <si>
    <t>15527 2024-03</t>
  </si>
  <si>
    <t>15527 2024-04</t>
  </si>
  <si>
    <t>15527 2024-05</t>
  </si>
  <si>
    <t>15527 2024-06</t>
  </si>
  <si>
    <t>15527 2024-07</t>
  </si>
  <si>
    <t>15527 2024-08</t>
  </si>
  <si>
    <t>15527 2024-09</t>
  </si>
  <si>
    <t>15527 2024-10</t>
  </si>
  <si>
    <t>15531 2023-12</t>
  </si>
  <si>
    <t>15531 2024-01</t>
  </si>
  <si>
    <t>15531 2024-03</t>
  </si>
  <si>
    <t>15531 2024-04</t>
  </si>
  <si>
    <t>15531 2024-05</t>
  </si>
  <si>
    <t>15531 2024-06</t>
  </si>
  <si>
    <t>15531 2024-07</t>
  </si>
  <si>
    <t>15531 2024-08</t>
  </si>
  <si>
    <t>15531 2024-09</t>
  </si>
  <si>
    <t>15531 2024-10</t>
  </si>
  <si>
    <t>15536 2023-12</t>
  </si>
  <si>
    <t>15536 2024-01</t>
  </si>
  <si>
    <t>15536 2024-02</t>
  </si>
  <si>
    <t>1556 2022-09</t>
  </si>
  <si>
    <t>1556 2023-01</t>
  </si>
  <si>
    <t>1556 2023-02</t>
  </si>
  <si>
    <t>1556 2023-03</t>
  </si>
  <si>
    <t>1556 2023-04</t>
  </si>
  <si>
    <t>1556 2023-05</t>
  </si>
  <si>
    <t>15565 2023-12</t>
  </si>
  <si>
    <t>15565 2024-01</t>
  </si>
  <si>
    <t>15574 2024-01</t>
  </si>
  <si>
    <t>15574 2024-02</t>
  </si>
  <si>
    <t>15574 2024-03</t>
  </si>
  <si>
    <t>15574 2024-06</t>
  </si>
  <si>
    <t>15583 2023-12</t>
  </si>
  <si>
    <t>15583 2024-01</t>
  </si>
  <si>
    <t>15583 2024-02</t>
  </si>
  <si>
    <t>15583 2024-03</t>
  </si>
  <si>
    <t>15583 2024-04</t>
  </si>
  <si>
    <t>15583 2024-05</t>
  </si>
  <si>
    <t>15583 2024-06</t>
  </si>
  <si>
    <t>15583 2024-07</t>
  </si>
  <si>
    <t>15583 2024-08</t>
  </si>
  <si>
    <t>15583 2024-09</t>
  </si>
  <si>
    <t>15583 2024-10</t>
  </si>
  <si>
    <t>15592 2023-12</t>
  </si>
  <si>
    <t>15592 2024-01</t>
  </si>
  <si>
    <t>15592 2024-02</t>
  </si>
  <si>
    <t>15592 2024-03</t>
  </si>
  <si>
    <t>15592 2024-04</t>
  </si>
  <si>
    <t>15592 2024-05</t>
  </si>
  <si>
    <t>15592 2024-06</t>
  </si>
  <si>
    <t>15592 2024-07</t>
  </si>
  <si>
    <t>15592 2024-08</t>
  </si>
  <si>
    <t>15592 2024-09</t>
  </si>
  <si>
    <t>15592 2024-10</t>
  </si>
  <si>
    <t>15641 2024-01</t>
  </si>
  <si>
    <t>15641 2024-02</t>
  </si>
  <si>
    <t>15641 2024-03</t>
  </si>
  <si>
    <t>15641 2024-04</t>
  </si>
  <si>
    <t>15641 2024-05</t>
  </si>
  <si>
    <t>15641 2024-06</t>
  </si>
  <si>
    <t>15641 2024-07</t>
  </si>
  <si>
    <t>15641 2024-08</t>
  </si>
  <si>
    <t>15641 2024-09</t>
  </si>
  <si>
    <t>15641 2024-10</t>
  </si>
  <si>
    <t>15734 2024-01</t>
  </si>
  <si>
    <t>15734 2024-02</t>
  </si>
  <si>
    <t>15734 2024-03</t>
  </si>
  <si>
    <t>15734 2024-04</t>
  </si>
  <si>
    <t>15734 2024-05</t>
  </si>
  <si>
    <t>15734 2024-06</t>
  </si>
  <si>
    <t>15734 2024-07</t>
  </si>
  <si>
    <t>15734 2024-08</t>
  </si>
  <si>
    <t>15734 2024-09</t>
  </si>
  <si>
    <t>15734 2024-10</t>
  </si>
  <si>
    <t>15744 2024-01</t>
  </si>
  <si>
    <t>15744 2024-02</t>
  </si>
  <si>
    <t>15744 2024-03</t>
  </si>
  <si>
    <t>15744 2024-04</t>
  </si>
  <si>
    <t>15744 2024-05</t>
  </si>
  <si>
    <t>15744 2024-06</t>
  </si>
  <si>
    <t>15744 2024-07</t>
  </si>
  <si>
    <t>15744 2024-08</t>
  </si>
  <si>
    <t>15744 2024-09</t>
  </si>
  <si>
    <t>15744 2024-10</t>
  </si>
  <si>
    <t>15806 2024-01</t>
  </si>
  <si>
    <t>15806 2024-02</t>
  </si>
  <si>
    <t>15806 2024-03</t>
  </si>
  <si>
    <t>15806 2024-04</t>
  </si>
  <si>
    <t>15806 2024-05</t>
  </si>
  <si>
    <t>15806 2024-06</t>
  </si>
  <si>
    <t>15806 2024-07</t>
  </si>
  <si>
    <t>15806 2024-08</t>
  </si>
  <si>
    <t>15806 2024-09</t>
  </si>
  <si>
    <t>15806 2024-10</t>
  </si>
  <si>
    <t>15837 2024-01</t>
  </si>
  <si>
    <t>15837 2024-02</t>
  </si>
  <si>
    <t>15837 2024-03</t>
  </si>
  <si>
    <t>15837 2024-04</t>
  </si>
  <si>
    <t>15837 2024-05</t>
  </si>
  <si>
    <t>15837 2024-06</t>
  </si>
  <si>
    <t>15837 2024-07</t>
  </si>
  <si>
    <t>15837 2024-08</t>
  </si>
  <si>
    <t>15837 2024-09</t>
  </si>
  <si>
    <t>15837 2024-10</t>
  </si>
  <si>
    <t>15880 2024-01</t>
  </si>
  <si>
    <t>15880 2024-02</t>
  </si>
  <si>
    <t>15880 2024-03</t>
  </si>
  <si>
    <t>15880 2024-04</t>
  </si>
  <si>
    <t>15880 2024-05</t>
  </si>
  <si>
    <t>15880 2024-06</t>
  </si>
  <si>
    <t>15880 2024-07</t>
  </si>
  <si>
    <t>15880 2024-08</t>
  </si>
  <si>
    <t>15880 2024-09</t>
  </si>
  <si>
    <t>15880 2024-10</t>
  </si>
  <si>
    <t>15935 2024-03</t>
  </si>
  <si>
    <t>15935 2024-04</t>
  </si>
  <si>
    <t>15935 2024-05</t>
  </si>
  <si>
    <t>15935 2024-06</t>
  </si>
  <si>
    <t>15935 2024-07</t>
  </si>
  <si>
    <t>15935 2024-08</t>
  </si>
  <si>
    <t>15935 2024-09</t>
  </si>
  <si>
    <t>15935 2024-10</t>
  </si>
  <si>
    <t>15951 2024-02</t>
  </si>
  <si>
    <t>15951 2024-03</t>
  </si>
  <si>
    <t>15951 2024-04</t>
  </si>
  <si>
    <t>15951 2024-05</t>
  </si>
  <si>
    <t>15951 2024-06</t>
  </si>
  <si>
    <t>15951 2024-07</t>
  </si>
  <si>
    <t>15951 2024-08</t>
  </si>
  <si>
    <t>15951 2024-09</t>
  </si>
  <si>
    <t>15951 2024-10</t>
  </si>
  <si>
    <t>15955 2024-01</t>
  </si>
  <si>
    <t>15955 2024-02</t>
  </si>
  <si>
    <t>15955 2024-03</t>
  </si>
  <si>
    <t>15955 2024-04</t>
  </si>
  <si>
    <t>15955 2024-05</t>
  </si>
  <si>
    <t>15955 2024-06</t>
  </si>
  <si>
    <t>15955 2024-07</t>
  </si>
  <si>
    <t>15955 2024-08</t>
  </si>
  <si>
    <t>15955 2024-09</t>
  </si>
  <si>
    <t>15955 2024-10</t>
  </si>
  <si>
    <t>15975 2024-01</t>
  </si>
  <si>
    <t>15975 2024-02</t>
  </si>
  <si>
    <t>15975 2024-03</t>
  </si>
  <si>
    <t>15975 2024-04</t>
  </si>
  <si>
    <t>15975 2024-05</t>
  </si>
  <si>
    <t>15975 2024-06</t>
  </si>
  <si>
    <t>15975 2024-07</t>
  </si>
  <si>
    <t>15989 2024-01</t>
  </si>
  <si>
    <t>15989 2024-02</t>
  </si>
  <si>
    <t>15989 2024-03</t>
  </si>
  <si>
    <t>15989 2024-04</t>
  </si>
  <si>
    <t>15989 2024-05</t>
  </si>
  <si>
    <t>15989 2024-06</t>
  </si>
  <si>
    <t>15989 2024-07</t>
  </si>
  <si>
    <t>15989 2024-08</t>
  </si>
  <si>
    <t>15989 2024-09</t>
  </si>
  <si>
    <t>15989 2024-10</t>
  </si>
  <si>
    <t>15992 2024-01</t>
  </si>
  <si>
    <t>15992 2024-02</t>
  </si>
  <si>
    <t>15992 2024-03</t>
  </si>
  <si>
    <t>15992 2024-04</t>
  </si>
  <si>
    <t>15992 2024-05</t>
  </si>
  <si>
    <t>15992 2024-06</t>
  </si>
  <si>
    <t>15992 2024-07</t>
  </si>
  <si>
    <t>15992 2024-08</t>
  </si>
  <si>
    <t>15992 2024-09</t>
  </si>
  <si>
    <t>15992 2024-10</t>
  </si>
  <si>
    <t>16008 2024-01</t>
  </si>
  <si>
    <t>1602 2022-10</t>
  </si>
  <si>
    <t>1602 2022-11</t>
  </si>
  <si>
    <t>1602 2022-12</t>
  </si>
  <si>
    <t>1602 2023-01</t>
  </si>
  <si>
    <t>1602 2023-02</t>
  </si>
  <si>
    <t>1602 2023-03</t>
  </si>
  <si>
    <t>1602 2023-04</t>
  </si>
  <si>
    <t>1602 2023-05</t>
  </si>
  <si>
    <t>1602 2023-06</t>
  </si>
  <si>
    <t>1602 2023-07</t>
  </si>
  <si>
    <t>1602 2023-08</t>
  </si>
  <si>
    <t>1602 2023-10</t>
  </si>
  <si>
    <t>1602 2023-11</t>
  </si>
  <si>
    <t>1602 2023-12</t>
  </si>
  <si>
    <t>1602 2024-01</t>
  </si>
  <si>
    <t>1602 2024-02</t>
  </si>
  <si>
    <t>1602 2024-03</t>
  </si>
  <si>
    <t>1602 2024-04</t>
  </si>
  <si>
    <t>1602 2024-05</t>
  </si>
  <si>
    <t>1602 2024-06</t>
  </si>
  <si>
    <t>1602 2024-07</t>
  </si>
  <si>
    <t>1602 2024-08</t>
  </si>
  <si>
    <t>1602 2024-09</t>
  </si>
  <si>
    <t>1602 2024-10</t>
  </si>
  <si>
    <t>16138 2024-02</t>
  </si>
  <si>
    <t>16138 2024-03</t>
  </si>
  <si>
    <t>16138 2024-04</t>
  </si>
  <si>
    <t>16138 2024-05</t>
  </si>
  <si>
    <t>16138 2024-06</t>
  </si>
  <si>
    <t>16138 2024-07</t>
  </si>
  <si>
    <t>16138 2024-08</t>
  </si>
  <si>
    <t>16138 2024-09</t>
  </si>
  <si>
    <t>16138 2024-10</t>
  </si>
  <si>
    <t>1623 2023-09</t>
  </si>
  <si>
    <t>1623 2023-11</t>
  </si>
  <si>
    <t>1623 2024-01</t>
  </si>
  <si>
    <t>1623 2024-02</t>
  </si>
  <si>
    <t>1623 2024-05</t>
  </si>
  <si>
    <t>1623 2024-08</t>
  </si>
  <si>
    <t>16248 2024-02</t>
  </si>
  <si>
    <t>16248 2024-03</t>
  </si>
  <si>
    <t>16248 2024-04</t>
  </si>
  <si>
    <t>16248 2024-05</t>
  </si>
  <si>
    <t>16248 2024-06</t>
  </si>
  <si>
    <t>16248 2024-07</t>
  </si>
  <si>
    <t>16248 2024-08</t>
  </si>
  <si>
    <t>16248 2024-09</t>
  </si>
  <si>
    <t>16248 2024-10</t>
  </si>
  <si>
    <t>16277 2024-02</t>
  </si>
  <si>
    <t>16277 2024-03</t>
  </si>
  <si>
    <t>16277 2024-04</t>
  </si>
  <si>
    <t>16277 2024-05</t>
  </si>
  <si>
    <t>16277 2024-06</t>
  </si>
  <si>
    <t>16277 2024-07</t>
  </si>
  <si>
    <t>16277 2024-08</t>
  </si>
  <si>
    <t>16277 2024-09</t>
  </si>
  <si>
    <t>16277 2024-10</t>
  </si>
  <si>
    <t>163 2022-08</t>
  </si>
  <si>
    <t>163 2022-09</t>
  </si>
  <si>
    <t>16350 2024-03</t>
  </si>
  <si>
    <t>16350 2024-04</t>
  </si>
  <si>
    <t>16350 2024-05</t>
  </si>
  <si>
    <t>16350 2024-06</t>
  </si>
  <si>
    <t>16350 2024-07</t>
  </si>
  <si>
    <t>16350 2024-08</t>
  </si>
  <si>
    <t>16350 2024-09</t>
  </si>
  <si>
    <t>16350 2024-10</t>
  </si>
  <si>
    <t>16377 2024-02</t>
  </si>
  <si>
    <t>16377 2024-03</t>
  </si>
  <si>
    <t>16377 2024-04</t>
  </si>
  <si>
    <t>16377 2024-05</t>
  </si>
  <si>
    <t>16377 2024-06</t>
  </si>
  <si>
    <t>16377 2024-07</t>
  </si>
  <si>
    <t>16377 2024-08</t>
  </si>
  <si>
    <t>16377 2024-09</t>
  </si>
  <si>
    <t>16377 2024-10</t>
  </si>
  <si>
    <t>16436 2024-03</t>
  </si>
  <si>
    <t>16499 2024-03</t>
  </si>
  <si>
    <t>16499 2024-04</t>
  </si>
  <si>
    <t>16499 2024-05</t>
  </si>
  <si>
    <t>16499 2024-06</t>
  </si>
  <si>
    <t>16562 2024-03</t>
  </si>
  <si>
    <t>16562 2024-04</t>
  </si>
  <si>
    <t>16562 2024-05</t>
  </si>
  <si>
    <t>16562 2024-06</t>
  </si>
  <si>
    <t>16562 2024-07</t>
  </si>
  <si>
    <t>16562 2024-08</t>
  </si>
  <si>
    <t>16562 2024-09</t>
  </si>
  <si>
    <t>16562 2024-10</t>
  </si>
  <si>
    <t>16613 2024-03</t>
  </si>
  <si>
    <t>16613 2024-04</t>
  </si>
  <si>
    <t>16613 2024-05</t>
  </si>
  <si>
    <t>16613 2024-06</t>
  </si>
  <si>
    <t>16613 2024-07</t>
  </si>
  <si>
    <t>16613 2024-08</t>
  </si>
  <si>
    <t>16613 2024-09</t>
  </si>
  <si>
    <t>16613 2024-10</t>
  </si>
  <si>
    <t>1669 2022-12</t>
  </si>
  <si>
    <t>1669 2023-01</t>
  </si>
  <si>
    <t>1669 2023-02</t>
  </si>
  <si>
    <t>1669 2023-05</t>
  </si>
  <si>
    <t>16871 2024-04</t>
  </si>
  <si>
    <t>16871 2024-05</t>
  </si>
  <si>
    <t>16871 2024-06</t>
  </si>
  <si>
    <t>16871 2024-07</t>
  </si>
  <si>
    <t>16871 2024-08</t>
  </si>
  <si>
    <t>16871 2024-09</t>
  </si>
  <si>
    <t>16892 2024-04</t>
  </si>
  <si>
    <t>16892 2024-05</t>
  </si>
  <si>
    <t>16892 2024-06</t>
  </si>
  <si>
    <t>16892 2024-07</t>
  </si>
  <si>
    <t>16892 2024-08</t>
  </si>
  <si>
    <t>16892 2024-09</t>
  </si>
  <si>
    <t>16892 2024-10</t>
  </si>
  <si>
    <t>16937 2024-04</t>
  </si>
  <si>
    <t>16937 2024-05</t>
  </si>
  <si>
    <t>16937 2024-06</t>
  </si>
  <si>
    <t>16937 2024-07</t>
  </si>
  <si>
    <t>16937 2024-08</t>
  </si>
  <si>
    <t>16937 2024-09</t>
  </si>
  <si>
    <t>16937 2024-10</t>
  </si>
  <si>
    <t>16961 2024-04</t>
  </si>
  <si>
    <t>16961 2024-05</t>
  </si>
  <si>
    <t>16961 2024-06</t>
  </si>
  <si>
    <t>16961 2024-07</t>
  </si>
  <si>
    <t>16961 2024-09</t>
  </si>
  <si>
    <t>16961 2024-10</t>
  </si>
  <si>
    <t>17016 2024-04</t>
  </si>
  <si>
    <t>17016 2024-05</t>
  </si>
  <si>
    <t>17016 2024-06</t>
  </si>
  <si>
    <t>17016 2024-07</t>
  </si>
  <si>
    <t>17016 2024-08</t>
  </si>
  <si>
    <t>17016 2024-09</t>
  </si>
  <si>
    <t>17016 2024-10</t>
  </si>
  <si>
    <t>1702 2023-01</t>
  </si>
  <si>
    <t>1702 2023-02</t>
  </si>
  <si>
    <t>1702 2023-03</t>
  </si>
  <si>
    <t>1702 2023-04</t>
  </si>
  <si>
    <t>1702 2023-05</t>
  </si>
  <si>
    <t>1702 2023-06</t>
  </si>
  <si>
    <t>1702 2023-07</t>
  </si>
  <si>
    <t>1702 2023-08</t>
  </si>
  <si>
    <t>1702 2023-09</t>
  </si>
  <si>
    <t>1702 2023-10</t>
  </si>
  <si>
    <t>1702 2023-11</t>
  </si>
  <si>
    <t>1702 2023-12</t>
  </si>
  <si>
    <t>1702 2024-01</t>
  </si>
  <si>
    <t>1702 2024-02</t>
  </si>
  <si>
    <t>1702 2024-03</t>
  </si>
  <si>
    <t>1702 2024-04</t>
  </si>
  <si>
    <t>1702 2024-05</t>
  </si>
  <si>
    <t>1702 2024-06</t>
  </si>
  <si>
    <t>1702 2024-07</t>
  </si>
  <si>
    <t>1702 2024-08</t>
  </si>
  <si>
    <t>1702 2024-09</t>
  </si>
  <si>
    <t>1702 2024-10</t>
  </si>
  <si>
    <t>17026 2024-04</t>
  </si>
  <si>
    <t>17026 2024-05</t>
  </si>
  <si>
    <t>17026 2024-06</t>
  </si>
  <si>
    <t>17026 2024-07</t>
  </si>
  <si>
    <t>17026 2024-08</t>
  </si>
  <si>
    <t>17026 2024-09</t>
  </si>
  <si>
    <t>17026 2024-10</t>
  </si>
  <si>
    <t>17048 2024-05</t>
  </si>
  <si>
    <t>17048 2024-06</t>
  </si>
  <si>
    <t>17048 2024-07</t>
  </si>
  <si>
    <t>17048 2024-08</t>
  </si>
  <si>
    <t>17048 2024-09</t>
  </si>
  <si>
    <t>1705 2023-02</t>
  </si>
  <si>
    <t>1705 2023-03</t>
  </si>
  <si>
    <t>1705 2023-04</t>
  </si>
  <si>
    <t>1705 2023-05</t>
  </si>
  <si>
    <t>1705 2023-06</t>
  </si>
  <si>
    <t>1705 2023-07</t>
  </si>
  <si>
    <t>1705 2023-08</t>
  </si>
  <si>
    <t>1705 2023-09</t>
  </si>
  <si>
    <t>1705 2023-10</t>
  </si>
  <si>
    <t>1705 2023-11</t>
  </si>
  <si>
    <t>1705 2023-12</t>
  </si>
  <si>
    <t>1705 2024-01</t>
  </si>
  <si>
    <t>1705 2024-02</t>
  </si>
  <si>
    <t>1705 2024-03</t>
  </si>
  <si>
    <t>1705 2024-04</t>
  </si>
  <si>
    <t>17128 2024-05</t>
  </si>
  <si>
    <t>17128 2024-06</t>
  </si>
  <si>
    <t>17128 2024-07</t>
  </si>
  <si>
    <t>17128 2024-08</t>
  </si>
  <si>
    <t>17128 2024-09</t>
  </si>
  <si>
    <t>17128 2024-10</t>
  </si>
  <si>
    <t>1713 2023-01</t>
  </si>
  <si>
    <t>1713 2023-02</t>
  </si>
  <si>
    <t>1713 2023-03</t>
  </si>
  <si>
    <t>1713 2023-07</t>
  </si>
  <si>
    <t>1713 2023-10</t>
  </si>
  <si>
    <t>1717 2023-02</t>
  </si>
  <si>
    <t>1717 2023-03</t>
  </si>
  <si>
    <t>1717 2023-04</t>
  </si>
  <si>
    <t>1717 2023-05</t>
  </si>
  <si>
    <t>1717 2023-06</t>
  </si>
  <si>
    <t>1717 2023-07</t>
  </si>
  <si>
    <t>1717 2023-08</t>
  </si>
  <si>
    <t>1717 2023-09</t>
  </si>
  <si>
    <t>1717 2023-10</t>
  </si>
  <si>
    <t>1717 2023-11</t>
  </si>
  <si>
    <t>1717 2023-12</t>
  </si>
  <si>
    <t>1717 2024-01</t>
  </si>
  <si>
    <t>1717 2024-02</t>
  </si>
  <si>
    <t>1717 2024-03</t>
  </si>
  <si>
    <t>1717 2024-04</t>
  </si>
  <si>
    <t>1717 2024-05</t>
  </si>
  <si>
    <t>1717 2024-06</t>
  </si>
  <si>
    <t>1717 2024-07</t>
  </si>
  <si>
    <t>1717 2024-08</t>
  </si>
  <si>
    <t>1717 2024-09</t>
  </si>
  <si>
    <t>1717 2024-10</t>
  </si>
  <si>
    <t>17193 2024-05</t>
  </si>
  <si>
    <t>1722 2023-02</t>
  </si>
  <si>
    <t>1722 2023-03</t>
  </si>
  <si>
    <t>1722 2023-04</t>
  </si>
  <si>
    <t>1722 2023-05</t>
  </si>
  <si>
    <t>1722 2023-06</t>
  </si>
  <si>
    <t>1722 2023-07</t>
  </si>
  <si>
    <t>1722 2023-08</t>
  </si>
  <si>
    <t>1722 2023-09</t>
  </si>
  <si>
    <t>1722 2023-10</t>
  </si>
  <si>
    <t>1722 2023-11</t>
  </si>
  <si>
    <t>1722 2023-12</t>
  </si>
  <si>
    <t>1722 2024-01</t>
  </si>
  <si>
    <t>1722 2024-02</t>
  </si>
  <si>
    <t>1722 2024-03</t>
  </si>
  <si>
    <t>1722 2024-04</t>
  </si>
  <si>
    <t>1722 2024-05</t>
  </si>
  <si>
    <t>1722 2024-07</t>
  </si>
  <si>
    <t>1722 2024-10</t>
  </si>
  <si>
    <t>17343 2024-05</t>
  </si>
  <si>
    <t>17343 2024-06</t>
  </si>
  <si>
    <t>17343 2024-07</t>
  </si>
  <si>
    <t>17343 2024-08</t>
  </si>
  <si>
    <t>17343 2024-09</t>
  </si>
  <si>
    <t>17343 2024-10</t>
  </si>
  <si>
    <t>17370 2024-05</t>
  </si>
  <si>
    <t>17388 2024-05</t>
  </si>
  <si>
    <t>17388 2024-06</t>
  </si>
  <si>
    <t>17388 2024-07</t>
  </si>
  <si>
    <t>17388 2024-08</t>
  </si>
  <si>
    <t>17388 2024-09</t>
  </si>
  <si>
    <t>17388 2024-10</t>
  </si>
  <si>
    <t>1746 2023-02</t>
  </si>
  <si>
    <t>1746 2023-03</t>
  </si>
  <si>
    <t>1759 2023-02</t>
  </si>
  <si>
    <t>1759 2023-03</t>
  </si>
  <si>
    <t>1759 2023-05</t>
  </si>
  <si>
    <t>1777 2023-03</t>
  </si>
  <si>
    <t>1777 2023-04</t>
  </si>
  <si>
    <t>1777 2023-05</t>
  </si>
  <si>
    <t>1777 2023-06</t>
  </si>
  <si>
    <t>1787 2023-03</t>
  </si>
  <si>
    <t>1787 2023-04</t>
  </si>
  <si>
    <t>1787 2023-06</t>
  </si>
  <si>
    <t>1787 2023-07</t>
  </si>
  <si>
    <t>1787 2023-08</t>
  </si>
  <si>
    <t>1787 2023-09</t>
  </si>
  <si>
    <t>1787 2023-10</t>
  </si>
  <si>
    <t>1787 2023-11</t>
  </si>
  <si>
    <t>1787 2023-12</t>
  </si>
  <si>
    <t>1787 2024-01</t>
  </si>
  <si>
    <t>1787 2024-02</t>
  </si>
  <si>
    <t>1787 2024-03</t>
  </si>
  <si>
    <t>1787 2024-04</t>
  </si>
  <si>
    <t>1787 2024-05</t>
  </si>
  <si>
    <t>1787 2024-06</t>
  </si>
  <si>
    <t>1787 2024-07</t>
  </si>
  <si>
    <t>1787 2024-08</t>
  </si>
  <si>
    <t>1787 2024-09</t>
  </si>
  <si>
    <t>1787 2024-10</t>
  </si>
  <si>
    <t>1804 2023-02</t>
  </si>
  <si>
    <t>1804 2023-03</t>
  </si>
  <si>
    <t>1804 2023-04</t>
  </si>
  <si>
    <t>1804 2023-05</t>
  </si>
  <si>
    <t>1804 2023-06</t>
  </si>
  <si>
    <t>1804 2023-07</t>
  </si>
  <si>
    <t>1804 2023-08</t>
  </si>
  <si>
    <t>1804 2023-09</t>
  </si>
  <si>
    <t>1804 2023-10</t>
  </si>
  <si>
    <t>1804 2023-11</t>
  </si>
  <si>
    <t>1804 2023-12</t>
  </si>
  <si>
    <t>1804 2024-01</t>
  </si>
  <si>
    <t>1804 2024-02</t>
  </si>
  <si>
    <t>1804 2024-03</t>
  </si>
  <si>
    <t>1804 2024-04</t>
  </si>
  <si>
    <t>1804 2024-05</t>
  </si>
  <si>
    <t>1804 2024-06</t>
  </si>
  <si>
    <t>1804 2024-07</t>
  </si>
  <si>
    <t>1804 2024-08</t>
  </si>
  <si>
    <t>1804 2024-09</t>
  </si>
  <si>
    <t>1804 2024-10</t>
  </si>
  <si>
    <t>1820 2023-02</t>
  </si>
  <si>
    <t>1820 2023-03</t>
  </si>
  <si>
    <t>1820 2023-04</t>
  </si>
  <si>
    <t>1820 2023-05</t>
  </si>
  <si>
    <t>1820 2023-06</t>
  </si>
  <si>
    <t>1820 2023-07</t>
  </si>
  <si>
    <t>1820 2023-08</t>
  </si>
  <si>
    <t>1820 2023-09</t>
  </si>
  <si>
    <t>1820 2023-10</t>
  </si>
  <si>
    <t>1820 2023-11</t>
  </si>
  <si>
    <t>1820 2023-12</t>
  </si>
  <si>
    <t>1820 2024-01</t>
  </si>
  <si>
    <t>1820 2024-02</t>
  </si>
  <si>
    <t>1820 2024-03</t>
  </si>
  <si>
    <t>1820 2024-04</t>
  </si>
  <si>
    <t>1831 2023-04</t>
  </si>
  <si>
    <t>1831 2023-05</t>
  </si>
  <si>
    <t>1831 2023-06</t>
  </si>
  <si>
    <t>1831 2023-07</t>
  </si>
  <si>
    <t>1831 2023-10</t>
  </si>
  <si>
    <t>1831 2023-11</t>
  </si>
  <si>
    <t>1831 2024-01</t>
  </si>
  <si>
    <t>1831 2024-02</t>
  </si>
  <si>
    <t>1831 2024-03</t>
  </si>
  <si>
    <t>1831 2024-04</t>
  </si>
  <si>
    <t>1831 2024-05</t>
  </si>
  <si>
    <t>1831 2024-07</t>
  </si>
  <si>
    <t>1831 2024-08</t>
  </si>
  <si>
    <t>1831 2024-09</t>
  </si>
  <si>
    <t>1865 2023-03</t>
  </si>
  <si>
    <t>1865 2023-04</t>
  </si>
  <si>
    <t>1865 2023-05</t>
  </si>
  <si>
    <t>1865 2023-06</t>
  </si>
  <si>
    <t>1865 2023-07</t>
  </si>
  <si>
    <t>1865 2023-08</t>
  </si>
  <si>
    <t>1865 2023-09</t>
  </si>
  <si>
    <t>1865 2023-10</t>
  </si>
  <si>
    <t>1865 2023-11</t>
  </si>
  <si>
    <t>1865 2023-12</t>
  </si>
  <si>
    <t>19 2023-09</t>
  </si>
  <si>
    <t>19 2023-12</t>
  </si>
  <si>
    <t>19 2024-05</t>
  </si>
  <si>
    <t>1916 2023-03</t>
  </si>
  <si>
    <t>1916 2023-04</t>
  </si>
  <si>
    <t>1916 2023-05</t>
  </si>
  <si>
    <t>1916 2023-06</t>
  </si>
  <si>
    <t>1916 2023-07</t>
  </si>
  <si>
    <t>1916 2023-08</t>
  </si>
  <si>
    <t>1916 2023-09</t>
  </si>
  <si>
    <t>1916 2023-10</t>
  </si>
  <si>
    <t>1916 2023-11</t>
  </si>
  <si>
    <t>1916 2023-12</t>
  </si>
  <si>
    <t>1916 2024-01</t>
  </si>
  <si>
    <t>1916 2024-02</t>
  </si>
  <si>
    <t>1916 2024-03</t>
  </si>
  <si>
    <t>1916 2024-04</t>
  </si>
  <si>
    <t>1916 2024-05</t>
  </si>
  <si>
    <t>1916 2024-06</t>
  </si>
  <si>
    <t>1916 2024-07</t>
  </si>
  <si>
    <t>1916 2024-08</t>
  </si>
  <si>
    <t>1916 2024-09</t>
  </si>
  <si>
    <t>1916 2024-10</t>
  </si>
  <si>
    <t>1937 2023-03</t>
  </si>
  <si>
    <t>1937 2023-04</t>
  </si>
  <si>
    <t>1937 2023-05</t>
  </si>
  <si>
    <t>1937 2023-06</t>
  </si>
  <si>
    <t>1937 2023-09</t>
  </si>
  <si>
    <t>1937 2023-10</t>
  </si>
  <si>
    <t>1937 2023-11</t>
  </si>
  <si>
    <t>1937 2023-12</t>
  </si>
  <si>
    <t>1937 2024-01</t>
  </si>
  <si>
    <t>1937 2024-02</t>
  </si>
  <si>
    <t>1937 2024-03</t>
  </si>
  <si>
    <t>1937 2024-07</t>
  </si>
  <si>
    <t>1937 2024-09</t>
  </si>
  <si>
    <t>1937 2024-10</t>
  </si>
  <si>
    <t>1944 2023-03</t>
  </si>
  <si>
    <t>1944 2023-04</t>
  </si>
  <si>
    <t>1944 2023-05</t>
  </si>
  <si>
    <t>1944 2023-06</t>
  </si>
  <si>
    <t>1944 2023-07</t>
  </si>
  <si>
    <t>1944 2023-08</t>
  </si>
  <si>
    <t>1944 2023-09</t>
  </si>
  <si>
    <t>1944 2023-10</t>
  </si>
  <si>
    <t>1944 2023-11</t>
  </si>
  <si>
    <t>1944 2023-12</t>
  </si>
  <si>
    <t>1944 2024-01</t>
  </si>
  <si>
    <t>1944 2024-02</t>
  </si>
  <si>
    <t>1944 2024-03</t>
  </si>
  <si>
    <t>1944 2024-04</t>
  </si>
  <si>
    <t>1944 2024-05</t>
  </si>
  <si>
    <t>1944 2024-06</t>
  </si>
  <si>
    <t>1944 2024-07</t>
  </si>
  <si>
    <t>1944 2024-08</t>
  </si>
  <si>
    <t>1944 2024-09</t>
  </si>
  <si>
    <t>1944 2024-10</t>
  </si>
  <si>
    <t>1954 2023-03</t>
  </si>
  <si>
    <t>1954 2023-04</t>
  </si>
  <si>
    <t>1954 2023-05</t>
  </si>
  <si>
    <t>1954 2023-06</t>
  </si>
  <si>
    <t>1954 2023-07</t>
  </si>
  <si>
    <t>1954 2023-08</t>
  </si>
  <si>
    <t>1954 2023-09</t>
  </si>
  <si>
    <t>1954 2023-10</t>
  </si>
  <si>
    <t>1954 2023-11</t>
  </si>
  <si>
    <t>1954 2023-12</t>
  </si>
  <si>
    <t>1954 2024-01</t>
  </si>
  <si>
    <t>1954 2024-02</t>
  </si>
  <si>
    <t>1954 2024-03</t>
  </si>
  <si>
    <t>1954 2024-04</t>
  </si>
  <si>
    <t>1954 2024-05</t>
  </si>
  <si>
    <t>1954 2024-07</t>
  </si>
  <si>
    <t>1954 2024-08</t>
  </si>
  <si>
    <t>1954 2024-09</t>
  </si>
  <si>
    <t>1957 2023-03</t>
  </si>
  <si>
    <t>1957 2023-04</t>
  </si>
  <si>
    <t>1957 2023-05</t>
  </si>
  <si>
    <t>1957 2023-06</t>
  </si>
  <si>
    <t>1957 2023-07</t>
  </si>
  <si>
    <t>1957 2023-08</t>
  </si>
  <si>
    <t>1957 2023-09</t>
  </si>
  <si>
    <t>1957 2023-10</t>
  </si>
  <si>
    <t>1957 2023-11</t>
  </si>
  <si>
    <t>1957 2023-12</t>
  </si>
  <si>
    <t>1957 2024-01</t>
  </si>
  <si>
    <t>1957 2024-02</t>
  </si>
  <si>
    <t>1957 2024-03</t>
  </si>
  <si>
    <t>1957 2024-04</t>
  </si>
  <si>
    <t>1957 2024-05</t>
  </si>
  <si>
    <t>1957 2024-06</t>
  </si>
  <si>
    <t>1957 2024-07</t>
  </si>
  <si>
    <t>1957 2024-08</t>
  </si>
  <si>
    <t>1957 2024-09</t>
  </si>
  <si>
    <t>1957 2024-10</t>
  </si>
  <si>
    <t>1995 2023-03</t>
  </si>
  <si>
    <t>1995 2023-05</t>
  </si>
  <si>
    <t>1995 2023-06</t>
  </si>
  <si>
    <t>1995 2023-08</t>
  </si>
  <si>
    <t>1995 2023-12</t>
  </si>
  <si>
    <t>1995 2024-01</t>
  </si>
  <si>
    <t>1995 2024-09</t>
  </si>
  <si>
    <t>id</t>
  </si>
  <si>
    <t>public_id</t>
  </si>
  <si>
    <t>assessment_completed_date</t>
  </si>
  <si>
    <t>assessment_month</t>
  </si>
  <si>
    <t>month_being_assessed</t>
  </si>
  <si>
    <t>goal_no_new_debt</t>
  </si>
  <si>
    <t>goal_paid_bills_on_time</t>
  </si>
  <si>
    <t>goal_paid_parachute_on_time</t>
  </si>
  <si>
    <t>reason</t>
  </si>
  <si>
    <t>under_utilization</t>
  </si>
  <si>
    <t>user_id</t>
  </si>
  <si>
    <t>admin_notes</t>
  </si>
  <si>
    <t>plan_date1</t>
  </si>
  <si>
    <t>plan_apply_savings_to_cc</t>
  </si>
  <si>
    <t>plan_auto_withdrawal</t>
  </si>
  <si>
    <t>plan_chat_before_new_debt</t>
  </si>
  <si>
    <t>plan_chat_for_debt_reduction</t>
  </si>
  <si>
    <t>plan_contact_biller</t>
  </si>
  <si>
    <t>description1</t>
  </si>
  <si>
    <t>description2</t>
  </si>
  <si>
    <t>description3</t>
  </si>
  <si>
    <t>plan_no_new_debt_upcoming_month</t>
  </si>
  <si>
    <t>plan_pay_more_on_cc</t>
  </si>
  <si>
    <t>plan_pay_of_cc</t>
  </si>
  <si>
    <t>plan_spend_less</t>
  </si>
  <si>
    <t>count_apply_savings_to_cc</t>
  </si>
  <si>
    <t>count_auto_withdrawal</t>
  </si>
  <si>
    <t>count_chat_before_new_debt</t>
  </si>
  <si>
    <t>count_chat_for_debt_reduction</t>
  </si>
  <si>
    <t>count_contact_biller</t>
  </si>
  <si>
    <t>count_no_new_debt_upcoming_month</t>
  </si>
  <si>
    <t>count_pay_more_on_cc</t>
  </si>
  <si>
    <t>count_pay_of_cc</t>
  </si>
  <si>
    <t>count_spend_less</t>
  </si>
  <si>
    <t>count_custom1</t>
  </si>
  <si>
    <t>count_custom2</t>
  </si>
  <si>
    <t>count_custom3</t>
  </si>
  <si>
    <t>Test account reason</t>
  </si>
  <si>
    <t>Test Account</t>
  </si>
  <si>
    <t>Hi</t>
  </si>
  <si>
    <t>plan1</t>
  </si>
  <si>
    <t>plan2</t>
  </si>
  <si>
    <t>plan3</t>
  </si>
  <si>
    <t>I will pay less</t>
  </si>
  <si>
    <t>I will pay off credit card very fast</t>
  </si>
  <si>
    <t>I am chat with everyone</t>
  </si>
  <si>
    <t>I did meet the goals and my debt utilization did not change</t>
  </si>
  <si>
    <t>I did not increase my debt utilization so something is wrong with your system</t>
  </si>
  <si>
    <t>Crushing major clinical depression, under employed, holidays. 
Credit seeking behaviour and trying to feel better by spending money</t>
  </si>
  <si>
    <t>I did pay my loan on time every month, how it says otherwise?</t>
  </si>
  <si>
    <t>Existing debt credit utilization is high. Paying it down</t>
  </si>
  <si>
    <t>Credit use is high because too many unexpected events have happened that there is no extra funds to look after when these things happen.</t>
  </si>
  <si>
    <t>More car expenses and having to put gas in more ofter.</t>
  </si>
  <si>
    <t xml:space="preserve">1.Had to still pay off outstanding balance of loans that were consolidated
2.Car repairs
3.Immigration Approval Medicals for my wife + kids required to pay fees + hotel rental
</t>
  </si>
  <si>
    <t xml:space="preserve">Already stated the specifics of my current financial situation when I applied for this loan. I am supporting my family in the Philippines waiting for immigration approval </t>
  </si>
  <si>
    <t xml:space="preserve">2 deaths in the family right after Christmas, my wife and I had unexpected to travel to those funerals. I was also traveling before Christmas + winter storm made me stay in hotel 2 days more than planned. </t>
  </si>
  <si>
    <t xml:space="preserve">Same story different day. Only difference. Visa has been approved to bring my wife and kids here to Canada from the Philippines and my savings and credit lines will be used to fly there and bring them here in the next 60 days </t>
  </si>
  <si>
    <t xml:space="preserve">Trip to Philippines to bring my family back to live permanently in Canada as permanent residents (new immigrants) had to use my savings and lines of credit to buy airline tickets for 4 etc. </t>
  </si>
  <si>
    <t xml:space="preserve">As reported below. Life changing events in April + May. Use previously unused credit to purchase airline tickets for travel to the Philippines to bring my wife 2 kids to Canada as new permanent residents (Landed Immigrants).  </t>
  </si>
  <si>
    <t>I made a mistake on previous screen, no new debt. Just chipping away at debt. Still many new expenses as expected bring my family to Canada from the Philippines</t>
  </si>
  <si>
    <t xml:space="preserve">As stated before. Nothing new. Working away at getting debt down. Credit card balances fluctuate as I am getting my family settled in Canada as new immigrants </t>
  </si>
  <si>
    <t>My employer owes me OT pay + retro pay. Those $ will be used for savings + pay down credit cards</t>
  </si>
  <si>
    <t xml:space="preserve">Just keep working my plan. Saving money and continue to pay down my debts. </t>
  </si>
  <si>
    <t xml:space="preserve">No extra money to pay down debts :( </t>
  </si>
  <si>
    <t>I always pay my Parachute loan on time. Something is wrong here.</t>
  </si>
  <si>
    <t>The amount to pay the Parachute loan always gets automatically paid so I am not sure why it says that I didn't pay the loan on time.</t>
  </si>
  <si>
    <t>I do believe I met all my monthly goals, my credit score even increased. I believe there is a glitch on Parachute's site</t>
  </si>
  <si>
    <t>I bought a house and got a mortgage</t>
  </si>
  <si>
    <t>Bought a house I March and used up more than necessary credit</t>
  </si>
  <si>
    <t>I clicked too fast and clicked no that I did not pay all my bills on time.  I paid all my bills on time</t>
  </si>
  <si>
    <t>With back to school and a child experiencing mental health issues, I used up more than I should on my credit card</t>
  </si>
  <si>
    <t>This month was a one off as I usually pay my bills on time</t>
  </si>
  <si>
    <t xml:space="preserve">     </t>
  </si>
  <si>
    <t>lkjhgfd</t>
  </si>
  <si>
    <t>I think this is because I still can not up load Simplii bank account?</t>
  </si>
  <si>
    <t>Using credit to assist in daily living while off on disability.  Will get back on line once back to work fulltime</t>
  </si>
  <si>
    <t xml:space="preserve">Paying off one credit card </t>
  </si>
  <si>
    <t>I did meet all my goals. Parachute loan was paid on time... It automatically gets withdrawan bi-weekly so this is incorrect...</t>
  </si>
  <si>
    <t>I need a bigger pay check!</t>
  </si>
  <si>
    <t>Teat plan</t>
  </si>
  <si>
    <t>Test</t>
  </si>
  <si>
    <t xml:space="preserve">Working on reducing my credit utilization </t>
  </si>
  <si>
    <t>Continuing to pay down debt.</t>
  </si>
  <si>
    <t xml:space="preserve">Working on reducing credit utilization </t>
  </si>
  <si>
    <t>Utilization started at 99%</t>
  </si>
  <si>
    <t xml:space="preserve">I was unable to answer this question properly as it said the yes answer was under review </t>
  </si>
  <si>
    <t xml:space="preserve">I paid my July payments on time. 
Thereâ€™s been no issue </t>
  </si>
  <si>
    <t>Parachute payment coming out of my account on Sept 01 2023</t>
  </si>
  <si>
    <t xml:space="preserve">Pay off remaining debt amounts from uncovered from loan and some monthly expenses. I had to use my credit card. Capital one was over 50% by 150 dollars. Everything else was paid off and below 50% utilization </t>
  </si>
  <si>
    <t>I was admitted to hospital December 7 and had emergency surgery. Have been home off work since then recovering and not back to work until mid January. unable to pay down extra on debt until back at work on fulltime hours.</t>
  </si>
  <si>
    <t>Revocering from several large unexpected expenses medical and dental related. However, long term plan to not require credit use further, and also have accrued debt repaid prior to July billing cycle.</t>
  </si>
  <si>
    <t>Didnt mean to select no to question 1, couldnt navigate back</t>
  </si>
  <si>
    <t>? Patachute loan was paid on time, I havent missed or been late for a pymt at all</t>
  </si>
  <si>
    <t xml:space="preserve">Paying down my credit card slowly </t>
  </si>
  <si>
    <t>My payment due today but it is paid on time.</t>
  </si>
  <si>
    <t>I'm in the process of reducing my credit utilization. I have noticed all the payments Parachute made have yet to be reported by said companies to the credit bureau's.</t>
  </si>
  <si>
    <t>I am getting rid of one credit card to take on a different one which is easier for me to maintain. Also I requested an increase of credit limit on my first card to reduce my credit utilization.</t>
  </si>
  <si>
    <t>My personal computer broke so I had to purchase a new one for work. I used my bestbuy account for this as I had no other options available to me for financing it internet free.</t>
  </si>
  <si>
    <t>According to Trans Union I'm using 70% credit, and Equifax reports 56% credit use.</t>
  </si>
  <si>
    <t>I did not take on new debt.</t>
  </si>
  <si>
    <t xml:space="preserve">I did meet all my goals the site was done and itâ€™s looking like I didnâ€™t pay my loan on time when I did I deserve the cash back </t>
  </si>
  <si>
    <t xml:space="preserve">I met all the goals but no cash back for the second time </t>
  </si>
  <si>
    <t>I want to know why I didn't qualify. It's showing I didn't pay my Parachute loan on time. All payments were made as scheduled.</t>
  </si>
  <si>
    <t xml:space="preserve">Car trouble </t>
  </si>
  <si>
    <t xml:space="preserve">My vehicle broke down unexpectedly and due to the cost if repairs I had to pay wiyh my credit card until my pay came in.  I gave since started paying it back but not completely yet.  </t>
  </si>
  <si>
    <t>The lease was up on our truck, we had to go in and release another vehicle.</t>
  </si>
  <si>
    <t>hfowehnoknvkwn</t>
  </si>
  <si>
    <t>gyigughoui</t>
  </si>
  <si>
    <t>Thththyh</t>
  </si>
  <si>
    <t>I will not buy coffees while at work.</t>
  </si>
  <si>
    <t xml:space="preserve">Wife was laid off during summer months. Just back at work </t>
  </si>
  <si>
    <t xml:space="preserve">Why did I not meet the goals ? </t>
  </si>
  <si>
    <t xml:space="preserve">I did pay my loan on time </t>
  </si>
  <si>
    <t xml:space="preserve">I did pay my parachute loan on time </t>
  </si>
  <si>
    <t xml:space="preserve">How do you determine whether I met my goals or not when I answered the questions correctly </t>
  </si>
  <si>
    <t xml:space="preserve">I did it just didnâ€™t tick off </t>
  </si>
  <si>
    <t xml:space="preserve">Went on vacation but I have a payment plan to pay down my vacation spend in 30 days. </t>
  </si>
  <si>
    <t xml:space="preserve">I might everything on the board. not sure why it said not met. </t>
  </si>
  <si>
    <t>credit card out of control sorry.</t>
  </si>
  <si>
    <t>credit card . the  cost of living and trying to pay it down isnt working. sorry</t>
  </si>
  <si>
    <t>Forgot I had a few auto subscriptions linked to one of my credit cards. They renewed annually.</t>
  </si>
  <si>
    <t>both credit cards are below 30% threshold</t>
  </si>
  <si>
    <t xml:space="preserve">I actually don't know what my credit utilization is at, so I am not sure how to track that. </t>
  </si>
  <si>
    <t xml:space="preserve">I had to take out another loan as my vehicle had to be repaired for a broken radiator and compressor. Which cost $3500.00. I had no other way to afford the payment and as my job requires me to travel over an hour on the highway, I had to fix my vehicle. </t>
  </si>
  <si>
    <t>Hi, Just trying to manage bills, moving out costs etc. trying my best :) hopefully by EOY will pay down my credit cards to less then %50</t>
  </si>
  <si>
    <t xml:space="preserve">i havenâ€™t been able to make a full payment on my credit card yet, june 9 i will get my debts down </t>
  </si>
  <si>
    <t>Got credit utilization to 59%</t>
  </si>
  <si>
    <t>I met all my goals so Iâ€™m not sure why it says I didnâ€™t meet my goals. Everything is checked off</t>
  </si>
  <si>
    <t>I had a yearly payment for my small business and it was put in my credit card and my husband lost his job at the beginning of the month and is still getting back on his feet, so Iâ€™ve had to put daily costs on my credit card this month</t>
  </si>
  <si>
    <t xml:space="preserve">I met all my goals except the credit utilization because my boyfriend has been off work for medical reasons so I had to pay some bills with my credit card. </t>
  </si>
  <si>
    <t>My boyfriend is still off work so I havenâ€™t been able to pay my credit cards down enough to be below 50%</t>
  </si>
  <si>
    <t>My boyfriend is still off work on medical EI and funds are short so I havenâ€™t been able to pay down my credit cards</t>
  </si>
  <si>
    <t xml:space="preserve">I still have credit cards that I pay on time , but are above the 50% credit utilization </t>
  </si>
  <si>
    <t xml:space="preserve">It keeps saying I didnâ€™t pay my loan on time.  But I did as itâ€™s an automatic withdrawal.  Iâ€™m not earning cash back because of this technical issue </t>
  </si>
  <si>
    <t>Because I started at 100% credit utilization, getting down to 50% will take time. This will make most of my cash back unavailable to me unfortunately. Is there not a different metric that could be used for me?</t>
  </si>
  <si>
    <t>I didn't start at 50 of credit and I got a little worse last month</t>
  </si>
  <si>
    <t xml:space="preserve">I was never and have never been remotely close to the 50% usage. This was known when loan was given </t>
  </si>
  <si>
    <t xml:space="preserve">Unexpected auto expenses </t>
  </si>
  <si>
    <t xml:space="preserve">I did meet all my goals on time - not sure what the issue with the assessment this month </t>
  </si>
  <si>
    <t xml:space="preserve">I paid my bill to Parachute on time. Haven't missed a payment yet. Odd to show that I was late. </t>
  </si>
  <si>
    <t xml:space="preserve">I don't know why it shows I didn't make my goals. I didn't miss anything </t>
  </si>
  <si>
    <t xml:space="preserve">Credit score increased so I was given a new credit card </t>
  </si>
  <si>
    <t>I met all goals. I assume some algorithm is showing I didn't so I don't earn cash back. But I've done everything right.</t>
  </si>
  <si>
    <t>I clicked the wrong selection. I did pay all my bills on time</t>
  </si>
  <si>
    <t>I did! Something wrong in your system</t>
  </si>
  <si>
    <t xml:space="preserve">Iâ€™ve been late on a couple of my payments, As I was off on medical leave, and my income was lower than expected. However, I am now back to work so my income is now at normal levels. Credit utilization was already Below the minimum I think? </t>
  </si>
  <si>
    <t>Not sure... all payments were made on time and never late</t>
  </si>
  <si>
    <t xml:space="preserve">Yes itâ€™s unclear cause I paid my loan on time, and that was the only unchecked mark. 
Donâ€™t get it </t>
  </si>
  <si>
    <t xml:space="preserve">Please stop sending me those surveys because they are useless in my opinion.
Thanks and nice day </t>
  </si>
  <si>
    <t>I just received the loan on August 30th</t>
  </si>
  <si>
    <t>Just got my loan</t>
  </si>
  <si>
    <t xml:space="preserve">Being one month in on my loan I am not able to bring my debt percentage down to 50 percent yet but am working on it </t>
  </si>
  <si>
    <t xml:space="preserve">I did not have an extra $700.00 this month to pay down my credit card in order to be below using 50% of my credit utilization. </t>
  </si>
  <si>
    <t>Im on short term disability and I still havenâ€™t received any cheques so Im a bit behind but will pay off my debts when I get my cheques</t>
  </si>
  <si>
    <t xml:space="preserve">I met my goals </t>
  </si>
  <si>
    <t xml:space="preserve">Credit utilization is at 56 percent </t>
  </si>
  <si>
    <t>Financial recession times are tough out there!!</t>
  </si>
  <si>
    <t>I will stop buying coffee everyday and make it at home instead</t>
  </si>
  <si>
    <t>I will get a 2nd job to help pay down my credit cards</t>
  </si>
  <si>
    <t>I will put extra money in savings every month in case of emergencies</t>
  </si>
  <si>
    <t>I will pay somewhere in-between pay off and 50$. Also not use credit as much.</t>
  </si>
  <si>
    <t>Christmas</t>
  </si>
  <si>
    <t>My credit is already well over and have been informed I don't qualify for that yet. But I am working in it</t>
  </si>
  <si>
    <t>Still working towards bringing that down. Lots going on with Christmas new years etc. Just starting out bur making my way there</t>
  </si>
  <si>
    <t xml:space="preserve">I will use my snowball payroll guide to pay down debt faster and save money </t>
  </si>
  <si>
    <t xml:space="preserve">I did pay all of my bills on time! I accidently clicked too fast! Low credit utilization no </t>
  </si>
  <si>
    <t>I am working towards paying down my credit while putting money into savings</t>
  </si>
  <si>
    <t>Sometimes my bills can be more than my monthly income.</t>
  </si>
  <si>
    <t>Credit utilizing is just to high right now to get it under 50% any time soon</t>
  </si>
  <si>
    <t>Too much credit card debt to get below 50%</t>
  </si>
  <si>
    <t>I went too quickly and answered incorrectly - I DID pay all my bills on time for the month of November</t>
  </si>
  <si>
    <t xml:space="preserve">I think I selected incorrectly. 
</t>
  </si>
  <si>
    <t>Incorrect T4 filed with CRA, when fix things should be on track again, as owed $2,000.</t>
  </si>
  <si>
    <t>I will not take on any new debt. I will try to make sure my credit utilization is below 50% by April</t>
  </si>
  <si>
    <t>One credit card will be paid off completely by the end of April.</t>
  </si>
  <si>
    <t>No additional debt is required going forward.</t>
  </si>
  <si>
    <t>create_date_time</t>
  </si>
  <si>
    <t>report_month</t>
  </si>
  <si>
    <t>update_date_time</t>
  </si>
  <si>
    <t>aggregate_bankcard_spend_last12months</t>
  </si>
  <si>
    <t>aggregate_bankcard_spend_last3months</t>
  </si>
  <si>
    <t>aggregate_bankcard_spend_last6months</t>
  </si>
  <si>
    <t>aggregate_revolving_spend_last12months</t>
  </si>
  <si>
    <t>aggregate_revolving_spend_last3months</t>
  </si>
  <si>
    <t>aggregate_revolving_spend_last6months</t>
  </si>
  <si>
    <t>avg_aggregate_bankcard_util_last12months</t>
  </si>
  <si>
    <t>avg_aggregate_bankcard_util_last3months</t>
  </si>
  <si>
    <t>bankcard_aggregate_excess_payment_last_month</t>
  </si>
  <si>
    <t>bankcard_total_payment_ratio_last12months</t>
  </si>
  <si>
    <t>bankcard_total_payment_ratio_last3months</t>
  </si>
  <si>
    <t>bankcard_total_payment_ratio_last_month</t>
  </si>
  <si>
    <t>credit_vision_bankruptcy_score</t>
  </si>
  <si>
    <t>credit_vision_bankruptcy_score_card</t>
  </si>
  <si>
    <t>credit_vision_bankruptcy_score_exclusion_code</t>
  </si>
  <si>
    <t>credit_vision_bankruptcy_score_reason_code1</t>
  </si>
  <si>
    <t>credit_vision_bankruptcy_score_reason_code2</t>
  </si>
  <si>
    <t>credit_vision_bankruptcy_score_reason_code3</t>
  </si>
  <si>
    <t>credit_vision_bankruptcy_score_reason_code4</t>
  </si>
  <si>
    <t>credit_vision_risk_score</t>
  </si>
  <si>
    <t>credit_vision_risk_score_card</t>
  </si>
  <si>
    <t>credit_vision_risk_score_exclusion_code</t>
  </si>
  <si>
    <t>credit_vision_risk_score_reason_code1</t>
  </si>
  <si>
    <t>credit_vision_risk_score_reason_code2</t>
  </si>
  <si>
    <t>credit_vision_risk_score_reason_code3</t>
  </si>
  <si>
    <t>credit_vision_risk_score_reason_code4</t>
  </si>
  <si>
    <t>defaulttu4rcredit_report</t>
  </si>
  <si>
    <t>fico_risk_score10</t>
  </si>
  <si>
    <t>fico_risk_score10exclusion_code</t>
  </si>
  <si>
    <t>fico_risk_score10factor_code1</t>
  </si>
  <si>
    <t>fico_risk_score10factor_code2</t>
  </si>
  <si>
    <t>fico_risk_score10factor_code3</t>
  </si>
  <si>
    <t>fico_risk_score10factor_code4</t>
  </si>
  <si>
    <t>hit_no_hit_edit_reject_flag</t>
  </si>
  <si>
    <t>months_since_overlimit_on_bankcard</t>
  </si>
  <si>
    <t>num_of_active_bank_revolving_trades_util_over75</t>
  </si>
  <si>
    <t>num_of_active_bank_revolving_trades_util_over95</t>
  </si>
  <si>
    <t>num_of_active_other_trades_util_over95</t>
  </si>
  <si>
    <t>num_of_active_trades</t>
  </si>
  <si>
    <t>num_of_bankcard_credit_limit_decreases_last_month</t>
  </si>
  <si>
    <t>num_of_bankcard_credit_limit_increases_last_month</t>
  </si>
  <si>
    <t>num_of_bankcard_credit_limit_increases_year_over_year</t>
  </si>
  <si>
    <t>num_of_inquiries_in_last1month</t>
  </si>
  <si>
    <t>num_of_inquiries_in_last2months</t>
  </si>
  <si>
    <t>num_of_inquiries_in_last3months</t>
  </si>
  <si>
    <t>num_of_open_bank_installment_trades_util50to70</t>
  </si>
  <si>
    <t>num_of_open_bank_installment_trades_util70to90</t>
  </si>
  <si>
    <t>num_of_open_bank_installment_trades_util90</t>
  </si>
  <si>
    <t>num_of_open_bank_line_of_credit_trades_util50to70</t>
  </si>
  <si>
    <t>num_of_open_bank_line_of_credit_trades_util70to90</t>
  </si>
  <si>
    <t>num_of_open_bank_line_of_credit_trades_util90</t>
  </si>
  <si>
    <t>num_of_open_bankcard_trades_util50to70</t>
  </si>
  <si>
    <t>num_of_open_bankcard_trades_util70to90</t>
  </si>
  <si>
    <t>num_of_open_bankcard_trades_util90</t>
  </si>
  <si>
    <t>num_of_open_finance_installment_trades_util50to70</t>
  </si>
  <si>
    <t>num_of_open_finance_installment_trades_util70to90</t>
  </si>
  <si>
    <t>num_of_open_finance_installment_trades_util90</t>
  </si>
  <si>
    <t>num_of_open_finance_revolving_trades_util50to70</t>
  </si>
  <si>
    <t>num_of_open_finance_revolving_trades_util70to90</t>
  </si>
  <si>
    <t>num_of_open_finance_revolving_trades_util90</t>
  </si>
  <si>
    <t>num_of_open_other_trades_util50to70</t>
  </si>
  <si>
    <t>num_of_open_other_trades_util70to90</t>
  </si>
  <si>
    <t>num_of_open_other_trades_util90</t>
  </si>
  <si>
    <t>num_of_open_retail_revolving_trades_util50to70</t>
  </si>
  <si>
    <t>num_of_open_retail_revolving_trades_util70to90</t>
  </si>
  <si>
    <t>num_of_open_retail_revolving_trades_util90</t>
  </si>
  <si>
    <t>num_of_prepayments_on_installment_loans_last12months</t>
  </si>
  <si>
    <t>num_of_prepayments_on_installment_loans_last3months</t>
  </si>
  <si>
    <t>num_of_revolving_high_credit_increases_last_month</t>
  </si>
  <si>
    <t>num_of_satisfactory_trades</t>
  </si>
  <si>
    <t>num_of_trades</t>
  </si>
  <si>
    <t>num_of_trades_opened_in_past3months1</t>
  </si>
  <si>
    <t>num_of_trades_opened_in_past3months2</t>
  </si>
  <si>
    <t>ratio_of_actual_to_min_payment_on_bankcards_last_month</t>
  </si>
  <si>
    <t>ratio_of_actual_to_min_payment_on_installment_loans_last6months</t>
  </si>
  <si>
    <t>ratio_of_actual_to_min_payment_on_non_mortgages_last_month</t>
  </si>
  <si>
    <t>ratio_of_actual_to_min_payment_on_revolving_loans_last_month</t>
  </si>
  <si>
    <t>revolving_aggregate_excess_payment_last_month</t>
  </si>
  <si>
    <t>revolving_total_payment_ratio_last12months</t>
  </si>
  <si>
    <t>revolving_total_payment_ratio_last3months</t>
  </si>
  <si>
    <t>revolving_total_payment_ratio_last_month</t>
  </si>
  <si>
    <t>total_amount_of_prepayments_on_installment_loans_last12months</t>
  </si>
  <si>
    <t>total_amount_of_prepayments_on_installment_loans_last3months</t>
  </si>
  <si>
    <t>total_amount_of_prepayments_on_installment_loans_last_month</t>
  </si>
  <si>
    <t>utilization_percent_of_active_installment_trades3monthsdla</t>
  </si>
  <si>
    <t xml:space="preserve"> </t>
  </si>
  <si>
    <t>H</t>
  </si>
  <si>
    <t>1233 2024-02</t>
  </si>
  <si>
    <t>1233 2024-05</t>
  </si>
  <si>
    <t>1233 2024-06</t>
  </si>
  <si>
    <t>1233 2024-07</t>
  </si>
  <si>
    <t>1233 2024-08</t>
  </si>
  <si>
    <t>1233 2024-10</t>
  </si>
  <si>
    <t>1295 2024-02</t>
  </si>
  <si>
    <t>1295 2024-05</t>
  </si>
  <si>
    <t>1295 2024-06</t>
  </si>
  <si>
    <t>1295 2024-07</t>
  </si>
  <si>
    <t>1295 2024-08</t>
  </si>
  <si>
    <t>1295 2024-10</t>
  </si>
  <si>
    <t>1372 2024-02</t>
  </si>
  <si>
    <t>1372 2024-05</t>
  </si>
  <si>
    <t>1372 2024-06</t>
  </si>
  <si>
    <t>1372 2024-07</t>
  </si>
  <si>
    <t>1372 2024-08</t>
  </si>
  <si>
    <t>1372 2024-10</t>
  </si>
  <si>
    <t>1449 2024-02</t>
  </si>
  <si>
    <t>1449 2024-05</t>
  </si>
  <si>
    <t>1705 2024-05</t>
  </si>
  <si>
    <t>1713 2024-02</t>
  </si>
  <si>
    <t>1713 2024-05</t>
  </si>
  <si>
    <t>1713 2024-06</t>
  </si>
  <si>
    <t>1713 2024-07</t>
  </si>
  <si>
    <t>1713 2024-08</t>
  </si>
  <si>
    <t>1713 2024-10</t>
  </si>
  <si>
    <t>1722 2024-06</t>
  </si>
  <si>
    <t>1722 2024-08</t>
  </si>
  <si>
    <t>1820 2024-05</t>
  </si>
  <si>
    <t>1831 2024-06</t>
  </si>
  <si>
    <t>1831 2024-10</t>
  </si>
  <si>
    <t>1865 2024-02</t>
  </si>
  <si>
    <t>1865 2024-05</t>
  </si>
  <si>
    <t>1865 2024-06</t>
  </si>
  <si>
    <t>1865 2024-07</t>
  </si>
  <si>
    <t>1865 2024-08</t>
  </si>
  <si>
    <t>1865 2024-10</t>
  </si>
  <si>
    <t>1937 2024-05</t>
  </si>
  <si>
    <t>1937 2024-06</t>
  </si>
  <si>
    <t>1937 2024-08</t>
  </si>
  <si>
    <t>1954 2024-06</t>
  </si>
  <si>
    <t>1954 2024-10</t>
  </si>
  <si>
    <t>1995 2024-02</t>
  </si>
  <si>
    <t>1995 2024-05</t>
  </si>
  <si>
    <t>1995 2024-06</t>
  </si>
  <si>
    <t>1995 2024-07</t>
  </si>
  <si>
    <t>1995 2024-08</t>
  </si>
  <si>
    <t>1995 2024-10</t>
  </si>
  <si>
    <t>11011 2024-10</t>
  </si>
  <si>
    <t>11020 2024-02</t>
  </si>
  <si>
    <t>11020 2024-05</t>
  </si>
  <si>
    <t>11020 2024-06</t>
  </si>
  <si>
    <t>11020 2024-07</t>
  </si>
  <si>
    <t>11020 2024-08</t>
  </si>
  <si>
    <t>11020 2024-10</t>
  </si>
  <si>
    <t>11154 2024-02</t>
  </si>
  <si>
    <t>11154 2024-06</t>
  </si>
  <si>
    <t>11154 2024-07</t>
  </si>
  <si>
    <t>11169 2024-02</t>
  </si>
  <si>
    <t>11169 2024-05</t>
  </si>
  <si>
    <t>11169 2024-06</t>
  </si>
  <si>
    <t>11169 2024-07</t>
  </si>
  <si>
    <t>11169 2024-08</t>
  </si>
  <si>
    <t>11169 2024-10</t>
  </si>
  <si>
    <t>11185 2024-05</t>
  </si>
  <si>
    <t>11247 2024-02</t>
  </si>
  <si>
    <t>11247 2024-05</t>
  </si>
  <si>
    <t>11247 2024-07</t>
  </si>
  <si>
    <t>11247 2024-08</t>
  </si>
  <si>
    <t>11247 2024-10</t>
  </si>
  <si>
    <t>11248 2024-02</t>
  </si>
  <si>
    <t>11248 2024-05</t>
  </si>
  <si>
    <t>11248 2024-06</t>
  </si>
  <si>
    <t>11248 2024-07</t>
  </si>
  <si>
    <t>11248 2024-08</t>
  </si>
  <si>
    <t>11248 2024-10</t>
  </si>
  <si>
    <t>11274 2024-02</t>
  </si>
  <si>
    <t>11274 2024-05</t>
  </si>
  <si>
    <t>11274 2024-08</t>
  </si>
  <si>
    <t>11274 2024-10</t>
  </si>
  <si>
    <t>11438 2024-08</t>
  </si>
  <si>
    <t>11497 2024-02</t>
  </si>
  <si>
    <t>11556 2024-02</t>
  </si>
  <si>
    <t>11556 2024-05</t>
  </si>
  <si>
    <t>11565 2024-07</t>
  </si>
  <si>
    <t>11681 2024-02</t>
  </si>
  <si>
    <t>11681 2024-07</t>
  </si>
  <si>
    <t>11681 2024-08</t>
  </si>
  <si>
    <t>11681 2024-10</t>
  </si>
  <si>
    <t>11779 2024-02</t>
  </si>
  <si>
    <t>12007 2024-02</t>
  </si>
  <si>
    <t>12007 2024-06</t>
  </si>
  <si>
    <t>12007 2024-07</t>
  </si>
  <si>
    <t>12007 2024-08</t>
  </si>
  <si>
    <t>12007 2024-10</t>
  </si>
  <si>
    <t>12020 2024-02</t>
  </si>
  <si>
    <t>12020 2024-05</t>
  </si>
  <si>
    <t>12020 2024-06</t>
  </si>
  <si>
    <t>12020 2024-07</t>
  </si>
  <si>
    <t>12020 2024-08</t>
  </si>
  <si>
    <t>12020 2024-10</t>
  </si>
  <si>
    <t>12031 2024-06</t>
  </si>
  <si>
    <t>12082 2024-02</t>
  </si>
  <si>
    <t>12082 2024-05</t>
  </si>
  <si>
    <t>12082 2024-06</t>
  </si>
  <si>
    <t>12082 2024-07</t>
  </si>
  <si>
    <t>12082 2024-08</t>
  </si>
  <si>
    <t>12082 2024-10</t>
  </si>
  <si>
    <t>12279 2024-02</t>
  </si>
  <si>
    <t>12325 2024-08</t>
  </si>
  <si>
    <t>12873 2024-02</t>
  </si>
  <si>
    <t>12873 2024-05</t>
  </si>
  <si>
    <t>12873 2024-06</t>
  </si>
  <si>
    <t>13141 2024-02</t>
  </si>
  <si>
    <t>13141 2024-05</t>
  </si>
  <si>
    <t>13141 2024-06</t>
  </si>
  <si>
    <t>13170 2024-05</t>
  </si>
  <si>
    <t>13170 2024-07</t>
  </si>
  <si>
    <t>13178 2024-02</t>
  </si>
  <si>
    <t>13178 2024-05</t>
  </si>
  <si>
    <t>13178 2024-06</t>
  </si>
  <si>
    <t>13178 2024-07</t>
  </si>
  <si>
    <t>13178 2024-08</t>
  </si>
  <si>
    <t>13178 2024-10</t>
  </si>
  <si>
    <t>13385 2024-02</t>
  </si>
  <si>
    <t>13385 2024-05</t>
  </si>
  <si>
    <t>13385 2024-06</t>
  </si>
  <si>
    <t>13385 2024-07</t>
  </si>
  <si>
    <t>13385 2024-08</t>
  </si>
  <si>
    <t>13385 2024-10</t>
  </si>
  <si>
    <t>13443 2024-02</t>
  </si>
  <si>
    <t>13443 2024-05</t>
  </si>
  <si>
    <t>13443 2024-06</t>
  </si>
  <si>
    <t>13443 2024-07</t>
  </si>
  <si>
    <t>13443 2024-08</t>
  </si>
  <si>
    <t>13443 2024-10</t>
  </si>
  <si>
    <t>13616 2024-02</t>
  </si>
  <si>
    <t>13616 2024-05</t>
  </si>
  <si>
    <t>13616 2024-06</t>
  </si>
  <si>
    <t>13616 2024-07</t>
  </si>
  <si>
    <t>13616 2024-08</t>
  </si>
  <si>
    <t>13616 2024-10</t>
  </si>
  <si>
    <t>13665 2024-02</t>
  </si>
  <si>
    <t>13684 2024-10</t>
  </si>
  <si>
    <t>13917 2024-06</t>
  </si>
  <si>
    <t>14038 2024-10</t>
  </si>
  <si>
    <t>14127 2024-02</t>
  </si>
  <si>
    <t>14127 2024-05</t>
  </si>
  <si>
    <t>14127 2024-06</t>
  </si>
  <si>
    <t>14127 2024-07</t>
  </si>
  <si>
    <t>14127 2024-08</t>
  </si>
  <si>
    <t>14127 2024-10</t>
  </si>
  <si>
    <t>14251 2024-02</t>
  </si>
  <si>
    <t>14251 2024-05</t>
  </si>
  <si>
    <t>14251 2024-06</t>
  </si>
  <si>
    <t>14251 2024-07</t>
  </si>
  <si>
    <t>14251 2024-08</t>
  </si>
  <si>
    <t>14251 2024-10</t>
  </si>
  <si>
    <t>14256 2024-02</t>
  </si>
  <si>
    <t>14316 2024-02</t>
  </si>
  <si>
    <t>14380 2024-05</t>
  </si>
  <si>
    <t>14380 2024-06</t>
  </si>
  <si>
    <t>14380 2024-07</t>
  </si>
  <si>
    <t>14380 2024-08</t>
  </si>
  <si>
    <t>14380 2024-10</t>
  </si>
  <si>
    <t>14421 2024-02</t>
  </si>
  <si>
    <t>14421 2024-05</t>
  </si>
  <si>
    <t>14421 2024-06</t>
  </si>
  <si>
    <t>14421 2024-07</t>
  </si>
  <si>
    <t>14421 2024-08</t>
  </si>
  <si>
    <t>14421 2024-10</t>
  </si>
  <si>
    <t>14506 2024-02</t>
  </si>
  <si>
    <t>14506 2024-05</t>
  </si>
  <si>
    <t>14506 2024-06</t>
  </si>
  <si>
    <t>14506 2024-07</t>
  </si>
  <si>
    <t>14506 2024-08</t>
  </si>
  <si>
    <t>14506 2024-10</t>
  </si>
  <si>
    <t>14733 2024-02</t>
  </si>
  <si>
    <t>14733 2024-05</t>
  </si>
  <si>
    <t>14733 2024-06</t>
  </si>
  <si>
    <t>14733 2024-07</t>
  </si>
  <si>
    <t>14733 2024-08</t>
  </si>
  <si>
    <t>14733 2024-10</t>
  </si>
  <si>
    <t>14747 2024-02</t>
  </si>
  <si>
    <t>14747 2024-05</t>
  </si>
  <si>
    <t>14747 2024-06</t>
  </si>
  <si>
    <t>14747 2024-07</t>
  </si>
  <si>
    <t>14747 2024-08</t>
  </si>
  <si>
    <t>14747 2024-10</t>
  </si>
  <si>
    <t>14757 2024-02</t>
  </si>
  <si>
    <t>14943 2024-02</t>
  </si>
  <si>
    <t>14943 2024-05</t>
  </si>
  <si>
    <t>14943 2024-06</t>
  </si>
  <si>
    <t>14943 2024-08</t>
  </si>
  <si>
    <t>15105 2024-06</t>
  </si>
  <si>
    <t>15105 2024-07</t>
  </si>
  <si>
    <t>15105 2024-08</t>
  </si>
  <si>
    <t>15105 2024-10</t>
  </si>
  <si>
    <t>15300 2024-02</t>
  </si>
  <si>
    <t>15300 2024-05</t>
  </si>
  <si>
    <t>15300 2024-06</t>
  </si>
  <si>
    <t>15300 2024-07</t>
  </si>
  <si>
    <t>15300 2024-08</t>
  </si>
  <si>
    <t>15341 2024-02</t>
  </si>
  <si>
    <t>15341 2024-05</t>
  </si>
  <si>
    <t>15341 2024-06</t>
  </si>
  <si>
    <t>15341 2024-07</t>
  </si>
  <si>
    <t>15341 2024-08</t>
  </si>
  <si>
    <t>15360 2024-10</t>
  </si>
  <si>
    <t>15477 2024-10</t>
  </si>
  <si>
    <t>15515 2024-02</t>
  </si>
  <si>
    <t>15515 2024-05</t>
  </si>
  <si>
    <t>15515 2024-06</t>
  </si>
  <si>
    <t>15515 2024-08</t>
  </si>
  <si>
    <t>15515 2024-10</t>
  </si>
  <si>
    <t>15531 2024-02</t>
  </si>
  <si>
    <t>15565 2024-02</t>
  </si>
  <si>
    <t>15565 2024-05</t>
  </si>
  <si>
    <t>15565 2024-06</t>
  </si>
  <si>
    <t>15565 2024-07</t>
  </si>
  <si>
    <t>15565 2024-08</t>
  </si>
  <si>
    <t>15565 2024-10</t>
  </si>
  <si>
    <t>15574 2024-05</t>
  </si>
  <si>
    <t>15574 2024-07</t>
  </si>
  <si>
    <t>15574 2024-08</t>
  </si>
  <si>
    <t>15574 2024-10</t>
  </si>
  <si>
    <t>15998 2024-05</t>
  </si>
  <si>
    <t>15998 2024-06</t>
  </si>
  <si>
    <t>15998 2024-07</t>
  </si>
  <si>
    <t>15998 2024-08</t>
  </si>
  <si>
    <t>15998 2024-10</t>
  </si>
  <si>
    <t>16436 2024-05</t>
  </si>
  <si>
    <t>16436 2024-06</t>
  </si>
  <si>
    <t>16436 2024-07</t>
  </si>
  <si>
    <t>16436 2024-08</t>
  </si>
  <si>
    <t>16436 2024-10</t>
  </si>
  <si>
    <t>16499 2024-07</t>
  </si>
  <si>
    <t>16499 2024-08</t>
  </si>
  <si>
    <t>16499 2024-10</t>
  </si>
  <si>
    <t>16644 2024-05</t>
  </si>
  <si>
    <t>16644 2024-06</t>
  </si>
  <si>
    <t>16644 2024-07</t>
  </si>
  <si>
    <t>16644 2024-08</t>
  </si>
  <si>
    <t>16644 2024-10</t>
  </si>
  <si>
    <t>16669 2024-05</t>
  </si>
  <si>
    <t>16669 2024-06</t>
  </si>
  <si>
    <t>16669 2024-07</t>
  </si>
  <si>
    <t>16669 2024-08</t>
  </si>
  <si>
    <t>16669 2024-10</t>
  </si>
  <si>
    <t>16678 2024-05</t>
  </si>
  <si>
    <t>16678 2024-06</t>
  </si>
  <si>
    <t>16678 2024-07</t>
  </si>
  <si>
    <t>16678 2024-08</t>
  </si>
  <si>
    <t>16678 2024-10</t>
  </si>
  <si>
    <t>16871 2024-10</t>
  </si>
  <si>
    <t>16933 2024-05</t>
  </si>
  <si>
    <t>16933 2024-06</t>
  </si>
  <si>
    <t>16933 2024-07</t>
  </si>
  <si>
    <t>16933 2024-08</t>
  </si>
  <si>
    <t>16933 2024-10</t>
  </si>
  <si>
    <t>16961 2024-08</t>
  </si>
  <si>
    <t>17048 2024-10</t>
  </si>
  <si>
    <t>17193 2024-06</t>
  </si>
  <si>
    <t>17193 2024-07</t>
  </si>
  <si>
    <t>17193 2024-08</t>
  </si>
  <si>
    <t>17193 2024-10</t>
  </si>
  <si>
    <t>17370 2024-06</t>
  </si>
  <si>
    <t>17525 2024-06</t>
  </si>
  <si>
    <t>17525 2024-07</t>
  </si>
  <si>
    <t>17525 2024-08</t>
  </si>
  <si>
    <t>17525 2024-10</t>
  </si>
  <si>
    <t>17684 2024-07</t>
  </si>
  <si>
    <t>17684 2024-08</t>
  </si>
  <si>
    <t>17684 2024-10</t>
  </si>
  <si>
    <t>17705 2024-06</t>
  </si>
  <si>
    <t>17705 2024-07</t>
  </si>
  <si>
    <t>17705 2024-08</t>
  </si>
  <si>
    <t>17705 2024-10</t>
  </si>
  <si>
    <t>17737 2024-06</t>
  </si>
  <si>
    <t>17737 2024-07</t>
  </si>
  <si>
    <t>17737 2024-08</t>
  </si>
  <si>
    <t>17737 2024-10</t>
  </si>
  <si>
    <t>17745 2024-06</t>
  </si>
  <si>
    <t>17745 2024-07</t>
  </si>
  <si>
    <t>17745 2024-08</t>
  </si>
  <si>
    <t>17745 2024-10</t>
  </si>
  <si>
    <t>17776 2024-07</t>
  </si>
  <si>
    <t>17776 2024-08</t>
  </si>
  <si>
    <t>17776 2024-10</t>
  </si>
  <si>
    <t>17797 2024-07</t>
  </si>
  <si>
    <t>17797 2024-08</t>
  </si>
  <si>
    <t>17797 2024-10</t>
  </si>
  <si>
    <t>17926 2024-07</t>
  </si>
  <si>
    <t>17926 2024-08</t>
  </si>
  <si>
    <t>17926 2024-10</t>
  </si>
  <si>
    <t>18048 2024-07</t>
  </si>
  <si>
    <t>18048 2024-08</t>
  </si>
  <si>
    <t>18048 2024-10</t>
  </si>
  <si>
    <t>18063 2024-07</t>
  </si>
  <si>
    <t>18063 2024-08</t>
  </si>
  <si>
    <t>18063 2024-10</t>
  </si>
  <si>
    <t>18111 2024-08</t>
  </si>
  <si>
    <t>18111 2024-10</t>
  </si>
  <si>
    <t>FEMALE</t>
  </si>
  <si>
    <t>ON</t>
  </si>
  <si>
    <t>HOME OWNER</t>
  </si>
  <si>
    <t>MALE</t>
  </si>
  <si>
    <t>RENTER</t>
  </si>
  <si>
    <t>LIVE WITH FAMILY</t>
  </si>
  <si>
    <t>AB</t>
  </si>
  <si>
    <t>BC</t>
  </si>
  <si>
    <t>PEI</t>
  </si>
  <si>
    <t>MB</t>
  </si>
  <si>
    <t>NFLD</t>
  </si>
  <si>
    <t>NB</t>
  </si>
  <si>
    <t>NS</t>
  </si>
  <si>
    <t>SK</t>
  </si>
  <si>
    <t>RENTING</t>
  </si>
  <si>
    <t xml:space="preserve">Total Activities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</si>
</sst>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quot;#,##0.00"/>
  </numFmts>
  <fonts count="7" x14ac:knownFonts="1">
    <font>
      <sz val="11"/>
      <color theme="1"/>
      <name val="Aptos Narrow"/>
      <family val="2"/>
      <scheme val="minor"/>
    </font>
    <font>
      <sz val="11"/>
      <color theme="1"/>
      <name val="Aptos Narrow"/>
      <family val="2"/>
      <scheme val="minor"/>
    </font>
    <font>
      <sz val="8"/>
      <color rgb="FF000000"/>
      <name val="Aptos Narrow"/>
      <family val="2"/>
      <scheme val="minor"/>
    </font>
    <font>
      <sz val="10"/>
      <color theme="1"/>
      <name val="Calibri"/>
      <family val="2"/>
    </font>
    <font>
      <sz val="10"/>
      <color rgb="FF000000"/>
      <name val="Calibri"/>
      <family val="2"/>
    </font>
    <font>
      <b/>
      <sz val="12"/>
      <color rgb="FF212121"/>
      <name val="Calibri"/>
      <family val="2"/>
    </font>
    <font>
      <sz val="12"/>
      <color rgb="FF212121"/>
      <name val="Calibri"/>
      <family val="2"/>
    </font>
  </fonts>
  <fills count="4">
    <fill>
      <patternFill patternType="none"/>
    </fill>
    <fill>
      <patternFill patternType="gray125"/>
    </fill>
    <fill>
      <patternFill patternType="solid">
        <fgColor rgb="FFFFFFFF"/>
      </patternFill>
    </fill>
    <fill>
      <patternFill patternType="solid">
        <fgColor rgb="FFF6F6F6"/>
      </patternFill>
    </fill>
  </fills>
  <borders count="2">
    <border>
      <left/>
      <right/>
      <top/>
      <bottom/>
      <diagonal/>
    </border>
    <border>
      <left style="thin">
        <color rgb="FFD4D4D4"/>
      </left>
      <right style="thin">
        <color rgb="FFD4D4D4"/>
      </right>
      <top style="thin">
        <color rgb="FFD4D4D4"/>
      </top>
      <bottom style="thin">
        <color rgb="FFD4D4D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2" fillId="0" borderId="0" xfId="0" applyFont="1"/>
    <xf numFmtId="0" fontId="2" fillId="0" borderId="0" xfId="0" applyFont="1" applyAlignment="1">
      <alignment horizontal="center"/>
    </xf>
    <xf numFmtId="165" fontId="2" fillId="0" borderId="0" xfId="0" applyNumberFormat="1" applyFont="1" applyAlignment="1">
      <alignment horizontal="center"/>
    </xf>
    <xf numFmtId="165" fontId="2" fillId="0" borderId="0" xfId="1" applyNumberFormat="1" applyFont="1" applyAlignment="1">
      <alignment horizontal="center"/>
    </xf>
    <xf numFmtId="165" fontId="2" fillId="0" borderId="0" xfId="0" applyNumberFormat="1" applyFont="1"/>
    <xf numFmtId="9" fontId="2" fillId="0" borderId="0" xfId="2" applyFont="1" applyAlignment="1">
      <alignment horizontal="center"/>
    </xf>
    <xf numFmtId="9" fontId="2" fillId="0" borderId="0" xfId="2" applyFont="1"/>
    <xf numFmtId="14" fontId="2" fillId="0" borderId="0" xfId="0" applyNumberFormat="1" applyFont="1" applyAlignment="1">
      <alignment horizontal="center"/>
    </xf>
    <xf numFmtId="14" fontId="2" fillId="0" borderId="0" xfId="0" applyNumberFormat="1" applyFont="1"/>
    <xf numFmtId="0" fontId="3" fillId="0" borderId="0" xfId="0" applyFont="1" applyAlignment="1">
      <alignment horizontal="left"/>
    </xf>
    <xf numFmtId="0" fontId="4" fillId="0" borderId="0" xfId="0" applyFont="1" applyAlignment="1">
      <alignment horizontal="left"/>
    </xf>
    <xf numFmtId="14" fontId="0" fillId="0" borderId="0" xfId="0" applyNumberFormat="1"/>
    <xf numFmtId="0" fontId="5" fillId="2" borderId="1" xfId="0" applyFont="1" applyFill="1" applyBorder="1" applyAlignment="1">
      <alignment horizontal="left" vertical="center"/>
    </xf>
    <xf numFmtId="0" fontId="5" fillId="2" borderId="1" xfId="0" applyFont="1" applyFill="1" applyBorder="1" applyAlignment="1">
      <alignment horizontal="right" vertical="center"/>
    </xf>
    <xf numFmtId="0" fontId="6" fillId="2" borderId="1" xfId="0" applyFont="1" applyFill="1" applyBorder="1" applyAlignment="1">
      <alignment horizontal="left" vertical="center"/>
    </xf>
    <xf numFmtId="37" fontId="6" fillId="2" borderId="1" xfId="0" applyNumberFormat="1" applyFont="1" applyFill="1" applyBorder="1" applyAlignment="1">
      <alignment horizontal="right" vertical="center"/>
    </xf>
    <xf numFmtId="0" fontId="0" fillId="2" borderId="1" xfId="0" applyFill="1" applyBorder="1"/>
    <xf numFmtId="10" fontId="6" fillId="2" borderId="1" xfId="2" applyNumberFormat="1" applyFont="1" applyFill="1" applyBorder="1" applyAlignment="1">
      <alignment horizontal="right" vertical="center"/>
    </xf>
    <xf numFmtId="0" fontId="6" fillId="3" borderId="1" xfId="0" applyFont="1" applyFill="1" applyBorder="1" applyAlignment="1">
      <alignment horizontal="left" vertical="center"/>
    </xf>
    <xf numFmtId="37" fontId="6" fillId="3" borderId="1" xfId="0" applyNumberFormat="1" applyFont="1" applyFill="1" applyBorder="1" applyAlignment="1">
      <alignment horizontal="right" vertical="center"/>
    </xf>
    <xf numFmtId="10" fontId="6" fillId="3" borderId="1" xfId="2" applyNumberFormat="1" applyFont="1" applyFill="1" applyBorder="1" applyAlignment="1">
      <alignment horizontal="right" vertical="center"/>
    </xf>
    <xf numFmtId="0" fontId="0" fillId="3" borderId="1" xfId="0" applyFill="1" applyBorder="1"/>
    <xf numFmtId="10" fontId="0" fillId="3" borderId="1" xfId="2" applyNumberFormat="1" applyFont="1" applyFill="1" applyBorder="1" applyAlignment="1"/>
    <xf numFmtId="10" fontId="0" fillId="2" borderId="1" xfId="2" applyNumberFormat="1" applyFont="1" applyFill="1" applyBorder="1" applyAlignment="1"/>
    <xf numFmtId="47" fontId="0" fillId="0" borderId="0" xfId="0" applyNumberFormat="1"/>
    <xf numFmtId="165" fontId="0" fillId="0" borderId="0" xfId="0" applyNumberFormat="1"/>
    <xf numFmtId="10" fontId="0" fillId="0" borderId="0" xfId="2" applyNumberFormat="1" applyFont="1"/>
    <xf numFmtId="0" fontId="4" fillId="0" borderId="0" xfId="0" applyFont="1" applyAlignment="1">
      <alignment horizontal="left" wrapText="1"/>
    </xf>
  </cellXfs>
  <cellStyles count="3">
    <cellStyle name="Currency" xfId="1" builtinId="4"/>
    <cellStyle name="Normal" xfId="0" builtinId="0"/>
    <cellStyle name="Per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1AEE-BE7C-454F-8906-B9152BF2E9EE}">
  <dimension ref="A1:W229"/>
  <sheetViews>
    <sheetView workbookViewId="0">
      <selection sqref="A1:A1048576"/>
    </sheetView>
  </sheetViews>
  <sheetFormatPr baseColWidth="10" defaultColWidth="8.83203125" defaultRowHeight="15" x14ac:dyDescent="0.2"/>
  <cols>
    <col min="1" max="1" width="16.33203125" style="1" customWidth="1"/>
    <col min="2" max="2" width="20.1640625" style="9" customWidth="1"/>
    <col min="3" max="3" width="16.33203125" style="1" customWidth="1"/>
    <col min="4" max="4" width="27.6640625" style="5" customWidth="1"/>
    <col min="5" max="6" width="20.1640625" style="4" customWidth="1"/>
    <col min="7" max="7" width="16" style="7" bestFit="1" customWidth="1"/>
    <col min="8" max="8" width="20.5" style="1" customWidth="1"/>
    <col min="9" max="9" width="10.83203125" bestFit="1" customWidth="1"/>
    <col min="10" max="10" width="6.5" bestFit="1" customWidth="1"/>
    <col min="11" max="11" width="7.83203125" bestFit="1" customWidth="1"/>
    <col min="12" max="12" width="15.33203125" bestFit="1" customWidth="1"/>
    <col min="13" max="13" width="24.5" bestFit="1" customWidth="1"/>
    <col min="14" max="14" width="23.33203125" bestFit="1" customWidth="1"/>
    <col min="15" max="15" width="21.5" bestFit="1" customWidth="1"/>
    <col min="16" max="16" width="20" bestFit="1" customWidth="1"/>
    <col min="17" max="17" width="14.5" bestFit="1" customWidth="1"/>
    <col min="18" max="18" width="9.5" bestFit="1" customWidth="1"/>
    <col min="19" max="19" width="10.5" bestFit="1" customWidth="1"/>
    <col min="20" max="20" width="15" bestFit="1" customWidth="1"/>
    <col min="21" max="21" width="12" bestFit="1" customWidth="1"/>
    <col min="22" max="22" width="28" bestFit="1" customWidth="1"/>
    <col min="23" max="23" width="21.5" bestFit="1" customWidth="1"/>
  </cols>
  <sheetData>
    <row r="1" spans="1:23" ht="30" x14ac:dyDescent="0.2">
      <c r="A1" s="10" t="s">
        <v>9</v>
      </c>
      <c r="B1" s="11" t="s">
        <v>8</v>
      </c>
      <c r="C1" s="11" t="s">
        <v>10</v>
      </c>
      <c r="D1" s="11" t="s">
        <v>0</v>
      </c>
      <c r="E1" s="11" t="s">
        <v>1</v>
      </c>
      <c r="F1" s="11" t="s">
        <v>2</v>
      </c>
      <c r="G1" s="11" t="s">
        <v>7</v>
      </c>
      <c r="H1" s="11" t="s">
        <v>11</v>
      </c>
      <c r="I1" s="11" t="s">
        <v>12</v>
      </c>
      <c r="J1" s="11" t="s">
        <v>13</v>
      </c>
      <c r="K1" s="11" t="s">
        <v>14</v>
      </c>
      <c r="L1" s="11" t="s">
        <v>15</v>
      </c>
      <c r="M1" s="11" t="s">
        <v>16</v>
      </c>
      <c r="N1" s="28" t="s">
        <v>17</v>
      </c>
      <c r="O1" s="11" t="s">
        <v>18</v>
      </c>
      <c r="P1" s="11" t="s">
        <v>19</v>
      </c>
      <c r="Q1" s="11" t="s">
        <v>20</v>
      </c>
      <c r="R1" s="11" t="s">
        <v>21</v>
      </c>
      <c r="S1" s="11" t="s">
        <v>22</v>
      </c>
      <c r="T1" s="11" t="s">
        <v>23</v>
      </c>
      <c r="U1" s="11" t="s">
        <v>2935</v>
      </c>
      <c r="V1" s="11" t="s">
        <v>24</v>
      </c>
      <c r="W1" s="11" t="s">
        <v>25</v>
      </c>
    </row>
    <row r="2" spans="1:23" x14ac:dyDescent="0.2">
      <c r="A2">
        <v>1233</v>
      </c>
      <c r="B2" s="12">
        <v>44785</v>
      </c>
      <c r="C2" t="s">
        <v>3</v>
      </c>
      <c r="D2" s="26">
        <v>25000</v>
      </c>
      <c r="E2" s="26">
        <v>2195.71</v>
      </c>
      <c r="F2" s="26">
        <v>1494.52</v>
      </c>
      <c r="G2" s="27">
        <v>0.27989999999999998</v>
      </c>
      <c r="H2">
        <v>60</v>
      </c>
      <c r="I2" s="12">
        <v>26332</v>
      </c>
      <c r="J2" t="s">
        <v>2920</v>
      </c>
      <c r="K2" t="s">
        <v>2921</v>
      </c>
      <c r="L2" t="s">
        <v>2922</v>
      </c>
      <c r="M2">
        <v>69032</v>
      </c>
      <c r="N2">
        <v>69000</v>
      </c>
      <c r="O2" t="s">
        <v>49</v>
      </c>
      <c r="P2" t="s">
        <v>49</v>
      </c>
      <c r="Q2">
        <v>4</v>
      </c>
      <c r="R2">
        <v>16</v>
      </c>
      <c r="S2">
        <v>4</v>
      </c>
      <c r="T2">
        <v>4</v>
      </c>
      <c r="U2">
        <v>28</v>
      </c>
      <c r="V2">
        <v>1.0646</v>
      </c>
      <c r="W2">
        <v>3.5499999999999997E-2</v>
      </c>
    </row>
    <row r="3" spans="1:23" x14ac:dyDescent="0.2">
      <c r="A3">
        <v>1280</v>
      </c>
      <c r="B3" s="12">
        <v>44804</v>
      </c>
      <c r="C3" t="s">
        <v>3</v>
      </c>
      <c r="D3" s="26">
        <v>12800</v>
      </c>
      <c r="E3" s="26">
        <v>10013.709999999999</v>
      </c>
      <c r="F3" s="26">
        <v>7696.66</v>
      </c>
      <c r="G3" s="27">
        <v>0.2999</v>
      </c>
      <c r="H3">
        <v>48</v>
      </c>
      <c r="I3" s="12">
        <v>28928</v>
      </c>
      <c r="J3" t="s">
        <v>2923</v>
      </c>
      <c r="K3" t="s">
        <v>2921</v>
      </c>
      <c r="L3" t="s">
        <v>2924</v>
      </c>
      <c r="M3">
        <v>96480</v>
      </c>
      <c r="N3">
        <v>96500</v>
      </c>
      <c r="O3">
        <v>5</v>
      </c>
      <c r="P3">
        <v>0</v>
      </c>
      <c r="Q3">
        <v>26</v>
      </c>
      <c r="R3">
        <v>211</v>
      </c>
      <c r="S3">
        <v>29</v>
      </c>
      <c r="T3">
        <v>17</v>
      </c>
      <c r="U3">
        <v>283</v>
      </c>
      <c r="V3">
        <v>11.026</v>
      </c>
      <c r="W3">
        <v>0.36749999999999999</v>
      </c>
    </row>
    <row r="4" spans="1:23" x14ac:dyDescent="0.2">
      <c r="A4">
        <v>1295</v>
      </c>
      <c r="B4" s="12">
        <v>44812</v>
      </c>
      <c r="C4" t="s">
        <v>3</v>
      </c>
      <c r="D4" s="26">
        <v>13000</v>
      </c>
      <c r="E4" s="26">
        <v>14118.88</v>
      </c>
      <c r="F4" s="26">
        <v>9508.7099999999991</v>
      </c>
      <c r="G4" s="27">
        <v>0.2999</v>
      </c>
      <c r="H4">
        <v>60</v>
      </c>
      <c r="I4" s="12">
        <v>30573</v>
      </c>
      <c r="J4" t="s">
        <v>2923</v>
      </c>
      <c r="K4" t="s">
        <v>2921</v>
      </c>
      <c r="L4" t="s">
        <v>2925</v>
      </c>
      <c r="M4">
        <v>74068</v>
      </c>
      <c r="N4">
        <v>74000</v>
      </c>
      <c r="O4">
        <v>4.33</v>
      </c>
      <c r="P4">
        <v>1</v>
      </c>
      <c r="Q4">
        <v>5</v>
      </c>
      <c r="R4">
        <v>7</v>
      </c>
      <c r="S4">
        <v>1</v>
      </c>
      <c r="T4">
        <v>0</v>
      </c>
      <c r="U4">
        <v>13</v>
      </c>
      <c r="V4">
        <v>0.51180000000000003</v>
      </c>
      <c r="W4">
        <v>1.7100000000000001E-2</v>
      </c>
    </row>
    <row r="5" spans="1:23" x14ac:dyDescent="0.2">
      <c r="A5">
        <v>1366</v>
      </c>
      <c r="B5" s="12">
        <v>44819</v>
      </c>
      <c r="C5" t="s">
        <v>3</v>
      </c>
      <c r="D5" s="26">
        <v>13000</v>
      </c>
      <c r="E5" s="26">
        <v>15395.58</v>
      </c>
      <c r="F5" s="26">
        <v>10238.120000000001</v>
      </c>
      <c r="G5" s="27">
        <v>0.27989999999999998</v>
      </c>
      <c r="H5">
        <v>40</v>
      </c>
      <c r="I5" s="12">
        <v>22079</v>
      </c>
      <c r="J5" t="s">
        <v>2920</v>
      </c>
      <c r="K5" t="s">
        <v>2921</v>
      </c>
      <c r="L5" t="s">
        <v>2924</v>
      </c>
      <c r="M5">
        <v>49404</v>
      </c>
      <c r="N5">
        <v>40400</v>
      </c>
      <c r="O5">
        <v>2.33</v>
      </c>
      <c r="P5">
        <v>0</v>
      </c>
      <c r="Q5">
        <v>23</v>
      </c>
      <c r="R5">
        <v>209</v>
      </c>
      <c r="S5">
        <v>106</v>
      </c>
      <c r="T5">
        <v>66</v>
      </c>
      <c r="U5">
        <v>404</v>
      </c>
      <c r="V5">
        <v>16.074300000000001</v>
      </c>
      <c r="W5">
        <v>0.53580000000000005</v>
      </c>
    </row>
    <row r="6" spans="1:23" x14ac:dyDescent="0.2">
      <c r="A6">
        <v>1372</v>
      </c>
      <c r="B6" s="12">
        <v>44820</v>
      </c>
      <c r="C6" t="s">
        <v>3</v>
      </c>
      <c r="D6" s="26">
        <v>8000</v>
      </c>
      <c r="E6" s="26">
        <v>8792.27</v>
      </c>
      <c r="F6" s="26">
        <v>5983.12</v>
      </c>
      <c r="G6" s="27">
        <v>0.26989999999999997</v>
      </c>
      <c r="H6">
        <v>60</v>
      </c>
      <c r="I6" s="12">
        <v>22397</v>
      </c>
      <c r="J6" t="s">
        <v>2923</v>
      </c>
      <c r="K6" t="s">
        <v>2921</v>
      </c>
      <c r="L6" t="s">
        <v>2924</v>
      </c>
      <c r="M6">
        <v>72228</v>
      </c>
      <c r="N6">
        <v>72300</v>
      </c>
      <c r="O6">
        <v>4.5</v>
      </c>
      <c r="P6">
        <v>0</v>
      </c>
      <c r="Q6">
        <v>0</v>
      </c>
      <c r="R6">
        <v>1</v>
      </c>
      <c r="S6">
        <v>1</v>
      </c>
      <c r="T6">
        <v>1</v>
      </c>
      <c r="U6">
        <v>3</v>
      </c>
      <c r="V6">
        <v>0.11940000000000001</v>
      </c>
      <c r="W6">
        <v>4.0000000000000001E-3</v>
      </c>
    </row>
    <row r="7" spans="1:23" x14ac:dyDescent="0.2">
      <c r="A7">
        <v>1413</v>
      </c>
      <c r="B7" s="12">
        <v>44827</v>
      </c>
      <c r="C7" t="s">
        <v>3</v>
      </c>
      <c r="D7" s="26">
        <v>25000</v>
      </c>
      <c r="E7" s="26">
        <v>27532.61</v>
      </c>
      <c r="F7" s="26">
        <v>18590.900000000001</v>
      </c>
      <c r="G7" s="27">
        <v>0.28989999999999999</v>
      </c>
      <c r="H7">
        <v>60</v>
      </c>
      <c r="I7" s="12">
        <v>20843</v>
      </c>
      <c r="J7" t="s">
        <v>2923</v>
      </c>
      <c r="K7" t="s">
        <v>2921</v>
      </c>
      <c r="L7" t="s">
        <v>2924</v>
      </c>
      <c r="M7">
        <v>109810</v>
      </c>
      <c r="N7">
        <v>109800</v>
      </c>
      <c r="O7">
        <v>3.83</v>
      </c>
      <c r="P7">
        <v>0</v>
      </c>
      <c r="Q7">
        <v>25</v>
      </c>
      <c r="R7">
        <v>198</v>
      </c>
      <c r="S7">
        <v>91</v>
      </c>
      <c r="T7">
        <v>45</v>
      </c>
      <c r="U7">
        <v>359</v>
      </c>
      <c r="V7">
        <v>14.4177</v>
      </c>
      <c r="W7">
        <v>0.48060000000000003</v>
      </c>
    </row>
    <row r="8" spans="1:23" x14ac:dyDescent="0.2">
      <c r="A8">
        <v>1416</v>
      </c>
      <c r="B8" s="12">
        <v>44833</v>
      </c>
      <c r="C8" t="s">
        <v>3</v>
      </c>
      <c r="D8" s="26">
        <v>11550</v>
      </c>
      <c r="E8" s="26">
        <v>12596.23</v>
      </c>
      <c r="F8" s="26">
        <v>8505.34</v>
      </c>
      <c r="G8" s="27">
        <v>0.28989999999999999</v>
      </c>
      <c r="H8">
        <v>60</v>
      </c>
      <c r="I8" s="12">
        <v>28643</v>
      </c>
      <c r="J8" t="s">
        <v>2920</v>
      </c>
      <c r="K8" t="s">
        <v>2921</v>
      </c>
      <c r="L8" t="s">
        <v>2922</v>
      </c>
      <c r="M8">
        <v>65000</v>
      </c>
      <c r="N8">
        <v>60200</v>
      </c>
      <c r="O8">
        <v>5</v>
      </c>
      <c r="P8">
        <v>0</v>
      </c>
      <c r="Q8">
        <v>25</v>
      </c>
      <c r="R8">
        <v>209</v>
      </c>
      <c r="S8">
        <v>16</v>
      </c>
      <c r="T8">
        <v>13</v>
      </c>
      <c r="U8">
        <v>263</v>
      </c>
      <c r="V8">
        <v>10.6478</v>
      </c>
      <c r="W8">
        <v>0.35489999999999999</v>
      </c>
    </row>
    <row r="9" spans="1:23" x14ac:dyDescent="0.2">
      <c r="A9">
        <v>1461</v>
      </c>
      <c r="B9" s="12">
        <v>44819</v>
      </c>
      <c r="C9" t="s">
        <v>3</v>
      </c>
      <c r="D9" s="26">
        <v>11000</v>
      </c>
      <c r="E9" s="26">
        <v>2804.76</v>
      </c>
      <c r="F9" s="26">
        <v>1959.79</v>
      </c>
      <c r="G9" s="27">
        <v>0.24990000000000001</v>
      </c>
      <c r="H9">
        <v>60</v>
      </c>
      <c r="I9" s="12">
        <v>22098</v>
      </c>
      <c r="J9" t="s">
        <v>2923</v>
      </c>
      <c r="K9" t="s">
        <v>2921</v>
      </c>
      <c r="L9" t="s">
        <v>2924</v>
      </c>
      <c r="M9">
        <v>91201</v>
      </c>
      <c r="N9">
        <v>91000</v>
      </c>
      <c r="O9">
        <v>4.67</v>
      </c>
      <c r="P9">
        <v>0</v>
      </c>
      <c r="Q9">
        <v>21</v>
      </c>
      <c r="R9">
        <v>194</v>
      </c>
      <c r="S9">
        <v>1</v>
      </c>
      <c r="T9">
        <v>17</v>
      </c>
      <c r="U9">
        <v>233</v>
      </c>
      <c r="V9">
        <v>9.2706</v>
      </c>
      <c r="W9">
        <v>0.309</v>
      </c>
    </row>
    <row r="10" spans="1:23" x14ac:dyDescent="0.2">
      <c r="A10">
        <v>1463</v>
      </c>
      <c r="B10" s="12">
        <v>44832</v>
      </c>
      <c r="C10" t="s">
        <v>3</v>
      </c>
      <c r="D10" s="26">
        <v>23350</v>
      </c>
      <c r="E10" s="26">
        <v>27566.5</v>
      </c>
      <c r="F10" s="26">
        <v>17851.63</v>
      </c>
      <c r="G10" s="27">
        <v>0.2999</v>
      </c>
      <c r="H10">
        <v>40</v>
      </c>
      <c r="I10" s="12">
        <v>32567</v>
      </c>
      <c r="J10" t="s">
        <v>2923</v>
      </c>
      <c r="K10" t="s">
        <v>2921</v>
      </c>
      <c r="L10" t="s">
        <v>2924</v>
      </c>
      <c r="M10">
        <v>120000</v>
      </c>
      <c r="N10">
        <v>120000</v>
      </c>
      <c r="O10">
        <v>4</v>
      </c>
      <c r="P10">
        <v>0</v>
      </c>
      <c r="Q10">
        <v>26</v>
      </c>
      <c r="R10">
        <v>178</v>
      </c>
      <c r="S10">
        <v>36</v>
      </c>
      <c r="T10">
        <v>15</v>
      </c>
      <c r="U10">
        <v>255</v>
      </c>
      <c r="V10">
        <v>10.31</v>
      </c>
      <c r="W10">
        <v>0.34370000000000001</v>
      </c>
    </row>
    <row r="11" spans="1:23" x14ac:dyDescent="0.2">
      <c r="A11">
        <v>1469</v>
      </c>
      <c r="B11" s="12">
        <v>44820</v>
      </c>
      <c r="C11" t="s">
        <v>3</v>
      </c>
      <c r="D11" s="26">
        <v>25000</v>
      </c>
      <c r="E11" s="26">
        <v>28274.400000000001</v>
      </c>
      <c r="F11" s="26">
        <v>19154.02</v>
      </c>
      <c r="G11" s="27">
        <v>0.27989999999999998</v>
      </c>
      <c r="H11">
        <v>45</v>
      </c>
      <c r="I11" s="12">
        <v>24569</v>
      </c>
      <c r="J11" t="s">
        <v>2920</v>
      </c>
      <c r="K11" t="s">
        <v>2921</v>
      </c>
      <c r="L11" t="s">
        <v>2924</v>
      </c>
      <c r="M11">
        <v>81361</v>
      </c>
      <c r="N11">
        <v>81400</v>
      </c>
      <c r="O11">
        <v>4</v>
      </c>
      <c r="P11">
        <v>0</v>
      </c>
      <c r="Q11">
        <v>25</v>
      </c>
      <c r="R11">
        <v>211</v>
      </c>
      <c r="S11">
        <v>51</v>
      </c>
      <c r="T11">
        <v>38</v>
      </c>
      <c r="U11">
        <v>325</v>
      </c>
      <c r="V11">
        <v>12.930999999999999</v>
      </c>
      <c r="W11">
        <v>0.43099999999999999</v>
      </c>
    </row>
    <row r="12" spans="1:23" x14ac:dyDescent="0.2">
      <c r="A12">
        <v>1478</v>
      </c>
      <c r="B12" s="12">
        <v>44825</v>
      </c>
      <c r="C12" t="s">
        <v>3</v>
      </c>
      <c r="D12" s="26">
        <v>20000</v>
      </c>
      <c r="E12" s="26">
        <v>23825.4</v>
      </c>
      <c r="F12" s="26">
        <v>15634.38</v>
      </c>
      <c r="G12" s="27">
        <v>0.28989999999999999</v>
      </c>
      <c r="H12">
        <v>59</v>
      </c>
      <c r="I12" s="12">
        <v>25598</v>
      </c>
      <c r="J12" t="s">
        <v>2923</v>
      </c>
      <c r="K12" t="s">
        <v>2921</v>
      </c>
      <c r="L12" t="s">
        <v>2924</v>
      </c>
      <c r="M12">
        <v>59300</v>
      </c>
      <c r="N12">
        <v>59300</v>
      </c>
      <c r="O12">
        <v>3</v>
      </c>
      <c r="P12">
        <v>0</v>
      </c>
      <c r="Q12">
        <v>24</v>
      </c>
      <c r="R12">
        <v>190</v>
      </c>
      <c r="S12">
        <v>32</v>
      </c>
      <c r="T12">
        <v>19</v>
      </c>
      <c r="U12">
        <v>265</v>
      </c>
      <c r="V12">
        <v>10.6142</v>
      </c>
      <c r="W12">
        <v>0.3538</v>
      </c>
    </row>
    <row r="13" spans="1:23" x14ac:dyDescent="0.2">
      <c r="A13">
        <v>1480</v>
      </c>
      <c r="B13" s="12">
        <v>44820</v>
      </c>
      <c r="C13" t="s">
        <v>3</v>
      </c>
      <c r="D13" s="26">
        <v>14500</v>
      </c>
      <c r="E13" s="26">
        <v>5523.41</v>
      </c>
      <c r="F13" s="26">
        <v>3683.6</v>
      </c>
      <c r="G13" s="27">
        <v>0.2999</v>
      </c>
      <c r="H13">
        <v>60</v>
      </c>
      <c r="I13" s="12">
        <v>34895</v>
      </c>
      <c r="J13" t="s">
        <v>2923</v>
      </c>
      <c r="K13" t="s">
        <v>2921</v>
      </c>
      <c r="L13" t="s">
        <v>2925</v>
      </c>
      <c r="M13">
        <v>45572</v>
      </c>
      <c r="N13">
        <v>45500</v>
      </c>
      <c r="O13">
        <v>3.83</v>
      </c>
      <c r="P13">
        <v>0</v>
      </c>
      <c r="Q13">
        <v>25</v>
      </c>
      <c r="R13">
        <v>208</v>
      </c>
      <c r="S13">
        <v>52</v>
      </c>
      <c r="T13">
        <v>49</v>
      </c>
      <c r="U13">
        <v>334</v>
      </c>
      <c r="V13">
        <v>13.289099999999999</v>
      </c>
      <c r="W13">
        <v>0.443</v>
      </c>
    </row>
    <row r="14" spans="1:23" x14ac:dyDescent="0.2">
      <c r="A14">
        <v>1602</v>
      </c>
      <c r="B14" s="12">
        <v>44846</v>
      </c>
      <c r="C14" t="s">
        <v>3</v>
      </c>
      <c r="D14" s="26">
        <v>10000</v>
      </c>
      <c r="E14" s="26">
        <v>11931.13</v>
      </c>
      <c r="F14" s="26">
        <v>7829.34</v>
      </c>
      <c r="G14" s="27">
        <v>0.28989999999999999</v>
      </c>
      <c r="H14">
        <v>42</v>
      </c>
      <c r="I14" s="12">
        <v>35226</v>
      </c>
      <c r="J14" t="s">
        <v>2923</v>
      </c>
      <c r="K14" t="s">
        <v>2921</v>
      </c>
      <c r="L14" t="s">
        <v>2925</v>
      </c>
      <c r="M14">
        <v>50000</v>
      </c>
      <c r="N14">
        <v>37500</v>
      </c>
      <c r="O14">
        <v>2.83</v>
      </c>
      <c r="P14">
        <v>0</v>
      </c>
      <c r="Q14">
        <v>23</v>
      </c>
      <c r="R14">
        <v>111</v>
      </c>
      <c r="S14">
        <v>1</v>
      </c>
      <c r="T14">
        <v>0</v>
      </c>
      <c r="U14">
        <v>135</v>
      </c>
      <c r="V14">
        <v>5.5632000000000001</v>
      </c>
      <c r="W14">
        <v>0.18540000000000001</v>
      </c>
    </row>
    <row r="15" spans="1:23" x14ac:dyDescent="0.2">
      <c r="A15">
        <v>1702</v>
      </c>
      <c r="B15" s="12">
        <v>44953</v>
      </c>
      <c r="C15" t="s">
        <v>3</v>
      </c>
      <c r="D15" s="26">
        <v>25000</v>
      </c>
      <c r="E15" s="26">
        <v>31419.85</v>
      </c>
      <c r="F15" s="26">
        <v>20053.599999999999</v>
      </c>
      <c r="G15" s="27">
        <v>0.2999</v>
      </c>
      <c r="H15">
        <v>60</v>
      </c>
      <c r="I15" s="12">
        <v>23346</v>
      </c>
      <c r="J15" t="s">
        <v>2923</v>
      </c>
      <c r="K15" t="s">
        <v>2921</v>
      </c>
      <c r="L15" t="s">
        <v>2924</v>
      </c>
      <c r="M15">
        <v>110745</v>
      </c>
      <c r="N15">
        <v>79800</v>
      </c>
      <c r="O15">
        <v>5</v>
      </c>
      <c r="P15">
        <v>0</v>
      </c>
      <c r="Q15">
        <v>21</v>
      </c>
      <c r="R15">
        <v>174</v>
      </c>
      <c r="S15">
        <v>18</v>
      </c>
      <c r="T15">
        <v>12</v>
      </c>
      <c r="U15">
        <v>225</v>
      </c>
      <c r="V15">
        <v>10.8696</v>
      </c>
      <c r="W15">
        <v>0.36230000000000001</v>
      </c>
    </row>
    <row r="16" spans="1:23" x14ac:dyDescent="0.2">
      <c r="A16">
        <v>1713</v>
      </c>
      <c r="B16" s="12">
        <v>44953</v>
      </c>
      <c r="C16" t="s">
        <v>3</v>
      </c>
      <c r="D16" s="26">
        <v>14400</v>
      </c>
      <c r="E16" s="26">
        <v>18128.84</v>
      </c>
      <c r="F16" s="26">
        <v>11570.51</v>
      </c>
      <c r="G16" s="27">
        <v>0.2999</v>
      </c>
      <c r="H16">
        <v>60</v>
      </c>
      <c r="I16" s="12">
        <v>29663</v>
      </c>
      <c r="J16" t="s">
        <v>2923</v>
      </c>
      <c r="K16" t="s">
        <v>2921</v>
      </c>
      <c r="L16" t="s">
        <v>2924</v>
      </c>
      <c r="M16">
        <v>112802</v>
      </c>
      <c r="N16">
        <v>115800</v>
      </c>
      <c r="O16">
        <v>2.17</v>
      </c>
      <c r="P16">
        <v>0</v>
      </c>
      <c r="Q16">
        <v>3</v>
      </c>
      <c r="R16">
        <v>24</v>
      </c>
      <c r="S16">
        <v>3</v>
      </c>
      <c r="T16">
        <v>2</v>
      </c>
      <c r="U16">
        <v>32</v>
      </c>
      <c r="V16">
        <v>1.5459000000000001</v>
      </c>
      <c r="W16">
        <v>5.1499999999999997E-2</v>
      </c>
    </row>
    <row r="17" spans="1:23" x14ac:dyDescent="0.2">
      <c r="A17">
        <v>1717</v>
      </c>
      <c r="B17" s="12">
        <v>44959</v>
      </c>
      <c r="C17" t="s">
        <v>3</v>
      </c>
      <c r="D17" s="26">
        <v>20000</v>
      </c>
      <c r="E17" s="26">
        <v>25499.05</v>
      </c>
      <c r="F17" s="26">
        <v>16196.38</v>
      </c>
      <c r="G17" s="27">
        <v>0.2999</v>
      </c>
      <c r="H17">
        <v>60</v>
      </c>
      <c r="I17" s="12">
        <v>24800</v>
      </c>
      <c r="J17" t="s">
        <v>2923</v>
      </c>
      <c r="K17" t="s">
        <v>2921</v>
      </c>
      <c r="L17" t="s">
        <v>2924</v>
      </c>
      <c r="M17">
        <v>60320</v>
      </c>
      <c r="N17">
        <v>60300</v>
      </c>
      <c r="O17">
        <v>3.33</v>
      </c>
      <c r="P17">
        <v>0</v>
      </c>
      <c r="Q17">
        <v>20</v>
      </c>
      <c r="R17">
        <v>166</v>
      </c>
      <c r="S17">
        <v>72</v>
      </c>
      <c r="T17">
        <v>23</v>
      </c>
      <c r="U17">
        <v>281</v>
      </c>
      <c r="V17">
        <v>13.6851</v>
      </c>
      <c r="W17">
        <v>0.45619999999999999</v>
      </c>
    </row>
    <row r="18" spans="1:23" x14ac:dyDescent="0.2">
      <c r="A18">
        <v>1722</v>
      </c>
      <c r="B18" s="12">
        <v>44958</v>
      </c>
      <c r="C18" t="s">
        <v>3</v>
      </c>
      <c r="D18" s="26">
        <v>23000</v>
      </c>
      <c r="E18" s="26">
        <v>29094.3</v>
      </c>
      <c r="F18" s="26">
        <v>18912.990000000002</v>
      </c>
      <c r="G18" s="27">
        <v>0.27989999999999998</v>
      </c>
      <c r="H18">
        <v>41</v>
      </c>
      <c r="I18" s="12">
        <v>27906</v>
      </c>
      <c r="J18" t="s">
        <v>2923</v>
      </c>
      <c r="K18" t="s">
        <v>2921</v>
      </c>
      <c r="L18" t="s">
        <v>2924</v>
      </c>
      <c r="M18">
        <v>65320</v>
      </c>
      <c r="N18">
        <v>605300</v>
      </c>
      <c r="O18">
        <v>3.67</v>
      </c>
      <c r="P18">
        <v>0</v>
      </c>
      <c r="Q18">
        <v>16</v>
      </c>
      <c r="R18">
        <v>81</v>
      </c>
      <c r="S18">
        <v>16</v>
      </c>
      <c r="T18">
        <v>13</v>
      </c>
      <c r="U18">
        <v>126</v>
      </c>
      <c r="V18">
        <v>6.1463000000000001</v>
      </c>
      <c r="W18">
        <v>0.2049</v>
      </c>
    </row>
    <row r="19" spans="1:23" x14ac:dyDescent="0.2">
      <c r="A19">
        <v>1787</v>
      </c>
      <c r="B19" s="12">
        <v>44991</v>
      </c>
      <c r="C19" t="s">
        <v>3</v>
      </c>
      <c r="D19" s="26">
        <v>25000</v>
      </c>
      <c r="E19" s="26">
        <v>2992.96</v>
      </c>
      <c r="F19" s="26">
        <v>1864.92</v>
      </c>
      <c r="G19" s="27">
        <v>0.2999</v>
      </c>
      <c r="H19">
        <v>60</v>
      </c>
      <c r="I19" s="12">
        <v>28102</v>
      </c>
      <c r="J19" t="s">
        <v>2920</v>
      </c>
      <c r="K19" t="s">
        <v>2921</v>
      </c>
      <c r="L19" t="s">
        <v>2922</v>
      </c>
      <c r="M19">
        <v>87000</v>
      </c>
      <c r="N19">
        <v>86800</v>
      </c>
      <c r="O19">
        <v>4</v>
      </c>
      <c r="P19">
        <v>4</v>
      </c>
      <c r="Q19">
        <v>17</v>
      </c>
      <c r="R19">
        <v>121</v>
      </c>
      <c r="S19">
        <v>12</v>
      </c>
      <c r="T19">
        <v>11</v>
      </c>
      <c r="U19">
        <v>161</v>
      </c>
      <c r="V19">
        <v>8.2847000000000008</v>
      </c>
      <c r="W19">
        <v>0.2762</v>
      </c>
    </row>
    <row r="20" spans="1:23" x14ac:dyDescent="0.2">
      <c r="A20">
        <v>1804</v>
      </c>
      <c r="B20" s="12">
        <v>44980</v>
      </c>
      <c r="C20" t="s">
        <v>3</v>
      </c>
      <c r="D20" s="26">
        <v>10000</v>
      </c>
      <c r="E20" s="26">
        <v>12656.34</v>
      </c>
      <c r="F20" s="26">
        <v>8038.93</v>
      </c>
      <c r="G20" s="27">
        <v>0.2999</v>
      </c>
      <c r="H20">
        <v>60</v>
      </c>
      <c r="I20" s="12">
        <v>31753</v>
      </c>
      <c r="J20" t="s">
        <v>2920</v>
      </c>
      <c r="K20" t="s">
        <v>2921</v>
      </c>
      <c r="L20" t="s">
        <v>2925</v>
      </c>
      <c r="M20">
        <v>51000</v>
      </c>
      <c r="N20">
        <v>51000</v>
      </c>
      <c r="O20">
        <v>3.33</v>
      </c>
      <c r="P20">
        <v>4</v>
      </c>
      <c r="Q20">
        <v>17</v>
      </c>
      <c r="R20">
        <v>153</v>
      </c>
      <c r="S20">
        <v>3</v>
      </c>
      <c r="T20">
        <v>10</v>
      </c>
      <c r="U20">
        <v>183</v>
      </c>
      <c r="V20">
        <v>9.2423999999999999</v>
      </c>
      <c r="W20">
        <v>0.30809999999999998</v>
      </c>
    </row>
    <row r="21" spans="1:23" x14ac:dyDescent="0.2">
      <c r="A21">
        <v>1831</v>
      </c>
      <c r="B21" s="12">
        <v>44985</v>
      </c>
      <c r="C21" t="s">
        <v>3</v>
      </c>
      <c r="D21" s="26">
        <v>20000</v>
      </c>
      <c r="E21" s="26">
        <v>26141.74</v>
      </c>
      <c r="F21" s="26">
        <v>16445.52</v>
      </c>
      <c r="G21" s="27">
        <v>0.2999</v>
      </c>
      <c r="H21">
        <v>60</v>
      </c>
      <c r="I21" s="12">
        <v>29078</v>
      </c>
      <c r="J21" t="s">
        <v>2920</v>
      </c>
      <c r="K21" t="s">
        <v>2921</v>
      </c>
      <c r="L21" t="s">
        <v>2924</v>
      </c>
      <c r="M21">
        <v>120000</v>
      </c>
      <c r="N21">
        <v>120000</v>
      </c>
      <c r="O21">
        <v>4.5</v>
      </c>
      <c r="P21">
        <v>4</v>
      </c>
      <c r="Q21">
        <v>12</v>
      </c>
      <c r="R21">
        <v>59</v>
      </c>
      <c r="S21">
        <v>1</v>
      </c>
      <c r="T21">
        <v>0</v>
      </c>
      <c r="U21">
        <v>72</v>
      </c>
      <c r="V21">
        <v>3.6671999999999998</v>
      </c>
      <c r="W21">
        <v>0.1222</v>
      </c>
    </row>
    <row r="22" spans="1:23" x14ac:dyDescent="0.2">
      <c r="A22">
        <v>1916</v>
      </c>
      <c r="B22" s="12">
        <v>44995</v>
      </c>
      <c r="C22" t="s">
        <v>3</v>
      </c>
      <c r="D22" s="26">
        <v>15000</v>
      </c>
      <c r="E22" s="26">
        <v>19796.77</v>
      </c>
      <c r="F22" s="26">
        <v>12394.57</v>
      </c>
      <c r="G22" s="27">
        <v>0.2999</v>
      </c>
      <c r="H22">
        <v>51</v>
      </c>
      <c r="I22" s="12">
        <v>28143</v>
      </c>
      <c r="J22" t="s">
        <v>2923</v>
      </c>
      <c r="K22" t="s">
        <v>2921</v>
      </c>
      <c r="L22" t="s">
        <v>2924</v>
      </c>
      <c r="M22">
        <v>54310</v>
      </c>
      <c r="N22">
        <v>54300</v>
      </c>
      <c r="O22">
        <v>4</v>
      </c>
      <c r="P22">
        <v>3</v>
      </c>
      <c r="Q22">
        <v>19</v>
      </c>
      <c r="R22">
        <v>157</v>
      </c>
      <c r="S22">
        <v>81</v>
      </c>
      <c r="T22">
        <v>47</v>
      </c>
      <c r="U22">
        <v>304</v>
      </c>
      <c r="V22">
        <v>15.751300000000001</v>
      </c>
      <c r="W22">
        <v>0.52500000000000002</v>
      </c>
    </row>
    <row r="23" spans="1:23" x14ac:dyDescent="0.2">
      <c r="A23">
        <v>1937</v>
      </c>
      <c r="B23" s="12">
        <v>44999</v>
      </c>
      <c r="C23" t="s">
        <v>3</v>
      </c>
      <c r="D23" s="26">
        <v>17500</v>
      </c>
      <c r="E23" s="26">
        <v>22963.55</v>
      </c>
      <c r="F23" s="26">
        <v>14265.41</v>
      </c>
      <c r="G23" s="27">
        <v>0.2999</v>
      </c>
      <c r="H23">
        <v>60</v>
      </c>
      <c r="I23" s="12">
        <v>32605</v>
      </c>
      <c r="J23" t="s">
        <v>2923</v>
      </c>
      <c r="K23" t="s">
        <v>2921</v>
      </c>
      <c r="L23" t="s">
        <v>2924</v>
      </c>
      <c r="M23">
        <v>160000</v>
      </c>
      <c r="N23">
        <v>160000</v>
      </c>
      <c r="O23">
        <v>3.83</v>
      </c>
      <c r="P23">
        <v>4</v>
      </c>
      <c r="Q23">
        <v>13</v>
      </c>
      <c r="R23">
        <v>14</v>
      </c>
      <c r="S23">
        <v>0</v>
      </c>
      <c r="T23">
        <v>0</v>
      </c>
      <c r="U23">
        <v>27</v>
      </c>
      <c r="V23">
        <v>1.4087000000000001</v>
      </c>
      <c r="W23">
        <v>4.7E-2</v>
      </c>
    </row>
    <row r="24" spans="1:23" x14ac:dyDescent="0.2">
      <c r="A24">
        <v>1944</v>
      </c>
      <c r="B24" s="12">
        <v>45000</v>
      </c>
      <c r="C24" t="s">
        <v>3</v>
      </c>
      <c r="D24" s="26">
        <v>12400</v>
      </c>
      <c r="E24" s="26">
        <v>15078.68</v>
      </c>
      <c r="F24" s="26">
        <v>9926.98</v>
      </c>
      <c r="G24" s="27">
        <v>0.25990000000000002</v>
      </c>
      <c r="H24">
        <v>60</v>
      </c>
      <c r="I24" s="12">
        <v>28805</v>
      </c>
      <c r="J24" t="s">
        <v>2920</v>
      </c>
      <c r="K24" t="s">
        <v>2926</v>
      </c>
      <c r="L24" t="s">
        <v>2924</v>
      </c>
      <c r="M24">
        <v>59781</v>
      </c>
      <c r="N24">
        <v>48000</v>
      </c>
      <c r="O24">
        <v>4.17</v>
      </c>
      <c r="P24">
        <v>2</v>
      </c>
      <c r="Q24">
        <v>19</v>
      </c>
      <c r="R24">
        <v>146</v>
      </c>
      <c r="S24">
        <v>1</v>
      </c>
      <c r="T24">
        <v>1</v>
      </c>
      <c r="U24">
        <v>167</v>
      </c>
      <c r="V24">
        <v>8.7281999999999993</v>
      </c>
      <c r="W24">
        <v>0.29089999999999999</v>
      </c>
    </row>
    <row r="25" spans="1:23" x14ac:dyDescent="0.2">
      <c r="A25">
        <v>1954</v>
      </c>
      <c r="B25" s="12">
        <v>45006</v>
      </c>
      <c r="C25" t="s">
        <v>3</v>
      </c>
      <c r="D25" s="26">
        <v>6000</v>
      </c>
      <c r="E25" s="26">
        <v>7309.17</v>
      </c>
      <c r="F25" s="26">
        <v>4846.37</v>
      </c>
      <c r="G25" s="27">
        <v>0.25990000000000002</v>
      </c>
      <c r="H25">
        <v>60</v>
      </c>
      <c r="I25" s="12">
        <v>31059</v>
      </c>
      <c r="J25" t="s">
        <v>2923</v>
      </c>
      <c r="K25" t="s">
        <v>2921</v>
      </c>
      <c r="L25" t="s">
        <v>2922</v>
      </c>
      <c r="M25">
        <v>101659</v>
      </c>
      <c r="N25">
        <v>71500</v>
      </c>
      <c r="O25">
        <v>3.17</v>
      </c>
      <c r="P25">
        <v>3</v>
      </c>
      <c r="Q25">
        <v>15</v>
      </c>
      <c r="R25">
        <v>126</v>
      </c>
      <c r="S25">
        <v>5</v>
      </c>
      <c r="T25">
        <v>4</v>
      </c>
      <c r="U25">
        <v>150</v>
      </c>
      <c r="V25">
        <v>7.9225000000000003</v>
      </c>
      <c r="W25">
        <v>0.2641</v>
      </c>
    </row>
    <row r="26" spans="1:23" x14ac:dyDescent="0.2">
      <c r="A26">
        <v>1957</v>
      </c>
      <c r="B26" s="12">
        <v>44998</v>
      </c>
      <c r="C26" t="s">
        <v>3</v>
      </c>
      <c r="D26" s="26">
        <v>14600</v>
      </c>
      <c r="E26" s="26">
        <v>17003.66</v>
      </c>
      <c r="F26" s="26">
        <v>10696.95</v>
      </c>
      <c r="G26" s="27">
        <v>0.2999</v>
      </c>
      <c r="H26">
        <v>60</v>
      </c>
      <c r="I26" s="12">
        <v>34830</v>
      </c>
      <c r="J26" t="s">
        <v>2920</v>
      </c>
      <c r="K26" t="s">
        <v>2927</v>
      </c>
      <c r="L26" t="s">
        <v>2924</v>
      </c>
      <c r="M26">
        <v>55000</v>
      </c>
      <c r="N26">
        <v>55000</v>
      </c>
      <c r="O26">
        <v>3.33</v>
      </c>
      <c r="P26">
        <v>3</v>
      </c>
      <c r="Q26">
        <v>19</v>
      </c>
      <c r="R26">
        <v>166</v>
      </c>
      <c r="S26">
        <v>0</v>
      </c>
      <c r="T26">
        <v>0</v>
      </c>
      <c r="U26">
        <v>185</v>
      </c>
      <c r="V26">
        <v>9.6354000000000006</v>
      </c>
      <c r="W26">
        <v>0.32119999999999999</v>
      </c>
    </row>
    <row r="27" spans="1:23" x14ac:dyDescent="0.2">
      <c r="A27">
        <v>1995</v>
      </c>
      <c r="B27" s="12">
        <v>45016</v>
      </c>
      <c r="C27" t="s">
        <v>3</v>
      </c>
      <c r="D27" s="26">
        <v>11200</v>
      </c>
      <c r="E27" s="26">
        <v>14108.79</v>
      </c>
      <c r="F27" s="26">
        <v>9180.25</v>
      </c>
      <c r="G27" s="27">
        <v>0.26989999999999997</v>
      </c>
      <c r="H27">
        <v>60</v>
      </c>
      <c r="I27" s="12">
        <v>22871</v>
      </c>
      <c r="J27" t="s">
        <v>2923</v>
      </c>
      <c r="K27" t="s">
        <v>2921</v>
      </c>
      <c r="L27" t="s">
        <v>2922</v>
      </c>
      <c r="M27">
        <v>101606</v>
      </c>
      <c r="N27">
        <v>104000</v>
      </c>
      <c r="O27">
        <v>3.67</v>
      </c>
      <c r="P27">
        <v>5</v>
      </c>
      <c r="Q27">
        <v>6</v>
      </c>
      <c r="R27">
        <v>3</v>
      </c>
      <c r="S27">
        <v>0</v>
      </c>
      <c r="T27">
        <v>0</v>
      </c>
      <c r="U27">
        <v>9</v>
      </c>
      <c r="V27">
        <v>0.4839</v>
      </c>
      <c r="W27">
        <v>1.61E-2</v>
      </c>
    </row>
    <row r="28" spans="1:23" x14ac:dyDescent="0.2">
      <c r="A28">
        <v>11011</v>
      </c>
      <c r="B28" s="12">
        <v>45001</v>
      </c>
      <c r="C28" t="s">
        <v>3</v>
      </c>
      <c r="D28" s="26">
        <v>15500</v>
      </c>
      <c r="E28" s="26">
        <v>21318.78</v>
      </c>
      <c r="F28" s="26">
        <v>13158.1</v>
      </c>
      <c r="G28" s="27">
        <v>0.2999</v>
      </c>
      <c r="H28">
        <v>44</v>
      </c>
      <c r="I28" s="12">
        <v>29045</v>
      </c>
      <c r="J28" t="s">
        <v>2923</v>
      </c>
      <c r="K28" t="s">
        <v>2921</v>
      </c>
      <c r="L28" t="s">
        <v>2924</v>
      </c>
      <c r="M28">
        <v>66500</v>
      </c>
      <c r="N28">
        <v>66500</v>
      </c>
      <c r="O28">
        <v>2.33</v>
      </c>
      <c r="P28">
        <v>4</v>
      </c>
      <c r="Q28">
        <v>10</v>
      </c>
      <c r="R28">
        <v>155</v>
      </c>
      <c r="S28">
        <v>0</v>
      </c>
      <c r="T28">
        <v>0</v>
      </c>
      <c r="U28">
        <v>165</v>
      </c>
      <c r="V28">
        <v>8.6387</v>
      </c>
      <c r="W28">
        <v>0.28799999999999998</v>
      </c>
    </row>
    <row r="29" spans="1:23" x14ac:dyDescent="0.2">
      <c r="A29">
        <v>11020</v>
      </c>
      <c r="B29" s="12">
        <v>45049</v>
      </c>
      <c r="C29" t="s">
        <v>3</v>
      </c>
      <c r="D29" s="26">
        <v>25000</v>
      </c>
      <c r="E29" s="26">
        <v>33464.07</v>
      </c>
      <c r="F29" s="26">
        <v>20985.45</v>
      </c>
      <c r="G29" s="27">
        <v>0.27989999999999998</v>
      </c>
      <c r="H29">
        <v>60</v>
      </c>
      <c r="I29" s="12">
        <v>22894</v>
      </c>
      <c r="J29" t="s">
        <v>2920</v>
      </c>
      <c r="K29" t="s">
        <v>2926</v>
      </c>
      <c r="L29" t="s">
        <v>2922</v>
      </c>
      <c r="M29">
        <v>103045</v>
      </c>
      <c r="N29">
        <v>103000</v>
      </c>
      <c r="O29">
        <v>1.5</v>
      </c>
      <c r="P29">
        <v>2</v>
      </c>
      <c r="Q29">
        <v>0</v>
      </c>
      <c r="R29">
        <v>8</v>
      </c>
      <c r="S29">
        <v>0</v>
      </c>
      <c r="T29">
        <v>0</v>
      </c>
      <c r="U29">
        <v>8</v>
      </c>
      <c r="V29">
        <v>0.45710000000000001</v>
      </c>
      <c r="W29">
        <v>1.52E-2</v>
      </c>
    </row>
    <row r="30" spans="1:23" x14ac:dyDescent="0.2">
      <c r="A30">
        <v>11036</v>
      </c>
      <c r="B30" s="12">
        <v>45005</v>
      </c>
      <c r="C30" t="s">
        <v>3</v>
      </c>
      <c r="D30" s="26">
        <v>12000</v>
      </c>
      <c r="E30" s="26">
        <v>15835.69</v>
      </c>
      <c r="F30" s="26">
        <v>10027.200000000001</v>
      </c>
      <c r="G30" s="27">
        <v>0.27989999999999998</v>
      </c>
      <c r="H30">
        <v>48</v>
      </c>
      <c r="I30" s="12">
        <v>22864</v>
      </c>
      <c r="J30" t="s">
        <v>2920</v>
      </c>
      <c r="K30" t="s">
        <v>2921</v>
      </c>
      <c r="L30" t="s">
        <v>2925</v>
      </c>
      <c r="M30">
        <v>89285</v>
      </c>
      <c r="N30">
        <v>89300</v>
      </c>
      <c r="O30">
        <v>2.33</v>
      </c>
      <c r="P30">
        <v>4</v>
      </c>
      <c r="Q30">
        <v>19</v>
      </c>
      <c r="R30">
        <v>155</v>
      </c>
      <c r="S30">
        <v>120</v>
      </c>
      <c r="T30">
        <v>60</v>
      </c>
      <c r="U30">
        <v>354</v>
      </c>
      <c r="V30">
        <v>18.664300000000001</v>
      </c>
      <c r="W30">
        <v>0.62209999999999999</v>
      </c>
    </row>
    <row r="31" spans="1:23" x14ac:dyDescent="0.2">
      <c r="A31">
        <v>11244</v>
      </c>
      <c r="B31" s="12">
        <v>45034</v>
      </c>
      <c r="C31" t="s">
        <v>3</v>
      </c>
      <c r="D31" s="26">
        <v>13000</v>
      </c>
      <c r="E31" s="26">
        <v>17701.080000000002</v>
      </c>
      <c r="F31" s="26">
        <v>11517.82</v>
      </c>
      <c r="G31" s="27">
        <v>0.24990000000000001</v>
      </c>
      <c r="H31">
        <v>45</v>
      </c>
      <c r="I31" s="12">
        <v>33354</v>
      </c>
      <c r="J31" t="s">
        <v>2923</v>
      </c>
      <c r="K31" t="s">
        <v>2921</v>
      </c>
      <c r="L31" t="s">
        <v>2922</v>
      </c>
      <c r="M31">
        <v>70000</v>
      </c>
      <c r="N31">
        <v>70000</v>
      </c>
      <c r="O31">
        <v>4.67</v>
      </c>
      <c r="P31">
        <v>4</v>
      </c>
      <c r="Q31">
        <v>18</v>
      </c>
      <c r="R31">
        <v>148</v>
      </c>
      <c r="S31">
        <v>0</v>
      </c>
      <c r="T31">
        <v>0</v>
      </c>
      <c r="U31">
        <v>166</v>
      </c>
      <c r="V31">
        <v>9.2222000000000008</v>
      </c>
      <c r="W31">
        <v>0.30740000000000001</v>
      </c>
    </row>
    <row r="32" spans="1:23" x14ac:dyDescent="0.2">
      <c r="A32">
        <v>11247</v>
      </c>
      <c r="B32" s="12">
        <v>45030</v>
      </c>
      <c r="C32" t="s">
        <v>3</v>
      </c>
      <c r="D32" s="26">
        <v>23000</v>
      </c>
      <c r="E32" s="26">
        <v>31074.27</v>
      </c>
      <c r="F32" s="26">
        <v>19088.18</v>
      </c>
      <c r="G32" s="27">
        <v>0.2999</v>
      </c>
      <c r="H32">
        <v>49</v>
      </c>
      <c r="I32" s="12">
        <v>32968</v>
      </c>
      <c r="J32" t="s">
        <v>2923</v>
      </c>
      <c r="K32" t="s">
        <v>2927</v>
      </c>
      <c r="L32" t="s">
        <v>2922</v>
      </c>
      <c r="M32">
        <v>107600</v>
      </c>
      <c r="N32">
        <v>106000</v>
      </c>
      <c r="O32">
        <v>0.83</v>
      </c>
      <c r="P32">
        <v>1</v>
      </c>
      <c r="Q32">
        <v>6</v>
      </c>
      <c r="R32">
        <v>17</v>
      </c>
      <c r="S32">
        <v>5</v>
      </c>
      <c r="T32">
        <v>1</v>
      </c>
      <c r="U32">
        <v>29</v>
      </c>
      <c r="V32">
        <v>1.5992999999999999</v>
      </c>
      <c r="W32">
        <v>5.33E-2</v>
      </c>
    </row>
    <row r="33" spans="1:23" x14ac:dyDescent="0.2">
      <c r="A33">
        <v>11248</v>
      </c>
      <c r="B33" s="12">
        <v>45031</v>
      </c>
      <c r="C33" t="s">
        <v>3</v>
      </c>
      <c r="D33" s="26">
        <v>5900</v>
      </c>
      <c r="E33" s="26">
        <v>8129.98</v>
      </c>
      <c r="F33" s="26">
        <v>4993.96</v>
      </c>
      <c r="G33" s="27">
        <v>0.2999</v>
      </c>
      <c r="H33">
        <v>60</v>
      </c>
      <c r="I33" s="12">
        <v>28186</v>
      </c>
      <c r="J33" t="s">
        <v>2920</v>
      </c>
      <c r="K33" t="s">
        <v>2926</v>
      </c>
      <c r="L33" t="s">
        <v>2924</v>
      </c>
      <c r="M33">
        <v>52000</v>
      </c>
      <c r="N33">
        <v>52000</v>
      </c>
      <c r="O33">
        <v>3.83</v>
      </c>
      <c r="P33">
        <v>4</v>
      </c>
      <c r="Q33">
        <v>7</v>
      </c>
      <c r="R33">
        <v>57</v>
      </c>
      <c r="S33">
        <v>10</v>
      </c>
      <c r="T33">
        <v>1</v>
      </c>
      <c r="U33">
        <v>75</v>
      </c>
      <c r="V33">
        <v>4.1436000000000002</v>
      </c>
      <c r="W33">
        <v>0.1381</v>
      </c>
    </row>
    <row r="34" spans="1:23" x14ac:dyDescent="0.2">
      <c r="A34">
        <v>11250</v>
      </c>
      <c r="B34" s="12">
        <v>45057</v>
      </c>
      <c r="C34" t="s">
        <v>3</v>
      </c>
      <c r="D34" s="26">
        <v>9200</v>
      </c>
      <c r="E34" s="26">
        <v>12358.2</v>
      </c>
      <c r="F34" s="26">
        <v>7794.7</v>
      </c>
      <c r="G34" s="27">
        <v>0.26989999999999997</v>
      </c>
      <c r="H34">
        <v>60</v>
      </c>
      <c r="I34" s="12">
        <v>25060</v>
      </c>
      <c r="J34" t="s">
        <v>2920</v>
      </c>
      <c r="K34" t="s">
        <v>2921</v>
      </c>
      <c r="L34" t="s">
        <v>2924</v>
      </c>
      <c r="M34">
        <v>55000</v>
      </c>
      <c r="N34">
        <v>64700</v>
      </c>
      <c r="O34">
        <v>2.83</v>
      </c>
      <c r="P34">
        <v>2</v>
      </c>
      <c r="Q34">
        <v>16</v>
      </c>
      <c r="R34">
        <v>130</v>
      </c>
      <c r="S34">
        <v>3</v>
      </c>
      <c r="T34">
        <v>2</v>
      </c>
      <c r="U34">
        <v>151</v>
      </c>
      <c r="V34">
        <v>8.7621000000000002</v>
      </c>
      <c r="W34">
        <v>0.29210000000000003</v>
      </c>
    </row>
    <row r="35" spans="1:23" x14ac:dyDescent="0.2">
      <c r="A35">
        <v>11272</v>
      </c>
      <c r="B35" s="12">
        <v>45033</v>
      </c>
      <c r="C35" t="s">
        <v>3</v>
      </c>
      <c r="D35" s="26">
        <v>15300</v>
      </c>
      <c r="E35" s="26">
        <v>20554.71</v>
      </c>
      <c r="F35" s="26">
        <v>12746.99</v>
      </c>
      <c r="G35" s="27">
        <v>0.2999</v>
      </c>
      <c r="H35">
        <v>60</v>
      </c>
      <c r="I35" s="12">
        <v>32479</v>
      </c>
      <c r="J35" t="s">
        <v>2920</v>
      </c>
      <c r="K35" t="s">
        <v>2921</v>
      </c>
      <c r="L35" t="s">
        <v>2925</v>
      </c>
      <c r="M35">
        <v>75000</v>
      </c>
      <c r="N35">
        <v>70000</v>
      </c>
      <c r="O35">
        <v>3.83</v>
      </c>
      <c r="P35">
        <v>4</v>
      </c>
      <c r="Q35">
        <v>18</v>
      </c>
      <c r="R35">
        <v>144</v>
      </c>
      <c r="S35">
        <v>20</v>
      </c>
      <c r="T35">
        <v>16</v>
      </c>
      <c r="U35">
        <v>198</v>
      </c>
      <c r="V35">
        <v>10.979699999999999</v>
      </c>
      <c r="W35">
        <v>0.36599999999999999</v>
      </c>
    </row>
    <row r="36" spans="1:23" x14ac:dyDescent="0.2">
      <c r="A36">
        <v>11274</v>
      </c>
      <c r="B36" s="12">
        <v>45035</v>
      </c>
      <c r="C36" t="s">
        <v>3</v>
      </c>
      <c r="D36" s="26">
        <v>11470</v>
      </c>
      <c r="E36" s="26">
        <v>14839.17</v>
      </c>
      <c r="F36" s="26">
        <v>9473.16</v>
      </c>
      <c r="G36" s="27">
        <v>0.27989999999999998</v>
      </c>
      <c r="H36">
        <v>60</v>
      </c>
      <c r="I36" s="12">
        <v>28321</v>
      </c>
      <c r="J36" t="s">
        <v>2923</v>
      </c>
      <c r="K36" t="s">
        <v>2928</v>
      </c>
      <c r="L36" t="s">
        <v>2922</v>
      </c>
      <c r="M36">
        <v>80000</v>
      </c>
      <c r="N36">
        <v>77000</v>
      </c>
      <c r="O36">
        <v>3.83</v>
      </c>
      <c r="P36">
        <v>5</v>
      </c>
      <c r="Q36">
        <v>8</v>
      </c>
      <c r="R36">
        <v>31</v>
      </c>
      <c r="S36">
        <v>6</v>
      </c>
      <c r="T36">
        <v>0</v>
      </c>
      <c r="U36">
        <v>45</v>
      </c>
      <c r="V36">
        <v>2.5045999999999999</v>
      </c>
      <c r="W36">
        <v>8.3500000000000005E-2</v>
      </c>
    </row>
    <row r="37" spans="1:23" x14ac:dyDescent="0.2">
      <c r="A37">
        <v>11332</v>
      </c>
      <c r="B37" s="12">
        <v>45034</v>
      </c>
      <c r="C37" t="s">
        <v>3</v>
      </c>
      <c r="D37" s="26">
        <v>23900</v>
      </c>
      <c r="E37" s="26">
        <v>33335.81</v>
      </c>
      <c r="F37" s="26">
        <v>20477.060000000001</v>
      </c>
      <c r="G37" s="27">
        <v>0.2999</v>
      </c>
      <c r="H37">
        <v>50</v>
      </c>
      <c r="I37" s="12">
        <v>29189</v>
      </c>
      <c r="J37" t="s">
        <v>2923</v>
      </c>
      <c r="K37" t="s">
        <v>2927</v>
      </c>
      <c r="L37" t="s">
        <v>2924</v>
      </c>
      <c r="M37">
        <v>80000</v>
      </c>
      <c r="N37">
        <v>90000</v>
      </c>
      <c r="O37">
        <v>3.5</v>
      </c>
      <c r="P37">
        <v>3</v>
      </c>
      <c r="Q37">
        <v>18</v>
      </c>
      <c r="R37">
        <v>148</v>
      </c>
      <c r="S37">
        <v>1</v>
      </c>
      <c r="T37">
        <v>1</v>
      </c>
      <c r="U37">
        <v>168</v>
      </c>
      <c r="V37">
        <v>9.3332999999999995</v>
      </c>
      <c r="W37">
        <v>0.31109999999999999</v>
      </c>
    </row>
    <row r="38" spans="1:23" x14ac:dyDescent="0.2">
      <c r="A38">
        <v>11345</v>
      </c>
      <c r="B38" s="12">
        <v>45040</v>
      </c>
      <c r="C38" t="s">
        <v>3</v>
      </c>
      <c r="D38" s="26">
        <v>12502.93</v>
      </c>
      <c r="E38" s="26">
        <v>15468.3</v>
      </c>
      <c r="F38" s="26">
        <v>10169.469999999999</v>
      </c>
      <c r="G38" s="27">
        <v>0.25990000000000002</v>
      </c>
      <c r="H38">
        <v>60</v>
      </c>
      <c r="I38" s="12">
        <v>33330</v>
      </c>
      <c r="J38" t="s">
        <v>2920</v>
      </c>
      <c r="K38" t="s">
        <v>2921</v>
      </c>
      <c r="L38" t="s">
        <v>2925</v>
      </c>
      <c r="M38">
        <v>46000</v>
      </c>
      <c r="N38">
        <v>46000</v>
      </c>
      <c r="O38">
        <v>4.83</v>
      </c>
      <c r="P38">
        <v>4</v>
      </c>
      <c r="Q38">
        <v>18</v>
      </c>
      <c r="R38">
        <v>140</v>
      </c>
      <c r="S38">
        <v>0</v>
      </c>
      <c r="T38">
        <v>1</v>
      </c>
      <c r="U38">
        <v>159</v>
      </c>
      <c r="V38">
        <v>8.9326000000000008</v>
      </c>
      <c r="W38">
        <v>0.29780000000000001</v>
      </c>
    </row>
    <row r="39" spans="1:23" x14ac:dyDescent="0.2">
      <c r="A39">
        <v>11392</v>
      </c>
      <c r="B39" s="12">
        <v>45042</v>
      </c>
      <c r="C39" t="s">
        <v>3</v>
      </c>
      <c r="D39" s="26">
        <v>7800</v>
      </c>
      <c r="E39" s="26">
        <v>10646.53</v>
      </c>
      <c r="F39" s="26">
        <v>6571.04</v>
      </c>
      <c r="G39" s="27">
        <v>0.2999</v>
      </c>
      <c r="H39">
        <v>60</v>
      </c>
      <c r="I39" s="12">
        <v>28415</v>
      </c>
      <c r="J39" t="s">
        <v>2923</v>
      </c>
      <c r="K39" t="s">
        <v>2926</v>
      </c>
      <c r="L39" t="s">
        <v>2924</v>
      </c>
      <c r="M39">
        <v>44000</v>
      </c>
      <c r="N39">
        <v>55800</v>
      </c>
      <c r="O39">
        <v>1</v>
      </c>
      <c r="P39">
        <v>5</v>
      </c>
      <c r="Q39">
        <v>16</v>
      </c>
      <c r="R39">
        <v>140</v>
      </c>
      <c r="S39">
        <v>5</v>
      </c>
      <c r="T39">
        <v>6</v>
      </c>
      <c r="U39">
        <v>167</v>
      </c>
      <c r="V39">
        <v>9.4172999999999991</v>
      </c>
      <c r="W39">
        <v>0.31390000000000001</v>
      </c>
    </row>
    <row r="40" spans="1:23" x14ac:dyDescent="0.2">
      <c r="A40">
        <v>11565</v>
      </c>
      <c r="B40" s="12">
        <v>45044</v>
      </c>
      <c r="C40" t="s">
        <v>3</v>
      </c>
      <c r="D40" s="26">
        <v>22300</v>
      </c>
      <c r="E40" s="26">
        <v>16099.43</v>
      </c>
      <c r="F40" s="26">
        <v>9628.2999999999993</v>
      </c>
      <c r="G40" s="27">
        <v>0.2999</v>
      </c>
      <c r="H40">
        <v>56</v>
      </c>
      <c r="I40" s="12">
        <v>34891</v>
      </c>
      <c r="J40" t="s">
        <v>2923</v>
      </c>
      <c r="K40" t="s">
        <v>2926</v>
      </c>
      <c r="L40" t="s">
        <v>2922</v>
      </c>
      <c r="M40">
        <v>68000</v>
      </c>
      <c r="N40">
        <v>68000</v>
      </c>
      <c r="O40">
        <v>4</v>
      </c>
      <c r="P40">
        <v>4</v>
      </c>
      <c r="Q40">
        <v>12</v>
      </c>
      <c r="R40">
        <v>104</v>
      </c>
      <c r="S40">
        <v>0</v>
      </c>
      <c r="T40">
        <v>0</v>
      </c>
      <c r="U40">
        <v>116</v>
      </c>
      <c r="V40">
        <v>6.5659999999999998</v>
      </c>
      <c r="W40">
        <v>0.21890000000000001</v>
      </c>
    </row>
    <row r="41" spans="1:23" x14ac:dyDescent="0.2">
      <c r="A41">
        <v>11681</v>
      </c>
      <c r="B41" s="12">
        <v>45092</v>
      </c>
      <c r="C41" t="s">
        <v>3</v>
      </c>
      <c r="D41" s="26">
        <v>15300</v>
      </c>
      <c r="E41" s="26">
        <v>21432.52</v>
      </c>
      <c r="F41" s="26">
        <v>13184.54</v>
      </c>
      <c r="G41" s="27">
        <v>0.27989999999999998</v>
      </c>
      <c r="H41">
        <v>60</v>
      </c>
      <c r="I41" s="12">
        <v>30928</v>
      </c>
      <c r="J41" t="s">
        <v>2920</v>
      </c>
      <c r="K41" t="s">
        <v>2921</v>
      </c>
      <c r="L41" t="s">
        <v>2925</v>
      </c>
      <c r="M41">
        <v>68406</v>
      </c>
      <c r="N41">
        <v>68400</v>
      </c>
      <c r="O41">
        <v>4.33</v>
      </c>
      <c r="P41">
        <v>5</v>
      </c>
      <c r="Q41">
        <v>4</v>
      </c>
      <c r="R41">
        <v>20</v>
      </c>
      <c r="S41">
        <v>2</v>
      </c>
      <c r="T41">
        <v>0</v>
      </c>
      <c r="U41">
        <v>26</v>
      </c>
      <c r="V41">
        <v>1.6183000000000001</v>
      </c>
      <c r="W41">
        <v>5.3900000000000003E-2</v>
      </c>
    </row>
    <row r="42" spans="1:23" x14ac:dyDescent="0.2">
      <c r="A42">
        <v>11711</v>
      </c>
      <c r="B42" s="12">
        <v>45055</v>
      </c>
      <c r="C42" t="s">
        <v>3</v>
      </c>
      <c r="D42" s="26">
        <v>20000</v>
      </c>
      <c r="E42" s="26">
        <v>25652.9</v>
      </c>
      <c r="F42" s="26">
        <v>16545.78</v>
      </c>
      <c r="G42" s="27">
        <v>0.26989999999999997</v>
      </c>
      <c r="H42">
        <v>60</v>
      </c>
      <c r="I42" s="12">
        <v>33848</v>
      </c>
      <c r="J42" t="s">
        <v>2920</v>
      </c>
      <c r="K42" t="s">
        <v>2929</v>
      </c>
      <c r="L42" t="s">
        <v>2924</v>
      </c>
      <c r="M42">
        <v>64230</v>
      </c>
      <c r="N42">
        <v>64300</v>
      </c>
      <c r="O42">
        <v>4.17</v>
      </c>
      <c r="P42">
        <v>3</v>
      </c>
      <c r="Q42">
        <v>17</v>
      </c>
      <c r="R42">
        <v>136</v>
      </c>
      <c r="S42">
        <v>28</v>
      </c>
      <c r="T42">
        <v>12</v>
      </c>
      <c r="U42">
        <v>193</v>
      </c>
      <c r="V42">
        <v>11.1561</v>
      </c>
      <c r="W42">
        <v>0.37190000000000001</v>
      </c>
    </row>
    <row r="43" spans="1:23" x14ac:dyDescent="0.2">
      <c r="A43">
        <v>11747</v>
      </c>
      <c r="B43" s="12">
        <v>45058</v>
      </c>
      <c r="C43" t="s">
        <v>3</v>
      </c>
      <c r="D43" s="26">
        <v>10039.24</v>
      </c>
      <c r="E43" s="26">
        <v>7689.55</v>
      </c>
      <c r="F43" s="26">
        <v>6283.33</v>
      </c>
      <c r="G43" s="27">
        <v>0.25990000000000002</v>
      </c>
      <c r="H43">
        <v>36</v>
      </c>
      <c r="I43" s="12">
        <v>25531</v>
      </c>
      <c r="J43" t="s">
        <v>2923</v>
      </c>
      <c r="K43" t="s">
        <v>2926</v>
      </c>
      <c r="L43" t="s">
        <v>2922</v>
      </c>
      <c r="M43">
        <v>90000</v>
      </c>
      <c r="N43">
        <v>84800</v>
      </c>
      <c r="O43">
        <v>4.83</v>
      </c>
      <c r="P43">
        <v>2</v>
      </c>
      <c r="Q43">
        <v>10</v>
      </c>
      <c r="R43">
        <v>72</v>
      </c>
      <c r="S43">
        <v>0</v>
      </c>
      <c r="T43">
        <v>0</v>
      </c>
      <c r="U43">
        <v>82</v>
      </c>
      <c r="V43">
        <v>4.7674000000000003</v>
      </c>
      <c r="W43">
        <v>0.15890000000000001</v>
      </c>
    </row>
    <row r="44" spans="1:23" x14ac:dyDescent="0.2">
      <c r="A44">
        <v>11788</v>
      </c>
      <c r="B44" s="12">
        <v>45061</v>
      </c>
      <c r="C44" t="s">
        <v>3</v>
      </c>
      <c r="D44" s="26">
        <v>19000</v>
      </c>
      <c r="E44" s="26">
        <v>27042.080000000002</v>
      </c>
      <c r="F44" s="26">
        <v>16291.62</v>
      </c>
      <c r="G44" s="27">
        <v>0.2999</v>
      </c>
      <c r="H44">
        <v>60</v>
      </c>
      <c r="I44" s="12">
        <v>30416</v>
      </c>
      <c r="J44" t="s">
        <v>2923</v>
      </c>
      <c r="K44" t="s">
        <v>2926</v>
      </c>
      <c r="L44" t="s">
        <v>2924</v>
      </c>
      <c r="M44">
        <v>54000</v>
      </c>
      <c r="N44">
        <v>54000</v>
      </c>
      <c r="O44">
        <v>0</v>
      </c>
      <c r="P44">
        <v>3</v>
      </c>
      <c r="Q44">
        <v>17</v>
      </c>
      <c r="R44">
        <v>140</v>
      </c>
      <c r="S44">
        <v>99</v>
      </c>
      <c r="T44">
        <v>22</v>
      </c>
      <c r="U44">
        <v>278</v>
      </c>
      <c r="V44">
        <v>16.257300000000001</v>
      </c>
      <c r="W44">
        <v>0.54190000000000005</v>
      </c>
    </row>
    <row r="45" spans="1:23" x14ac:dyDescent="0.2">
      <c r="A45">
        <v>11807</v>
      </c>
      <c r="B45" s="12">
        <v>45061</v>
      </c>
      <c r="C45" t="s">
        <v>3</v>
      </c>
      <c r="D45" s="26">
        <v>20000</v>
      </c>
      <c r="E45" s="26">
        <v>26571.71</v>
      </c>
      <c r="F45" s="26">
        <v>16811.560000000001</v>
      </c>
      <c r="G45" s="27">
        <v>0.27989999999999998</v>
      </c>
      <c r="H45">
        <v>60</v>
      </c>
      <c r="I45" s="12">
        <v>31131</v>
      </c>
      <c r="J45" t="s">
        <v>2920</v>
      </c>
      <c r="K45" t="s">
        <v>2930</v>
      </c>
      <c r="L45" t="s">
        <v>2925</v>
      </c>
      <c r="M45">
        <v>50595</v>
      </c>
      <c r="N45">
        <v>55600</v>
      </c>
      <c r="O45">
        <v>3.5</v>
      </c>
      <c r="P45">
        <v>3</v>
      </c>
      <c r="Q45">
        <v>15</v>
      </c>
      <c r="R45">
        <v>138</v>
      </c>
      <c r="S45">
        <v>1</v>
      </c>
      <c r="T45">
        <v>4</v>
      </c>
      <c r="U45">
        <v>158</v>
      </c>
      <c r="V45">
        <v>9.2398000000000007</v>
      </c>
      <c r="W45">
        <v>0.308</v>
      </c>
    </row>
    <row r="46" spans="1:23" x14ac:dyDescent="0.2">
      <c r="A46">
        <v>11872</v>
      </c>
      <c r="B46" s="12">
        <v>45065</v>
      </c>
      <c r="C46" t="s">
        <v>3</v>
      </c>
      <c r="D46" s="26">
        <v>13200</v>
      </c>
      <c r="E46" s="26">
        <v>18876.02</v>
      </c>
      <c r="F46" s="26">
        <v>11485.62</v>
      </c>
      <c r="G46" s="27">
        <v>0.2999</v>
      </c>
      <c r="H46">
        <v>54</v>
      </c>
      <c r="I46" s="12">
        <v>29027</v>
      </c>
      <c r="J46" t="s">
        <v>2920</v>
      </c>
      <c r="K46" t="s">
        <v>2926</v>
      </c>
      <c r="L46" t="s">
        <v>2924</v>
      </c>
      <c r="M46">
        <v>93600</v>
      </c>
      <c r="N46">
        <v>93600</v>
      </c>
      <c r="O46">
        <v>4.67</v>
      </c>
      <c r="P46">
        <v>3</v>
      </c>
      <c r="Q46">
        <v>17</v>
      </c>
      <c r="R46">
        <v>138</v>
      </c>
      <c r="S46">
        <v>5</v>
      </c>
      <c r="T46">
        <v>0</v>
      </c>
      <c r="U46">
        <v>160</v>
      </c>
      <c r="V46">
        <v>9.4303000000000008</v>
      </c>
      <c r="W46">
        <v>0.31430000000000002</v>
      </c>
    </row>
    <row r="47" spans="1:23" x14ac:dyDescent="0.2">
      <c r="A47">
        <v>12007</v>
      </c>
      <c r="B47" s="12">
        <v>45075</v>
      </c>
      <c r="C47" t="s">
        <v>3</v>
      </c>
      <c r="D47" s="26">
        <v>21600</v>
      </c>
      <c r="E47" s="26">
        <v>18143.47</v>
      </c>
      <c r="F47" s="26">
        <v>14390.5</v>
      </c>
      <c r="G47" s="27">
        <v>0.28989999999999999</v>
      </c>
      <c r="H47">
        <v>20</v>
      </c>
      <c r="I47" s="12">
        <v>22358</v>
      </c>
      <c r="J47" t="s">
        <v>2923</v>
      </c>
      <c r="K47" t="s">
        <v>2921</v>
      </c>
      <c r="L47" t="s">
        <v>2924</v>
      </c>
      <c r="M47">
        <v>89000</v>
      </c>
      <c r="N47">
        <v>88000</v>
      </c>
      <c r="O47">
        <v>3</v>
      </c>
      <c r="P47">
        <v>4</v>
      </c>
      <c r="Q47">
        <v>5</v>
      </c>
      <c r="R47">
        <v>39</v>
      </c>
      <c r="S47">
        <v>13</v>
      </c>
      <c r="T47">
        <v>0</v>
      </c>
      <c r="U47">
        <v>57</v>
      </c>
      <c r="V47">
        <v>3.4268999999999998</v>
      </c>
      <c r="W47">
        <v>0.1142</v>
      </c>
    </row>
    <row r="48" spans="1:23" x14ac:dyDescent="0.2">
      <c r="A48">
        <v>12020</v>
      </c>
      <c r="B48" s="12">
        <v>45084</v>
      </c>
      <c r="C48" t="s">
        <v>3</v>
      </c>
      <c r="D48" s="26">
        <v>15000</v>
      </c>
      <c r="E48" s="26">
        <v>20451.82</v>
      </c>
      <c r="F48" s="26">
        <v>12702.43</v>
      </c>
      <c r="G48" s="27">
        <v>0.27989999999999998</v>
      </c>
      <c r="H48">
        <v>60</v>
      </c>
      <c r="I48" s="12">
        <v>24530</v>
      </c>
      <c r="J48" t="s">
        <v>2923</v>
      </c>
      <c r="K48" t="s">
        <v>2921</v>
      </c>
      <c r="L48" t="s">
        <v>2924</v>
      </c>
      <c r="M48">
        <v>79935</v>
      </c>
      <c r="N48">
        <v>80000</v>
      </c>
      <c r="O48" t="s">
        <v>49</v>
      </c>
      <c r="P48" t="s">
        <v>49</v>
      </c>
      <c r="Q48">
        <v>1</v>
      </c>
      <c r="R48">
        <v>0</v>
      </c>
      <c r="S48">
        <v>0</v>
      </c>
      <c r="T48">
        <v>0</v>
      </c>
      <c r="U48">
        <v>1</v>
      </c>
      <c r="V48">
        <v>6.1199999999999997E-2</v>
      </c>
      <c r="W48">
        <v>2E-3</v>
      </c>
    </row>
    <row r="49" spans="1:23" x14ac:dyDescent="0.2">
      <c r="A49">
        <v>12082</v>
      </c>
      <c r="B49" s="12">
        <v>45077</v>
      </c>
      <c r="C49" t="s">
        <v>3</v>
      </c>
      <c r="D49" s="26">
        <v>14500</v>
      </c>
      <c r="E49" s="26">
        <v>18060.509999999998</v>
      </c>
      <c r="F49" s="26">
        <v>11953.03</v>
      </c>
      <c r="G49" s="27">
        <v>0.24990000000000001</v>
      </c>
      <c r="H49">
        <v>60</v>
      </c>
      <c r="I49" s="12">
        <v>33014</v>
      </c>
      <c r="J49" t="s">
        <v>2923</v>
      </c>
      <c r="K49" t="s">
        <v>2921</v>
      </c>
      <c r="L49" t="s">
        <v>2922</v>
      </c>
      <c r="M49">
        <v>99192</v>
      </c>
      <c r="N49">
        <v>88200</v>
      </c>
      <c r="O49">
        <v>3.5</v>
      </c>
      <c r="P49">
        <v>4</v>
      </c>
      <c r="Q49">
        <v>1</v>
      </c>
      <c r="R49">
        <v>1</v>
      </c>
      <c r="S49">
        <v>0</v>
      </c>
      <c r="T49">
        <v>0</v>
      </c>
      <c r="U49">
        <v>2</v>
      </c>
      <c r="V49">
        <v>0.1207</v>
      </c>
      <c r="W49">
        <v>4.0000000000000001E-3</v>
      </c>
    </row>
    <row r="50" spans="1:23" x14ac:dyDescent="0.2">
      <c r="A50">
        <v>12088</v>
      </c>
      <c r="B50" s="12">
        <v>45077</v>
      </c>
      <c r="C50" t="s">
        <v>3</v>
      </c>
      <c r="D50" s="26">
        <v>14200</v>
      </c>
      <c r="E50" s="26">
        <v>21351.200000000001</v>
      </c>
      <c r="F50" s="26">
        <v>12930.54</v>
      </c>
      <c r="G50" s="27">
        <v>0.2999</v>
      </c>
      <c r="H50">
        <v>50</v>
      </c>
      <c r="I50" s="12">
        <v>26350</v>
      </c>
      <c r="J50" t="s">
        <v>2920</v>
      </c>
      <c r="K50" t="s">
        <v>2926</v>
      </c>
      <c r="L50" t="s">
        <v>2922</v>
      </c>
      <c r="M50">
        <v>57200</v>
      </c>
      <c r="N50">
        <v>57200</v>
      </c>
      <c r="O50">
        <v>2.83</v>
      </c>
      <c r="P50">
        <v>5</v>
      </c>
      <c r="Q50">
        <v>18</v>
      </c>
      <c r="R50">
        <v>129</v>
      </c>
      <c r="S50">
        <v>15</v>
      </c>
      <c r="T50">
        <v>2</v>
      </c>
      <c r="U50">
        <v>164</v>
      </c>
      <c r="V50">
        <v>9.8994</v>
      </c>
      <c r="W50">
        <v>0.33</v>
      </c>
    </row>
    <row r="51" spans="1:23" x14ac:dyDescent="0.2">
      <c r="A51">
        <v>12106</v>
      </c>
      <c r="B51" s="12">
        <v>45085</v>
      </c>
      <c r="C51" t="s">
        <v>3</v>
      </c>
      <c r="D51" s="26">
        <v>19800</v>
      </c>
      <c r="E51" s="26">
        <v>22744.09</v>
      </c>
      <c r="F51" s="26">
        <v>15181.39</v>
      </c>
      <c r="G51" s="27">
        <v>0.2999</v>
      </c>
      <c r="H51">
        <v>43</v>
      </c>
      <c r="I51" s="12">
        <v>31232</v>
      </c>
      <c r="J51" t="s">
        <v>2920</v>
      </c>
      <c r="K51" t="s">
        <v>2926</v>
      </c>
      <c r="L51" t="s">
        <v>2924</v>
      </c>
      <c r="M51">
        <v>75000</v>
      </c>
      <c r="N51">
        <v>75000</v>
      </c>
      <c r="O51">
        <v>3.67</v>
      </c>
      <c r="P51">
        <v>1</v>
      </c>
      <c r="Q51">
        <v>13</v>
      </c>
      <c r="R51">
        <v>115</v>
      </c>
      <c r="S51">
        <v>0</v>
      </c>
      <c r="T51">
        <v>0</v>
      </c>
      <c r="U51">
        <v>128</v>
      </c>
      <c r="V51">
        <v>7.8528000000000002</v>
      </c>
      <c r="W51">
        <v>0.26179999999999998</v>
      </c>
    </row>
    <row r="52" spans="1:23" x14ac:dyDescent="0.2">
      <c r="A52">
        <v>12112</v>
      </c>
      <c r="B52" s="12">
        <v>45086</v>
      </c>
      <c r="C52" t="s">
        <v>3</v>
      </c>
      <c r="D52" s="26">
        <v>24000</v>
      </c>
      <c r="E52" s="26">
        <v>34386.720000000001</v>
      </c>
      <c r="F52" s="26">
        <v>20923.560000000001</v>
      </c>
      <c r="G52" s="27">
        <v>0.2999</v>
      </c>
      <c r="H52">
        <v>48</v>
      </c>
      <c r="I52" s="12">
        <v>28143</v>
      </c>
      <c r="J52" t="s">
        <v>2923</v>
      </c>
      <c r="K52" t="s">
        <v>2921</v>
      </c>
      <c r="L52" t="s">
        <v>2924</v>
      </c>
      <c r="M52">
        <v>109050</v>
      </c>
      <c r="N52">
        <v>109000</v>
      </c>
      <c r="O52">
        <v>0</v>
      </c>
      <c r="P52">
        <v>3</v>
      </c>
      <c r="Q52">
        <v>16</v>
      </c>
      <c r="R52">
        <v>130</v>
      </c>
      <c r="S52">
        <v>0</v>
      </c>
      <c r="T52">
        <v>0</v>
      </c>
      <c r="U52">
        <v>146</v>
      </c>
      <c r="V52">
        <v>8.9754000000000005</v>
      </c>
      <c r="W52">
        <v>0.29920000000000002</v>
      </c>
    </row>
    <row r="53" spans="1:23" x14ac:dyDescent="0.2">
      <c r="A53">
        <v>12121</v>
      </c>
      <c r="B53" s="12">
        <v>45089</v>
      </c>
      <c r="C53" t="s">
        <v>3</v>
      </c>
      <c r="D53" s="26">
        <v>13900</v>
      </c>
      <c r="E53" s="26">
        <v>19630.11</v>
      </c>
      <c r="F53" s="26">
        <v>11944.65</v>
      </c>
      <c r="G53" s="27">
        <v>0.2999</v>
      </c>
      <c r="H53">
        <v>60</v>
      </c>
      <c r="I53" s="12">
        <v>33363</v>
      </c>
      <c r="J53" t="s">
        <v>2923</v>
      </c>
      <c r="K53" t="s">
        <v>2921</v>
      </c>
      <c r="L53" t="s">
        <v>2925</v>
      </c>
      <c r="M53">
        <v>66000</v>
      </c>
      <c r="N53">
        <v>66000</v>
      </c>
      <c r="O53">
        <v>3.67</v>
      </c>
      <c r="P53">
        <v>4</v>
      </c>
      <c r="Q53">
        <v>16</v>
      </c>
      <c r="R53">
        <v>113</v>
      </c>
      <c r="S53">
        <v>0</v>
      </c>
      <c r="T53">
        <v>0</v>
      </c>
      <c r="U53">
        <v>129</v>
      </c>
      <c r="V53">
        <v>7.9794</v>
      </c>
      <c r="W53">
        <v>0.26600000000000001</v>
      </c>
    </row>
    <row r="54" spans="1:23" x14ac:dyDescent="0.2">
      <c r="A54">
        <v>12263</v>
      </c>
      <c r="B54" s="12">
        <v>45089</v>
      </c>
      <c r="C54" t="s">
        <v>3</v>
      </c>
      <c r="D54" s="26">
        <v>14600</v>
      </c>
      <c r="E54" s="26">
        <v>20266.830000000002</v>
      </c>
      <c r="F54" s="26">
        <v>12390.51</v>
      </c>
      <c r="G54" s="27">
        <v>0.2999</v>
      </c>
      <c r="H54">
        <v>60</v>
      </c>
      <c r="I54" s="12">
        <v>31776</v>
      </c>
      <c r="J54" t="s">
        <v>2920</v>
      </c>
      <c r="K54" t="s">
        <v>2927</v>
      </c>
      <c r="L54" t="s">
        <v>2924</v>
      </c>
      <c r="M54">
        <v>54880</v>
      </c>
      <c r="N54">
        <v>54900</v>
      </c>
      <c r="O54">
        <v>3.17</v>
      </c>
      <c r="P54">
        <v>4</v>
      </c>
      <c r="Q54">
        <v>14</v>
      </c>
      <c r="R54">
        <v>129</v>
      </c>
      <c r="S54">
        <v>34</v>
      </c>
      <c r="T54">
        <v>3</v>
      </c>
      <c r="U54">
        <v>180</v>
      </c>
      <c r="V54">
        <v>11.134</v>
      </c>
      <c r="W54">
        <v>0.37109999999999999</v>
      </c>
    </row>
    <row r="55" spans="1:23" x14ac:dyDescent="0.2">
      <c r="A55">
        <v>12279</v>
      </c>
      <c r="B55" s="12">
        <v>45092</v>
      </c>
      <c r="C55" t="s">
        <v>3</v>
      </c>
      <c r="D55" s="26">
        <v>9100</v>
      </c>
      <c r="E55" s="26">
        <v>12747.6</v>
      </c>
      <c r="F55" s="26">
        <v>7841.79</v>
      </c>
      <c r="G55" s="27">
        <v>0.27989999999999998</v>
      </c>
      <c r="H55">
        <v>60</v>
      </c>
      <c r="I55" s="12">
        <v>30844</v>
      </c>
      <c r="J55" t="s">
        <v>2920</v>
      </c>
      <c r="K55" t="s">
        <v>2921</v>
      </c>
      <c r="L55" t="s">
        <v>2924</v>
      </c>
      <c r="M55">
        <v>48000</v>
      </c>
      <c r="N55">
        <v>47900</v>
      </c>
      <c r="O55">
        <v>3.83</v>
      </c>
      <c r="P55">
        <v>5</v>
      </c>
      <c r="Q55">
        <v>4</v>
      </c>
      <c r="R55">
        <v>22</v>
      </c>
      <c r="S55">
        <v>0</v>
      </c>
      <c r="T55">
        <v>0</v>
      </c>
      <c r="U55">
        <v>26</v>
      </c>
      <c r="V55">
        <v>1.6183000000000001</v>
      </c>
      <c r="W55">
        <v>5.3900000000000003E-2</v>
      </c>
    </row>
    <row r="56" spans="1:23" x14ac:dyDescent="0.2">
      <c r="A56">
        <v>12318</v>
      </c>
      <c r="B56" s="12">
        <v>45092</v>
      </c>
      <c r="C56" t="s">
        <v>3</v>
      </c>
      <c r="D56" s="26">
        <v>12500</v>
      </c>
      <c r="E56" s="26">
        <v>16864.46</v>
      </c>
      <c r="F56" s="26">
        <v>10574.51</v>
      </c>
      <c r="G56" s="27">
        <v>0.27989999999999998</v>
      </c>
      <c r="H56">
        <v>60</v>
      </c>
      <c r="I56" s="12">
        <v>26147</v>
      </c>
      <c r="J56" t="s">
        <v>2923</v>
      </c>
      <c r="K56" t="s">
        <v>2921</v>
      </c>
      <c r="L56" t="s">
        <v>2924</v>
      </c>
      <c r="M56">
        <v>66500</v>
      </c>
      <c r="N56">
        <v>66500</v>
      </c>
      <c r="O56">
        <v>3</v>
      </c>
      <c r="P56">
        <v>5</v>
      </c>
      <c r="Q56">
        <v>16</v>
      </c>
      <c r="R56">
        <v>130</v>
      </c>
      <c r="S56">
        <v>2</v>
      </c>
      <c r="T56">
        <v>0</v>
      </c>
      <c r="U56">
        <v>148</v>
      </c>
      <c r="V56">
        <v>9.2116000000000007</v>
      </c>
      <c r="W56">
        <v>0.30709999999999998</v>
      </c>
    </row>
    <row r="57" spans="1:23" x14ac:dyDescent="0.2">
      <c r="A57">
        <v>12325</v>
      </c>
      <c r="B57" s="12">
        <v>45098</v>
      </c>
      <c r="C57" t="s">
        <v>3</v>
      </c>
      <c r="D57" s="26">
        <v>9600</v>
      </c>
      <c r="E57" s="26">
        <v>12981.2</v>
      </c>
      <c r="F57" s="26">
        <v>8139.85</v>
      </c>
      <c r="G57" s="27">
        <v>0.27989999999999998</v>
      </c>
      <c r="H57">
        <v>60</v>
      </c>
      <c r="I57" s="12">
        <v>32746</v>
      </c>
      <c r="J57" t="s">
        <v>2923</v>
      </c>
      <c r="K57" t="s">
        <v>2921</v>
      </c>
      <c r="L57" t="s">
        <v>2924</v>
      </c>
      <c r="M57">
        <v>72000</v>
      </c>
      <c r="N57">
        <v>72000</v>
      </c>
      <c r="O57">
        <v>2.67</v>
      </c>
      <c r="P57">
        <v>2</v>
      </c>
      <c r="Q57">
        <v>12</v>
      </c>
      <c r="R57">
        <v>62</v>
      </c>
      <c r="S57">
        <v>3</v>
      </c>
      <c r="T57">
        <v>1</v>
      </c>
      <c r="U57">
        <v>78</v>
      </c>
      <c r="V57">
        <v>4.9160000000000004</v>
      </c>
      <c r="W57">
        <v>0.16389999999999999</v>
      </c>
    </row>
    <row r="58" spans="1:23" x14ac:dyDescent="0.2">
      <c r="A58">
        <v>12429</v>
      </c>
      <c r="B58" s="12">
        <v>45112</v>
      </c>
      <c r="C58" t="s">
        <v>3</v>
      </c>
      <c r="D58" s="26">
        <v>5900</v>
      </c>
      <c r="E58" s="26">
        <v>7619.01</v>
      </c>
      <c r="F58" s="26">
        <v>4981.41</v>
      </c>
      <c r="G58" s="27">
        <v>0.24990000000000001</v>
      </c>
      <c r="H58">
        <v>60</v>
      </c>
      <c r="I58" s="12">
        <v>30617</v>
      </c>
      <c r="J58" t="s">
        <v>2923</v>
      </c>
      <c r="K58" t="s">
        <v>2921</v>
      </c>
      <c r="L58" t="s">
        <v>2924</v>
      </c>
      <c r="M58">
        <v>50000</v>
      </c>
      <c r="N58">
        <v>50000</v>
      </c>
      <c r="O58">
        <v>3</v>
      </c>
      <c r="P58">
        <v>2</v>
      </c>
      <c r="Q58">
        <v>15</v>
      </c>
      <c r="R58">
        <v>114</v>
      </c>
      <c r="S58">
        <v>1</v>
      </c>
      <c r="T58">
        <v>0</v>
      </c>
      <c r="U58">
        <v>130</v>
      </c>
      <c r="V58">
        <v>8.4415999999999993</v>
      </c>
      <c r="W58">
        <v>0.28139999999999998</v>
      </c>
    </row>
    <row r="59" spans="1:23" x14ac:dyDescent="0.2">
      <c r="A59">
        <v>12593</v>
      </c>
      <c r="B59" s="12">
        <v>45100</v>
      </c>
      <c r="C59" t="s">
        <v>3</v>
      </c>
      <c r="D59" s="26">
        <v>6151.7</v>
      </c>
      <c r="E59" s="26">
        <v>8583.23</v>
      </c>
      <c r="F59" s="26">
        <v>5171.07</v>
      </c>
      <c r="G59" s="27">
        <v>0.2999</v>
      </c>
      <c r="H59">
        <v>60</v>
      </c>
      <c r="I59" s="12">
        <v>32198</v>
      </c>
      <c r="J59" t="s">
        <v>2923</v>
      </c>
      <c r="K59" t="s">
        <v>2926</v>
      </c>
      <c r="L59" t="s">
        <v>2925</v>
      </c>
      <c r="M59">
        <v>39000</v>
      </c>
      <c r="N59">
        <v>39000</v>
      </c>
      <c r="O59">
        <v>5</v>
      </c>
      <c r="P59">
        <v>3</v>
      </c>
      <c r="Q59">
        <v>16</v>
      </c>
      <c r="R59">
        <v>135</v>
      </c>
      <c r="S59">
        <v>0</v>
      </c>
      <c r="T59">
        <v>0</v>
      </c>
      <c r="U59">
        <v>151</v>
      </c>
      <c r="V59">
        <v>9.5570000000000004</v>
      </c>
      <c r="W59">
        <v>0.31859999999999999</v>
      </c>
    </row>
    <row r="60" spans="1:23" x14ac:dyDescent="0.2">
      <c r="A60">
        <v>13031</v>
      </c>
      <c r="B60" s="12">
        <v>45119</v>
      </c>
      <c r="C60" t="s">
        <v>3</v>
      </c>
      <c r="D60" s="26">
        <v>15500</v>
      </c>
      <c r="E60" s="26">
        <v>22337.26</v>
      </c>
      <c r="F60" s="26">
        <v>13464.42</v>
      </c>
      <c r="G60" s="27">
        <v>0.2999</v>
      </c>
      <c r="H60">
        <v>60</v>
      </c>
      <c r="I60" s="12">
        <v>29522</v>
      </c>
      <c r="J60" t="s">
        <v>2923</v>
      </c>
      <c r="K60" t="s">
        <v>2921</v>
      </c>
      <c r="L60" t="s">
        <v>2924</v>
      </c>
      <c r="M60">
        <v>80000</v>
      </c>
      <c r="N60">
        <v>80000</v>
      </c>
      <c r="O60">
        <v>4.33</v>
      </c>
      <c r="P60">
        <v>3</v>
      </c>
      <c r="Q60">
        <v>18</v>
      </c>
      <c r="R60">
        <v>121</v>
      </c>
      <c r="S60">
        <v>0</v>
      </c>
      <c r="T60">
        <v>0</v>
      </c>
      <c r="U60">
        <v>139</v>
      </c>
      <c r="V60">
        <v>9.1647999999999996</v>
      </c>
      <c r="W60">
        <v>0.30549999999999999</v>
      </c>
    </row>
    <row r="61" spans="1:23" x14ac:dyDescent="0.2">
      <c r="A61">
        <v>13141</v>
      </c>
      <c r="B61" s="12">
        <v>45121</v>
      </c>
      <c r="C61" t="s">
        <v>3</v>
      </c>
      <c r="D61" s="26">
        <v>20000</v>
      </c>
      <c r="E61" s="26">
        <v>28923.09</v>
      </c>
      <c r="F61" s="26">
        <v>17249.240000000002</v>
      </c>
      <c r="G61" s="27">
        <v>0.2999</v>
      </c>
      <c r="H61">
        <v>60</v>
      </c>
      <c r="I61" s="12">
        <v>34509</v>
      </c>
      <c r="J61" t="s">
        <v>2923</v>
      </c>
      <c r="K61" t="s">
        <v>2921</v>
      </c>
      <c r="L61" t="s">
        <v>2924</v>
      </c>
      <c r="M61">
        <v>97000</v>
      </c>
      <c r="N61">
        <v>97000</v>
      </c>
      <c r="O61">
        <v>4</v>
      </c>
      <c r="P61">
        <v>2</v>
      </c>
      <c r="Q61">
        <v>5</v>
      </c>
      <c r="R61">
        <v>5</v>
      </c>
      <c r="S61">
        <v>0</v>
      </c>
      <c r="T61">
        <v>0</v>
      </c>
      <c r="U61">
        <v>10</v>
      </c>
      <c r="V61">
        <v>0.6623</v>
      </c>
      <c r="W61">
        <v>2.2100000000000002E-2</v>
      </c>
    </row>
    <row r="62" spans="1:23" x14ac:dyDescent="0.2">
      <c r="A62">
        <v>13178</v>
      </c>
      <c r="B62" s="12">
        <v>45132</v>
      </c>
      <c r="C62" t="s">
        <v>3</v>
      </c>
      <c r="D62" s="26">
        <v>6000</v>
      </c>
      <c r="E62" s="26">
        <v>8912.92</v>
      </c>
      <c r="F62" s="26">
        <v>5262.22</v>
      </c>
      <c r="G62" s="27">
        <v>0.2999</v>
      </c>
      <c r="H62">
        <v>60</v>
      </c>
      <c r="I62" s="12">
        <v>31630</v>
      </c>
      <c r="J62" t="s">
        <v>2923</v>
      </c>
      <c r="K62" t="s">
        <v>2926</v>
      </c>
      <c r="L62" t="s">
        <v>2924</v>
      </c>
      <c r="M62">
        <v>100000</v>
      </c>
      <c r="N62">
        <v>67000</v>
      </c>
      <c r="O62">
        <v>4.67</v>
      </c>
      <c r="P62">
        <v>2</v>
      </c>
      <c r="Q62">
        <v>2</v>
      </c>
      <c r="R62">
        <v>38</v>
      </c>
      <c r="S62">
        <v>1</v>
      </c>
      <c r="T62">
        <v>1</v>
      </c>
      <c r="U62">
        <v>42</v>
      </c>
      <c r="V62">
        <v>2.8506999999999998</v>
      </c>
      <c r="W62">
        <v>9.5000000000000001E-2</v>
      </c>
    </row>
    <row r="63" spans="1:23" x14ac:dyDescent="0.2">
      <c r="A63">
        <v>13203</v>
      </c>
      <c r="B63" s="12">
        <v>45180</v>
      </c>
      <c r="C63" t="s">
        <v>3</v>
      </c>
      <c r="D63" s="26">
        <v>10700</v>
      </c>
      <c r="E63" s="26">
        <v>15330.79</v>
      </c>
      <c r="F63" s="26">
        <v>9469.65</v>
      </c>
      <c r="G63" s="27">
        <v>0.26989999999999997</v>
      </c>
      <c r="H63">
        <v>60</v>
      </c>
      <c r="I63" s="12">
        <v>27272</v>
      </c>
      <c r="J63" t="s">
        <v>2923</v>
      </c>
      <c r="K63" t="s">
        <v>2921</v>
      </c>
      <c r="L63" t="s">
        <v>2925</v>
      </c>
      <c r="M63">
        <v>82000</v>
      </c>
      <c r="N63">
        <v>82000</v>
      </c>
      <c r="O63">
        <v>4.33</v>
      </c>
      <c r="P63">
        <v>5</v>
      </c>
      <c r="Q63">
        <v>13</v>
      </c>
      <c r="R63">
        <v>102</v>
      </c>
      <c r="S63">
        <v>8</v>
      </c>
      <c r="T63">
        <v>1</v>
      </c>
      <c r="U63">
        <v>124</v>
      </c>
      <c r="V63">
        <v>9.4415999999999993</v>
      </c>
      <c r="W63">
        <v>0.31469999999999998</v>
      </c>
    </row>
    <row r="64" spans="1:23" x14ac:dyDescent="0.2">
      <c r="A64">
        <v>13356</v>
      </c>
      <c r="B64" s="12">
        <v>45138</v>
      </c>
      <c r="C64" t="s">
        <v>3</v>
      </c>
      <c r="D64" s="26">
        <v>8700</v>
      </c>
      <c r="E64" s="26">
        <v>11884.38</v>
      </c>
      <c r="F64" s="26">
        <v>7468.22</v>
      </c>
      <c r="G64" s="27">
        <v>0.26989999999999997</v>
      </c>
      <c r="H64">
        <v>60</v>
      </c>
      <c r="I64" s="12">
        <v>33043</v>
      </c>
      <c r="J64" t="s">
        <v>2923</v>
      </c>
      <c r="K64" t="s">
        <v>2930</v>
      </c>
      <c r="L64" t="s">
        <v>2924</v>
      </c>
      <c r="M64">
        <v>90000</v>
      </c>
      <c r="N64">
        <v>85900</v>
      </c>
      <c r="O64">
        <v>4.17</v>
      </c>
      <c r="P64">
        <v>2</v>
      </c>
      <c r="Q64">
        <v>12</v>
      </c>
      <c r="R64">
        <v>71</v>
      </c>
      <c r="S64">
        <v>3</v>
      </c>
      <c r="T64">
        <v>1</v>
      </c>
      <c r="U64">
        <v>87</v>
      </c>
      <c r="V64">
        <v>5.9862000000000002</v>
      </c>
      <c r="W64">
        <v>0.19950000000000001</v>
      </c>
    </row>
    <row r="65" spans="1:23" x14ac:dyDescent="0.2">
      <c r="A65">
        <v>13385</v>
      </c>
      <c r="B65" s="12">
        <v>45126</v>
      </c>
      <c r="C65" t="s">
        <v>3</v>
      </c>
      <c r="D65" s="26">
        <v>7600</v>
      </c>
      <c r="E65" s="26">
        <v>10917.11</v>
      </c>
      <c r="F65" s="26">
        <v>6580.47</v>
      </c>
      <c r="G65" s="27">
        <v>0.2999</v>
      </c>
      <c r="H65">
        <v>60</v>
      </c>
      <c r="I65" s="12">
        <v>36865</v>
      </c>
      <c r="J65" t="s">
        <v>2920</v>
      </c>
      <c r="K65" t="s">
        <v>2926</v>
      </c>
      <c r="L65" t="s">
        <v>2924</v>
      </c>
      <c r="M65">
        <v>42000</v>
      </c>
      <c r="N65">
        <v>42000</v>
      </c>
      <c r="O65">
        <v>0.83</v>
      </c>
      <c r="P65">
        <v>1</v>
      </c>
      <c r="Q65">
        <v>1</v>
      </c>
      <c r="R65">
        <v>17</v>
      </c>
      <c r="S65">
        <v>0</v>
      </c>
      <c r="T65">
        <v>0</v>
      </c>
      <c r="U65">
        <v>18</v>
      </c>
      <c r="V65">
        <v>1.2054</v>
      </c>
      <c r="W65">
        <v>4.02E-2</v>
      </c>
    </row>
    <row r="66" spans="1:23" x14ac:dyDescent="0.2">
      <c r="A66">
        <v>13443</v>
      </c>
      <c r="B66" s="12">
        <v>45142</v>
      </c>
      <c r="C66" t="s">
        <v>3</v>
      </c>
      <c r="D66" s="26">
        <v>9500</v>
      </c>
      <c r="E66" s="26">
        <v>13184.55</v>
      </c>
      <c r="F66" s="26">
        <v>8162.79</v>
      </c>
      <c r="G66" s="27">
        <v>0.26989999999999997</v>
      </c>
      <c r="H66">
        <v>60</v>
      </c>
      <c r="I66" s="12">
        <v>26735</v>
      </c>
      <c r="J66" t="s">
        <v>2923</v>
      </c>
      <c r="K66" t="s">
        <v>2921</v>
      </c>
      <c r="L66" t="s">
        <v>2924</v>
      </c>
      <c r="M66">
        <v>84000</v>
      </c>
      <c r="N66">
        <v>82000</v>
      </c>
      <c r="O66" t="s">
        <v>49</v>
      </c>
      <c r="P66" t="s">
        <v>49</v>
      </c>
      <c r="Q66" t="e">
        <v>#N/A</v>
      </c>
      <c r="R66" t="e">
        <v>#N/A</v>
      </c>
      <c r="S66" t="e">
        <v>#N/A</v>
      </c>
      <c r="T66" t="e">
        <v>#N/A</v>
      </c>
      <c r="U66" t="e">
        <v>#N/A</v>
      </c>
      <c r="V66" t="e">
        <v>#N/A</v>
      </c>
      <c r="W66" t="e">
        <v>#N/A</v>
      </c>
    </row>
    <row r="67" spans="1:23" x14ac:dyDescent="0.2">
      <c r="A67">
        <v>13535</v>
      </c>
      <c r="B67" s="12">
        <v>45135</v>
      </c>
      <c r="C67" t="s">
        <v>3</v>
      </c>
      <c r="D67" s="26">
        <v>9798.2199999999993</v>
      </c>
      <c r="E67" s="26">
        <v>14303.88</v>
      </c>
      <c r="F67" s="26">
        <v>8621.92</v>
      </c>
      <c r="G67" s="27">
        <v>0.2999</v>
      </c>
      <c r="H67">
        <v>52</v>
      </c>
      <c r="I67" s="12">
        <v>27589</v>
      </c>
      <c r="J67" t="s">
        <v>2923</v>
      </c>
      <c r="K67" t="s">
        <v>2931</v>
      </c>
      <c r="L67" t="s">
        <v>2924</v>
      </c>
      <c r="M67">
        <v>44309</v>
      </c>
      <c r="N67">
        <v>43300</v>
      </c>
      <c r="O67">
        <v>3</v>
      </c>
      <c r="P67">
        <v>3</v>
      </c>
      <c r="Q67">
        <v>13</v>
      </c>
      <c r="R67">
        <v>104</v>
      </c>
      <c r="S67">
        <v>10</v>
      </c>
      <c r="T67">
        <v>7</v>
      </c>
      <c r="U67">
        <v>134</v>
      </c>
      <c r="V67">
        <v>9.1571999999999996</v>
      </c>
      <c r="W67">
        <v>0.30520000000000003</v>
      </c>
    </row>
    <row r="68" spans="1:23" x14ac:dyDescent="0.2">
      <c r="A68">
        <v>13580</v>
      </c>
      <c r="B68" s="12">
        <v>45142</v>
      </c>
      <c r="C68" t="s">
        <v>3</v>
      </c>
      <c r="D68" s="26">
        <v>12100</v>
      </c>
      <c r="E68" s="26">
        <v>17659.11</v>
      </c>
      <c r="F68" s="26">
        <v>10692.22</v>
      </c>
      <c r="G68" s="27">
        <v>0.27989999999999998</v>
      </c>
      <c r="H68">
        <v>52</v>
      </c>
      <c r="I68" s="12">
        <v>29740</v>
      </c>
      <c r="J68" t="s">
        <v>2920</v>
      </c>
      <c r="K68" t="s">
        <v>2927</v>
      </c>
      <c r="L68" t="s">
        <v>2924</v>
      </c>
      <c r="M68">
        <v>39240</v>
      </c>
      <c r="N68">
        <v>40000</v>
      </c>
      <c r="O68">
        <v>2.83</v>
      </c>
      <c r="P68">
        <v>4</v>
      </c>
      <c r="Q68">
        <v>13</v>
      </c>
      <c r="R68">
        <v>110</v>
      </c>
      <c r="S68">
        <v>8</v>
      </c>
      <c r="T68">
        <v>3</v>
      </c>
      <c r="U68">
        <v>134</v>
      </c>
      <c r="V68">
        <v>9.3056000000000001</v>
      </c>
      <c r="W68">
        <v>0.31019999999999998</v>
      </c>
    </row>
    <row r="69" spans="1:23" x14ac:dyDescent="0.2">
      <c r="A69">
        <v>13616</v>
      </c>
      <c r="B69" s="12">
        <v>45142</v>
      </c>
      <c r="C69" t="s">
        <v>3</v>
      </c>
      <c r="D69" s="26">
        <v>9000</v>
      </c>
      <c r="E69" s="26">
        <v>12726.92</v>
      </c>
      <c r="F69" s="26">
        <v>7839.37</v>
      </c>
      <c r="G69" s="27">
        <v>0.27989999999999998</v>
      </c>
      <c r="H69">
        <v>60</v>
      </c>
      <c r="I69" s="12">
        <v>33891</v>
      </c>
      <c r="J69" t="s">
        <v>2923</v>
      </c>
      <c r="K69" t="s">
        <v>2927</v>
      </c>
      <c r="L69" t="s">
        <v>2924</v>
      </c>
      <c r="M69">
        <v>42640</v>
      </c>
      <c r="N69">
        <v>42700</v>
      </c>
      <c r="O69" t="s">
        <v>49</v>
      </c>
      <c r="P69" t="s">
        <v>49</v>
      </c>
      <c r="Q69" t="e">
        <v>#N/A</v>
      </c>
      <c r="R69" t="e">
        <v>#N/A</v>
      </c>
      <c r="S69" t="e">
        <v>#N/A</v>
      </c>
      <c r="T69" t="e">
        <v>#N/A</v>
      </c>
      <c r="U69" t="e">
        <v>#N/A</v>
      </c>
      <c r="V69" t="e">
        <v>#N/A</v>
      </c>
      <c r="W69" t="e">
        <v>#N/A</v>
      </c>
    </row>
    <row r="70" spans="1:23" x14ac:dyDescent="0.2">
      <c r="A70">
        <v>13684</v>
      </c>
      <c r="B70" s="12">
        <v>45160</v>
      </c>
      <c r="C70" t="s">
        <v>3</v>
      </c>
      <c r="D70" s="26">
        <v>19500</v>
      </c>
      <c r="E70" s="26">
        <v>28280.28</v>
      </c>
      <c r="F70" s="26">
        <v>17072.62</v>
      </c>
      <c r="G70" s="27">
        <v>0.28989999999999999</v>
      </c>
      <c r="H70">
        <v>60</v>
      </c>
      <c r="I70" s="12">
        <v>24768</v>
      </c>
      <c r="J70" t="s">
        <v>2923</v>
      </c>
      <c r="K70" t="s">
        <v>2932</v>
      </c>
      <c r="L70" t="s">
        <v>2924</v>
      </c>
      <c r="M70">
        <v>62500</v>
      </c>
      <c r="N70">
        <v>45500</v>
      </c>
      <c r="O70">
        <v>4.67</v>
      </c>
      <c r="P70">
        <v>3</v>
      </c>
      <c r="Q70">
        <v>7</v>
      </c>
      <c r="R70">
        <v>110</v>
      </c>
      <c r="S70">
        <v>9</v>
      </c>
      <c r="T70">
        <v>3</v>
      </c>
      <c r="U70">
        <v>129</v>
      </c>
      <c r="V70">
        <v>9.3477999999999994</v>
      </c>
      <c r="W70">
        <v>0.31159999999999999</v>
      </c>
    </row>
    <row r="71" spans="1:23" x14ac:dyDescent="0.2">
      <c r="A71">
        <v>13710</v>
      </c>
      <c r="B71" s="12">
        <v>45156</v>
      </c>
      <c r="C71" t="s">
        <v>3</v>
      </c>
      <c r="D71" s="26">
        <v>11700</v>
      </c>
      <c r="E71" s="26">
        <v>8419.0499999999993</v>
      </c>
      <c r="F71" s="26">
        <v>5245.42</v>
      </c>
      <c r="G71" s="27">
        <v>0.26989999999999997</v>
      </c>
      <c r="H71">
        <v>60</v>
      </c>
      <c r="I71" s="12">
        <v>30460</v>
      </c>
      <c r="J71" t="s">
        <v>2923</v>
      </c>
      <c r="K71" t="s">
        <v>2921</v>
      </c>
      <c r="L71" t="s">
        <v>2924</v>
      </c>
      <c r="M71">
        <v>100000</v>
      </c>
      <c r="N71">
        <v>96000</v>
      </c>
      <c r="O71">
        <v>3.67</v>
      </c>
      <c r="P71">
        <v>3</v>
      </c>
      <c r="Q71">
        <v>14</v>
      </c>
      <c r="R71">
        <v>112</v>
      </c>
      <c r="S71">
        <v>15</v>
      </c>
      <c r="T71">
        <v>10</v>
      </c>
      <c r="U71">
        <v>151</v>
      </c>
      <c r="V71">
        <v>10.837300000000001</v>
      </c>
      <c r="W71">
        <v>0.36120000000000002</v>
      </c>
    </row>
    <row r="72" spans="1:23" x14ac:dyDescent="0.2">
      <c r="A72">
        <v>14038</v>
      </c>
      <c r="B72" s="12">
        <v>45168</v>
      </c>
      <c r="C72" t="s">
        <v>3</v>
      </c>
      <c r="D72" s="26">
        <v>7700</v>
      </c>
      <c r="E72" s="26">
        <v>11446.46</v>
      </c>
      <c r="F72" s="26">
        <v>7178.75</v>
      </c>
      <c r="G72" s="27">
        <v>0.24990000000000001</v>
      </c>
      <c r="H72">
        <v>48</v>
      </c>
      <c r="I72" s="12">
        <v>34085</v>
      </c>
      <c r="J72" t="s">
        <v>2920</v>
      </c>
      <c r="K72" t="s">
        <v>2921</v>
      </c>
      <c r="L72" t="s">
        <v>2924</v>
      </c>
      <c r="M72">
        <v>37880</v>
      </c>
      <c r="N72">
        <v>37200</v>
      </c>
      <c r="O72">
        <v>0</v>
      </c>
      <c r="P72">
        <v>3</v>
      </c>
      <c r="Q72">
        <v>13</v>
      </c>
      <c r="R72">
        <v>110</v>
      </c>
      <c r="S72">
        <v>2</v>
      </c>
      <c r="T72">
        <v>0</v>
      </c>
      <c r="U72">
        <v>125</v>
      </c>
      <c r="V72">
        <v>9.2364999999999995</v>
      </c>
      <c r="W72">
        <v>0.30790000000000001</v>
      </c>
    </row>
    <row r="73" spans="1:23" x14ac:dyDescent="0.2">
      <c r="A73">
        <v>14063</v>
      </c>
      <c r="B73" s="12">
        <v>45168</v>
      </c>
      <c r="C73" t="s">
        <v>3</v>
      </c>
      <c r="D73" s="26">
        <v>16700</v>
      </c>
      <c r="E73" s="26">
        <v>24614.26</v>
      </c>
      <c r="F73" s="26">
        <v>14629.5</v>
      </c>
      <c r="G73" s="27">
        <v>0.2999</v>
      </c>
      <c r="H73">
        <v>60</v>
      </c>
      <c r="I73" s="12">
        <v>22912</v>
      </c>
      <c r="J73" t="s">
        <v>2920</v>
      </c>
      <c r="K73" t="s">
        <v>2921</v>
      </c>
      <c r="L73" t="s">
        <v>2924</v>
      </c>
      <c r="M73">
        <v>49647</v>
      </c>
      <c r="N73">
        <v>49900</v>
      </c>
      <c r="O73">
        <v>3.17</v>
      </c>
      <c r="P73">
        <v>5</v>
      </c>
      <c r="Q73">
        <v>14</v>
      </c>
      <c r="R73">
        <v>113</v>
      </c>
      <c r="S73">
        <v>23</v>
      </c>
      <c r="T73">
        <v>12</v>
      </c>
      <c r="U73">
        <v>162</v>
      </c>
      <c r="V73">
        <v>11.9704</v>
      </c>
      <c r="W73">
        <v>0.39900000000000002</v>
      </c>
    </row>
    <row r="74" spans="1:23" x14ac:dyDescent="0.2">
      <c r="A74">
        <v>14115</v>
      </c>
      <c r="B74" s="12">
        <v>45183</v>
      </c>
      <c r="C74" t="s">
        <v>3</v>
      </c>
      <c r="D74" s="26">
        <v>20000</v>
      </c>
      <c r="E74" s="26">
        <v>31078.53</v>
      </c>
      <c r="F74" s="26">
        <v>17985.18</v>
      </c>
      <c r="G74" s="27">
        <v>0.2999</v>
      </c>
      <c r="H74">
        <v>60</v>
      </c>
      <c r="I74" s="12">
        <v>27165</v>
      </c>
      <c r="J74" t="s">
        <v>2920</v>
      </c>
      <c r="K74" t="s">
        <v>2933</v>
      </c>
      <c r="L74" t="s">
        <v>2924</v>
      </c>
      <c r="M74">
        <v>90000</v>
      </c>
      <c r="N74">
        <v>90000</v>
      </c>
      <c r="O74">
        <v>2.83</v>
      </c>
      <c r="P74">
        <v>4</v>
      </c>
      <c r="Q74">
        <v>13</v>
      </c>
      <c r="R74">
        <v>109</v>
      </c>
      <c r="S74">
        <v>0</v>
      </c>
      <c r="T74">
        <v>0</v>
      </c>
      <c r="U74">
        <v>122</v>
      </c>
      <c r="V74">
        <v>9.3605999999999998</v>
      </c>
      <c r="W74">
        <v>0.312</v>
      </c>
    </row>
    <row r="75" spans="1:23" x14ac:dyDescent="0.2">
      <c r="A75">
        <v>14127</v>
      </c>
      <c r="B75" s="12">
        <v>45197</v>
      </c>
      <c r="C75" t="s">
        <v>3</v>
      </c>
      <c r="D75" s="26">
        <v>9700</v>
      </c>
      <c r="E75" s="26">
        <v>9637.6200000000008</v>
      </c>
      <c r="F75" s="26">
        <v>6025.3</v>
      </c>
      <c r="G75" s="27">
        <v>0.25990000000000002</v>
      </c>
      <c r="H75">
        <v>60</v>
      </c>
      <c r="I75" s="12">
        <v>33963</v>
      </c>
      <c r="J75" t="s">
        <v>2923</v>
      </c>
      <c r="K75" t="s">
        <v>2926</v>
      </c>
      <c r="L75" t="s">
        <v>2924</v>
      </c>
      <c r="M75">
        <v>50000</v>
      </c>
      <c r="N75">
        <v>39500</v>
      </c>
      <c r="O75">
        <v>0</v>
      </c>
      <c r="P75">
        <v>2</v>
      </c>
      <c r="Q75">
        <v>2</v>
      </c>
      <c r="R75">
        <v>2</v>
      </c>
      <c r="S75">
        <v>0</v>
      </c>
      <c r="T75">
        <v>0</v>
      </c>
      <c r="U75">
        <v>4</v>
      </c>
      <c r="V75">
        <v>0.31830000000000003</v>
      </c>
      <c r="W75">
        <v>1.06E-2</v>
      </c>
    </row>
    <row r="76" spans="1:23" x14ac:dyDescent="0.2">
      <c r="A76">
        <v>14214</v>
      </c>
      <c r="B76" s="12">
        <v>45184</v>
      </c>
      <c r="C76" t="s">
        <v>3</v>
      </c>
      <c r="D76" s="26">
        <v>16000</v>
      </c>
      <c r="E76" s="26">
        <v>22812.65</v>
      </c>
      <c r="F76" s="26">
        <v>14091.48</v>
      </c>
      <c r="G76" s="27">
        <v>0.26989999999999997</v>
      </c>
      <c r="H76">
        <v>60</v>
      </c>
      <c r="I76" s="12">
        <v>27598</v>
      </c>
      <c r="J76" t="s">
        <v>2923</v>
      </c>
      <c r="K76" t="s">
        <v>2921</v>
      </c>
      <c r="L76" t="s">
        <v>2924</v>
      </c>
      <c r="M76">
        <v>69888</v>
      </c>
      <c r="N76">
        <v>69900</v>
      </c>
      <c r="O76">
        <v>2.83</v>
      </c>
      <c r="P76">
        <v>5</v>
      </c>
      <c r="Q76">
        <v>13</v>
      </c>
      <c r="R76">
        <v>101</v>
      </c>
      <c r="S76">
        <v>3</v>
      </c>
      <c r="T76">
        <v>1</v>
      </c>
      <c r="U76">
        <v>118</v>
      </c>
      <c r="V76">
        <v>9.0769000000000002</v>
      </c>
      <c r="W76">
        <v>0.30259999999999998</v>
      </c>
    </row>
    <row r="77" spans="1:23" x14ac:dyDescent="0.2">
      <c r="A77">
        <v>14241</v>
      </c>
      <c r="B77" s="12">
        <v>45181</v>
      </c>
      <c r="C77" t="s">
        <v>3</v>
      </c>
      <c r="D77" s="26">
        <v>9500</v>
      </c>
      <c r="E77" s="26">
        <v>11130.51</v>
      </c>
      <c r="F77" s="26">
        <v>6441.28</v>
      </c>
      <c r="G77" s="27">
        <v>0.2999</v>
      </c>
      <c r="H77">
        <v>60</v>
      </c>
      <c r="I77" s="12">
        <v>28954</v>
      </c>
      <c r="J77" t="s">
        <v>2923</v>
      </c>
      <c r="K77" t="s">
        <v>2921</v>
      </c>
      <c r="L77" t="s">
        <v>2924</v>
      </c>
      <c r="M77">
        <v>75000</v>
      </c>
      <c r="N77">
        <v>75000</v>
      </c>
      <c r="O77">
        <v>3.83</v>
      </c>
      <c r="P77">
        <v>3</v>
      </c>
      <c r="Q77">
        <v>13</v>
      </c>
      <c r="R77">
        <v>103</v>
      </c>
      <c r="S77">
        <v>2</v>
      </c>
      <c r="T77">
        <v>0</v>
      </c>
      <c r="U77">
        <v>118</v>
      </c>
      <c r="V77">
        <v>9.0076000000000001</v>
      </c>
      <c r="W77">
        <v>0.30030000000000001</v>
      </c>
    </row>
    <row r="78" spans="1:23" x14ac:dyDescent="0.2">
      <c r="A78">
        <v>14251</v>
      </c>
      <c r="B78" s="12">
        <v>45183</v>
      </c>
      <c r="C78" t="s">
        <v>3</v>
      </c>
      <c r="D78" s="26">
        <v>3224.55</v>
      </c>
      <c r="E78" s="26">
        <v>4720.8500000000004</v>
      </c>
      <c r="F78" s="26">
        <v>2754.91</v>
      </c>
      <c r="G78" s="27">
        <v>0.2999</v>
      </c>
      <c r="H78">
        <v>60</v>
      </c>
      <c r="I78" s="12">
        <v>31407</v>
      </c>
      <c r="J78" t="s">
        <v>2923</v>
      </c>
      <c r="K78" t="s">
        <v>2921</v>
      </c>
      <c r="L78" t="s">
        <v>2924</v>
      </c>
      <c r="M78">
        <v>130000</v>
      </c>
      <c r="N78">
        <v>130000</v>
      </c>
      <c r="O78">
        <v>5</v>
      </c>
      <c r="P78">
        <v>2</v>
      </c>
      <c r="Q78">
        <v>0</v>
      </c>
      <c r="R78">
        <v>7</v>
      </c>
      <c r="S78">
        <v>1</v>
      </c>
      <c r="T78">
        <v>1</v>
      </c>
      <c r="U78">
        <v>9</v>
      </c>
      <c r="V78">
        <v>0.6905</v>
      </c>
      <c r="W78">
        <v>2.3E-2</v>
      </c>
    </row>
    <row r="79" spans="1:23" x14ac:dyDescent="0.2">
      <c r="A79">
        <v>14256</v>
      </c>
      <c r="B79" s="12">
        <v>45196</v>
      </c>
      <c r="C79" t="s">
        <v>3</v>
      </c>
      <c r="D79" s="26">
        <v>20500</v>
      </c>
      <c r="E79" s="26">
        <v>30352.32</v>
      </c>
      <c r="F79" s="26">
        <v>18146.47</v>
      </c>
      <c r="G79" s="27">
        <v>0.27989999999999998</v>
      </c>
      <c r="H79">
        <v>60</v>
      </c>
      <c r="I79" s="12">
        <v>31514</v>
      </c>
      <c r="J79" t="s">
        <v>2923</v>
      </c>
      <c r="K79" t="s">
        <v>2921</v>
      </c>
      <c r="L79" t="s">
        <v>2924</v>
      </c>
      <c r="M79">
        <v>82806</v>
      </c>
      <c r="N79">
        <v>73600</v>
      </c>
      <c r="O79">
        <v>2.67</v>
      </c>
      <c r="P79">
        <v>3</v>
      </c>
      <c r="Q79">
        <v>9</v>
      </c>
      <c r="R79">
        <v>15</v>
      </c>
      <c r="S79">
        <v>0</v>
      </c>
      <c r="T79">
        <v>0</v>
      </c>
      <c r="U79">
        <v>24</v>
      </c>
      <c r="V79">
        <v>1.9048</v>
      </c>
      <c r="W79">
        <v>6.3500000000000001E-2</v>
      </c>
    </row>
    <row r="80" spans="1:23" x14ac:dyDescent="0.2">
      <c r="A80">
        <v>14327</v>
      </c>
      <c r="B80" s="12">
        <v>45210</v>
      </c>
      <c r="C80" t="s">
        <v>3</v>
      </c>
      <c r="D80" s="26">
        <v>12200</v>
      </c>
      <c r="E80" s="26">
        <v>18573.55</v>
      </c>
      <c r="F80" s="26">
        <v>10886.51</v>
      </c>
      <c r="G80" s="27">
        <v>0.2999</v>
      </c>
      <c r="H80">
        <v>60</v>
      </c>
      <c r="I80" s="12">
        <v>30704</v>
      </c>
      <c r="J80" t="s">
        <v>2920</v>
      </c>
      <c r="K80" t="s">
        <v>2921</v>
      </c>
      <c r="L80" t="s">
        <v>2924</v>
      </c>
      <c r="M80">
        <v>60000</v>
      </c>
      <c r="N80">
        <v>63300</v>
      </c>
      <c r="O80">
        <v>3.17</v>
      </c>
      <c r="P80">
        <v>2</v>
      </c>
      <c r="Q80" t="e">
        <v>#N/A</v>
      </c>
      <c r="R80" t="e">
        <v>#N/A</v>
      </c>
      <c r="S80" t="e">
        <v>#N/A</v>
      </c>
      <c r="T80" t="e">
        <v>#N/A</v>
      </c>
      <c r="U80" t="e">
        <v>#N/A</v>
      </c>
      <c r="V80" t="e">
        <v>#N/A</v>
      </c>
      <c r="W80" t="e">
        <v>#N/A</v>
      </c>
    </row>
    <row r="81" spans="1:23" x14ac:dyDescent="0.2">
      <c r="A81">
        <v>14380</v>
      </c>
      <c r="B81" s="12">
        <v>45194</v>
      </c>
      <c r="C81" t="s">
        <v>3</v>
      </c>
      <c r="D81" s="26">
        <v>20000</v>
      </c>
      <c r="E81" s="26">
        <v>1876.57</v>
      </c>
      <c r="F81" s="26">
        <v>1103.93</v>
      </c>
      <c r="G81" s="27">
        <v>0.28989999999999999</v>
      </c>
      <c r="H81">
        <v>60</v>
      </c>
      <c r="I81" s="12">
        <v>27953</v>
      </c>
      <c r="J81" t="s">
        <v>2920</v>
      </c>
      <c r="K81" t="s">
        <v>2926</v>
      </c>
      <c r="L81" t="s">
        <v>2924</v>
      </c>
      <c r="M81">
        <v>101000</v>
      </c>
      <c r="N81">
        <v>101000</v>
      </c>
      <c r="O81">
        <v>4.17</v>
      </c>
      <c r="P81">
        <v>4</v>
      </c>
      <c r="Q81">
        <v>3</v>
      </c>
      <c r="R81">
        <v>2</v>
      </c>
      <c r="S81">
        <v>0</v>
      </c>
      <c r="T81">
        <v>0</v>
      </c>
      <c r="U81">
        <v>5</v>
      </c>
      <c r="V81">
        <v>0.3947</v>
      </c>
      <c r="W81">
        <v>1.32E-2</v>
      </c>
    </row>
    <row r="82" spans="1:23" x14ac:dyDescent="0.2">
      <c r="A82">
        <v>14421</v>
      </c>
      <c r="B82" s="12">
        <v>45202</v>
      </c>
      <c r="C82" t="s">
        <v>3</v>
      </c>
      <c r="D82" s="26">
        <v>11000</v>
      </c>
      <c r="E82" s="26">
        <v>16779.87</v>
      </c>
      <c r="F82" s="26">
        <v>9869.43</v>
      </c>
      <c r="G82" s="27">
        <v>0.28989999999999999</v>
      </c>
      <c r="H82">
        <v>60</v>
      </c>
      <c r="I82" s="12">
        <v>35593</v>
      </c>
      <c r="J82" t="s">
        <v>2923</v>
      </c>
      <c r="K82" t="s">
        <v>2927</v>
      </c>
      <c r="L82" t="s">
        <v>2924</v>
      </c>
      <c r="M82">
        <v>157250</v>
      </c>
      <c r="N82">
        <v>157250</v>
      </c>
      <c r="O82" t="s">
        <v>49</v>
      </c>
      <c r="P82" t="s">
        <v>49</v>
      </c>
      <c r="Q82" t="e">
        <v>#N/A</v>
      </c>
      <c r="R82" t="e">
        <v>#N/A</v>
      </c>
      <c r="S82" t="e">
        <v>#N/A</v>
      </c>
      <c r="T82" t="e">
        <v>#N/A</v>
      </c>
      <c r="U82" t="e">
        <v>#N/A</v>
      </c>
      <c r="V82" t="e">
        <v>#N/A</v>
      </c>
      <c r="W82" t="e">
        <v>#N/A</v>
      </c>
    </row>
    <row r="83" spans="1:23" x14ac:dyDescent="0.2">
      <c r="A83">
        <v>14427</v>
      </c>
      <c r="B83" s="12">
        <v>45197</v>
      </c>
      <c r="C83" t="s">
        <v>3</v>
      </c>
      <c r="D83" s="26">
        <v>20000</v>
      </c>
      <c r="E83" s="26">
        <v>30851.31</v>
      </c>
      <c r="F83" s="26">
        <v>17853.740000000002</v>
      </c>
      <c r="G83" s="27">
        <v>0.2999</v>
      </c>
      <c r="H83">
        <v>60</v>
      </c>
      <c r="I83" s="12">
        <v>32156</v>
      </c>
      <c r="J83" t="s">
        <v>2923</v>
      </c>
      <c r="K83" t="s">
        <v>2921</v>
      </c>
      <c r="L83" t="s">
        <v>2924</v>
      </c>
      <c r="M83">
        <v>41516</v>
      </c>
      <c r="N83">
        <v>41600</v>
      </c>
      <c r="O83">
        <v>4.83</v>
      </c>
      <c r="P83">
        <v>0</v>
      </c>
      <c r="Q83">
        <v>13</v>
      </c>
      <c r="R83">
        <v>103</v>
      </c>
      <c r="S83">
        <v>1</v>
      </c>
      <c r="T83">
        <v>2</v>
      </c>
      <c r="U83">
        <v>119</v>
      </c>
      <c r="V83">
        <v>9.4695</v>
      </c>
      <c r="W83">
        <v>0.31559999999999999</v>
      </c>
    </row>
    <row r="84" spans="1:23" x14ac:dyDescent="0.2">
      <c r="A84">
        <v>14496</v>
      </c>
      <c r="B84" s="12">
        <v>45205</v>
      </c>
      <c r="C84" t="s">
        <v>3</v>
      </c>
      <c r="D84" s="26">
        <v>20000</v>
      </c>
      <c r="E84" s="26">
        <v>32518.85</v>
      </c>
      <c r="F84" s="26">
        <v>18632.62</v>
      </c>
      <c r="G84" s="27">
        <v>0.2999</v>
      </c>
      <c r="H84">
        <v>55</v>
      </c>
      <c r="I84" s="12">
        <v>30367</v>
      </c>
      <c r="J84" t="s">
        <v>2923</v>
      </c>
      <c r="K84" t="s">
        <v>2931</v>
      </c>
      <c r="L84" t="s">
        <v>2924</v>
      </c>
      <c r="M84">
        <v>85000</v>
      </c>
      <c r="N84">
        <v>78000</v>
      </c>
      <c r="O84">
        <v>3</v>
      </c>
      <c r="P84">
        <v>4</v>
      </c>
      <c r="Q84">
        <v>12</v>
      </c>
      <c r="R84">
        <v>93</v>
      </c>
      <c r="S84">
        <v>0</v>
      </c>
      <c r="T84">
        <v>0</v>
      </c>
      <c r="U84">
        <v>105</v>
      </c>
      <c r="V84">
        <v>8.5366</v>
      </c>
      <c r="W84">
        <v>0.28460000000000002</v>
      </c>
    </row>
    <row r="85" spans="1:23" x14ac:dyDescent="0.2">
      <c r="A85">
        <v>14506</v>
      </c>
      <c r="B85" s="12">
        <v>45203</v>
      </c>
      <c r="C85" t="s">
        <v>3</v>
      </c>
      <c r="D85" s="26">
        <v>20200</v>
      </c>
      <c r="E85" s="26">
        <v>30396.46</v>
      </c>
      <c r="F85" s="26">
        <v>18104.419999999998</v>
      </c>
      <c r="G85" s="27">
        <v>0.27989999999999998</v>
      </c>
      <c r="H85">
        <v>60</v>
      </c>
      <c r="I85" s="12">
        <v>27474</v>
      </c>
      <c r="J85" t="s">
        <v>2923</v>
      </c>
      <c r="K85" t="s">
        <v>2929</v>
      </c>
      <c r="L85" t="s">
        <v>2922</v>
      </c>
      <c r="M85">
        <v>85000</v>
      </c>
      <c r="N85">
        <v>79600</v>
      </c>
      <c r="O85">
        <v>4.5</v>
      </c>
      <c r="P85">
        <v>5</v>
      </c>
      <c r="Q85">
        <v>0</v>
      </c>
      <c r="R85">
        <v>1</v>
      </c>
      <c r="S85">
        <v>1</v>
      </c>
      <c r="T85">
        <v>1</v>
      </c>
      <c r="U85">
        <v>3</v>
      </c>
      <c r="V85">
        <v>0.24260000000000001</v>
      </c>
      <c r="W85">
        <v>8.0999999999999996E-3</v>
      </c>
    </row>
    <row r="86" spans="1:23" x14ac:dyDescent="0.2">
      <c r="A86">
        <v>14654</v>
      </c>
      <c r="B86" s="12">
        <v>45222</v>
      </c>
      <c r="C86" t="s">
        <v>3</v>
      </c>
      <c r="D86" s="26">
        <v>18400</v>
      </c>
      <c r="E86" s="26">
        <v>24126.23</v>
      </c>
      <c r="F86" s="26">
        <v>15853.96</v>
      </c>
      <c r="G86" s="27">
        <v>0.2999</v>
      </c>
      <c r="H86">
        <v>48</v>
      </c>
      <c r="I86" s="12">
        <v>33306</v>
      </c>
      <c r="J86" t="s">
        <v>2923</v>
      </c>
      <c r="K86" t="s">
        <v>2921</v>
      </c>
      <c r="L86" t="s">
        <v>2925</v>
      </c>
      <c r="M86">
        <v>44382</v>
      </c>
      <c r="N86">
        <v>51000</v>
      </c>
      <c r="O86">
        <v>1</v>
      </c>
      <c r="P86">
        <v>2</v>
      </c>
      <c r="Q86">
        <v>11</v>
      </c>
      <c r="R86">
        <v>93</v>
      </c>
      <c r="S86">
        <v>6</v>
      </c>
      <c r="T86">
        <v>5</v>
      </c>
      <c r="U86">
        <v>115</v>
      </c>
      <c r="V86">
        <v>9.8010999999999999</v>
      </c>
      <c r="W86">
        <v>0.32669999999999999</v>
      </c>
    </row>
    <row r="87" spans="1:23" x14ac:dyDescent="0.2">
      <c r="A87">
        <v>14670</v>
      </c>
      <c r="B87" s="12">
        <v>45217</v>
      </c>
      <c r="C87" t="s">
        <v>3</v>
      </c>
      <c r="D87" s="26">
        <v>20000</v>
      </c>
      <c r="E87" s="26">
        <v>28352.12</v>
      </c>
      <c r="F87" s="26">
        <v>17793.64</v>
      </c>
      <c r="G87" s="27">
        <v>0.24990000000000001</v>
      </c>
      <c r="H87">
        <v>60</v>
      </c>
      <c r="I87" s="12">
        <v>28086</v>
      </c>
      <c r="J87" t="s">
        <v>2923</v>
      </c>
      <c r="K87" t="s">
        <v>2921</v>
      </c>
      <c r="L87" t="s">
        <v>2924</v>
      </c>
      <c r="M87">
        <v>85000</v>
      </c>
      <c r="N87">
        <v>85000</v>
      </c>
      <c r="O87">
        <v>3.33</v>
      </c>
      <c r="P87">
        <v>5</v>
      </c>
      <c r="Q87">
        <v>11</v>
      </c>
      <c r="R87">
        <v>94</v>
      </c>
      <c r="S87">
        <v>12</v>
      </c>
      <c r="T87">
        <v>2</v>
      </c>
      <c r="U87">
        <v>119</v>
      </c>
      <c r="V87">
        <v>10</v>
      </c>
      <c r="W87">
        <v>0.33329999999999999</v>
      </c>
    </row>
    <row r="88" spans="1:23" x14ac:dyDescent="0.2">
      <c r="A88">
        <v>14733</v>
      </c>
      <c r="B88" s="12">
        <v>45222</v>
      </c>
      <c r="C88" t="s">
        <v>3</v>
      </c>
      <c r="D88" s="26">
        <v>14000</v>
      </c>
      <c r="E88" s="26">
        <v>19576.18</v>
      </c>
      <c r="F88" s="26">
        <v>12391.66</v>
      </c>
      <c r="G88" s="27">
        <v>0.24990000000000001</v>
      </c>
      <c r="H88">
        <v>60</v>
      </c>
      <c r="I88" s="12">
        <v>24548</v>
      </c>
      <c r="J88" t="s">
        <v>2923</v>
      </c>
      <c r="K88" t="s">
        <v>2921</v>
      </c>
      <c r="L88" t="s">
        <v>2924</v>
      </c>
      <c r="M88">
        <v>72000</v>
      </c>
      <c r="N88">
        <v>71000</v>
      </c>
      <c r="O88">
        <v>4.17</v>
      </c>
      <c r="P88">
        <v>1</v>
      </c>
      <c r="Q88">
        <v>0</v>
      </c>
      <c r="R88">
        <v>1</v>
      </c>
      <c r="S88">
        <v>0</v>
      </c>
      <c r="T88">
        <v>0</v>
      </c>
      <c r="U88">
        <v>1</v>
      </c>
      <c r="V88">
        <v>8.5199999999999998E-2</v>
      </c>
      <c r="W88">
        <v>2.8E-3</v>
      </c>
    </row>
    <row r="89" spans="1:23" x14ac:dyDescent="0.2">
      <c r="A89">
        <v>14747</v>
      </c>
      <c r="B89" s="12">
        <v>45229</v>
      </c>
      <c r="C89" t="s">
        <v>3</v>
      </c>
      <c r="D89" s="26">
        <v>21200</v>
      </c>
      <c r="E89" s="26">
        <v>29951.3</v>
      </c>
      <c r="F89" s="26">
        <v>18883.669999999998</v>
      </c>
      <c r="G89" s="27">
        <v>0.24990000000000001</v>
      </c>
      <c r="H89">
        <v>60</v>
      </c>
      <c r="I89" s="12">
        <v>24703</v>
      </c>
      <c r="J89" t="s">
        <v>2923</v>
      </c>
      <c r="K89" t="s">
        <v>2921</v>
      </c>
      <c r="L89" t="s">
        <v>2924</v>
      </c>
      <c r="M89">
        <v>89905</v>
      </c>
      <c r="N89">
        <v>89000</v>
      </c>
      <c r="O89" t="s">
        <v>49</v>
      </c>
      <c r="P89" t="s">
        <v>49</v>
      </c>
      <c r="Q89" t="e">
        <v>#N/A</v>
      </c>
      <c r="R89" t="e">
        <v>#N/A</v>
      </c>
      <c r="S89" t="e">
        <v>#N/A</v>
      </c>
      <c r="T89" t="e">
        <v>#N/A</v>
      </c>
      <c r="U89" t="e">
        <v>#N/A</v>
      </c>
      <c r="V89" t="e">
        <v>#N/A</v>
      </c>
      <c r="W89" t="e">
        <v>#N/A</v>
      </c>
    </row>
    <row r="90" spans="1:23" x14ac:dyDescent="0.2">
      <c r="A90">
        <v>14800</v>
      </c>
      <c r="B90" s="12">
        <v>45231</v>
      </c>
      <c r="C90" t="s">
        <v>3</v>
      </c>
      <c r="D90" s="26">
        <v>9500</v>
      </c>
      <c r="E90" s="26">
        <v>13466.67</v>
      </c>
      <c r="F90" s="26">
        <v>8490.6299999999992</v>
      </c>
      <c r="G90" s="27">
        <v>0.24990000000000001</v>
      </c>
      <c r="H90">
        <v>60</v>
      </c>
      <c r="I90" s="12">
        <v>27749</v>
      </c>
      <c r="J90" t="s">
        <v>2923</v>
      </c>
      <c r="K90" t="s">
        <v>2929</v>
      </c>
      <c r="L90" t="s">
        <v>2924</v>
      </c>
      <c r="M90">
        <v>34840</v>
      </c>
      <c r="N90">
        <v>34900</v>
      </c>
      <c r="O90">
        <v>3.67</v>
      </c>
      <c r="P90">
        <v>3</v>
      </c>
      <c r="Q90">
        <v>14</v>
      </c>
      <c r="R90">
        <v>84</v>
      </c>
      <c r="S90">
        <v>30</v>
      </c>
      <c r="T90">
        <v>15</v>
      </c>
      <c r="U90">
        <v>143</v>
      </c>
      <c r="V90">
        <v>12.507300000000001</v>
      </c>
      <c r="W90">
        <v>0.41689999999999999</v>
      </c>
    </row>
    <row r="91" spans="1:23" x14ac:dyDescent="0.2">
      <c r="A91">
        <v>14818</v>
      </c>
      <c r="B91" s="12">
        <v>45236</v>
      </c>
      <c r="C91" t="s">
        <v>3</v>
      </c>
      <c r="D91" s="26">
        <v>20000</v>
      </c>
      <c r="E91" s="26">
        <v>28256.799999999999</v>
      </c>
      <c r="F91" s="26">
        <v>17814.900000000001</v>
      </c>
      <c r="G91" s="27">
        <v>0.24990000000000001</v>
      </c>
      <c r="H91">
        <v>60</v>
      </c>
      <c r="I91" s="12">
        <v>27669</v>
      </c>
      <c r="J91" t="s">
        <v>2923</v>
      </c>
      <c r="K91" t="s">
        <v>2932</v>
      </c>
      <c r="L91" t="s">
        <v>2922</v>
      </c>
      <c r="M91">
        <v>80000</v>
      </c>
      <c r="N91">
        <v>142200</v>
      </c>
      <c r="O91">
        <v>4.33</v>
      </c>
      <c r="P91">
        <v>2</v>
      </c>
      <c r="Q91">
        <v>11</v>
      </c>
      <c r="R91">
        <v>33</v>
      </c>
      <c r="S91">
        <v>6</v>
      </c>
      <c r="T91">
        <v>3</v>
      </c>
      <c r="U91">
        <v>53</v>
      </c>
      <c r="V91">
        <v>4.7041000000000004</v>
      </c>
      <c r="W91">
        <v>0.15679999999999999</v>
      </c>
    </row>
    <row r="92" spans="1:23" x14ac:dyDescent="0.2">
      <c r="A92">
        <v>14841</v>
      </c>
      <c r="B92" s="12">
        <v>45232</v>
      </c>
      <c r="C92" t="s">
        <v>3</v>
      </c>
      <c r="D92" s="26">
        <v>9100</v>
      </c>
      <c r="E92" s="26">
        <v>11508.13</v>
      </c>
      <c r="F92" s="26">
        <v>7956.27</v>
      </c>
      <c r="G92" s="27">
        <v>0.24990000000000001</v>
      </c>
      <c r="H92">
        <v>37</v>
      </c>
      <c r="I92" s="12">
        <v>37366</v>
      </c>
      <c r="J92" t="s">
        <v>2920</v>
      </c>
      <c r="K92" t="s">
        <v>2931</v>
      </c>
      <c r="L92" t="s">
        <v>2924</v>
      </c>
      <c r="M92">
        <v>64000</v>
      </c>
      <c r="N92">
        <v>61000</v>
      </c>
      <c r="O92">
        <v>3.83</v>
      </c>
      <c r="P92">
        <v>2</v>
      </c>
      <c r="Q92">
        <v>11</v>
      </c>
      <c r="R92">
        <v>85</v>
      </c>
      <c r="S92">
        <v>4</v>
      </c>
      <c r="T92">
        <v>4</v>
      </c>
      <c r="U92">
        <v>104</v>
      </c>
      <c r="V92">
        <v>9.1227999999999998</v>
      </c>
      <c r="W92">
        <v>0.30409999999999998</v>
      </c>
    </row>
    <row r="93" spans="1:23" x14ac:dyDescent="0.2">
      <c r="A93">
        <v>14847</v>
      </c>
      <c r="B93" s="12">
        <v>45233</v>
      </c>
      <c r="C93" t="s">
        <v>3</v>
      </c>
      <c r="D93" s="26">
        <v>24300</v>
      </c>
      <c r="E93" s="26">
        <v>34402.129999999997</v>
      </c>
      <c r="F93" s="26">
        <v>21689.31</v>
      </c>
      <c r="G93" s="27">
        <v>0.24990000000000001</v>
      </c>
      <c r="H93">
        <v>60</v>
      </c>
      <c r="I93" s="12">
        <v>32918</v>
      </c>
      <c r="J93" t="s">
        <v>2920</v>
      </c>
      <c r="K93" t="s">
        <v>2921</v>
      </c>
      <c r="L93" t="s">
        <v>2924</v>
      </c>
      <c r="M93">
        <v>72000</v>
      </c>
      <c r="N93">
        <v>72000</v>
      </c>
      <c r="O93">
        <v>4.33</v>
      </c>
      <c r="P93">
        <v>3</v>
      </c>
      <c r="Q93">
        <v>11</v>
      </c>
      <c r="R93">
        <v>85</v>
      </c>
      <c r="S93">
        <v>63</v>
      </c>
      <c r="T93">
        <v>22</v>
      </c>
      <c r="U93">
        <v>181</v>
      </c>
      <c r="V93">
        <v>15.9238</v>
      </c>
      <c r="W93">
        <v>0.53080000000000005</v>
      </c>
    </row>
    <row r="94" spans="1:23" x14ac:dyDescent="0.2">
      <c r="A94">
        <v>14897</v>
      </c>
      <c r="B94" s="12">
        <v>45243</v>
      </c>
      <c r="C94" t="s">
        <v>3</v>
      </c>
      <c r="D94" s="26">
        <v>20000</v>
      </c>
      <c r="E94" s="26">
        <v>29784.720000000001</v>
      </c>
      <c r="F94" s="26">
        <v>17867.939999999999</v>
      </c>
      <c r="G94" s="27">
        <v>0.27989999999999998</v>
      </c>
      <c r="H94">
        <v>60</v>
      </c>
      <c r="I94" s="12">
        <v>28504</v>
      </c>
      <c r="J94" t="s">
        <v>2920</v>
      </c>
      <c r="K94" t="s">
        <v>2921</v>
      </c>
      <c r="L94" t="s">
        <v>2924</v>
      </c>
      <c r="M94">
        <v>86000</v>
      </c>
      <c r="N94">
        <v>89000</v>
      </c>
      <c r="O94">
        <v>2.83</v>
      </c>
      <c r="P94">
        <v>4</v>
      </c>
      <c r="Q94">
        <v>11</v>
      </c>
      <c r="R94">
        <v>78</v>
      </c>
      <c r="S94">
        <v>11</v>
      </c>
      <c r="T94">
        <v>6</v>
      </c>
      <c r="U94">
        <v>106</v>
      </c>
      <c r="V94">
        <v>9.6073000000000004</v>
      </c>
      <c r="W94">
        <v>0.32019999999999998</v>
      </c>
    </row>
    <row r="95" spans="1:23" x14ac:dyDescent="0.2">
      <c r="A95">
        <v>14910</v>
      </c>
      <c r="B95" s="12">
        <v>45250</v>
      </c>
      <c r="C95" t="s">
        <v>3</v>
      </c>
      <c r="D95" s="26">
        <v>20000</v>
      </c>
      <c r="E95" s="26">
        <v>30871.06</v>
      </c>
      <c r="F95" s="26">
        <v>17656.37</v>
      </c>
      <c r="G95" s="27">
        <v>0.2999</v>
      </c>
      <c r="H95">
        <v>60</v>
      </c>
      <c r="I95" s="12">
        <v>28302</v>
      </c>
      <c r="J95" t="s">
        <v>2920</v>
      </c>
      <c r="K95" t="s">
        <v>2921</v>
      </c>
      <c r="L95" t="s">
        <v>2924</v>
      </c>
      <c r="M95">
        <v>86200</v>
      </c>
      <c r="N95">
        <v>95000</v>
      </c>
      <c r="O95">
        <v>3.5</v>
      </c>
      <c r="P95">
        <v>4</v>
      </c>
      <c r="Q95">
        <v>11</v>
      </c>
      <c r="R95">
        <v>85</v>
      </c>
      <c r="S95">
        <v>4</v>
      </c>
      <c r="T95">
        <v>0</v>
      </c>
      <c r="U95">
        <v>100</v>
      </c>
      <c r="V95">
        <v>9.2592999999999996</v>
      </c>
      <c r="W95">
        <v>0.30859999999999999</v>
      </c>
    </row>
    <row r="96" spans="1:23" x14ac:dyDescent="0.2">
      <c r="A96">
        <v>14913</v>
      </c>
      <c r="B96" s="12">
        <v>45250</v>
      </c>
      <c r="C96" t="s">
        <v>3</v>
      </c>
      <c r="D96" s="26">
        <v>17720</v>
      </c>
      <c r="E96" s="26">
        <v>28242.48</v>
      </c>
      <c r="F96" s="26">
        <v>16250.25</v>
      </c>
      <c r="G96" s="27">
        <v>0.2999</v>
      </c>
      <c r="H96">
        <v>60</v>
      </c>
      <c r="I96" s="12">
        <v>30747</v>
      </c>
      <c r="J96" t="s">
        <v>2920</v>
      </c>
      <c r="K96" t="s">
        <v>2933</v>
      </c>
      <c r="L96" t="s">
        <v>2922</v>
      </c>
      <c r="M96">
        <v>65900</v>
      </c>
      <c r="N96">
        <v>65900</v>
      </c>
      <c r="O96">
        <v>4</v>
      </c>
      <c r="P96">
        <v>3</v>
      </c>
      <c r="Q96">
        <v>11</v>
      </c>
      <c r="R96">
        <v>80</v>
      </c>
      <c r="S96">
        <v>7</v>
      </c>
      <c r="T96">
        <v>2</v>
      </c>
      <c r="U96">
        <v>100</v>
      </c>
      <c r="V96">
        <v>9.2592999999999996</v>
      </c>
      <c r="W96">
        <v>0.30859999999999999</v>
      </c>
    </row>
    <row r="97" spans="1:23" x14ac:dyDescent="0.2">
      <c r="A97">
        <v>14943</v>
      </c>
      <c r="B97" s="12">
        <v>45254</v>
      </c>
      <c r="C97" t="s">
        <v>3</v>
      </c>
      <c r="D97" s="26">
        <v>13900</v>
      </c>
      <c r="E97" s="26">
        <v>20043.400000000001</v>
      </c>
      <c r="F97" s="26">
        <v>12536.09</v>
      </c>
      <c r="G97" s="27">
        <v>0.24990000000000001</v>
      </c>
      <c r="H97">
        <v>60</v>
      </c>
      <c r="I97" s="12">
        <v>27862</v>
      </c>
      <c r="J97" t="s">
        <v>2923</v>
      </c>
      <c r="K97" t="s">
        <v>2921</v>
      </c>
      <c r="L97" t="s">
        <v>2924</v>
      </c>
      <c r="M97">
        <v>48500</v>
      </c>
      <c r="N97">
        <v>44000</v>
      </c>
      <c r="O97">
        <v>4.67</v>
      </c>
      <c r="P97">
        <v>3</v>
      </c>
      <c r="Q97">
        <v>3</v>
      </c>
      <c r="R97">
        <v>8</v>
      </c>
      <c r="S97">
        <v>0</v>
      </c>
      <c r="T97">
        <v>0</v>
      </c>
      <c r="U97">
        <v>11</v>
      </c>
      <c r="V97">
        <v>1.0313000000000001</v>
      </c>
      <c r="W97">
        <v>3.44E-2</v>
      </c>
    </row>
    <row r="98" spans="1:23" x14ac:dyDescent="0.2">
      <c r="A98">
        <v>15105</v>
      </c>
      <c r="B98" s="12">
        <v>45254</v>
      </c>
      <c r="C98" t="s">
        <v>3</v>
      </c>
      <c r="D98" s="26">
        <v>15500</v>
      </c>
      <c r="E98" s="26">
        <v>22808.97</v>
      </c>
      <c r="F98" s="26">
        <v>14025.93</v>
      </c>
      <c r="G98" s="27">
        <v>0.25990000000000002</v>
      </c>
      <c r="H98">
        <v>60</v>
      </c>
      <c r="I98" s="12">
        <v>36240</v>
      </c>
      <c r="J98" t="s">
        <v>2923</v>
      </c>
      <c r="K98" t="s">
        <v>2921</v>
      </c>
      <c r="L98" t="s">
        <v>2925</v>
      </c>
      <c r="M98">
        <v>54000</v>
      </c>
      <c r="N98">
        <v>53800</v>
      </c>
      <c r="O98">
        <v>4.5</v>
      </c>
      <c r="P98">
        <v>2</v>
      </c>
      <c r="Q98">
        <v>2</v>
      </c>
      <c r="R98">
        <v>1</v>
      </c>
      <c r="S98">
        <v>0</v>
      </c>
      <c r="T98">
        <v>0</v>
      </c>
      <c r="U98">
        <v>3</v>
      </c>
      <c r="V98">
        <v>0.28129999999999999</v>
      </c>
      <c r="W98">
        <v>9.4000000000000004E-3</v>
      </c>
    </row>
    <row r="99" spans="1:23" x14ac:dyDescent="0.2">
      <c r="A99">
        <v>15113</v>
      </c>
      <c r="B99" s="12">
        <v>45257</v>
      </c>
      <c r="C99" t="s">
        <v>3</v>
      </c>
      <c r="D99" s="26">
        <v>6100</v>
      </c>
      <c r="E99" s="26">
        <v>6458.09</v>
      </c>
      <c r="F99" s="26">
        <v>4808.1400000000003</v>
      </c>
      <c r="G99" s="27">
        <v>0.28989999999999999</v>
      </c>
      <c r="H99">
        <v>36</v>
      </c>
      <c r="I99" s="12">
        <v>31600</v>
      </c>
      <c r="J99" t="s">
        <v>2923</v>
      </c>
      <c r="K99" t="s">
        <v>2927</v>
      </c>
      <c r="L99" t="s">
        <v>2925</v>
      </c>
      <c r="M99">
        <v>64000</v>
      </c>
      <c r="N99">
        <v>63000</v>
      </c>
      <c r="O99">
        <v>4.33</v>
      </c>
      <c r="P99">
        <v>4</v>
      </c>
      <c r="Q99">
        <v>11</v>
      </c>
      <c r="R99">
        <v>79</v>
      </c>
      <c r="S99">
        <v>4</v>
      </c>
      <c r="T99">
        <v>1</v>
      </c>
      <c r="U99">
        <v>95</v>
      </c>
      <c r="V99">
        <v>8.9905000000000008</v>
      </c>
      <c r="W99">
        <v>0.29970000000000002</v>
      </c>
    </row>
    <row r="100" spans="1:23" x14ac:dyDescent="0.2">
      <c r="A100">
        <v>15138</v>
      </c>
      <c r="B100" s="12">
        <v>45257</v>
      </c>
      <c r="C100" t="s">
        <v>3</v>
      </c>
      <c r="D100" s="26">
        <v>12725</v>
      </c>
      <c r="E100" s="26">
        <v>19648.759999999998</v>
      </c>
      <c r="F100" s="26">
        <v>11357.79</v>
      </c>
      <c r="G100" s="27">
        <v>0.2999</v>
      </c>
      <c r="H100">
        <v>60</v>
      </c>
      <c r="I100" s="12">
        <v>25483</v>
      </c>
      <c r="J100" t="s">
        <v>2923</v>
      </c>
      <c r="K100" t="s">
        <v>2921</v>
      </c>
      <c r="L100" t="s">
        <v>2924</v>
      </c>
      <c r="M100">
        <v>58240</v>
      </c>
      <c r="N100">
        <v>58300</v>
      </c>
      <c r="O100">
        <v>4.5</v>
      </c>
      <c r="P100">
        <v>5</v>
      </c>
      <c r="Q100">
        <v>9</v>
      </c>
      <c r="R100">
        <v>1</v>
      </c>
      <c r="S100">
        <v>0</v>
      </c>
      <c r="T100">
        <v>0</v>
      </c>
      <c r="U100">
        <v>10</v>
      </c>
      <c r="V100">
        <v>0.94940000000000002</v>
      </c>
      <c r="W100">
        <v>3.1600000000000003E-2</v>
      </c>
    </row>
    <row r="101" spans="1:23" x14ac:dyDescent="0.2">
      <c r="A101">
        <v>15143</v>
      </c>
      <c r="B101" s="12">
        <v>45260</v>
      </c>
      <c r="C101" t="s">
        <v>3</v>
      </c>
      <c r="D101" s="26">
        <v>11000</v>
      </c>
      <c r="E101" s="26">
        <v>16925.900000000001</v>
      </c>
      <c r="F101" s="26">
        <v>9930.99</v>
      </c>
      <c r="G101" s="27">
        <v>0.27989999999999998</v>
      </c>
      <c r="H101">
        <v>60</v>
      </c>
      <c r="I101" s="12">
        <v>30400</v>
      </c>
      <c r="J101" t="s">
        <v>2920</v>
      </c>
      <c r="K101" t="s">
        <v>2921</v>
      </c>
      <c r="L101" t="s">
        <v>2924</v>
      </c>
      <c r="M101">
        <v>72308</v>
      </c>
      <c r="N101">
        <v>72300</v>
      </c>
      <c r="O101">
        <v>4</v>
      </c>
      <c r="P101">
        <v>3</v>
      </c>
      <c r="Q101">
        <v>11</v>
      </c>
      <c r="R101">
        <v>74</v>
      </c>
      <c r="S101">
        <v>2</v>
      </c>
      <c r="T101">
        <v>0</v>
      </c>
      <c r="U101">
        <v>87</v>
      </c>
      <c r="V101">
        <v>8.3120999999999992</v>
      </c>
      <c r="W101">
        <v>0.27710000000000001</v>
      </c>
    </row>
    <row r="102" spans="1:23" x14ac:dyDescent="0.2">
      <c r="A102">
        <v>15300</v>
      </c>
      <c r="B102" s="12">
        <v>45275</v>
      </c>
      <c r="C102" t="s">
        <v>3</v>
      </c>
      <c r="D102" s="26">
        <v>22700</v>
      </c>
      <c r="E102" s="26">
        <v>35722.949999999997</v>
      </c>
      <c r="F102" s="26">
        <v>20801</v>
      </c>
      <c r="G102" s="27">
        <v>0.28989999999999999</v>
      </c>
      <c r="H102">
        <v>60</v>
      </c>
      <c r="I102" s="12">
        <v>31583</v>
      </c>
      <c r="J102" t="s">
        <v>2920</v>
      </c>
      <c r="K102" t="s">
        <v>2927</v>
      </c>
      <c r="L102" t="s">
        <v>2925</v>
      </c>
      <c r="M102">
        <v>122000</v>
      </c>
      <c r="N102">
        <v>96000</v>
      </c>
      <c r="O102">
        <v>3.33</v>
      </c>
      <c r="P102">
        <v>5</v>
      </c>
      <c r="Q102">
        <v>4</v>
      </c>
      <c r="R102">
        <v>10</v>
      </c>
      <c r="S102">
        <v>4</v>
      </c>
      <c r="T102">
        <v>1</v>
      </c>
      <c r="U102">
        <v>19</v>
      </c>
      <c r="V102">
        <v>1.9064000000000001</v>
      </c>
      <c r="W102">
        <v>6.3500000000000001E-2</v>
      </c>
    </row>
    <row r="103" spans="1:23" x14ac:dyDescent="0.2">
      <c r="A103">
        <v>15353</v>
      </c>
      <c r="B103" s="12">
        <v>45271</v>
      </c>
      <c r="C103" t="s">
        <v>3</v>
      </c>
      <c r="D103" s="26">
        <v>18150</v>
      </c>
      <c r="E103" s="26">
        <v>29035.43</v>
      </c>
      <c r="F103" s="26">
        <v>16629.599999999999</v>
      </c>
      <c r="G103" s="27">
        <v>0.2999</v>
      </c>
      <c r="H103">
        <v>60</v>
      </c>
      <c r="I103" s="12">
        <v>32027</v>
      </c>
      <c r="J103" t="s">
        <v>2923</v>
      </c>
      <c r="K103" t="s">
        <v>2921</v>
      </c>
      <c r="L103" t="s">
        <v>2924</v>
      </c>
      <c r="M103">
        <v>80000</v>
      </c>
      <c r="N103">
        <v>80000</v>
      </c>
      <c r="O103">
        <v>3.17</v>
      </c>
      <c r="P103">
        <v>4</v>
      </c>
      <c r="Q103">
        <v>10</v>
      </c>
      <c r="R103">
        <v>74</v>
      </c>
      <c r="S103">
        <v>5</v>
      </c>
      <c r="T103">
        <v>3</v>
      </c>
      <c r="U103">
        <v>92</v>
      </c>
      <c r="V103">
        <v>9.1089000000000002</v>
      </c>
      <c r="W103">
        <v>0.30359999999999998</v>
      </c>
    </row>
    <row r="104" spans="1:23" x14ac:dyDescent="0.2">
      <c r="A104">
        <v>15360</v>
      </c>
      <c r="B104" s="12">
        <v>45359</v>
      </c>
      <c r="C104" t="s">
        <v>3</v>
      </c>
      <c r="D104" s="26">
        <v>21900</v>
      </c>
      <c r="E104" s="26">
        <v>33676.11</v>
      </c>
      <c r="F104" s="26">
        <v>20206.53</v>
      </c>
      <c r="G104" s="27">
        <v>0.25990000000000002</v>
      </c>
      <c r="H104">
        <v>60</v>
      </c>
      <c r="I104" s="12">
        <v>34101</v>
      </c>
      <c r="J104" t="s">
        <v>2923</v>
      </c>
      <c r="K104" t="s">
        <v>2921</v>
      </c>
      <c r="L104" t="s">
        <v>2924</v>
      </c>
      <c r="M104">
        <v>54000</v>
      </c>
      <c r="N104">
        <v>49000</v>
      </c>
      <c r="O104">
        <v>3.5</v>
      </c>
      <c r="P104">
        <v>4</v>
      </c>
      <c r="Q104">
        <v>5</v>
      </c>
      <c r="R104">
        <v>51</v>
      </c>
      <c r="S104">
        <v>8</v>
      </c>
      <c r="T104">
        <v>3</v>
      </c>
      <c r="U104">
        <v>67</v>
      </c>
      <c r="V104">
        <v>9.3488000000000007</v>
      </c>
      <c r="W104">
        <v>0.31159999999999999</v>
      </c>
    </row>
    <row r="105" spans="1:23" x14ac:dyDescent="0.2">
      <c r="A105">
        <v>15439</v>
      </c>
      <c r="B105" s="12">
        <v>45280</v>
      </c>
      <c r="C105" t="s">
        <v>3</v>
      </c>
      <c r="D105" s="26">
        <v>13000</v>
      </c>
      <c r="E105" s="26">
        <v>20729.240000000002</v>
      </c>
      <c r="F105" s="26">
        <v>11938.1</v>
      </c>
      <c r="G105" s="27">
        <v>0.28989999999999999</v>
      </c>
      <c r="H105">
        <v>60</v>
      </c>
      <c r="I105" s="12">
        <v>30450</v>
      </c>
      <c r="J105" t="s">
        <v>2920</v>
      </c>
      <c r="K105" t="s">
        <v>2921</v>
      </c>
      <c r="L105" t="s">
        <v>2924</v>
      </c>
      <c r="M105">
        <v>60000</v>
      </c>
      <c r="N105">
        <v>60000</v>
      </c>
      <c r="O105">
        <v>3.33</v>
      </c>
      <c r="P105">
        <v>3</v>
      </c>
      <c r="Q105">
        <v>10</v>
      </c>
      <c r="R105">
        <v>73</v>
      </c>
      <c r="S105">
        <v>3</v>
      </c>
      <c r="T105">
        <v>1</v>
      </c>
      <c r="U105">
        <v>87</v>
      </c>
      <c r="V105">
        <v>8.8775999999999993</v>
      </c>
      <c r="W105">
        <v>0.2959</v>
      </c>
    </row>
    <row r="106" spans="1:23" x14ac:dyDescent="0.2">
      <c r="A106">
        <v>15477</v>
      </c>
      <c r="B106" s="12">
        <v>45281</v>
      </c>
      <c r="C106" t="s">
        <v>3</v>
      </c>
      <c r="D106" s="26">
        <v>13500</v>
      </c>
      <c r="E106" s="26">
        <v>20637.71</v>
      </c>
      <c r="F106" s="26">
        <v>12373.84</v>
      </c>
      <c r="G106" s="27">
        <v>0.26989999999999997</v>
      </c>
      <c r="H106">
        <v>60</v>
      </c>
      <c r="I106" s="12">
        <v>36542</v>
      </c>
      <c r="J106" t="s">
        <v>2923</v>
      </c>
      <c r="K106" t="s">
        <v>2921</v>
      </c>
      <c r="L106" t="s">
        <v>2924</v>
      </c>
      <c r="M106">
        <v>70000</v>
      </c>
      <c r="N106">
        <v>69001</v>
      </c>
      <c r="O106">
        <v>4.33</v>
      </c>
      <c r="P106">
        <v>4</v>
      </c>
      <c r="Q106">
        <v>9</v>
      </c>
      <c r="R106">
        <v>54</v>
      </c>
      <c r="S106">
        <v>7</v>
      </c>
      <c r="T106">
        <v>6</v>
      </c>
      <c r="U106">
        <v>76</v>
      </c>
      <c r="V106">
        <v>7.7816000000000001</v>
      </c>
      <c r="W106">
        <v>0.25940000000000002</v>
      </c>
    </row>
    <row r="107" spans="1:23" x14ac:dyDescent="0.2">
      <c r="A107">
        <v>15515</v>
      </c>
      <c r="B107" s="12">
        <v>45288</v>
      </c>
      <c r="C107" t="s">
        <v>3</v>
      </c>
      <c r="D107" s="26">
        <v>14000</v>
      </c>
      <c r="E107" s="26">
        <v>22481.31</v>
      </c>
      <c r="F107" s="26">
        <v>12817.23</v>
      </c>
      <c r="G107" s="27">
        <v>0.2999</v>
      </c>
      <c r="H107">
        <v>60</v>
      </c>
      <c r="I107" s="12">
        <v>32041</v>
      </c>
      <c r="J107" t="s">
        <v>2923</v>
      </c>
      <c r="K107" t="s">
        <v>2921</v>
      </c>
      <c r="L107" t="s">
        <v>2924</v>
      </c>
      <c r="M107">
        <v>70000</v>
      </c>
      <c r="N107">
        <v>72000</v>
      </c>
      <c r="O107">
        <v>5</v>
      </c>
      <c r="P107">
        <v>1</v>
      </c>
      <c r="Q107">
        <v>0</v>
      </c>
      <c r="R107">
        <v>15</v>
      </c>
      <c r="S107">
        <v>0</v>
      </c>
      <c r="T107">
        <v>0</v>
      </c>
      <c r="U107">
        <v>15</v>
      </c>
      <c r="V107">
        <v>1.5733999999999999</v>
      </c>
      <c r="W107">
        <v>5.2400000000000002E-2</v>
      </c>
    </row>
    <row r="108" spans="1:23" x14ac:dyDescent="0.2">
      <c r="A108">
        <v>15527</v>
      </c>
      <c r="B108" s="12">
        <v>45282</v>
      </c>
      <c r="C108" t="s">
        <v>3</v>
      </c>
      <c r="D108" s="26">
        <v>6700</v>
      </c>
      <c r="E108" s="26">
        <v>10257.07</v>
      </c>
      <c r="F108" s="26">
        <v>6073.24</v>
      </c>
      <c r="G108" s="27">
        <v>0.27989999999999998</v>
      </c>
      <c r="H108">
        <v>60</v>
      </c>
      <c r="I108" s="12">
        <v>29726</v>
      </c>
      <c r="J108" t="s">
        <v>2920</v>
      </c>
      <c r="K108" t="s">
        <v>2927</v>
      </c>
      <c r="L108" t="s">
        <v>2924</v>
      </c>
      <c r="M108">
        <v>90963</v>
      </c>
      <c r="N108">
        <v>93000</v>
      </c>
      <c r="O108">
        <v>3.83</v>
      </c>
      <c r="P108">
        <v>3</v>
      </c>
      <c r="Q108">
        <v>10</v>
      </c>
      <c r="R108">
        <v>34</v>
      </c>
      <c r="S108">
        <v>7</v>
      </c>
      <c r="T108">
        <v>2</v>
      </c>
      <c r="U108">
        <v>53</v>
      </c>
      <c r="V108">
        <v>5.4451999999999998</v>
      </c>
      <c r="W108">
        <v>0.18149999999999999</v>
      </c>
    </row>
    <row r="109" spans="1:23" x14ac:dyDescent="0.2">
      <c r="A109">
        <v>15531</v>
      </c>
      <c r="B109" s="12">
        <v>45288</v>
      </c>
      <c r="C109" t="s">
        <v>3</v>
      </c>
      <c r="D109" s="26">
        <v>19600</v>
      </c>
      <c r="E109" s="26">
        <v>32652.29</v>
      </c>
      <c r="F109" s="26">
        <v>18530.79</v>
      </c>
      <c r="G109" s="27">
        <v>0.2999</v>
      </c>
      <c r="H109">
        <v>55</v>
      </c>
      <c r="I109" s="12">
        <v>29853</v>
      </c>
      <c r="J109" t="s">
        <v>2923</v>
      </c>
      <c r="K109" t="s">
        <v>2921</v>
      </c>
      <c r="L109" t="s">
        <v>2924</v>
      </c>
      <c r="M109">
        <v>126125</v>
      </c>
      <c r="N109">
        <v>117450</v>
      </c>
      <c r="O109">
        <v>4.5</v>
      </c>
      <c r="P109">
        <v>3</v>
      </c>
      <c r="Q109">
        <v>8</v>
      </c>
      <c r="R109">
        <v>46</v>
      </c>
      <c r="S109">
        <v>0</v>
      </c>
      <c r="T109">
        <v>0</v>
      </c>
      <c r="U109">
        <v>54</v>
      </c>
      <c r="V109">
        <v>5.6642999999999999</v>
      </c>
      <c r="W109">
        <v>0.1888</v>
      </c>
    </row>
    <row r="110" spans="1:23" x14ac:dyDescent="0.2">
      <c r="A110">
        <v>15574</v>
      </c>
      <c r="B110" s="12">
        <v>45294</v>
      </c>
      <c r="C110" t="s">
        <v>3</v>
      </c>
      <c r="D110" s="26">
        <v>19300</v>
      </c>
      <c r="E110" s="26">
        <v>31813.03</v>
      </c>
      <c r="F110" s="26">
        <v>17872.28</v>
      </c>
      <c r="G110" s="27">
        <v>0.2999</v>
      </c>
      <c r="H110">
        <v>60</v>
      </c>
      <c r="I110" s="12">
        <v>30757</v>
      </c>
      <c r="J110" t="s">
        <v>2923</v>
      </c>
      <c r="K110" t="s">
        <v>2926</v>
      </c>
      <c r="L110" t="s">
        <v>2924</v>
      </c>
      <c r="M110">
        <v>90000</v>
      </c>
      <c r="N110">
        <v>90000</v>
      </c>
      <c r="O110">
        <v>4</v>
      </c>
      <c r="P110">
        <v>3</v>
      </c>
      <c r="Q110">
        <v>3</v>
      </c>
      <c r="R110">
        <v>9</v>
      </c>
      <c r="S110">
        <v>0</v>
      </c>
      <c r="T110">
        <v>0</v>
      </c>
      <c r="U110">
        <v>12</v>
      </c>
      <c r="V110">
        <v>1.2857000000000001</v>
      </c>
      <c r="W110">
        <v>4.2900000000000001E-2</v>
      </c>
    </row>
    <row r="111" spans="1:23" x14ac:dyDescent="0.2">
      <c r="A111">
        <v>15583</v>
      </c>
      <c r="B111" s="12">
        <v>45280</v>
      </c>
      <c r="C111" t="s">
        <v>3</v>
      </c>
      <c r="D111" s="26">
        <v>9800</v>
      </c>
      <c r="E111" s="26">
        <v>15398.46</v>
      </c>
      <c r="F111" s="26">
        <v>9019.81</v>
      </c>
      <c r="G111" s="27">
        <v>0.27989999999999998</v>
      </c>
      <c r="H111">
        <v>60</v>
      </c>
      <c r="I111" s="12">
        <v>33994</v>
      </c>
      <c r="J111" t="s">
        <v>2923</v>
      </c>
      <c r="K111" t="s">
        <v>2926</v>
      </c>
      <c r="L111" t="s">
        <v>2924</v>
      </c>
      <c r="M111">
        <v>56000</v>
      </c>
      <c r="N111">
        <v>56000</v>
      </c>
      <c r="O111">
        <v>4.5</v>
      </c>
      <c r="P111">
        <v>5</v>
      </c>
      <c r="Q111">
        <v>10</v>
      </c>
      <c r="R111">
        <v>76</v>
      </c>
      <c r="S111">
        <v>0</v>
      </c>
      <c r="T111">
        <v>0</v>
      </c>
      <c r="U111">
        <v>86</v>
      </c>
      <c r="V111">
        <v>8.7754999999999992</v>
      </c>
      <c r="W111">
        <v>0.29249999999999998</v>
      </c>
    </row>
    <row r="112" spans="1:23" x14ac:dyDescent="0.2">
      <c r="A112">
        <v>15592</v>
      </c>
      <c r="B112" s="12">
        <v>45281</v>
      </c>
      <c r="C112" t="s">
        <v>3</v>
      </c>
      <c r="D112" s="26">
        <v>11260</v>
      </c>
      <c r="E112" s="26">
        <v>18424.73</v>
      </c>
      <c r="F112" s="26">
        <v>10350.73</v>
      </c>
      <c r="G112" s="27">
        <v>0.2999</v>
      </c>
      <c r="H112">
        <v>60</v>
      </c>
      <c r="I112" s="12">
        <v>34568</v>
      </c>
      <c r="J112" t="s">
        <v>2923</v>
      </c>
      <c r="K112" t="s">
        <v>2921</v>
      </c>
      <c r="L112" t="s">
        <v>2924</v>
      </c>
      <c r="M112">
        <v>53664</v>
      </c>
      <c r="N112">
        <v>53700</v>
      </c>
      <c r="O112">
        <v>4.5</v>
      </c>
      <c r="P112">
        <v>3</v>
      </c>
      <c r="Q112">
        <v>9</v>
      </c>
      <c r="R112">
        <v>71</v>
      </c>
      <c r="S112">
        <v>2</v>
      </c>
      <c r="T112">
        <v>0</v>
      </c>
      <c r="U112">
        <v>82</v>
      </c>
      <c r="V112">
        <v>8.3958999999999993</v>
      </c>
      <c r="W112">
        <v>0.27989999999999998</v>
      </c>
    </row>
    <row r="113" spans="1:23" x14ac:dyDescent="0.2">
      <c r="A113">
        <v>15641</v>
      </c>
      <c r="B113" s="12">
        <v>45302</v>
      </c>
      <c r="C113" t="s">
        <v>3</v>
      </c>
      <c r="D113" s="26">
        <v>6500</v>
      </c>
      <c r="E113" s="26">
        <v>10028.33</v>
      </c>
      <c r="F113" s="26">
        <v>5987.62</v>
      </c>
      <c r="G113" s="27">
        <v>0.26989999999999997</v>
      </c>
      <c r="H113">
        <v>60</v>
      </c>
      <c r="I113" s="12">
        <v>24723</v>
      </c>
      <c r="J113" t="s">
        <v>2923</v>
      </c>
      <c r="K113" t="s">
        <v>2930</v>
      </c>
      <c r="L113" t="s">
        <v>2925</v>
      </c>
      <c r="M113">
        <v>35000</v>
      </c>
      <c r="N113">
        <v>35000</v>
      </c>
      <c r="O113">
        <v>4.67</v>
      </c>
      <c r="P113">
        <v>3</v>
      </c>
      <c r="Q113">
        <v>9</v>
      </c>
      <c r="R113">
        <v>70</v>
      </c>
      <c r="S113">
        <v>13</v>
      </c>
      <c r="T113">
        <v>3</v>
      </c>
      <c r="U113">
        <v>95</v>
      </c>
      <c r="V113">
        <v>10.4779</v>
      </c>
      <c r="W113">
        <v>0.3493</v>
      </c>
    </row>
    <row r="114" spans="1:23" x14ac:dyDescent="0.2">
      <c r="A114">
        <v>15734</v>
      </c>
      <c r="B114" s="12">
        <v>45302</v>
      </c>
      <c r="C114" t="s">
        <v>3</v>
      </c>
      <c r="D114" s="26">
        <v>20000</v>
      </c>
      <c r="E114" s="26">
        <v>31120.92</v>
      </c>
      <c r="F114" s="26">
        <v>17660.47</v>
      </c>
      <c r="G114" s="27">
        <v>0.2999</v>
      </c>
      <c r="H114">
        <v>60</v>
      </c>
      <c r="I114" s="12">
        <v>32395</v>
      </c>
      <c r="J114" t="s">
        <v>2920</v>
      </c>
      <c r="K114" t="s">
        <v>2921</v>
      </c>
      <c r="L114" t="s">
        <v>2924</v>
      </c>
      <c r="M114">
        <v>82500</v>
      </c>
      <c r="N114">
        <v>80500</v>
      </c>
      <c r="O114">
        <v>3.5</v>
      </c>
      <c r="P114">
        <v>4</v>
      </c>
      <c r="Q114">
        <v>9</v>
      </c>
      <c r="R114">
        <v>71</v>
      </c>
      <c r="S114">
        <v>1</v>
      </c>
      <c r="T114">
        <v>4</v>
      </c>
      <c r="U114">
        <v>85</v>
      </c>
      <c r="V114">
        <v>9.375</v>
      </c>
      <c r="W114">
        <v>0.3125</v>
      </c>
    </row>
    <row r="115" spans="1:23" x14ac:dyDescent="0.2">
      <c r="A115">
        <v>15744</v>
      </c>
      <c r="B115" s="12">
        <v>45301</v>
      </c>
      <c r="C115" t="s">
        <v>3</v>
      </c>
      <c r="D115" s="26">
        <v>5640</v>
      </c>
      <c r="E115" s="26">
        <v>8751.58</v>
      </c>
      <c r="F115" s="26">
        <v>5136.78</v>
      </c>
      <c r="G115" s="27">
        <v>0.27989999999999998</v>
      </c>
      <c r="H115">
        <v>60</v>
      </c>
      <c r="I115" s="12">
        <v>33315</v>
      </c>
      <c r="J115" t="s">
        <v>2920</v>
      </c>
      <c r="K115" t="s">
        <v>2931</v>
      </c>
      <c r="L115" t="s">
        <v>2924</v>
      </c>
      <c r="M115">
        <v>45000</v>
      </c>
      <c r="N115">
        <v>45000</v>
      </c>
      <c r="O115">
        <v>3.5</v>
      </c>
      <c r="P115">
        <v>4</v>
      </c>
      <c r="Q115">
        <v>9</v>
      </c>
      <c r="R115">
        <v>69</v>
      </c>
      <c r="S115">
        <v>2</v>
      </c>
      <c r="T115">
        <v>3</v>
      </c>
      <c r="U115">
        <v>83</v>
      </c>
      <c r="V115">
        <v>9.1209000000000007</v>
      </c>
      <c r="W115">
        <v>0.30399999999999999</v>
      </c>
    </row>
    <row r="116" spans="1:23" x14ac:dyDescent="0.2">
      <c r="A116">
        <v>15806</v>
      </c>
      <c r="B116" s="12">
        <v>45309</v>
      </c>
      <c r="C116" t="s">
        <v>3</v>
      </c>
      <c r="D116" s="26">
        <v>13000</v>
      </c>
      <c r="E116" s="26">
        <v>20617.37</v>
      </c>
      <c r="F116" s="26">
        <v>12049.76</v>
      </c>
      <c r="G116" s="27">
        <v>0.27989999999999998</v>
      </c>
      <c r="H116">
        <v>60</v>
      </c>
      <c r="I116" s="12">
        <v>37204</v>
      </c>
      <c r="J116" t="s">
        <v>2920</v>
      </c>
      <c r="K116" t="s">
        <v>2932</v>
      </c>
      <c r="L116" t="s">
        <v>2925</v>
      </c>
      <c r="M116">
        <v>33000</v>
      </c>
      <c r="N116">
        <v>41900</v>
      </c>
      <c r="O116">
        <v>4.17</v>
      </c>
      <c r="P116">
        <v>3</v>
      </c>
      <c r="Q116">
        <v>9</v>
      </c>
      <c r="R116">
        <v>70</v>
      </c>
      <c r="S116">
        <v>0</v>
      </c>
      <c r="T116">
        <v>0</v>
      </c>
      <c r="U116">
        <v>79</v>
      </c>
      <c r="V116">
        <v>8.9434000000000005</v>
      </c>
      <c r="W116">
        <v>0.29809999999999998</v>
      </c>
    </row>
    <row r="117" spans="1:23" x14ac:dyDescent="0.2">
      <c r="A117">
        <v>15837</v>
      </c>
      <c r="B117" s="12">
        <v>45309</v>
      </c>
      <c r="C117" t="s">
        <v>3</v>
      </c>
      <c r="D117" s="26">
        <v>7000</v>
      </c>
      <c r="E117" s="26">
        <v>9624.58</v>
      </c>
      <c r="F117" s="26">
        <v>5529.92</v>
      </c>
      <c r="G117" s="27">
        <v>0.28989999999999999</v>
      </c>
      <c r="H117">
        <v>60</v>
      </c>
      <c r="I117" s="12">
        <v>34181</v>
      </c>
      <c r="J117" t="s">
        <v>2920</v>
      </c>
      <c r="K117" t="s">
        <v>2921</v>
      </c>
      <c r="L117" t="s">
        <v>2924</v>
      </c>
      <c r="M117">
        <v>36678</v>
      </c>
      <c r="N117">
        <v>36700</v>
      </c>
      <c r="O117">
        <v>4.33</v>
      </c>
      <c r="P117">
        <v>3</v>
      </c>
      <c r="Q117">
        <v>11</v>
      </c>
      <c r="R117">
        <v>70</v>
      </c>
      <c r="S117">
        <v>60</v>
      </c>
      <c r="T117">
        <v>14</v>
      </c>
      <c r="U117">
        <v>155</v>
      </c>
      <c r="V117">
        <v>17.5472</v>
      </c>
      <c r="W117">
        <v>0.58489999999999998</v>
      </c>
    </row>
    <row r="118" spans="1:23" x14ac:dyDescent="0.2">
      <c r="A118">
        <v>15880</v>
      </c>
      <c r="B118" s="12">
        <v>45307</v>
      </c>
      <c r="C118" t="s">
        <v>3</v>
      </c>
      <c r="D118" s="26">
        <v>20000</v>
      </c>
      <c r="E118" s="26">
        <v>32699.05</v>
      </c>
      <c r="F118" s="26">
        <v>18557.349999999999</v>
      </c>
      <c r="G118" s="27">
        <v>0.2999</v>
      </c>
      <c r="H118">
        <v>60</v>
      </c>
      <c r="I118" s="12">
        <v>29884</v>
      </c>
      <c r="J118" t="s">
        <v>2923</v>
      </c>
      <c r="K118" t="s">
        <v>2921</v>
      </c>
      <c r="L118" t="s">
        <v>2924</v>
      </c>
      <c r="M118">
        <v>95500</v>
      </c>
      <c r="N118">
        <v>92800</v>
      </c>
      <c r="O118">
        <v>2.67</v>
      </c>
      <c r="P118">
        <v>3</v>
      </c>
      <c r="Q118">
        <v>9</v>
      </c>
      <c r="R118">
        <v>70</v>
      </c>
      <c r="S118">
        <v>16</v>
      </c>
      <c r="T118">
        <v>5</v>
      </c>
      <c r="U118">
        <v>100</v>
      </c>
      <c r="V118">
        <v>11.236000000000001</v>
      </c>
      <c r="W118">
        <v>0.3745</v>
      </c>
    </row>
    <row r="119" spans="1:23" x14ac:dyDescent="0.2">
      <c r="A119">
        <v>15935</v>
      </c>
      <c r="B119" s="12">
        <v>45369</v>
      </c>
      <c r="C119" t="s">
        <v>3</v>
      </c>
      <c r="D119" s="26">
        <v>12600</v>
      </c>
      <c r="E119" s="26">
        <v>21474.22</v>
      </c>
      <c r="F119" s="26">
        <v>11913.75</v>
      </c>
      <c r="G119" s="27">
        <v>0.2999</v>
      </c>
      <c r="H119">
        <v>60</v>
      </c>
      <c r="I119" s="12">
        <v>30756</v>
      </c>
      <c r="J119" t="s">
        <v>2923</v>
      </c>
      <c r="K119" t="s">
        <v>2921</v>
      </c>
      <c r="L119" t="s">
        <v>2925</v>
      </c>
      <c r="M119">
        <v>49000</v>
      </c>
      <c r="N119">
        <v>49000</v>
      </c>
      <c r="O119">
        <v>2.83</v>
      </c>
      <c r="P119">
        <v>3</v>
      </c>
      <c r="Q119">
        <v>7</v>
      </c>
      <c r="R119">
        <v>52</v>
      </c>
      <c r="S119">
        <v>1</v>
      </c>
      <c r="T119">
        <v>0</v>
      </c>
      <c r="U119">
        <v>60</v>
      </c>
      <c r="V119">
        <v>8.7805</v>
      </c>
      <c r="W119">
        <v>0.29270000000000002</v>
      </c>
    </row>
    <row r="120" spans="1:23" x14ac:dyDescent="0.2">
      <c r="A120">
        <v>15951</v>
      </c>
      <c r="B120" s="12">
        <v>45334</v>
      </c>
      <c r="C120" t="s">
        <v>3</v>
      </c>
      <c r="D120" s="26">
        <v>12900</v>
      </c>
      <c r="E120" s="26">
        <v>20223.18</v>
      </c>
      <c r="F120" s="26">
        <v>11973.4</v>
      </c>
      <c r="G120" s="27">
        <v>0.26989999999999997</v>
      </c>
      <c r="H120">
        <v>60</v>
      </c>
      <c r="I120" s="12">
        <v>30166</v>
      </c>
      <c r="J120" t="s">
        <v>2920</v>
      </c>
      <c r="K120" t="s">
        <v>2926</v>
      </c>
      <c r="L120" t="s">
        <v>2924</v>
      </c>
      <c r="M120">
        <v>90200</v>
      </c>
      <c r="N120">
        <v>90200</v>
      </c>
      <c r="O120">
        <v>3.5</v>
      </c>
      <c r="P120">
        <v>4</v>
      </c>
      <c r="Q120">
        <v>8</v>
      </c>
      <c r="R120">
        <v>59</v>
      </c>
      <c r="S120">
        <v>0</v>
      </c>
      <c r="T120">
        <v>0</v>
      </c>
      <c r="U120">
        <v>67</v>
      </c>
      <c r="V120">
        <v>8.375</v>
      </c>
      <c r="W120">
        <v>0.2792</v>
      </c>
    </row>
    <row r="121" spans="1:23" x14ac:dyDescent="0.2">
      <c r="A121">
        <v>15955</v>
      </c>
      <c r="B121" s="12">
        <v>45314</v>
      </c>
      <c r="C121" t="s">
        <v>3</v>
      </c>
      <c r="D121" s="26">
        <v>10670</v>
      </c>
      <c r="E121" s="26">
        <v>17633.78</v>
      </c>
      <c r="F121" s="26">
        <v>9961.8799999999992</v>
      </c>
      <c r="G121" s="27">
        <v>0.2999</v>
      </c>
      <c r="H121">
        <v>60</v>
      </c>
      <c r="I121" s="12">
        <v>36522</v>
      </c>
      <c r="J121" t="s">
        <v>2923</v>
      </c>
      <c r="K121" t="s">
        <v>2921</v>
      </c>
      <c r="L121" t="s">
        <v>2925</v>
      </c>
      <c r="M121">
        <v>63000</v>
      </c>
      <c r="N121">
        <v>63000</v>
      </c>
      <c r="O121">
        <v>3.17</v>
      </c>
      <c r="P121">
        <v>3</v>
      </c>
      <c r="Q121">
        <v>9</v>
      </c>
      <c r="R121">
        <v>59</v>
      </c>
      <c r="S121">
        <v>31</v>
      </c>
      <c r="T121">
        <v>14</v>
      </c>
      <c r="U121">
        <v>113</v>
      </c>
      <c r="V121">
        <v>13.038500000000001</v>
      </c>
      <c r="W121">
        <v>0.43459999999999999</v>
      </c>
    </row>
    <row r="122" spans="1:23" x14ac:dyDescent="0.2">
      <c r="A122">
        <v>15989</v>
      </c>
      <c r="B122" s="12">
        <v>45310</v>
      </c>
      <c r="C122" t="s">
        <v>3</v>
      </c>
      <c r="D122" s="26">
        <v>16500</v>
      </c>
      <c r="E122" s="26">
        <v>27297.84</v>
      </c>
      <c r="F122" s="26">
        <v>15421.86</v>
      </c>
      <c r="G122" s="27">
        <v>0.2999</v>
      </c>
      <c r="H122">
        <v>60</v>
      </c>
      <c r="I122" s="12">
        <v>34623</v>
      </c>
      <c r="J122" t="s">
        <v>2923</v>
      </c>
      <c r="K122" t="s">
        <v>2921</v>
      </c>
      <c r="L122" t="s">
        <v>2924</v>
      </c>
      <c r="M122">
        <v>83733</v>
      </c>
      <c r="N122">
        <v>45000</v>
      </c>
      <c r="O122">
        <v>4.17</v>
      </c>
      <c r="P122">
        <v>3</v>
      </c>
      <c r="Q122">
        <v>10</v>
      </c>
      <c r="R122">
        <v>59</v>
      </c>
      <c r="S122">
        <v>0</v>
      </c>
      <c r="T122">
        <v>1</v>
      </c>
      <c r="U122">
        <v>70</v>
      </c>
      <c r="V122">
        <v>7.9545000000000003</v>
      </c>
      <c r="W122">
        <v>0.26519999999999999</v>
      </c>
    </row>
    <row r="123" spans="1:23" x14ac:dyDescent="0.2">
      <c r="A123">
        <v>15992</v>
      </c>
      <c r="B123" s="12">
        <v>45316</v>
      </c>
      <c r="C123" t="s">
        <v>3</v>
      </c>
      <c r="D123" s="26">
        <v>16500</v>
      </c>
      <c r="E123" s="26">
        <v>25213.65</v>
      </c>
      <c r="F123" s="26">
        <v>15252.89</v>
      </c>
      <c r="G123" s="27">
        <v>0.25990000000000002</v>
      </c>
      <c r="H123">
        <v>60</v>
      </c>
      <c r="I123" s="12">
        <v>32144</v>
      </c>
      <c r="J123" t="s">
        <v>2920</v>
      </c>
      <c r="K123" t="s">
        <v>2933</v>
      </c>
      <c r="L123" t="s">
        <v>2925</v>
      </c>
      <c r="M123">
        <v>72431</v>
      </c>
      <c r="N123">
        <v>62200</v>
      </c>
      <c r="O123">
        <v>4.5</v>
      </c>
      <c r="P123">
        <v>5</v>
      </c>
      <c r="Q123">
        <v>9</v>
      </c>
      <c r="R123">
        <v>62</v>
      </c>
      <c r="S123">
        <v>8</v>
      </c>
      <c r="T123">
        <v>10</v>
      </c>
      <c r="U123">
        <v>89</v>
      </c>
      <c r="V123">
        <v>10.348800000000001</v>
      </c>
      <c r="W123">
        <v>0.34499999999999997</v>
      </c>
    </row>
    <row r="124" spans="1:23" x14ac:dyDescent="0.2">
      <c r="A124">
        <v>16138</v>
      </c>
      <c r="B124" s="12">
        <v>45334</v>
      </c>
      <c r="C124" t="s">
        <v>3</v>
      </c>
      <c r="D124" s="26">
        <v>10500</v>
      </c>
      <c r="E124" s="26">
        <v>16301.91</v>
      </c>
      <c r="F124" s="26">
        <v>9652.01</v>
      </c>
      <c r="G124" s="27">
        <v>0.26989999999999997</v>
      </c>
      <c r="H124">
        <v>60</v>
      </c>
      <c r="I124" s="12">
        <v>33959</v>
      </c>
      <c r="J124" t="s">
        <v>2920</v>
      </c>
      <c r="K124" t="s">
        <v>2926</v>
      </c>
      <c r="L124" t="s">
        <v>2924</v>
      </c>
      <c r="M124">
        <v>50000</v>
      </c>
      <c r="N124">
        <v>45000</v>
      </c>
      <c r="O124">
        <v>4</v>
      </c>
      <c r="P124">
        <v>2</v>
      </c>
      <c r="Q124">
        <v>7</v>
      </c>
      <c r="R124">
        <v>58</v>
      </c>
      <c r="S124">
        <v>4</v>
      </c>
      <c r="T124">
        <v>2</v>
      </c>
      <c r="U124">
        <v>71</v>
      </c>
      <c r="V124">
        <v>8.875</v>
      </c>
      <c r="W124">
        <v>0.29580000000000001</v>
      </c>
    </row>
    <row r="125" spans="1:23" x14ac:dyDescent="0.2">
      <c r="A125">
        <v>16248</v>
      </c>
      <c r="B125" s="12">
        <v>45349</v>
      </c>
      <c r="C125" t="s">
        <v>3</v>
      </c>
      <c r="D125" s="26">
        <v>11700</v>
      </c>
      <c r="E125" s="26">
        <v>18033.5</v>
      </c>
      <c r="F125" s="26">
        <v>10970.77</v>
      </c>
      <c r="G125" s="27">
        <v>0.24990000000000001</v>
      </c>
      <c r="H125">
        <v>60</v>
      </c>
      <c r="I125" s="12">
        <v>30120</v>
      </c>
      <c r="J125" t="s">
        <v>2923</v>
      </c>
      <c r="K125" t="s">
        <v>2921</v>
      </c>
      <c r="L125" t="s">
        <v>2924</v>
      </c>
      <c r="M125">
        <v>85085</v>
      </c>
      <c r="N125">
        <v>86400</v>
      </c>
      <c r="O125">
        <v>3.17</v>
      </c>
      <c r="P125">
        <v>4</v>
      </c>
      <c r="Q125">
        <v>8</v>
      </c>
      <c r="R125">
        <v>61</v>
      </c>
      <c r="S125">
        <v>0</v>
      </c>
      <c r="T125">
        <v>0</v>
      </c>
      <c r="U125">
        <v>69</v>
      </c>
      <c r="V125">
        <v>9.1999999999999993</v>
      </c>
      <c r="W125">
        <v>0.30669999999999997</v>
      </c>
    </row>
    <row r="126" spans="1:23" x14ac:dyDescent="0.2">
      <c r="A126">
        <v>16277</v>
      </c>
      <c r="B126" s="12">
        <v>45349</v>
      </c>
      <c r="C126" t="s">
        <v>3</v>
      </c>
      <c r="D126" s="26">
        <v>10800</v>
      </c>
      <c r="E126" s="26">
        <v>16646.64</v>
      </c>
      <c r="F126" s="26">
        <v>10126.89</v>
      </c>
      <c r="G126" s="27">
        <v>0.24990000000000001</v>
      </c>
      <c r="H126">
        <v>60</v>
      </c>
      <c r="I126" s="12">
        <v>33340</v>
      </c>
      <c r="J126" t="s">
        <v>2923</v>
      </c>
      <c r="K126" t="s">
        <v>2921</v>
      </c>
      <c r="L126" t="s">
        <v>2924</v>
      </c>
      <c r="M126">
        <v>115000</v>
      </c>
      <c r="N126">
        <v>110000</v>
      </c>
      <c r="O126">
        <v>4.5</v>
      </c>
      <c r="P126">
        <v>4</v>
      </c>
      <c r="Q126">
        <v>7</v>
      </c>
      <c r="R126">
        <v>45</v>
      </c>
      <c r="S126">
        <v>0</v>
      </c>
      <c r="T126">
        <v>0</v>
      </c>
      <c r="U126">
        <v>52</v>
      </c>
      <c r="V126">
        <v>6.9333</v>
      </c>
      <c r="W126">
        <v>0.2311</v>
      </c>
    </row>
    <row r="127" spans="1:23" x14ac:dyDescent="0.2">
      <c r="A127">
        <v>16350</v>
      </c>
      <c r="B127" s="12">
        <v>45355</v>
      </c>
      <c r="C127" t="s">
        <v>3</v>
      </c>
      <c r="D127" s="26">
        <v>25000</v>
      </c>
      <c r="E127" s="26">
        <v>38377.14</v>
      </c>
      <c r="F127" s="26">
        <v>23346.45</v>
      </c>
      <c r="G127" s="27">
        <v>0.24990000000000001</v>
      </c>
      <c r="H127">
        <v>60</v>
      </c>
      <c r="I127" s="12">
        <v>29461</v>
      </c>
      <c r="J127" t="s">
        <v>2920</v>
      </c>
      <c r="K127" t="s">
        <v>2926</v>
      </c>
      <c r="L127" t="s">
        <v>2922</v>
      </c>
      <c r="M127">
        <v>37000</v>
      </c>
      <c r="N127">
        <v>43000</v>
      </c>
      <c r="O127">
        <v>4.17</v>
      </c>
      <c r="P127">
        <v>5</v>
      </c>
      <c r="Q127">
        <v>7</v>
      </c>
      <c r="R127">
        <v>51</v>
      </c>
      <c r="S127">
        <v>0</v>
      </c>
      <c r="T127">
        <v>0</v>
      </c>
      <c r="U127">
        <v>58</v>
      </c>
      <c r="V127">
        <v>7.9451999999999998</v>
      </c>
      <c r="W127">
        <v>0.26479999999999998</v>
      </c>
    </row>
    <row r="128" spans="1:23" x14ac:dyDescent="0.2">
      <c r="A128">
        <v>16377</v>
      </c>
      <c r="B128" s="12">
        <v>45351</v>
      </c>
      <c r="C128" t="s">
        <v>3</v>
      </c>
      <c r="D128" s="26">
        <v>20000</v>
      </c>
      <c r="E128" s="26">
        <v>30742.21</v>
      </c>
      <c r="F128" s="26">
        <v>18775.62</v>
      </c>
      <c r="G128" s="27">
        <v>0.24990000000000001</v>
      </c>
      <c r="H128">
        <v>54</v>
      </c>
      <c r="I128" s="12">
        <v>31103</v>
      </c>
      <c r="J128" t="s">
        <v>2920</v>
      </c>
      <c r="K128" t="s">
        <v>2926</v>
      </c>
      <c r="L128" t="s">
        <v>2924</v>
      </c>
      <c r="M128">
        <v>80500</v>
      </c>
      <c r="N128">
        <v>80500</v>
      </c>
      <c r="O128">
        <v>3.67</v>
      </c>
      <c r="P128">
        <v>3</v>
      </c>
      <c r="Q128">
        <v>8</v>
      </c>
      <c r="R128">
        <v>60</v>
      </c>
      <c r="S128">
        <v>1</v>
      </c>
      <c r="T128">
        <v>3</v>
      </c>
      <c r="U128">
        <v>72</v>
      </c>
      <c r="V128">
        <v>9.6860999999999997</v>
      </c>
      <c r="W128">
        <v>0.32290000000000002</v>
      </c>
    </row>
    <row r="129" spans="1:23" x14ac:dyDescent="0.2">
      <c r="A129">
        <v>16436</v>
      </c>
      <c r="B129" s="12">
        <v>45358</v>
      </c>
      <c r="C129" t="s">
        <v>3</v>
      </c>
      <c r="D129" s="26">
        <v>15600</v>
      </c>
      <c r="E129" s="26">
        <v>25320.799999999999</v>
      </c>
      <c r="F129" s="26">
        <v>14607.76</v>
      </c>
      <c r="G129" s="27">
        <v>0.27989999999999998</v>
      </c>
      <c r="H129">
        <v>60</v>
      </c>
      <c r="I129" s="12">
        <v>36096</v>
      </c>
      <c r="J129" t="s">
        <v>2923</v>
      </c>
      <c r="K129" t="s">
        <v>2927</v>
      </c>
      <c r="L129" t="s">
        <v>2925</v>
      </c>
      <c r="M129">
        <v>229000</v>
      </c>
      <c r="N129">
        <v>229000</v>
      </c>
      <c r="O129">
        <v>3.33</v>
      </c>
      <c r="P129">
        <v>4</v>
      </c>
      <c r="Q129">
        <v>0</v>
      </c>
      <c r="R129">
        <v>1</v>
      </c>
      <c r="S129">
        <v>0</v>
      </c>
      <c r="T129">
        <v>0</v>
      </c>
      <c r="U129">
        <v>1</v>
      </c>
      <c r="V129">
        <v>0.1389</v>
      </c>
      <c r="W129">
        <v>4.5999999999999999E-3</v>
      </c>
    </row>
    <row r="130" spans="1:23" x14ac:dyDescent="0.2">
      <c r="A130">
        <v>16499</v>
      </c>
      <c r="B130" s="12">
        <v>45359</v>
      </c>
      <c r="C130" t="s">
        <v>3</v>
      </c>
      <c r="D130" s="26">
        <v>8200</v>
      </c>
      <c r="E130" s="26">
        <v>6575.47</v>
      </c>
      <c r="F130" s="26">
        <v>4811.1499999999996</v>
      </c>
      <c r="G130" s="27">
        <v>0.26989999999999997</v>
      </c>
      <c r="H130">
        <v>36</v>
      </c>
      <c r="I130" s="12">
        <v>32896</v>
      </c>
      <c r="J130" t="s">
        <v>2920</v>
      </c>
      <c r="K130" t="s">
        <v>2927</v>
      </c>
      <c r="L130" t="s">
        <v>2924</v>
      </c>
      <c r="M130">
        <v>52000</v>
      </c>
      <c r="N130">
        <v>52000</v>
      </c>
      <c r="O130">
        <v>3.17</v>
      </c>
      <c r="P130">
        <v>3</v>
      </c>
      <c r="Q130">
        <v>3</v>
      </c>
      <c r="R130">
        <v>4</v>
      </c>
      <c r="S130">
        <v>0</v>
      </c>
      <c r="T130">
        <v>0</v>
      </c>
      <c r="U130">
        <v>7</v>
      </c>
      <c r="V130">
        <v>0.97670000000000001</v>
      </c>
      <c r="W130">
        <v>3.2599999999999997E-2</v>
      </c>
    </row>
    <row r="131" spans="1:23" x14ac:dyDescent="0.2">
      <c r="A131">
        <v>16562</v>
      </c>
      <c r="B131" s="12">
        <v>45366</v>
      </c>
      <c r="C131" t="s">
        <v>3</v>
      </c>
      <c r="D131" s="26">
        <v>8000</v>
      </c>
      <c r="E131" s="26">
        <v>9778.86</v>
      </c>
      <c r="F131" s="26">
        <v>6998.12</v>
      </c>
      <c r="G131" s="27">
        <v>0.28989999999999999</v>
      </c>
      <c r="H131">
        <v>36</v>
      </c>
      <c r="I131" s="12">
        <v>35746</v>
      </c>
      <c r="J131" t="s">
        <v>2920</v>
      </c>
      <c r="K131" t="s">
        <v>2921</v>
      </c>
      <c r="L131" t="s">
        <v>2924</v>
      </c>
      <c r="M131">
        <v>56000</v>
      </c>
      <c r="N131">
        <v>55000</v>
      </c>
      <c r="O131">
        <v>3</v>
      </c>
      <c r="P131">
        <v>2</v>
      </c>
      <c r="Q131">
        <v>9</v>
      </c>
      <c r="R131">
        <v>54</v>
      </c>
      <c r="S131">
        <v>14</v>
      </c>
      <c r="T131">
        <v>5</v>
      </c>
      <c r="U131">
        <v>82</v>
      </c>
      <c r="V131">
        <v>11.8269</v>
      </c>
      <c r="W131">
        <v>0.39419999999999999</v>
      </c>
    </row>
    <row r="132" spans="1:23" x14ac:dyDescent="0.2">
      <c r="A132">
        <v>16613</v>
      </c>
      <c r="B132" s="12">
        <v>45373</v>
      </c>
      <c r="C132" t="s">
        <v>3</v>
      </c>
      <c r="D132" s="26">
        <v>20000</v>
      </c>
      <c r="E132" s="26">
        <v>34170.6</v>
      </c>
      <c r="F132" s="26">
        <v>18957.11</v>
      </c>
      <c r="G132" s="27">
        <v>0.2999</v>
      </c>
      <c r="H132">
        <v>60</v>
      </c>
      <c r="I132" s="12">
        <v>28576</v>
      </c>
      <c r="J132" t="s">
        <v>2923</v>
      </c>
      <c r="K132" t="s">
        <v>2921</v>
      </c>
      <c r="L132" t="s">
        <v>2924</v>
      </c>
      <c r="M132">
        <v>96253</v>
      </c>
      <c r="N132">
        <v>96300</v>
      </c>
      <c r="O132">
        <v>4</v>
      </c>
      <c r="P132">
        <v>2</v>
      </c>
      <c r="Q132">
        <v>7</v>
      </c>
      <c r="R132">
        <v>20</v>
      </c>
      <c r="S132">
        <v>0</v>
      </c>
      <c r="T132">
        <v>0</v>
      </c>
      <c r="U132">
        <v>27</v>
      </c>
      <c r="V132">
        <v>4.0298999999999996</v>
      </c>
      <c r="W132">
        <v>0.1343</v>
      </c>
    </row>
    <row r="133" spans="1:23" x14ac:dyDescent="0.2">
      <c r="A133">
        <v>16644</v>
      </c>
      <c r="B133" s="12">
        <v>45376</v>
      </c>
      <c r="C133" t="s">
        <v>3</v>
      </c>
      <c r="D133" s="26">
        <v>7850</v>
      </c>
      <c r="E133" s="26">
        <v>12871.54</v>
      </c>
      <c r="F133" s="26">
        <v>7393.87</v>
      </c>
      <c r="G133" s="27">
        <v>0.27989999999999998</v>
      </c>
      <c r="H133">
        <v>60</v>
      </c>
      <c r="I133" s="12">
        <v>36410</v>
      </c>
      <c r="J133" t="s">
        <v>2923</v>
      </c>
      <c r="K133" t="s">
        <v>2926</v>
      </c>
      <c r="L133" t="s">
        <v>2924</v>
      </c>
      <c r="M133">
        <v>45000</v>
      </c>
      <c r="N133">
        <v>43000</v>
      </c>
      <c r="O133" t="s">
        <v>49</v>
      </c>
      <c r="P133" t="s">
        <v>49</v>
      </c>
      <c r="Q133" t="e">
        <v>#N/A</v>
      </c>
      <c r="R133" t="e">
        <v>#N/A</v>
      </c>
      <c r="S133" t="e">
        <v>#N/A</v>
      </c>
      <c r="T133" t="e">
        <v>#N/A</v>
      </c>
      <c r="U133" t="e">
        <v>#N/A</v>
      </c>
      <c r="V133" t="e">
        <v>#N/A</v>
      </c>
      <c r="W133" t="e">
        <v>#N/A</v>
      </c>
    </row>
    <row r="134" spans="1:23" x14ac:dyDescent="0.2">
      <c r="A134">
        <v>16669</v>
      </c>
      <c r="B134" s="12">
        <v>45379</v>
      </c>
      <c r="C134" t="s">
        <v>3</v>
      </c>
      <c r="D134" s="26">
        <v>20000</v>
      </c>
      <c r="E134" s="26">
        <v>33827</v>
      </c>
      <c r="F134" s="26">
        <v>19010.560000000001</v>
      </c>
      <c r="G134" s="27">
        <v>0.28989999999999999</v>
      </c>
      <c r="H134">
        <v>60</v>
      </c>
      <c r="I134" s="12">
        <v>31154</v>
      </c>
      <c r="J134" t="s">
        <v>2923</v>
      </c>
      <c r="K134" t="s">
        <v>2926</v>
      </c>
      <c r="L134" t="s">
        <v>2924</v>
      </c>
      <c r="M134">
        <v>115000</v>
      </c>
      <c r="N134">
        <v>115000</v>
      </c>
      <c r="O134" t="s">
        <v>49</v>
      </c>
      <c r="P134" t="s">
        <v>49</v>
      </c>
      <c r="Q134">
        <v>1</v>
      </c>
      <c r="R134">
        <v>1</v>
      </c>
      <c r="S134">
        <v>1</v>
      </c>
      <c r="T134">
        <v>0</v>
      </c>
      <c r="U134">
        <v>3</v>
      </c>
      <c r="V134">
        <v>0.46150000000000002</v>
      </c>
      <c r="W134">
        <v>1.54E-2</v>
      </c>
    </row>
    <row r="135" spans="1:23" x14ac:dyDescent="0.2">
      <c r="A135">
        <v>16678</v>
      </c>
      <c r="B135" s="12">
        <v>45411</v>
      </c>
      <c r="C135" t="s">
        <v>3</v>
      </c>
      <c r="D135" s="26">
        <v>10900</v>
      </c>
      <c r="E135" s="26">
        <v>17324.5</v>
      </c>
      <c r="F135" s="26">
        <v>10375.26</v>
      </c>
      <c r="G135" s="27">
        <v>0.24990000000000001</v>
      </c>
      <c r="H135">
        <v>60</v>
      </c>
      <c r="I135" s="12">
        <v>25016</v>
      </c>
      <c r="J135" t="s">
        <v>2920</v>
      </c>
      <c r="K135" t="s">
        <v>2921</v>
      </c>
      <c r="L135" t="s">
        <v>2924</v>
      </c>
      <c r="M135">
        <v>117000</v>
      </c>
      <c r="N135">
        <v>117000</v>
      </c>
      <c r="O135" t="s">
        <v>49</v>
      </c>
      <c r="P135" t="s">
        <v>49</v>
      </c>
      <c r="Q135" t="e">
        <v>#N/A</v>
      </c>
      <c r="R135" t="e">
        <v>#N/A</v>
      </c>
      <c r="S135" t="e">
        <v>#N/A</v>
      </c>
      <c r="T135" t="e">
        <v>#N/A</v>
      </c>
      <c r="U135" t="e">
        <v>#N/A</v>
      </c>
      <c r="V135" t="e">
        <v>#N/A</v>
      </c>
      <c r="W135" t="e">
        <v>#N/A</v>
      </c>
    </row>
    <row r="136" spans="1:23" x14ac:dyDescent="0.2">
      <c r="A136">
        <v>16871</v>
      </c>
      <c r="B136" s="12">
        <v>45398</v>
      </c>
      <c r="C136" t="s">
        <v>3</v>
      </c>
      <c r="D136" s="26">
        <v>5300</v>
      </c>
      <c r="E136" s="26">
        <v>6956.76</v>
      </c>
      <c r="F136" s="26">
        <v>4802</v>
      </c>
      <c r="G136" s="27">
        <v>0.2999</v>
      </c>
      <c r="H136">
        <v>36</v>
      </c>
      <c r="I136" s="12">
        <v>33292</v>
      </c>
      <c r="J136" t="s">
        <v>2920</v>
      </c>
      <c r="K136" t="s">
        <v>2927</v>
      </c>
      <c r="L136" t="s">
        <v>2924</v>
      </c>
      <c r="M136">
        <v>90000</v>
      </c>
      <c r="N136">
        <v>85000</v>
      </c>
      <c r="O136">
        <v>4.5</v>
      </c>
      <c r="P136">
        <v>3</v>
      </c>
      <c r="Q136">
        <v>4</v>
      </c>
      <c r="R136">
        <v>41</v>
      </c>
      <c r="S136">
        <v>0</v>
      </c>
      <c r="T136">
        <v>0</v>
      </c>
      <c r="U136">
        <v>45</v>
      </c>
      <c r="V136">
        <v>7.6704999999999997</v>
      </c>
      <c r="W136">
        <v>0.25569999999999998</v>
      </c>
    </row>
    <row r="137" spans="1:23" x14ac:dyDescent="0.2">
      <c r="A137">
        <v>16892</v>
      </c>
      <c r="B137" s="12">
        <v>45400</v>
      </c>
      <c r="C137" t="s">
        <v>3</v>
      </c>
      <c r="D137" s="26">
        <v>8000</v>
      </c>
      <c r="E137" s="26">
        <v>10097.15</v>
      </c>
      <c r="F137" s="26">
        <v>7155.66</v>
      </c>
      <c r="G137" s="27">
        <v>0.28989999999999999</v>
      </c>
      <c r="H137">
        <v>36</v>
      </c>
      <c r="I137" s="12">
        <v>36660</v>
      </c>
      <c r="J137" t="s">
        <v>2923</v>
      </c>
      <c r="K137" t="s">
        <v>2927</v>
      </c>
      <c r="L137" t="s">
        <v>2924</v>
      </c>
      <c r="M137">
        <v>75000</v>
      </c>
      <c r="N137">
        <v>55000</v>
      </c>
      <c r="O137">
        <v>3.83</v>
      </c>
      <c r="P137">
        <v>3</v>
      </c>
      <c r="Q137">
        <v>6</v>
      </c>
      <c r="R137">
        <v>47</v>
      </c>
      <c r="S137">
        <v>10</v>
      </c>
      <c r="T137">
        <v>4</v>
      </c>
      <c r="U137">
        <v>67</v>
      </c>
      <c r="V137">
        <v>11.5517</v>
      </c>
      <c r="W137">
        <v>0.3851</v>
      </c>
    </row>
    <row r="138" spans="1:23" x14ac:dyDescent="0.2">
      <c r="A138">
        <v>16933</v>
      </c>
      <c r="B138" s="12">
        <v>45411</v>
      </c>
      <c r="C138" t="s">
        <v>3</v>
      </c>
      <c r="D138" s="26">
        <v>15800</v>
      </c>
      <c r="E138" s="26">
        <v>26108.41</v>
      </c>
      <c r="F138" s="26">
        <v>15075.6</v>
      </c>
      <c r="G138" s="27">
        <v>0.26989999999999997</v>
      </c>
      <c r="H138">
        <v>60</v>
      </c>
      <c r="I138" s="12">
        <v>33467</v>
      </c>
      <c r="J138" t="s">
        <v>2923</v>
      </c>
      <c r="K138" t="s">
        <v>2921</v>
      </c>
      <c r="L138" t="s">
        <v>2934</v>
      </c>
      <c r="M138">
        <v>62400</v>
      </c>
      <c r="N138">
        <v>62400</v>
      </c>
      <c r="O138" t="s">
        <v>49</v>
      </c>
      <c r="P138" t="s">
        <v>49</v>
      </c>
      <c r="Q138">
        <v>1</v>
      </c>
      <c r="R138">
        <v>0</v>
      </c>
      <c r="S138">
        <v>0</v>
      </c>
      <c r="T138">
        <v>0</v>
      </c>
      <c r="U138">
        <v>1</v>
      </c>
      <c r="V138">
        <v>0.184</v>
      </c>
      <c r="W138">
        <v>6.1000000000000004E-3</v>
      </c>
    </row>
    <row r="139" spans="1:23" x14ac:dyDescent="0.2">
      <c r="A139">
        <v>16937</v>
      </c>
      <c r="B139" s="12">
        <v>45411</v>
      </c>
      <c r="C139" t="s">
        <v>3</v>
      </c>
      <c r="D139" s="26">
        <v>20000</v>
      </c>
      <c r="E139" s="26">
        <v>34523.42</v>
      </c>
      <c r="F139" s="26">
        <v>19232.580000000002</v>
      </c>
      <c r="G139" s="27">
        <v>0.28989999999999999</v>
      </c>
      <c r="H139">
        <v>60</v>
      </c>
      <c r="I139" s="12">
        <v>29203</v>
      </c>
      <c r="J139" t="s">
        <v>2923</v>
      </c>
      <c r="K139" t="s">
        <v>2921</v>
      </c>
      <c r="L139" t="s">
        <v>2925</v>
      </c>
      <c r="M139">
        <v>42000</v>
      </c>
      <c r="N139">
        <v>48000</v>
      </c>
      <c r="O139">
        <v>3.17</v>
      </c>
      <c r="P139">
        <v>2</v>
      </c>
      <c r="Q139">
        <v>7</v>
      </c>
      <c r="R139">
        <v>47</v>
      </c>
      <c r="S139">
        <v>24</v>
      </c>
      <c r="T139">
        <v>2</v>
      </c>
      <c r="U139">
        <v>80</v>
      </c>
      <c r="V139">
        <v>14.7239</v>
      </c>
      <c r="W139">
        <v>0.49080000000000001</v>
      </c>
    </row>
    <row r="140" spans="1:23" x14ac:dyDescent="0.2">
      <c r="A140">
        <v>16961</v>
      </c>
      <c r="B140" s="12">
        <v>45411</v>
      </c>
      <c r="C140" t="s">
        <v>3</v>
      </c>
      <c r="D140" s="26">
        <v>11850</v>
      </c>
      <c r="E140" s="26">
        <v>20676.61</v>
      </c>
      <c r="F140" s="26">
        <v>11408.21</v>
      </c>
      <c r="G140" s="27">
        <v>0.28989999999999999</v>
      </c>
      <c r="H140">
        <v>60</v>
      </c>
      <c r="I140" s="12">
        <v>35747</v>
      </c>
      <c r="J140" t="s">
        <v>2923</v>
      </c>
      <c r="K140" t="s">
        <v>2921</v>
      </c>
      <c r="L140" t="s">
        <v>2934</v>
      </c>
      <c r="M140">
        <v>110000</v>
      </c>
      <c r="N140">
        <v>65000</v>
      </c>
      <c r="O140">
        <v>5</v>
      </c>
      <c r="P140">
        <v>2</v>
      </c>
      <c r="Q140">
        <v>5</v>
      </c>
      <c r="R140">
        <v>1</v>
      </c>
      <c r="S140">
        <v>0</v>
      </c>
      <c r="T140">
        <v>0</v>
      </c>
      <c r="U140">
        <v>6</v>
      </c>
      <c r="V140">
        <v>1.1111</v>
      </c>
      <c r="W140">
        <v>3.6999999999999998E-2</v>
      </c>
    </row>
    <row r="141" spans="1:23" x14ac:dyDescent="0.2">
      <c r="A141">
        <v>17016</v>
      </c>
      <c r="B141" s="12">
        <v>45411</v>
      </c>
      <c r="C141" t="s">
        <v>3</v>
      </c>
      <c r="D141" s="26">
        <v>13300</v>
      </c>
      <c r="E141" s="26">
        <v>1887.07</v>
      </c>
      <c r="F141" s="26">
        <v>1130.48</v>
      </c>
      <c r="G141" s="27">
        <v>0.24990000000000001</v>
      </c>
      <c r="H141">
        <v>60</v>
      </c>
      <c r="I141" s="12">
        <v>31644</v>
      </c>
      <c r="J141" t="s">
        <v>2920</v>
      </c>
      <c r="K141" t="s">
        <v>2926</v>
      </c>
      <c r="L141" t="s">
        <v>2925</v>
      </c>
      <c r="M141">
        <v>103000</v>
      </c>
      <c r="N141">
        <v>95000</v>
      </c>
      <c r="O141">
        <v>4.67</v>
      </c>
      <c r="P141">
        <v>1</v>
      </c>
      <c r="Q141">
        <v>6</v>
      </c>
      <c r="R141">
        <v>38</v>
      </c>
      <c r="S141">
        <v>2</v>
      </c>
      <c r="T141">
        <v>2</v>
      </c>
      <c r="U141">
        <v>48</v>
      </c>
      <c r="V141">
        <v>8.8344000000000005</v>
      </c>
      <c r="W141">
        <v>0.29449999999999998</v>
      </c>
    </row>
    <row r="142" spans="1:23" x14ac:dyDescent="0.2">
      <c r="A142">
        <v>17026</v>
      </c>
      <c r="B142" s="12">
        <v>45412</v>
      </c>
      <c r="C142" t="s">
        <v>3</v>
      </c>
      <c r="D142" s="26">
        <v>19200</v>
      </c>
      <c r="E142" s="26">
        <v>33116.81</v>
      </c>
      <c r="F142" s="26">
        <v>18448.75</v>
      </c>
      <c r="G142" s="27">
        <v>0.28989999999999999</v>
      </c>
      <c r="H142">
        <v>60</v>
      </c>
      <c r="I142" s="12">
        <v>29856</v>
      </c>
      <c r="J142" t="s">
        <v>2923</v>
      </c>
      <c r="K142" t="s">
        <v>2921</v>
      </c>
      <c r="L142" t="s">
        <v>2934</v>
      </c>
      <c r="M142">
        <v>87765</v>
      </c>
      <c r="N142">
        <v>87800</v>
      </c>
      <c r="O142">
        <v>1.83</v>
      </c>
      <c r="P142">
        <v>3</v>
      </c>
      <c r="Q142">
        <v>6</v>
      </c>
      <c r="R142">
        <v>40</v>
      </c>
      <c r="S142">
        <v>38</v>
      </c>
      <c r="T142">
        <v>15</v>
      </c>
      <c r="U142">
        <v>99</v>
      </c>
      <c r="V142">
        <v>18.333300000000001</v>
      </c>
      <c r="W142">
        <v>0.61109999999999998</v>
      </c>
    </row>
    <row r="143" spans="1:23" x14ac:dyDescent="0.2">
      <c r="A143">
        <v>17128</v>
      </c>
      <c r="B143" s="12">
        <v>45420</v>
      </c>
      <c r="C143" t="s">
        <v>3</v>
      </c>
      <c r="D143" s="26">
        <v>17000</v>
      </c>
      <c r="E143" s="26">
        <v>28855.37</v>
      </c>
      <c r="F143" s="26">
        <v>16210.66</v>
      </c>
      <c r="G143" s="27">
        <v>0.27989999999999998</v>
      </c>
      <c r="H143">
        <v>60</v>
      </c>
      <c r="I143" s="12">
        <v>27784</v>
      </c>
      <c r="J143" t="s">
        <v>2920</v>
      </c>
      <c r="K143" t="s">
        <v>2927</v>
      </c>
      <c r="L143" t="s">
        <v>2934</v>
      </c>
      <c r="M143">
        <v>105000</v>
      </c>
      <c r="N143">
        <v>105000</v>
      </c>
      <c r="O143">
        <v>4.17</v>
      </c>
      <c r="P143">
        <v>5</v>
      </c>
      <c r="Q143">
        <v>5</v>
      </c>
      <c r="R143">
        <v>39</v>
      </c>
      <c r="S143">
        <v>3</v>
      </c>
      <c r="T143">
        <v>1</v>
      </c>
      <c r="U143">
        <v>48</v>
      </c>
      <c r="V143">
        <v>9.3506</v>
      </c>
      <c r="W143">
        <v>0.31169999999999998</v>
      </c>
    </row>
    <row r="144" spans="1:23" x14ac:dyDescent="0.2">
      <c r="A144">
        <v>17193</v>
      </c>
      <c r="B144" s="12">
        <v>45422</v>
      </c>
      <c r="C144" t="s">
        <v>3</v>
      </c>
      <c r="D144" s="26">
        <v>20500</v>
      </c>
      <c r="E144" s="26">
        <v>34904.9</v>
      </c>
      <c r="F144" s="26">
        <v>19711.240000000002</v>
      </c>
      <c r="G144" s="27">
        <v>0.27989999999999998</v>
      </c>
      <c r="H144">
        <v>60</v>
      </c>
      <c r="I144" s="12">
        <v>34812</v>
      </c>
      <c r="J144" t="s">
        <v>2923</v>
      </c>
      <c r="K144" t="s">
        <v>2921</v>
      </c>
      <c r="L144" t="s">
        <v>2934</v>
      </c>
      <c r="M144">
        <v>52000</v>
      </c>
      <c r="N144">
        <v>52000</v>
      </c>
      <c r="O144">
        <v>3.83</v>
      </c>
      <c r="P144">
        <v>4</v>
      </c>
      <c r="Q144">
        <v>0</v>
      </c>
      <c r="R144">
        <v>1</v>
      </c>
      <c r="S144">
        <v>0</v>
      </c>
      <c r="T144">
        <v>0</v>
      </c>
      <c r="U144">
        <v>1</v>
      </c>
      <c r="V144">
        <v>0.19739999999999999</v>
      </c>
      <c r="W144">
        <v>6.6E-3</v>
      </c>
    </row>
    <row r="145" spans="1:23" x14ac:dyDescent="0.2">
      <c r="A145">
        <v>17343</v>
      </c>
      <c r="B145" s="12">
        <v>45439</v>
      </c>
      <c r="C145" t="s">
        <v>3</v>
      </c>
      <c r="D145" s="26">
        <v>15550</v>
      </c>
      <c r="E145" s="26">
        <v>26606.04</v>
      </c>
      <c r="F145" s="26">
        <v>15087.32</v>
      </c>
      <c r="G145" s="27">
        <v>0.26989999999999997</v>
      </c>
      <c r="H145">
        <v>60</v>
      </c>
      <c r="I145" s="12">
        <v>35930</v>
      </c>
      <c r="J145" t="s">
        <v>2923</v>
      </c>
      <c r="K145" t="s">
        <v>2926</v>
      </c>
      <c r="L145" t="s">
        <v>2925</v>
      </c>
      <c r="M145">
        <v>52000</v>
      </c>
      <c r="N145">
        <v>52000</v>
      </c>
      <c r="O145">
        <v>4.5</v>
      </c>
      <c r="P145">
        <v>4</v>
      </c>
      <c r="Q145">
        <v>4</v>
      </c>
      <c r="R145">
        <v>31</v>
      </c>
      <c r="S145">
        <v>0</v>
      </c>
      <c r="T145">
        <v>1</v>
      </c>
      <c r="U145">
        <v>36</v>
      </c>
      <c r="V145">
        <v>8</v>
      </c>
      <c r="W145">
        <v>0.26669999999999999</v>
      </c>
    </row>
    <row r="146" spans="1:23" x14ac:dyDescent="0.2">
      <c r="A146">
        <v>17388</v>
      </c>
      <c r="B146" s="12">
        <v>45441</v>
      </c>
      <c r="C146" t="s">
        <v>3</v>
      </c>
      <c r="D146" s="26">
        <v>15900</v>
      </c>
      <c r="E146" s="26">
        <v>28790.9</v>
      </c>
      <c r="F146" s="26">
        <v>15452.58</v>
      </c>
      <c r="G146" s="27">
        <v>0.2999</v>
      </c>
      <c r="H146">
        <v>60</v>
      </c>
      <c r="I146" s="12">
        <v>28323</v>
      </c>
      <c r="J146" t="s">
        <v>2920</v>
      </c>
      <c r="K146" t="s">
        <v>2929</v>
      </c>
      <c r="L146" t="s">
        <v>2934</v>
      </c>
      <c r="M146">
        <v>120000</v>
      </c>
      <c r="N146">
        <v>92100</v>
      </c>
      <c r="O146">
        <v>3.33</v>
      </c>
      <c r="P146">
        <v>4</v>
      </c>
      <c r="Q146">
        <v>5</v>
      </c>
      <c r="R146">
        <v>27</v>
      </c>
      <c r="S146">
        <v>0</v>
      </c>
      <c r="T146">
        <v>0</v>
      </c>
      <c r="U146">
        <v>32</v>
      </c>
      <c r="V146">
        <v>7.2727000000000004</v>
      </c>
      <c r="W146">
        <v>0.2424</v>
      </c>
    </row>
    <row r="147" spans="1:23" x14ac:dyDescent="0.2">
      <c r="A147">
        <v>17525</v>
      </c>
      <c r="B147" s="12">
        <v>45450</v>
      </c>
      <c r="C147" t="s">
        <v>3</v>
      </c>
      <c r="D147" s="26">
        <v>4745</v>
      </c>
      <c r="E147" s="26">
        <v>5997.87</v>
      </c>
      <c r="F147" s="26">
        <v>4337.29</v>
      </c>
      <c r="G147" s="27">
        <v>0.25990000000000002</v>
      </c>
      <c r="H147">
        <v>36</v>
      </c>
      <c r="I147" s="12">
        <v>34114</v>
      </c>
      <c r="J147" t="s">
        <v>2923</v>
      </c>
      <c r="K147" t="s">
        <v>2927</v>
      </c>
      <c r="L147" t="s">
        <v>2924</v>
      </c>
      <c r="M147">
        <v>80000</v>
      </c>
      <c r="N147">
        <v>74800</v>
      </c>
      <c r="O147" t="s">
        <v>49</v>
      </c>
      <c r="P147" t="s">
        <v>49</v>
      </c>
      <c r="Q147" t="e">
        <v>#N/A</v>
      </c>
      <c r="R147" t="e">
        <v>#N/A</v>
      </c>
      <c r="S147" t="e">
        <v>#N/A</v>
      </c>
      <c r="T147" t="e">
        <v>#N/A</v>
      </c>
      <c r="U147" t="e">
        <v>#N/A</v>
      </c>
      <c r="V147" t="e">
        <v>#N/A</v>
      </c>
      <c r="W147" t="e">
        <v>#N/A</v>
      </c>
    </row>
    <row r="148" spans="1:23" x14ac:dyDescent="0.2">
      <c r="A148">
        <v>17684</v>
      </c>
      <c r="B148" s="12">
        <v>45475</v>
      </c>
      <c r="C148" t="s">
        <v>3</v>
      </c>
      <c r="D148" s="26">
        <v>20000</v>
      </c>
      <c r="E148" s="26">
        <v>36658.28</v>
      </c>
      <c r="F148" s="26">
        <v>19621.3</v>
      </c>
      <c r="G148" s="27">
        <v>0.2999</v>
      </c>
      <c r="H148">
        <v>60</v>
      </c>
      <c r="I148" s="12">
        <v>34823</v>
      </c>
      <c r="J148" t="s">
        <v>2920</v>
      </c>
      <c r="K148" t="s">
        <v>2921</v>
      </c>
      <c r="L148" t="s">
        <v>2924</v>
      </c>
      <c r="M148">
        <v>42848</v>
      </c>
      <c r="N148">
        <v>42800</v>
      </c>
      <c r="O148">
        <v>4.33</v>
      </c>
      <c r="P148">
        <v>2</v>
      </c>
      <c r="Q148">
        <v>3</v>
      </c>
      <c r="R148">
        <v>24</v>
      </c>
      <c r="S148">
        <v>0</v>
      </c>
      <c r="T148">
        <v>0</v>
      </c>
      <c r="U148">
        <v>27</v>
      </c>
      <c r="V148">
        <v>8.1818000000000008</v>
      </c>
      <c r="W148">
        <v>0.2727</v>
      </c>
    </row>
    <row r="149" spans="1:23" x14ac:dyDescent="0.2">
      <c r="A149">
        <v>17705</v>
      </c>
      <c r="B149" s="12">
        <v>45471</v>
      </c>
      <c r="C149" t="s">
        <v>3</v>
      </c>
      <c r="D149" s="26">
        <v>10400</v>
      </c>
      <c r="E149" s="26">
        <v>17118.310000000001</v>
      </c>
      <c r="F149" s="26">
        <v>10093.280000000001</v>
      </c>
      <c r="G149" s="27">
        <v>0.24990000000000001</v>
      </c>
      <c r="H149">
        <v>60</v>
      </c>
      <c r="I149" s="12">
        <v>29224</v>
      </c>
      <c r="J149" t="s">
        <v>2920</v>
      </c>
      <c r="K149" t="s">
        <v>2921</v>
      </c>
      <c r="L149" t="s">
        <v>2924</v>
      </c>
      <c r="M149">
        <v>52000</v>
      </c>
      <c r="N149">
        <v>52000</v>
      </c>
      <c r="O149">
        <v>3.67</v>
      </c>
      <c r="P149">
        <v>2</v>
      </c>
      <c r="Q149">
        <v>3</v>
      </c>
      <c r="R149">
        <v>8</v>
      </c>
      <c r="S149">
        <v>0</v>
      </c>
      <c r="T149">
        <v>0</v>
      </c>
      <c r="U149">
        <v>11</v>
      </c>
      <c r="V149">
        <v>3.2039</v>
      </c>
      <c r="W149">
        <v>0.10680000000000001</v>
      </c>
    </row>
    <row r="150" spans="1:23" x14ac:dyDescent="0.2">
      <c r="A150">
        <v>17737</v>
      </c>
      <c r="B150" s="12">
        <v>45471</v>
      </c>
      <c r="C150" t="s">
        <v>3</v>
      </c>
      <c r="D150" s="26">
        <v>14400</v>
      </c>
      <c r="E150" s="26">
        <v>26543.72</v>
      </c>
      <c r="F150" s="26">
        <v>14110.68</v>
      </c>
      <c r="G150" s="27">
        <v>0.2999</v>
      </c>
      <c r="H150">
        <v>60</v>
      </c>
      <c r="I150" s="12">
        <v>35564</v>
      </c>
      <c r="J150" t="s">
        <v>2920</v>
      </c>
      <c r="K150" t="s">
        <v>2926</v>
      </c>
      <c r="L150" t="s">
        <v>2924</v>
      </c>
      <c r="M150">
        <v>46000</v>
      </c>
      <c r="N150">
        <v>44880</v>
      </c>
      <c r="O150">
        <v>3.5</v>
      </c>
      <c r="P150">
        <v>3</v>
      </c>
      <c r="Q150">
        <v>0</v>
      </c>
      <c r="R150">
        <v>1</v>
      </c>
      <c r="S150">
        <v>0</v>
      </c>
      <c r="T150">
        <v>0</v>
      </c>
      <c r="U150">
        <v>1</v>
      </c>
      <c r="V150">
        <v>0.2913</v>
      </c>
      <c r="W150">
        <v>9.7000000000000003E-3</v>
      </c>
    </row>
    <row r="151" spans="1:23" x14ac:dyDescent="0.2">
      <c r="A151">
        <v>17745</v>
      </c>
      <c r="B151" s="12">
        <v>45471</v>
      </c>
      <c r="C151" t="s">
        <v>3</v>
      </c>
      <c r="D151" s="26">
        <v>9681.5</v>
      </c>
      <c r="E151" s="26">
        <v>17265.34</v>
      </c>
      <c r="F151" s="26">
        <v>9240.1200000000008</v>
      </c>
      <c r="G151" s="27">
        <v>0.2999</v>
      </c>
      <c r="H151">
        <v>60</v>
      </c>
      <c r="I151" s="12">
        <v>36611</v>
      </c>
      <c r="J151" t="s">
        <v>2920</v>
      </c>
      <c r="K151" t="s">
        <v>2927</v>
      </c>
      <c r="L151" t="s">
        <v>2924</v>
      </c>
      <c r="M151">
        <v>62000</v>
      </c>
      <c r="N151">
        <v>62100</v>
      </c>
      <c r="O151" t="s">
        <v>49</v>
      </c>
      <c r="P151" t="s">
        <v>49</v>
      </c>
      <c r="Q151">
        <v>1</v>
      </c>
      <c r="R151">
        <v>2</v>
      </c>
      <c r="S151">
        <v>0</v>
      </c>
      <c r="T151">
        <v>0</v>
      </c>
      <c r="U151">
        <v>3</v>
      </c>
      <c r="V151">
        <v>0.87380000000000002</v>
      </c>
      <c r="W151">
        <v>2.9100000000000001E-2</v>
      </c>
    </row>
    <row r="152" spans="1:23" x14ac:dyDescent="0.2">
      <c r="A152">
        <v>17776</v>
      </c>
      <c r="B152" s="12">
        <v>45482</v>
      </c>
      <c r="C152" t="s">
        <v>3</v>
      </c>
      <c r="D152" s="26">
        <v>5013</v>
      </c>
      <c r="E152" s="26">
        <v>8965.99</v>
      </c>
      <c r="F152" s="26">
        <v>4887.5</v>
      </c>
      <c r="G152" s="27">
        <v>0.28989999999999999</v>
      </c>
      <c r="H152">
        <v>60</v>
      </c>
      <c r="I152" s="12">
        <v>31642</v>
      </c>
      <c r="J152" t="s">
        <v>2923</v>
      </c>
      <c r="K152" t="s">
        <v>2932</v>
      </c>
      <c r="L152" t="s">
        <v>2925</v>
      </c>
      <c r="M152">
        <v>39900</v>
      </c>
      <c r="N152">
        <v>35000</v>
      </c>
      <c r="O152" t="s">
        <v>49</v>
      </c>
      <c r="P152" t="s">
        <v>49</v>
      </c>
      <c r="Q152" t="e">
        <v>#N/A</v>
      </c>
      <c r="R152" t="e">
        <v>#N/A</v>
      </c>
      <c r="S152" t="e">
        <v>#N/A</v>
      </c>
      <c r="T152" t="e">
        <v>#N/A</v>
      </c>
      <c r="U152" t="e">
        <v>#N/A</v>
      </c>
      <c r="V152" t="e">
        <v>#N/A</v>
      </c>
      <c r="W152" t="e">
        <v>#N/A</v>
      </c>
    </row>
    <row r="153" spans="1:23" x14ac:dyDescent="0.2">
      <c r="A153">
        <v>17797</v>
      </c>
      <c r="B153" s="12">
        <v>45484</v>
      </c>
      <c r="C153" t="s">
        <v>3</v>
      </c>
      <c r="D153" s="26">
        <v>25000</v>
      </c>
      <c r="E153" s="26">
        <v>44043.35</v>
      </c>
      <c r="F153" s="26">
        <v>24453.85</v>
      </c>
      <c r="G153" s="27">
        <v>0.27989999999999998</v>
      </c>
      <c r="H153">
        <v>60</v>
      </c>
      <c r="I153" s="12">
        <v>35943</v>
      </c>
      <c r="J153" t="s">
        <v>2923</v>
      </c>
      <c r="K153" t="s">
        <v>2930</v>
      </c>
      <c r="L153" t="s">
        <v>2922</v>
      </c>
      <c r="M153">
        <v>120000</v>
      </c>
      <c r="N153">
        <v>120000</v>
      </c>
      <c r="O153" t="s">
        <v>49</v>
      </c>
      <c r="P153" t="s">
        <v>49</v>
      </c>
      <c r="Q153" t="e">
        <v>#N/A</v>
      </c>
      <c r="R153" t="e">
        <v>#N/A</v>
      </c>
      <c r="S153" t="e">
        <v>#N/A</v>
      </c>
      <c r="T153" t="e">
        <v>#N/A</v>
      </c>
      <c r="U153" t="e">
        <v>#N/A</v>
      </c>
      <c r="V153" t="e">
        <v>#N/A</v>
      </c>
      <c r="W153" t="e">
        <v>#N/A</v>
      </c>
    </row>
    <row r="154" spans="1:23" x14ac:dyDescent="0.2">
      <c r="A154">
        <v>17926</v>
      </c>
      <c r="B154" s="12">
        <v>45488</v>
      </c>
      <c r="C154" t="s">
        <v>3</v>
      </c>
      <c r="D154" s="26">
        <v>20000</v>
      </c>
      <c r="E154" s="26">
        <v>35730.03</v>
      </c>
      <c r="F154" s="26">
        <v>19391.84</v>
      </c>
      <c r="G154" s="27">
        <v>0.28989999999999999</v>
      </c>
      <c r="H154">
        <v>60</v>
      </c>
      <c r="I154" s="12">
        <v>37238</v>
      </c>
      <c r="J154" t="s">
        <v>2923</v>
      </c>
      <c r="K154" t="s">
        <v>2921</v>
      </c>
      <c r="L154" t="s">
        <v>2925</v>
      </c>
      <c r="M154">
        <v>70000</v>
      </c>
      <c r="N154">
        <v>70000</v>
      </c>
      <c r="O154">
        <v>5</v>
      </c>
      <c r="P154">
        <v>1</v>
      </c>
      <c r="Q154">
        <v>3</v>
      </c>
      <c r="R154">
        <v>15</v>
      </c>
      <c r="S154">
        <v>0</v>
      </c>
      <c r="T154">
        <v>0</v>
      </c>
      <c r="U154">
        <v>18</v>
      </c>
      <c r="V154">
        <v>6.2790999999999997</v>
      </c>
      <c r="W154">
        <v>0.20930000000000001</v>
      </c>
    </row>
    <row r="155" spans="1:23" x14ac:dyDescent="0.2">
      <c r="A155">
        <v>18048</v>
      </c>
      <c r="B155" s="12">
        <v>45495</v>
      </c>
      <c r="C155" t="s">
        <v>3</v>
      </c>
      <c r="D155" s="26">
        <v>11000</v>
      </c>
      <c r="E155" s="26">
        <v>19581.89</v>
      </c>
      <c r="F155" s="26">
        <v>10826.86</v>
      </c>
      <c r="G155" s="27">
        <v>0.27989999999999998</v>
      </c>
      <c r="H155">
        <v>60</v>
      </c>
      <c r="I155" s="12">
        <v>27682</v>
      </c>
      <c r="J155" t="s">
        <v>2920</v>
      </c>
      <c r="K155" t="s">
        <v>2921</v>
      </c>
      <c r="L155" t="s">
        <v>2924</v>
      </c>
      <c r="M155">
        <v>72000</v>
      </c>
      <c r="N155">
        <v>72000</v>
      </c>
      <c r="O155">
        <v>3.17</v>
      </c>
      <c r="P155">
        <v>4</v>
      </c>
      <c r="Q155">
        <v>3</v>
      </c>
      <c r="R155">
        <v>25</v>
      </c>
      <c r="S155">
        <v>14</v>
      </c>
      <c r="T155">
        <v>13</v>
      </c>
      <c r="U155">
        <v>55</v>
      </c>
      <c r="V155">
        <v>20.886099999999999</v>
      </c>
      <c r="W155">
        <v>0.69620000000000004</v>
      </c>
    </row>
    <row r="156" spans="1:23" x14ac:dyDescent="0.2">
      <c r="A156">
        <v>18063</v>
      </c>
      <c r="B156" s="12">
        <v>45502</v>
      </c>
      <c r="C156" t="s">
        <v>3</v>
      </c>
      <c r="D156" s="26">
        <v>8800</v>
      </c>
      <c r="E156" s="26">
        <v>15537.89</v>
      </c>
      <c r="F156" s="26">
        <v>8243.2900000000009</v>
      </c>
      <c r="G156" s="27">
        <v>0.2999</v>
      </c>
      <c r="H156">
        <v>60</v>
      </c>
      <c r="I156" s="12">
        <v>34548</v>
      </c>
      <c r="J156" t="s">
        <v>2923</v>
      </c>
      <c r="K156" t="s">
        <v>2927</v>
      </c>
      <c r="L156" t="s">
        <v>2924</v>
      </c>
      <c r="M156">
        <v>62000</v>
      </c>
      <c r="N156">
        <v>62000</v>
      </c>
      <c r="O156">
        <v>3.83</v>
      </c>
      <c r="P156">
        <v>3</v>
      </c>
      <c r="Q156">
        <v>3</v>
      </c>
      <c r="R156">
        <v>15</v>
      </c>
      <c r="S156">
        <v>0</v>
      </c>
      <c r="T156">
        <v>0</v>
      </c>
      <c r="U156">
        <v>18</v>
      </c>
      <c r="V156">
        <v>7.5</v>
      </c>
      <c r="W156">
        <v>0.25</v>
      </c>
    </row>
    <row r="157" spans="1:23" x14ac:dyDescent="0.2">
      <c r="A157">
        <v>18111</v>
      </c>
      <c r="B157" s="12">
        <v>45523</v>
      </c>
      <c r="C157" t="s">
        <v>3</v>
      </c>
      <c r="D157" s="26">
        <v>13900</v>
      </c>
      <c r="E157" s="26">
        <v>25492.59</v>
      </c>
      <c r="F157" s="26">
        <v>13717.48</v>
      </c>
      <c r="G157" s="27">
        <v>0.28989999999999999</v>
      </c>
      <c r="H157">
        <v>60</v>
      </c>
      <c r="I157" s="12">
        <v>34720</v>
      </c>
      <c r="J157" t="s">
        <v>2923</v>
      </c>
      <c r="K157" t="s">
        <v>2927</v>
      </c>
      <c r="L157" t="s">
        <v>2924</v>
      </c>
      <c r="M157">
        <v>89000</v>
      </c>
      <c r="N157">
        <v>75000</v>
      </c>
      <c r="O157">
        <v>4.17</v>
      </c>
      <c r="P157">
        <v>3</v>
      </c>
      <c r="Q157">
        <v>2</v>
      </c>
      <c r="R157">
        <v>14</v>
      </c>
      <c r="S157">
        <v>0</v>
      </c>
      <c r="T157">
        <v>0</v>
      </c>
      <c r="U157">
        <v>16</v>
      </c>
      <c r="V157">
        <v>9.4117999999999995</v>
      </c>
      <c r="W157">
        <v>0.31369999999999998</v>
      </c>
    </row>
    <row r="158" spans="1:23" x14ac:dyDescent="0.2">
      <c r="A158">
        <v>1215</v>
      </c>
      <c r="B158" s="12">
        <v>44804</v>
      </c>
      <c r="C158" t="s">
        <v>4</v>
      </c>
      <c r="D158" s="26">
        <v>14400</v>
      </c>
      <c r="E158" s="26">
        <v>24501.73</v>
      </c>
      <c r="F158" s="26">
        <v>14474.83</v>
      </c>
      <c r="G158" s="27">
        <v>0.27989999999999998</v>
      </c>
      <c r="H158">
        <v>52</v>
      </c>
      <c r="I158" s="12">
        <v>26365</v>
      </c>
      <c r="J158" t="s">
        <v>2920</v>
      </c>
      <c r="K158" t="s">
        <v>2921</v>
      </c>
      <c r="L158" t="s">
        <v>2922</v>
      </c>
      <c r="M158">
        <v>90000</v>
      </c>
      <c r="N158">
        <v>115000</v>
      </c>
      <c r="O158">
        <v>3.67</v>
      </c>
      <c r="P158">
        <v>0</v>
      </c>
      <c r="Q158">
        <v>26</v>
      </c>
      <c r="R158">
        <v>206</v>
      </c>
      <c r="S158">
        <v>63</v>
      </c>
      <c r="T158">
        <v>49</v>
      </c>
      <c r="U158">
        <v>344</v>
      </c>
      <c r="V158">
        <v>13.4026</v>
      </c>
      <c r="W158">
        <v>0.44679999999999997</v>
      </c>
    </row>
    <row r="159" spans="1:23" x14ac:dyDescent="0.2">
      <c r="A159">
        <v>1865</v>
      </c>
      <c r="B159" s="12">
        <v>45005</v>
      </c>
      <c r="C159" t="s">
        <v>4</v>
      </c>
      <c r="D159" s="26">
        <v>15365</v>
      </c>
      <c r="E159" s="26">
        <v>22306.04</v>
      </c>
      <c r="F159" s="26">
        <v>13346.55</v>
      </c>
      <c r="G159" s="27">
        <v>0.2999</v>
      </c>
      <c r="H159">
        <v>60</v>
      </c>
      <c r="I159" s="12">
        <v>34912</v>
      </c>
      <c r="J159" t="s">
        <v>2923</v>
      </c>
      <c r="K159" t="s">
        <v>2926</v>
      </c>
      <c r="L159" t="s">
        <v>2924</v>
      </c>
      <c r="M159">
        <v>89500</v>
      </c>
      <c r="N159">
        <v>89500</v>
      </c>
      <c r="O159">
        <v>2.83</v>
      </c>
      <c r="P159">
        <v>1</v>
      </c>
      <c r="Q159">
        <v>8</v>
      </c>
      <c r="R159">
        <v>76</v>
      </c>
      <c r="S159">
        <v>4</v>
      </c>
      <c r="T159">
        <v>3</v>
      </c>
      <c r="U159">
        <v>91</v>
      </c>
      <c r="V159">
        <v>4.7979000000000003</v>
      </c>
      <c r="W159">
        <v>0.15989999999999999</v>
      </c>
    </row>
    <row r="160" spans="1:23" x14ac:dyDescent="0.2">
      <c r="A160">
        <v>11169</v>
      </c>
      <c r="B160" s="12">
        <v>45022</v>
      </c>
      <c r="C160" t="s">
        <v>4</v>
      </c>
      <c r="D160" s="26">
        <v>17750</v>
      </c>
      <c r="E160" s="26">
        <v>28410.73</v>
      </c>
      <c r="F160" s="26">
        <v>16623.96</v>
      </c>
      <c r="G160" s="27">
        <v>0.28989999999999999</v>
      </c>
      <c r="H160">
        <v>57</v>
      </c>
      <c r="I160" s="12">
        <v>26394</v>
      </c>
      <c r="J160" t="s">
        <v>2923</v>
      </c>
      <c r="K160" t="s">
        <v>2929</v>
      </c>
      <c r="L160" t="s">
        <v>2922</v>
      </c>
      <c r="M160">
        <v>110000</v>
      </c>
      <c r="N160">
        <v>110000</v>
      </c>
      <c r="O160" t="s">
        <v>49</v>
      </c>
      <c r="P160" t="s">
        <v>49</v>
      </c>
      <c r="Q160">
        <v>0</v>
      </c>
      <c r="R160">
        <v>1</v>
      </c>
      <c r="S160">
        <v>0</v>
      </c>
      <c r="T160">
        <v>0</v>
      </c>
      <c r="U160">
        <v>1</v>
      </c>
      <c r="V160">
        <v>5.4300000000000001E-2</v>
      </c>
      <c r="W160">
        <v>1.8E-3</v>
      </c>
    </row>
    <row r="161" spans="1:23" x14ac:dyDescent="0.2">
      <c r="A161">
        <v>15565</v>
      </c>
      <c r="B161" s="12">
        <v>45288</v>
      </c>
      <c r="C161" t="s">
        <v>4</v>
      </c>
      <c r="D161" s="26">
        <v>6550</v>
      </c>
      <c r="E161" s="26">
        <v>11555.34</v>
      </c>
      <c r="F161" s="26">
        <v>6296.29</v>
      </c>
      <c r="G161" s="27">
        <v>0.2999</v>
      </c>
      <c r="H161">
        <v>60</v>
      </c>
      <c r="I161" s="12">
        <v>32746</v>
      </c>
      <c r="J161" t="s">
        <v>2923</v>
      </c>
      <c r="K161" t="s">
        <v>2921</v>
      </c>
      <c r="L161" t="s">
        <v>2924</v>
      </c>
      <c r="M161">
        <v>32570</v>
      </c>
      <c r="N161">
        <v>32000</v>
      </c>
      <c r="O161">
        <v>3.83</v>
      </c>
      <c r="P161">
        <v>4</v>
      </c>
      <c r="Q161">
        <v>1</v>
      </c>
      <c r="R161">
        <v>10</v>
      </c>
      <c r="S161">
        <v>0</v>
      </c>
      <c r="T161">
        <v>0</v>
      </c>
      <c r="U161">
        <v>11</v>
      </c>
      <c r="V161">
        <v>1.1537999999999999</v>
      </c>
      <c r="W161">
        <v>3.85E-2</v>
      </c>
    </row>
    <row r="162" spans="1:23" x14ac:dyDescent="0.2">
      <c r="A162">
        <v>15998</v>
      </c>
      <c r="B162" s="12">
        <v>45324</v>
      </c>
      <c r="C162" t="s">
        <v>4</v>
      </c>
      <c r="D162" s="26">
        <v>12100</v>
      </c>
      <c r="E162" s="26">
        <v>19083.47</v>
      </c>
      <c r="F162" s="26">
        <v>11251.41</v>
      </c>
      <c r="G162" s="27">
        <v>0.26989999999999997</v>
      </c>
      <c r="H162">
        <v>60</v>
      </c>
      <c r="I162" s="12">
        <v>33029</v>
      </c>
      <c r="J162" t="s">
        <v>2923</v>
      </c>
      <c r="K162" t="s">
        <v>2921</v>
      </c>
      <c r="L162" t="s">
        <v>2924</v>
      </c>
      <c r="M162">
        <v>131000</v>
      </c>
      <c r="N162">
        <v>110900</v>
      </c>
      <c r="O162" t="s">
        <v>49</v>
      </c>
      <c r="P162" t="s">
        <v>49</v>
      </c>
      <c r="Q162" t="e">
        <v>#N/A</v>
      </c>
      <c r="R162" t="e">
        <v>#N/A</v>
      </c>
      <c r="S162" t="e">
        <v>#N/A</v>
      </c>
      <c r="T162" t="e">
        <v>#N/A</v>
      </c>
      <c r="U162" t="e">
        <v>#N/A</v>
      </c>
      <c r="V162" t="e">
        <v>#N/A</v>
      </c>
      <c r="W162" t="e">
        <v>#N/A</v>
      </c>
    </row>
    <row r="163" spans="1:23" x14ac:dyDescent="0.2">
      <c r="A163">
        <v>17048</v>
      </c>
      <c r="B163" s="12">
        <v>45422</v>
      </c>
      <c r="C163" t="s">
        <v>4</v>
      </c>
      <c r="D163" s="26">
        <v>21000</v>
      </c>
      <c r="E163" s="26">
        <v>34348.83</v>
      </c>
      <c r="F163" s="26">
        <v>20390.86</v>
      </c>
      <c r="G163" s="27">
        <v>0.24990000000000001</v>
      </c>
      <c r="H163">
        <v>60</v>
      </c>
      <c r="I163" s="12">
        <v>32731</v>
      </c>
      <c r="J163" t="s">
        <v>2920</v>
      </c>
      <c r="K163" t="s">
        <v>2927</v>
      </c>
      <c r="L163" t="s">
        <v>2924</v>
      </c>
      <c r="M163">
        <v>111840</v>
      </c>
      <c r="N163">
        <v>111000</v>
      </c>
      <c r="O163">
        <v>4.17</v>
      </c>
      <c r="P163">
        <v>4</v>
      </c>
      <c r="Q163">
        <v>3</v>
      </c>
      <c r="R163">
        <v>29</v>
      </c>
      <c r="S163">
        <v>0</v>
      </c>
      <c r="T163">
        <v>0</v>
      </c>
      <c r="U163">
        <v>32</v>
      </c>
      <c r="V163">
        <v>6.3158000000000003</v>
      </c>
      <c r="W163">
        <v>0.21049999999999999</v>
      </c>
    </row>
    <row r="164" spans="1:23" x14ac:dyDescent="0.2">
      <c r="A164">
        <v>1189</v>
      </c>
      <c r="B164" s="12">
        <v>44785</v>
      </c>
      <c r="C164" t="s">
        <v>5</v>
      </c>
      <c r="D164" s="26">
        <v>16600</v>
      </c>
      <c r="E164" s="26">
        <v>0</v>
      </c>
      <c r="F164" s="26">
        <v>0</v>
      </c>
      <c r="G164" s="27">
        <v>0.24990000000000001</v>
      </c>
      <c r="H164">
        <v>60</v>
      </c>
      <c r="I164" s="12">
        <v>24659</v>
      </c>
      <c r="J164" t="s">
        <v>2923</v>
      </c>
      <c r="K164" t="s">
        <v>2921</v>
      </c>
      <c r="L164" t="s">
        <v>2925</v>
      </c>
      <c r="M164">
        <v>43728</v>
      </c>
      <c r="N164">
        <v>44000</v>
      </c>
      <c r="O164" t="s">
        <v>49</v>
      </c>
      <c r="P164" t="s">
        <v>49</v>
      </c>
      <c r="Q164" t="e">
        <v>#N/A</v>
      </c>
      <c r="R164" t="e">
        <v>#N/A</v>
      </c>
      <c r="S164" t="e">
        <v>#N/A</v>
      </c>
      <c r="T164" t="e">
        <v>#N/A</v>
      </c>
      <c r="U164" t="e">
        <v>#N/A</v>
      </c>
      <c r="V164" t="e">
        <v>#N/A</v>
      </c>
      <c r="W164" t="e">
        <v>#N/A</v>
      </c>
    </row>
    <row r="165" spans="1:23" x14ac:dyDescent="0.2">
      <c r="A165">
        <v>1361</v>
      </c>
      <c r="B165" s="12">
        <v>44812</v>
      </c>
      <c r="C165" t="s">
        <v>5</v>
      </c>
      <c r="D165" s="26">
        <v>11000</v>
      </c>
      <c r="E165" s="26">
        <v>0</v>
      </c>
      <c r="F165" s="26">
        <v>0</v>
      </c>
      <c r="G165" s="27">
        <v>0.2999</v>
      </c>
      <c r="H165">
        <v>36</v>
      </c>
      <c r="I165" s="12">
        <v>32435</v>
      </c>
      <c r="J165" t="s">
        <v>2923</v>
      </c>
      <c r="K165" t="s">
        <v>2921</v>
      </c>
      <c r="L165" t="s">
        <v>2924</v>
      </c>
      <c r="M165">
        <v>97500</v>
      </c>
      <c r="N165">
        <v>97500</v>
      </c>
      <c r="O165">
        <v>2.67</v>
      </c>
      <c r="P165">
        <v>0</v>
      </c>
      <c r="Q165" t="e">
        <v>#N/A</v>
      </c>
      <c r="R165" t="e">
        <v>#N/A</v>
      </c>
      <c r="S165" t="e">
        <v>#N/A</v>
      </c>
      <c r="T165" t="e">
        <v>#N/A</v>
      </c>
      <c r="U165" t="e">
        <v>#N/A</v>
      </c>
      <c r="V165" t="e">
        <v>#N/A</v>
      </c>
      <c r="W165" t="e">
        <v>#N/A</v>
      </c>
    </row>
    <row r="166" spans="1:23" x14ac:dyDescent="0.2">
      <c r="A166">
        <v>1409</v>
      </c>
      <c r="B166" s="12">
        <v>44819</v>
      </c>
      <c r="C166" t="s">
        <v>5</v>
      </c>
      <c r="D166" s="26">
        <v>25000</v>
      </c>
      <c r="E166" s="26">
        <v>0</v>
      </c>
      <c r="F166" s="26">
        <v>0</v>
      </c>
      <c r="G166" s="27">
        <v>0.26989999999999997</v>
      </c>
      <c r="H166">
        <v>60</v>
      </c>
      <c r="I166" s="12">
        <v>30589</v>
      </c>
      <c r="J166" t="s">
        <v>2923</v>
      </c>
      <c r="K166" t="s">
        <v>2921</v>
      </c>
      <c r="L166" t="s">
        <v>2922</v>
      </c>
      <c r="M166">
        <v>82278</v>
      </c>
      <c r="N166">
        <v>82500</v>
      </c>
      <c r="O166">
        <v>3.17</v>
      </c>
      <c r="P166">
        <v>0</v>
      </c>
      <c r="Q166" t="e">
        <v>#N/A</v>
      </c>
      <c r="R166" t="e">
        <v>#N/A</v>
      </c>
      <c r="S166" t="e">
        <v>#N/A</v>
      </c>
      <c r="T166" t="e">
        <v>#N/A</v>
      </c>
      <c r="U166" t="e">
        <v>#N/A</v>
      </c>
      <c r="V166" t="e">
        <v>#N/A</v>
      </c>
      <c r="W166" t="e">
        <v>#N/A</v>
      </c>
    </row>
    <row r="167" spans="1:23" x14ac:dyDescent="0.2">
      <c r="A167">
        <v>1746</v>
      </c>
      <c r="B167" s="12">
        <v>44971</v>
      </c>
      <c r="C167" t="s">
        <v>5</v>
      </c>
      <c r="D167" s="26">
        <v>6200</v>
      </c>
      <c r="E167" s="26">
        <v>0</v>
      </c>
      <c r="F167" s="26">
        <v>0</v>
      </c>
      <c r="G167" s="27">
        <v>0.2999</v>
      </c>
      <c r="H167">
        <v>60</v>
      </c>
      <c r="I167" s="12">
        <v>36891</v>
      </c>
      <c r="J167" t="s">
        <v>2923</v>
      </c>
      <c r="K167" t="s">
        <v>2921</v>
      </c>
      <c r="L167" t="s">
        <v>2924</v>
      </c>
      <c r="M167">
        <v>37398</v>
      </c>
      <c r="N167">
        <v>37500</v>
      </c>
      <c r="O167">
        <v>3.67</v>
      </c>
      <c r="P167">
        <v>1</v>
      </c>
      <c r="Q167" t="e">
        <v>#N/A</v>
      </c>
      <c r="R167" t="e">
        <v>#N/A</v>
      </c>
      <c r="S167" t="e">
        <v>#N/A</v>
      </c>
      <c r="T167" t="e">
        <v>#N/A</v>
      </c>
      <c r="U167" t="e">
        <v>#N/A</v>
      </c>
      <c r="V167" t="e">
        <v>#N/A</v>
      </c>
      <c r="W167" t="e">
        <v>#N/A</v>
      </c>
    </row>
    <row r="168" spans="1:23" x14ac:dyDescent="0.2">
      <c r="A168">
        <v>1820</v>
      </c>
      <c r="B168" s="12">
        <v>44980</v>
      </c>
      <c r="C168" t="s">
        <v>5</v>
      </c>
      <c r="D168" s="26">
        <v>10000</v>
      </c>
      <c r="E168" s="26">
        <v>0</v>
      </c>
      <c r="F168" s="26">
        <v>0</v>
      </c>
      <c r="G168" s="27">
        <v>0.2999</v>
      </c>
      <c r="H168">
        <v>60</v>
      </c>
      <c r="I168" s="12">
        <v>31877</v>
      </c>
      <c r="J168" t="s">
        <v>2923</v>
      </c>
      <c r="K168" t="s">
        <v>2921</v>
      </c>
      <c r="L168" t="s">
        <v>2924</v>
      </c>
      <c r="M168">
        <v>100000</v>
      </c>
      <c r="N168">
        <v>95000</v>
      </c>
      <c r="O168">
        <v>2.5</v>
      </c>
      <c r="P168">
        <v>4</v>
      </c>
      <c r="Q168" t="e">
        <v>#N/A</v>
      </c>
      <c r="R168" t="e">
        <v>#N/A</v>
      </c>
      <c r="S168" t="e">
        <v>#N/A</v>
      </c>
      <c r="T168" t="e">
        <v>#N/A</v>
      </c>
      <c r="U168" t="e">
        <v>#N/A</v>
      </c>
      <c r="V168" t="e">
        <v>#N/A</v>
      </c>
      <c r="W168" t="e">
        <v>#N/A</v>
      </c>
    </row>
    <row r="169" spans="1:23" x14ac:dyDescent="0.2">
      <c r="A169">
        <v>11182</v>
      </c>
      <c r="B169" s="12">
        <v>45030</v>
      </c>
      <c r="C169" t="s">
        <v>5</v>
      </c>
      <c r="D169" s="26">
        <v>22200</v>
      </c>
      <c r="E169" s="26">
        <v>0</v>
      </c>
      <c r="F169" s="26">
        <v>0</v>
      </c>
      <c r="G169" s="27">
        <v>0.2999</v>
      </c>
      <c r="H169">
        <v>39</v>
      </c>
      <c r="I169" s="12">
        <v>32731</v>
      </c>
      <c r="J169" t="s">
        <v>2920</v>
      </c>
      <c r="K169" t="s">
        <v>2927</v>
      </c>
      <c r="L169" t="s">
        <v>2924</v>
      </c>
      <c r="M169">
        <v>111840</v>
      </c>
      <c r="N169">
        <v>85900</v>
      </c>
      <c r="O169" t="s">
        <v>49</v>
      </c>
      <c r="P169" t="s">
        <v>49</v>
      </c>
      <c r="Q169" t="e">
        <v>#N/A</v>
      </c>
      <c r="R169" t="e">
        <v>#N/A</v>
      </c>
      <c r="S169" t="e">
        <v>#N/A</v>
      </c>
      <c r="T169" t="e">
        <v>#N/A</v>
      </c>
      <c r="U169" t="e">
        <v>#N/A</v>
      </c>
      <c r="V169" t="e">
        <v>#N/A</v>
      </c>
      <c r="W169" t="e">
        <v>#N/A</v>
      </c>
    </row>
    <row r="170" spans="1:23" x14ac:dyDescent="0.2">
      <c r="A170">
        <v>11556</v>
      </c>
      <c r="B170" s="12">
        <v>45049</v>
      </c>
      <c r="C170" t="s">
        <v>5</v>
      </c>
      <c r="D170" s="26">
        <v>4590</v>
      </c>
      <c r="E170" s="26">
        <v>0</v>
      </c>
      <c r="F170" s="26">
        <v>0</v>
      </c>
      <c r="G170" s="27">
        <v>0.2999</v>
      </c>
      <c r="H170">
        <v>57</v>
      </c>
      <c r="I170" s="12">
        <v>35908</v>
      </c>
      <c r="J170" t="s">
        <v>2923</v>
      </c>
      <c r="K170" t="s">
        <v>2926</v>
      </c>
      <c r="L170" t="s">
        <v>2924</v>
      </c>
      <c r="M170">
        <v>60000</v>
      </c>
      <c r="N170">
        <v>60000</v>
      </c>
      <c r="O170">
        <v>2.83</v>
      </c>
      <c r="P170">
        <v>4</v>
      </c>
      <c r="Q170" t="e">
        <v>#N/A</v>
      </c>
      <c r="R170" t="e">
        <v>#N/A</v>
      </c>
      <c r="S170" t="e">
        <v>#N/A</v>
      </c>
      <c r="T170" t="e">
        <v>#N/A</v>
      </c>
      <c r="U170" t="e">
        <v>#N/A</v>
      </c>
      <c r="V170" t="e">
        <v>#N/A</v>
      </c>
      <c r="W170" t="e">
        <v>#N/A</v>
      </c>
    </row>
    <row r="171" spans="1:23" x14ac:dyDescent="0.2">
      <c r="A171">
        <v>11706</v>
      </c>
      <c r="B171" s="12">
        <v>45054</v>
      </c>
      <c r="C171" t="s">
        <v>5</v>
      </c>
      <c r="D171" s="26">
        <v>20000</v>
      </c>
      <c r="E171" s="26">
        <v>0</v>
      </c>
      <c r="F171" s="26">
        <v>0</v>
      </c>
      <c r="G171" s="27">
        <v>0.2999</v>
      </c>
      <c r="H171">
        <v>60</v>
      </c>
      <c r="I171" s="12">
        <v>30967</v>
      </c>
      <c r="J171" t="s">
        <v>2920</v>
      </c>
      <c r="K171" t="s">
        <v>2927</v>
      </c>
      <c r="L171" t="s">
        <v>2924</v>
      </c>
      <c r="M171">
        <v>54304</v>
      </c>
      <c r="N171">
        <v>54300</v>
      </c>
      <c r="O171">
        <v>4.17</v>
      </c>
      <c r="P171">
        <v>4</v>
      </c>
      <c r="Q171" t="e">
        <v>#N/A</v>
      </c>
      <c r="R171" t="e">
        <v>#N/A</v>
      </c>
      <c r="S171" t="e">
        <v>#N/A</v>
      </c>
      <c r="T171" t="e">
        <v>#N/A</v>
      </c>
      <c r="U171" t="e">
        <v>#N/A</v>
      </c>
      <c r="V171" t="e">
        <v>#N/A</v>
      </c>
      <c r="W171" t="e">
        <v>#N/A</v>
      </c>
    </row>
    <row r="172" spans="1:23" x14ac:dyDescent="0.2">
      <c r="A172">
        <v>11776</v>
      </c>
      <c r="B172" s="12">
        <v>45058</v>
      </c>
      <c r="C172" t="s">
        <v>5</v>
      </c>
      <c r="D172" s="26">
        <v>13000</v>
      </c>
      <c r="E172" s="26">
        <v>0</v>
      </c>
      <c r="F172" s="26">
        <v>0</v>
      </c>
      <c r="G172" s="27">
        <v>0.24990000000000001</v>
      </c>
      <c r="H172">
        <v>60</v>
      </c>
      <c r="I172" s="12">
        <v>27285</v>
      </c>
      <c r="J172" t="s">
        <v>2923</v>
      </c>
      <c r="K172" t="s">
        <v>2921</v>
      </c>
      <c r="L172" t="s">
        <v>2925</v>
      </c>
      <c r="M172">
        <v>54200</v>
      </c>
      <c r="N172">
        <v>54200</v>
      </c>
      <c r="O172">
        <v>3.83</v>
      </c>
      <c r="P172">
        <v>4</v>
      </c>
      <c r="Q172" t="e">
        <v>#N/A</v>
      </c>
      <c r="R172" t="e">
        <v>#N/A</v>
      </c>
      <c r="S172" t="e">
        <v>#N/A</v>
      </c>
      <c r="T172" t="e">
        <v>#N/A</v>
      </c>
      <c r="U172" t="e">
        <v>#N/A</v>
      </c>
      <c r="V172" t="e">
        <v>#N/A</v>
      </c>
      <c r="W172" t="e">
        <v>#N/A</v>
      </c>
    </row>
    <row r="173" spans="1:23" x14ac:dyDescent="0.2">
      <c r="A173">
        <v>11920</v>
      </c>
      <c r="B173" s="12">
        <v>45070</v>
      </c>
      <c r="C173" t="s">
        <v>5</v>
      </c>
      <c r="D173" s="26">
        <v>13500</v>
      </c>
      <c r="E173" s="26">
        <v>0</v>
      </c>
      <c r="F173" s="26">
        <v>0</v>
      </c>
      <c r="G173" s="27">
        <v>0.25990000000000002</v>
      </c>
      <c r="H173">
        <v>60</v>
      </c>
      <c r="I173" s="12">
        <v>29569</v>
      </c>
      <c r="J173" t="s">
        <v>2920</v>
      </c>
      <c r="K173" t="s">
        <v>2926</v>
      </c>
      <c r="L173" t="s">
        <v>2925</v>
      </c>
      <c r="M173">
        <v>75000</v>
      </c>
      <c r="N173">
        <v>75000</v>
      </c>
      <c r="O173" t="s">
        <v>49</v>
      </c>
      <c r="P173" t="s">
        <v>49</v>
      </c>
      <c r="Q173" t="e">
        <v>#N/A</v>
      </c>
      <c r="R173" t="e">
        <v>#N/A</v>
      </c>
      <c r="S173" t="e">
        <v>#N/A</v>
      </c>
      <c r="T173" t="e">
        <v>#N/A</v>
      </c>
      <c r="U173" t="e">
        <v>#N/A</v>
      </c>
      <c r="V173" t="e">
        <v>#N/A</v>
      </c>
      <c r="W173" t="e">
        <v>#N/A</v>
      </c>
    </row>
    <row r="174" spans="1:23" x14ac:dyDescent="0.2">
      <c r="A174">
        <v>12095</v>
      </c>
      <c r="B174" s="12">
        <v>45082</v>
      </c>
      <c r="C174" t="s">
        <v>5</v>
      </c>
      <c r="D174" s="26">
        <v>20100</v>
      </c>
      <c r="E174" s="26">
        <v>0</v>
      </c>
      <c r="F174" s="26">
        <v>0</v>
      </c>
      <c r="G174" s="27">
        <v>0.24990000000000001</v>
      </c>
      <c r="H174">
        <v>60</v>
      </c>
      <c r="I174" s="12">
        <v>29317</v>
      </c>
      <c r="J174" t="s">
        <v>2923</v>
      </c>
      <c r="K174" t="s">
        <v>2921</v>
      </c>
      <c r="L174" t="s">
        <v>2925</v>
      </c>
      <c r="M174">
        <v>74329</v>
      </c>
      <c r="N174">
        <v>74300</v>
      </c>
      <c r="O174">
        <v>5</v>
      </c>
      <c r="P174">
        <v>4</v>
      </c>
      <c r="Q174" t="e">
        <v>#N/A</v>
      </c>
      <c r="R174" t="e">
        <v>#N/A</v>
      </c>
      <c r="S174" t="e">
        <v>#N/A</v>
      </c>
      <c r="T174" t="e">
        <v>#N/A</v>
      </c>
      <c r="U174" t="e">
        <v>#N/A</v>
      </c>
      <c r="V174" t="e">
        <v>#N/A</v>
      </c>
      <c r="W174" t="e">
        <v>#N/A</v>
      </c>
    </row>
    <row r="175" spans="1:23" x14ac:dyDescent="0.2">
      <c r="A175">
        <v>12186</v>
      </c>
      <c r="B175" s="12">
        <v>45089</v>
      </c>
      <c r="C175" t="s">
        <v>5</v>
      </c>
      <c r="D175" s="26">
        <v>12300</v>
      </c>
      <c r="E175" s="26">
        <v>0</v>
      </c>
      <c r="F175" s="26">
        <v>0</v>
      </c>
      <c r="G175" s="27">
        <v>0.2999</v>
      </c>
      <c r="H175">
        <v>60</v>
      </c>
      <c r="I175" s="12">
        <v>34390</v>
      </c>
      <c r="J175" t="s">
        <v>2920</v>
      </c>
      <c r="K175" t="s">
        <v>2921</v>
      </c>
      <c r="L175" t="s">
        <v>2924</v>
      </c>
      <c r="M175">
        <v>76916</v>
      </c>
      <c r="N175">
        <v>77000</v>
      </c>
      <c r="O175">
        <v>0.83</v>
      </c>
      <c r="P175">
        <v>3</v>
      </c>
      <c r="Q175" t="e">
        <v>#N/A</v>
      </c>
      <c r="R175" t="e">
        <v>#N/A</v>
      </c>
      <c r="S175" t="e">
        <v>#N/A</v>
      </c>
      <c r="T175" t="e">
        <v>#N/A</v>
      </c>
      <c r="U175" t="e">
        <v>#N/A</v>
      </c>
      <c r="V175" t="e">
        <v>#N/A</v>
      </c>
      <c r="W175" t="e">
        <v>#N/A</v>
      </c>
    </row>
    <row r="176" spans="1:23" x14ac:dyDescent="0.2">
      <c r="A176">
        <v>13170</v>
      </c>
      <c r="B176" s="12">
        <v>45128</v>
      </c>
      <c r="C176" t="s">
        <v>5</v>
      </c>
      <c r="D176" s="26">
        <v>12000</v>
      </c>
      <c r="E176" s="26">
        <v>0</v>
      </c>
      <c r="F176" s="26">
        <v>0</v>
      </c>
      <c r="G176" s="27">
        <v>0.2999</v>
      </c>
      <c r="H176">
        <v>60</v>
      </c>
      <c r="I176" s="12">
        <v>35175</v>
      </c>
      <c r="J176" t="s">
        <v>2923</v>
      </c>
      <c r="K176" t="s">
        <v>2927</v>
      </c>
      <c r="L176" t="s">
        <v>2924</v>
      </c>
      <c r="M176">
        <v>55000</v>
      </c>
      <c r="N176">
        <v>55000</v>
      </c>
      <c r="O176">
        <v>4.17</v>
      </c>
      <c r="P176">
        <v>4</v>
      </c>
      <c r="Q176" t="e">
        <v>#N/A</v>
      </c>
      <c r="R176" t="e">
        <v>#N/A</v>
      </c>
      <c r="S176" t="e">
        <v>#N/A</v>
      </c>
      <c r="T176" t="e">
        <v>#N/A</v>
      </c>
      <c r="U176" t="e">
        <v>#N/A</v>
      </c>
      <c r="V176" t="e">
        <v>#N/A</v>
      </c>
      <c r="W176" t="e">
        <v>#N/A</v>
      </c>
    </row>
    <row r="177" spans="1:23" x14ac:dyDescent="0.2">
      <c r="A177">
        <v>14020</v>
      </c>
      <c r="B177" s="12">
        <v>45167</v>
      </c>
      <c r="C177" t="s">
        <v>5</v>
      </c>
      <c r="D177" s="26">
        <v>5000</v>
      </c>
      <c r="E177" s="26">
        <v>0</v>
      </c>
      <c r="F177" s="26">
        <v>0</v>
      </c>
      <c r="G177" s="27">
        <v>0.2999</v>
      </c>
      <c r="H177">
        <v>36</v>
      </c>
      <c r="I177" s="12">
        <v>27687</v>
      </c>
      <c r="J177" t="s">
        <v>2923</v>
      </c>
      <c r="K177" t="s">
        <v>2921</v>
      </c>
      <c r="L177" t="s">
        <v>2924</v>
      </c>
      <c r="M177">
        <v>100000</v>
      </c>
      <c r="N177">
        <v>62000</v>
      </c>
      <c r="O177">
        <v>4.33</v>
      </c>
      <c r="P177">
        <v>3</v>
      </c>
      <c r="Q177" t="e">
        <v>#N/A</v>
      </c>
      <c r="R177" t="e">
        <v>#N/A</v>
      </c>
      <c r="S177" t="e">
        <v>#N/A</v>
      </c>
      <c r="T177" t="e">
        <v>#N/A</v>
      </c>
      <c r="U177" t="e">
        <v>#N/A</v>
      </c>
      <c r="V177" t="e">
        <v>#N/A</v>
      </c>
      <c r="W177" t="e">
        <v>#N/A</v>
      </c>
    </row>
    <row r="178" spans="1:23" x14ac:dyDescent="0.2">
      <c r="A178">
        <v>14757</v>
      </c>
      <c r="B178" s="12">
        <v>45229</v>
      </c>
      <c r="C178" t="s">
        <v>5</v>
      </c>
      <c r="D178" s="26">
        <v>9800</v>
      </c>
      <c r="E178" s="26">
        <v>0</v>
      </c>
      <c r="F178" s="26">
        <v>0</v>
      </c>
      <c r="G178" s="27">
        <v>0.24990000000000001</v>
      </c>
      <c r="H178">
        <v>60</v>
      </c>
      <c r="I178" s="12">
        <v>33980</v>
      </c>
      <c r="J178" t="s">
        <v>2920</v>
      </c>
      <c r="K178" t="s">
        <v>2927</v>
      </c>
      <c r="L178" t="s">
        <v>2924</v>
      </c>
      <c r="M178">
        <v>28000</v>
      </c>
      <c r="N178">
        <v>50800</v>
      </c>
      <c r="O178">
        <v>4</v>
      </c>
      <c r="P178">
        <v>3</v>
      </c>
      <c r="Q178" t="e">
        <v>#N/A</v>
      </c>
      <c r="R178" t="e">
        <v>#N/A</v>
      </c>
      <c r="S178" t="e">
        <v>#N/A</v>
      </c>
      <c r="T178" t="e">
        <v>#N/A</v>
      </c>
      <c r="U178" t="e">
        <v>#N/A</v>
      </c>
      <c r="V178" t="e">
        <v>#N/A</v>
      </c>
      <c r="W178" t="e">
        <v>#N/A</v>
      </c>
    </row>
    <row r="179" spans="1:23" x14ac:dyDescent="0.2">
      <c r="A179">
        <v>15341</v>
      </c>
      <c r="B179" s="12">
        <v>45278</v>
      </c>
      <c r="C179" t="s">
        <v>5</v>
      </c>
      <c r="D179" s="26">
        <v>20000</v>
      </c>
      <c r="E179" s="26">
        <v>0</v>
      </c>
      <c r="F179" s="26">
        <v>0</v>
      </c>
      <c r="G179" s="27">
        <v>0.28989999999999999</v>
      </c>
      <c r="H179">
        <v>60</v>
      </c>
      <c r="I179" s="12">
        <v>26344</v>
      </c>
      <c r="J179" t="s">
        <v>2920</v>
      </c>
      <c r="K179" t="s">
        <v>2921</v>
      </c>
      <c r="L179" t="s">
        <v>2924</v>
      </c>
      <c r="M179">
        <v>62230</v>
      </c>
      <c r="N179">
        <v>62300</v>
      </c>
      <c r="O179" t="s">
        <v>49</v>
      </c>
      <c r="P179" t="s">
        <v>49</v>
      </c>
      <c r="Q179" t="e">
        <v>#N/A</v>
      </c>
      <c r="R179" t="e">
        <v>#N/A</v>
      </c>
      <c r="S179" t="e">
        <v>#N/A</v>
      </c>
      <c r="T179" t="e">
        <v>#N/A</v>
      </c>
      <c r="U179" t="e">
        <v>#N/A</v>
      </c>
      <c r="V179" t="e">
        <v>#N/A</v>
      </c>
      <c r="W179" t="e">
        <v>#N/A</v>
      </c>
    </row>
    <row r="180" spans="1:23" x14ac:dyDescent="0.2">
      <c r="A180">
        <v>15536</v>
      </c>
      <c r="B180" s="12">
        <v>45282</v>
      </c>
      <c r="C180" t="s">
        <v>5</v>
      </c>
      <c r="D180" s="26">
        <v>13000</v>
      </c>
      <c r="E180" s="26">
        <v>0</v>
      </c>
      <c r="F180" s="26">
        <v>0</v>
      </c>
      <c r="G180" s="27">
        <v>0.2999</v>
      </c>
      <c r="H180">
        <v>60</v>
      </c>
      <c r="I180" s="12">
        <v>33549</v>
      </c>
      <c r="J180" t="s">
        <v>2923</v>
      </c>
      <c r="K180" t="s">
        <v>2927</v>
      </c>
      <c r="L180" t="s">
        <v>2924</v>
      </c>
      <c r="M180">
        <v>57000</v>
      </c>
      <c r="N180">
        <v>55000</v>
      </c>
      <c r="O180">
        <v>5</v>
      </c>
      <c r="P180">
        <v>4</v>
      </c>
      <c r="Q180" t="e">
        <v>#N/A</v>
      </c>
      <c r="R180" t="e">
        <v>#N/A</v>
      </c>
      <c r="S180" t="e">
        <v>#N/A</v>
      </c>
      <c r="T180" t="e">
        <v>#N/A</v>
      </c>
      <c r="U180" t="e">
        <v>#N/A</v>
      </c>
      <c r="V180" t="e">
        <v>#N/A</v>
      </c>
      <c r="W180" t="e">
        <v>#N/A</v>
      </c>
    </row>
    <row r="181" spans="1:23" x14ac:dyDescent="0.2">
      <c r="A181">
        <v>15975</v>
      </c>
      <c r="B181" s="12">
        <v>45310</v>
      </c>
      <c r="C181" t="s">
        <v>5</v>
      </c>
      <c r="D181" s="26">
        <v>5000</v>
      </c>
      <c r="E181" s="26">
        <v>0</v>
      </c>
      <c r="F181" s="26">
        <v>0</v>
      </c>
      <c r="G181" s="27">
        <v>0.25990000000000002</v>
      </c>
      <c r="H181">
        <v>36</v>
      </c>
      <c r="I181" s="12">
        <v>34181</v>
      </c>
      <c r="J181" t="s">
        <v>2923</v>
      </c>
      <c r="K181" t="s">
        <v>2927</v>
      </c>
      <c r="L181" t="s">
        <v>2924</v>
      </c>
      <c r="M181">
        <v>45000</v>
      </c>
      <c r="N181">
        <v>45800</v>
      </c>
      <c r="O181">
        <v>3.67</v>
      </c>
      <c r="P181">
        <v>5</v>
      </c>
      <c r="Q181" t="e">
        <v>#N/A</v>
      </c>
      <c r="R181" t="e">
        <v>#N/A</v>
      </c>
      <c r="S181" t="e">
        <v>#N/A</v>
      </c>
      <c r="T181" t="e">
        <v>#N/A</v>
      </c>
      <c r="U181" t="e">
        <v>#N/A</v>
      </c>
      <c r="V181" t="e">
        <v>#N/A</v>
      </c>
      <c r="W181" t="e">
        <v>#N/A</v>
      </c>
    </row>
    <row r="182" spans="1:23" x14ac:dyDescent="0.2">
      <c r="A182">
        <v>123</v>
      </c>
      <c r="B182" s="12">
        <v>44761</v>
      </c>
      <c r="C182" t="s">
        <v>6</v>
      </c>
      <c r="D182" s="26">
        <v>20479.34</v>
      </c>
      <c r="E182" s="26">
        <v>32478.75</v>
      </c>
      <c r="F182" s="26">
        <v>18658.79</v>
      </c>
      <c r="G182" s="27">
        <v>0.2999</v>
      </c>
      <c r="H182">
        <v>60</v>
      </c>
      <c r="I182" s="12">
        <v>27312</v>
      </c>
      <c r="J182" t="s">
        <v>2923</v>
      </c>
      <c r="K182" t="s">
        <v>2921</v>
      </c>
      <c r="L182" t="s">
        <v>2924</v>
      </c>
      <c r="M182">
        <v>116000</v>
      </c>
      <c r="N182">
        <v>116000</v>
      </c>
      <c r="O182" t="s">
        <v>49</v>
      </c>
      <c r="P182" t="s">
        <v>49</v>
      </c>
      <c r="Q182" t="e">
        <v>#N/A</v>
      </c>
      <c r="R182" t="e">
        <v>#N/A</v>
      </c>
      <c r="S182" t="e">
        <v>#N/A</v>
      </c>
      <c r="T182" t="e">
        <v>#N/A</v>
      </c>
      <c r="U182" t="e">
        <v>#N/A</v>
      </c>
      <c r="V182" t="e">
        <v>#N/A</v>
      </c>
      <c r="W182" t="e">
        <v>#N/A</v>
      </c>
    </row>
    <row r="183" spans="1:23" x14ac:dyDescent="0.2">
      <c r="A183">
        <v>163</v>
      </c>
      <c r="B183" s="12">
        <v>44768</v>
      </c>
      <c r="C183" t="s">
        <v>6</v>
      </c>
      <c r="D183" s="26">
        <v>23500</v>
      </c>
      <c r="E183" s="26">
        <v>24676.17</v>
      </c>
      <c r="F183" s="26">
        <v>24676.16</v>
      </c>
      <c r="G183" s="27">
        <v>0.2999</v>
      </c>
      <c r="H183">
        <v>60</v>
      </c>
      <c r="I183" s="12">
        <v>31463</v>
      </c>
      <c r="J183" t="s">
        <v>2923</v>
      </c>
      <c r="K183" t="s">
        <v>2921</v>
      </c>
      <c r="L183" t="s">
        <v>2925</v>
      </c>
      <c r="M183">
        <v>70000</v>
      </c>
      <c r="N183">
        <v>70000</v>
      </c>
      <c r="O183" t="s">
        <v>49</v>
      </c>
      <c r="P183" t="s">
        <v>49</v>
      </c>
      <c r="Q183" t="e">
        <v>#N/A</v>
      </c>
      <c r="R183" t="e">
        <v>#N/A</v>
      </c>
      <c r="S183" t="e">
        <v>#N/A</v>
      </c>
      <c r="T183" t="e">
        <v>#N/A</v>
      </c>
      <c r="U183" t="e">
        <v>#N/A</v>
      </c>
      <c r="V183" t="e">
        <v>#N/A</v>
      </c>
      <c r="W183" t="e">
        <v>#N/A</v>
      </c>
    </row>
    <row r="184" spans="1:23" x14ac:dyDescent="0.2">
      <c r="A184">
        <v>1200</v>
      </c>
      <c r="B184" s="12">
        <v>44785</v>
      </c>
      <c r="C184" t="s">
        <v>6</v>
      </c>
      <c r="D184" s="26">
        <v>25000</v>
      </c>
      <c r="E184" s="26">
        <v>39481.69</v>
      </c>
      <c r="F184" s="26">
        <v>22777.45</v>
      </c>
      <c r="G184" s="27">
        <v>0.28989999999999999</v>
      </c>
      <c r="H184">
        <v>60</v>
      </c>
      <c r="I184" s="12">
        <v>32370</v>
      </c>
      <c r="J184" t="s">
        <v>2920</v>
      </c>
      <c r="K184" t="s">
        <v>2921</v>
      </c>
      <c r="L184" t="s">
        <v>2925</v>
      </c>
      <c r="M184">
        <v>93000</v>
      </c>
      <c r="N184">
        <v>93000</v>
      </c>
      <c r="O184" t="s">
        <v>49</v>
      </c>
      <c r="P184" t="s">
        <v>49</v>
      </c>
      <c r="Q184" t="e">
        <v>#N/A</v>
      </c>
      <c r="R184" t="e">
        <v>#N/A</v>
      </c>
      <c r="S184" t="e">
        <v>#N/A</v>
      </c>
      <c r="T184" t="e">
        <v>#N/A</v>
      </c>
      <c r="U184" t="e">
        <v>#N/A</v>
      </c>
      <c r="V184" t="e">
        <v>#N/A</v>
      </c>
      <c r="W184" t="e">
        <v>#N/A</v>
      </c>
    </row>
    <row r="185" spans="1:23" x14ac:dyDescent="0.2">
      <c r="A185">
        <v>1236</v>
      </c>
      <c r="B185" s="12">
        <v>44805</v>
      </c>
      <c r="C185" t="s">
        <v>6</v>
      </c>
      <c r="D185" s="26">
        <v>20200</v>
      </c>
      <c r="E185" s="26">
        <v>28617.49</v>
      </c>
      <c r="F185" s="26">
        <v>18233.05</v>
      </c>
      <c r="G185" s="27">
        <v>0.2999</v>
      </c>
      <c r="H185">
        <v>48</v>
      </c>
      <c r="I185" s="12">
        <v>29128</v>
      </c>
      <c r="J185" t="s">
        <v>2920</v>
      </c>
      <c r="K185" t="s">
        <v>2921</v>
      </c>
      <c r="L185" t="s">
        <v>2924</v>
      </c>
      <c r="M185">
        <v>36528</v>
      </c>
      <c r="N185">
        <v>49000</v>
      </c>
      <c r="O185">
        <v>4.33</v>
      </c>
      <c r="P185">
        <v>0</v>
      </c>
      <c r="Q185" t="e">
        <v>#N/A</v>
      </c>
      <c r="R185" t="e">
        <v>#N/A</v>
      </c>
      <c r="S185" t="e">
        <v>#N/A</v>
      </c>
      <c r="T185" t="e">
        <v>#N/A</v>
      </c>
      <c r="U185" t="e">
        <v>#N/A</v>
      </c>
      <c r="V185" t="e">
        <v>#N/A</v>
      </c>
      <c r="W185" t="e">
        <v>#N/A</v>
      </c>
    </row>
    <row r="186" spans="1:23" x14ac:dyDescent="0.2">
      <c r="A186">
        <v>1316</v>
      </c>
      <c r="B186" s="12">
        <v>44812</v>
      </c>
      <c r="C186" t="s">
        <v>6</v>
      </c>
      <c r="D186" s="26">
        <v>19000</v>
      </c>
      <c r="E186" s="26">
        <v>30727.05</v>
      </c>
      <c r="F186" s="26">
        <v>17806.68</v>
      </c>
      <c r="G186" s="27">
        <v>0.27989999999999998</v>
      </c>
      <c r="H186">
        <v>51</v>
      </c>
      <c r="I186" s="12">
        <v>32493</v>
      </c>
      <c r="J186" t="s">
        <v>2920</v>
      </c>
      <c r="K186" t="s">
        <v>2921</v>
      </c>
      <c r="L186" t="s">
        <v>2925</v>
      </c>
      <c r="M186">
        <v>100000</v>
      </c>
      <c r="N186">
        <v>100000</v>
      </c>
      <c r="O186">
        <v>4.83</v>
      </c>
      <c r="P186">
        <v>1</v>
      </c>
      <c r="Q186" t="e">
        <v>#N/A</v>
      </c>
      <c r="R186" t="e">
        <v>#N/A</v>
      </c>
      <c r="S186" t="e">
        <v>#N/A</v>
      </c>
      <c r="T186" t="e">
        <v>#N/A</v>
      </c>
      <c r="U186" t="e">
        <v>#N/A</v>
      </c>
      <c r="V186" t="e">
        <v>#N/A</v>
      </c>
      <c r="W186" t="e">
        <v>#N/A</v>
      </c>
    </row>
    <row r="187" spans="1:23" x14ac:dyDescent="0.2">
      <c r="A187">
        <v>1383</v>
      </c>
      <c r="B187" s="12">
        <v>44820</v>
      </c>
      <c r="C187" t="s">
        <v>6</v>
      </c>
      <c r="D187" s="26">
        <v>10500</v>
      </c>
      <c r="E187" s="26">
        <v>17323.169999999998</v>
      </c>
      <c r="F187" s="26">
        <v>9884.5400000000009</v>
      </c>
      <c r="G187" s="27">
        <v>0.27989999999999998</v>
      </c>
      <c r="H187">
        <v>60</v>
      </c>
      <c r="I187" s="12">
        <v>29276</v>
      </c>
      <c r="J187" t="s">
        <v>2923</v>
      </c>
      <c r="K187" t="s">
        <v>2921</v>
      </c>
      <c r="L187" t="s">
        <v>2925</v>
      </c>
      <c r="M187">
        <v>45000</v>
      </c>
      <c r="N187">
        <v>45000</v>
      </c>
      <c r="O187">
        <v>3.17</v>
      </c>
      <c r="P187">
        <v>4</v>
      </c>
      <c r="Q187" t="e">
        <v>#N/A</v>
      </c>
      <c r="R187" t="e">
        <v>#N/A</v>
      </c>
      <c r="S187" t="e">
        <v>#N/A</v>
      </c>
      <c r="T187" t="e">
        <v>#N/A</v>
      </c>
      <c r="U187" t="e">
        <v>#N/A</v>
      </c>
      <c r="V187" t="e">
        <v>#N/A</v>
      </c>
      <c r="W187" t="e">
        <v>#N/A</v>
      </c>
    </row>
    <row r="188" spans="1:23" x14ac:dyDescent="0.2">
      <c r="A188">
        <v>1441</v>
      </c>
      <c r="B188" s="12">
        <v>44831</v>
      </c>
      <c r="C188" t="s">
        <v>6</v>
      </c>
      <c r="D188" s="26">
        <v>23875</v>
      </c>
      <c r="E188" s="26">
        <v>38226.03</v>
      </c>
      <c r="F188" s="26">
        <v>22061.03</v>
      </c>
      <c r="G188" s="27">
        <v>0.28989999999999999</v>
      </c>
      <c r="H188">
        <v>52</v>
      </c>
      <c r="I188" s="12">
        <v>27643</v>
      </c>
      <c r="J188" t="s">
        <v>2920</v>
      </c>
      <c r="K188" t="s">
        <v>2921</v>
      </c>
      <c r="L188" t="s">
        <v>2924</v>
      </c>
      <c r="M188">
        <v>97506</v>
      </c>
      <c r="N188">
        <v>97500</v>
      </c>
      <c r="O188">
        <v>4.17</v>
      </c>
      <c r="P188">
        <v>0</v>
      </c>
      <c r="Q188" t="e">
        <v>#N/A</v>
      </c>
      <c r="R188" t="e">
        <v>#N/A</v>
      </c>
      <c r="S188" t="e">
        <v>#N/A</v>
      </c>
      <c r="T188" t="e">
        <v>#N/A</v>
      </c>
      <c r="U188" t="e">
        <v>#N/A</v>
      </c>
      <c r="V188" t="e">
        <v>#N/A</v>
      </c>
      <c r="W188" t="e">
        <v>#N/A</v>
      </c>
    </row>
    <row r="189" spans="1:23" x14ac:dyDescent="0.2">
      <c r="A189">
        <v>1449</v>
      </c>
      <c r="B189" s="12">
        <v>44820</v>
      </c>
      <c r="C189" t="s">
        <v>6</v>
      </c>
      <c r="D189" s="26">
        <v>19300</v>
      </c>
      <c r="E189" s="26">
        <v>23403.040000000001</v>
      </c>
      <c r="F189" s="26">
        <v>15409.91</v>
      </c>
      <c r="G189" s="27">
        <v>0.26989999999999997</v>
      </c>
      <c r="H189">
        <v>60</v>
      </c>
      <c r="I189" s="12">
        <v>30614</v>
      </c>
      <c r="J189" t="s">
        <v>2923</v>
      </c>
      <c r="K189" t="s">
        <v>2921</v>
      </c>
      <c r="L189" t="s">
        <v>2925</v>
      </c>
      <c r="M189">
        <v>77000</v>
      </c>
      <c r="N189">
        <v>77200</v>
      </c>
      <c r="O189">
        <v>5</v>
      </c>
      <c r="P189">
        <v>0</v>
      </c>
      <c r="Q189" t="e">
        <v>#N/A</v>
      </c>
      <c r="R189" t="e">
        <v>#N/A</v>
      </c>
      <c r="S189" t="e">
        <v>#N/A</v>
      </c>
      <c r="T189" t="e">
        <v>#N/A</v>
      </c>
      <c r="U189" t="e">
        <v>#N/A</v>
      </c>
      <c r="V189" t="e">
        <v>#N/A</v>
      </c>
      <c r="W189" t="e">
        <v>#N/A</v>
      </c>
    </row>
    <row r="190" spans="1:23" x14ac:dyDescent="0.2">
      <c r="A190">
        <v>1477</v>
      </c>
      <c r="B190" s="12">
        <v>44838</v>
      </c>
      <c r="C190" t="s">
        <v>6</v>
      </c>
      <c r="D190" s="26">
        <v>20000</v>
      </c>
      <c r="E190" s="26">
        <v>22249.62</v>
      </c>
      <c r="F190" s="26">
        <v>15346.22</v>
      </c>
      <c r="G190" s="27">
        <v>0.24990000000000001</v>
      </c>
      <c r="H190">
        <v>60</v>
      </c>
      <c r="I190" s="12">
        <v>23931</v>
      </c>
      <c r="J190" t="s">
        <v>2923</v>
      </c>
      <c r="K190" t="s">
        <v>2921</v>
      </c>
      <c r="L190" t="s">
        <v>2924</v>
      </c>
      <c r="M190">
        <v>51000</v>
      </c>
      <c r="N190">
        <v>48700</v>
      </c>
      <c r="O190">
        <v>4</v>
      </c>
      <c r="P190">
        <v>0</v>
      </c>
      <c r="Q190" t="e">
        <v>#N/A</v>
      </c>
      <c r="R190" t="e">
        <v>#N/A</v>
      </c>
      <c r="S190" t="e">
        <v>#N/A</v>
      </c>
      <c r="T190" t="e">
        <v>#N/A</v>
      </c>
      <c r="U190" t="e">
        <v>#N/A</v>
      </c>
      <c r="V190" t="e">
        <v>#N/A</v>
      </c>
      <c r="W190" t="e">
        <v>#N/A</v>
      </c>
    </row>
    <row r="191" spans="1:23" x14ac:dyDescent="0.2">
      <c r="A191">
        <v>1556</v>
      </c>
      <c r="B191" s="12">
        <v>44832</v>
      </c>
      <c r="C191" t="s">
        <v>6</v>
      </c>
      <c r="D191" s="26">
        <v>7100</v>
      </c>
      <c r="E191" s="26">
        <v>13237.15</v>
      </c>
      <c r="F191" s="26">
        <v>7387.32</v>
      </c>
      <c r="G191" s="27">
        <v>0.2999</v>
      </c>
      <c r="H191">
        <v>53</v>
      </c>
      <c r="I191" s="12">
        <v>33267</v>
      </c>
      <c r="J191" t="s">
        <v>2923</v>
      </c>
      <c r="K191" t="s">
        <v>2921</v>
      </c>
      <c r="L191" t="s">
        <v>2925</v>
      </c>
      <c r="M191">
        <v>55785</v>
      </c>
      <c r="N191">
        <v>55700</v>
      </c>
      <c r="O191">
        <v>3.5</v>
      </c>
      <c r="P191">
        <v>0</v>
      </c>
      <c r="Q191" t="e">
        <v>#N/A</v>
      </c>
      <c r="R191" t="e">
        <v>#N/A</v>
      </c>
      <c r="S191" t="e">
        <v>#N/A</v>
      </c>
      <c r="T191" t="e">
        <v>#N/A</v>
      </c>
      <c r="U191" t="e">
        <v>#N/A</v>
      </c>
      <c r="V191" t="e">
        <v>#N/A</v>
      </c>
      <c r="W191" t="e">
        <v>#N/A</v>
      </c>
    </row>
    <row r="192" spans="1:23" x14ac:dyDescent="0.2">
      <c r="A192">
        <v>1669</v>
      </c>
      <c r="B192" s="12">
        <v>44902</v>
      </c>
      <c r="C192" t="s">
        <v>6</v>
      </c>
      <c r="D192" s="26">
        <v>14600</v>
      </c>
      <c r="E192" s="26">
        <v>24776.55</v>
      </c>
      <c r="F192" s="26">
        <v>13779.56</v>
      </c>
      <c r="G192" s="27">
        <v>0.2999</v>
      </c>
      <c r="H192">
        <v>60</v>
      </c>
      <c r="I192" s="12">
        <v>33397</v>
      </c>
      <c r="J192" t="s">
        <v>2923</v>
      </c>
      <c r="K192" t="s">
        <v>2921</v>
      </c>
      <c r="L192" t="s">
        <v>2924</v>
      </c>
      <c r="M192">
        <v>61172</v>
      </c>
      <c r="N192">
        <v>60000</v>
      </c>
      <c r="O192">
        <v>2.83</v>
      </c>
      <c r="P192">
        <v>0</v>
      </c>
      <c r="Q192" t="e">
        <v>#N/A</v>
      </c>
      <c r="R192" t="e">
        <v>#N/A</v>
      </c>
      <c r="S192" t="e">
        <v>#N/A</v>
      </c>
      <c r="T192" t="e">
        <v>#N/A</v>
      </c>
      <c r="U192" t="e">
        <v>#N/A</v>
      </c>
      <c r="V192" t="e">
        <v>#N/A</v>
      </c>
      <c r="W192" t="e">
        <v>#N/A</v>
      </c>
    </row>
    <row r="193" spans="1:23" x14ac:dyDescent="0.2">
      <c r="A193">
        <v>1705</v>
      </c>
      <c r="B193" s="12">
        <v>44960</v>
      </c>
      <c r="C193" t="s">
        <v>6</v>
      </c>
      <c r="D193" s="26">
        <v>9700</v>
      </c>
      <c r="E193" s="26">
        <v>14554.31</v>
      </c>
      <c r="F193" s="26">
        <v>8652.84</v>
      </c>
      <c r="G193" s="27">
        <v>0.2999</v>
      </c>
      <c r="H193">
        <v>55</v>
      </c>
      <c r="I193" s="12">
        <v>35269</v>
      </c>
      <c r="J193" t="s">
        <v>2920</v>
      </c>
      <c r="K193" t="s">
        <v>2921</v>
      </c>
      <c r="L193" t="s">
        <v>2925</v>
      </c>
      <c r="M193">
        <v>44802</v>
      </c>
      <c r="N193">
        <v>44800</v>
      </c>
      <c r="O193">
        <v>3.83</v>
      </c>
      <c r="P193">
        <v>0</v>
      </c>
      <c r="Q193" t="e">
        <v>#N/A</v>
      </c>
      <c r="R193" t="e">
        <v>#N/A</v>
      </c>
      <c r="S193" t="e">
        <v>#N/A</v>
      </c>
      <c r="T193" t="e">
        <v>#N/A</v>
      </c>
      <c r="U193" t="e">
        <v>#N/A</v>
      </c>
      <c r="V193" t="e">
        <v>#N/A</v>
      </c>
      <c r="W193" t="e">
        <v>#N/A</v>
      </c>
    </row>
    <row r="194" spans="1:23" x14ac:dyDescent="0.2">
      <c r="A194">
        <v>1759</v>
      </c>
      <c r="B194" s="12">
        <v>44970</v>
      </c>
      <c r="C194" t="s">
        <v>6</v>
      </c>
      <c r="D194" s="26">
        <v>16000</v>
      </c>
      <c r="E194" s="26">
        <v>28921.3</v>
      </c>
      <c r="F194" s="26">
        <v>15548.74</v>
      </c>
      <c r="G194" s="27">
        <v>0.2999</v>
      </c>
      <c r="H194">
        <v>60</v>
      </c>
      <c r="I194" s="12">
        <v>33449</v>
      </c>
      <c r="J194" t="s">
        <v>2920</v>
      </c>
      <c r="K194" t="s">
        <v>2921</v>
      </c>
      <c r="L194" t="s">
        <v>2924</v>
      </c>
      <c r="M194">
        <v>58000</v>
      </c>
      <c r="N194">
        <v>58000</v>
      </c>
      <c r="O194">
        <v>3.33</v>
      </c>
      <c r="P194">
        <v>0</v>
      </c>
      <c r="Q194" t="e">
        <v>#N/A</v>
      </c>
      <c r="R194" t="e">
        <v>#N/A</v>
      </c>
      <c r="S194" t="e">
        <v>#N/A</v>
      </c>
      <c r="T194" t="e">
        <v>#N/A</v>
      </c>
      <c r="U194" t="e">
        <v>#N/A</v>
      </c>
      <c r="V194" t="e">
        <v>#N/A</v>
      </c>
      <c r="W194" t="e">
        <v>#N/A</v>
      </c>
    </row>
    <row r="195" spans="1:23" x14ac:dyDescent="0.2">
      <c r="A195">
        <v>1777</v>
      </c>
      <c r="B195" s="12">
        <v>44988</v>
      </c>
      <c r="C195" t="s">
        <v>6</v>
      </c>
      <c r="D195" s="26">
        <v>15000</v>
      </c>
      <c r="E195" s="26">
        <v>27571.21</v>
      </c>
      <c r="F195" s="26">
        <v>14730.96</v>
      </c>
      <c r="G195" s="27">
        <v>0.2999</v>
      </c>
      <c r="H195">
        <v>60</v>
      </c>
      <c r="I195" s="12">
        <v>33442</v>
      </c>
      <c r="J195" t="s">
        <v>2923</v>
      </c>
      <c r="K195" t="s">
        <v>2921</v>
      </c>
      <c r="L195" t="s">
        <v>2924</v>
      </c>
      <c r="M195">
        <v>63700</v>
      </c>
      <c r="N195">
        <v>63700</v>
      </c>
      <c r="O195">
        <v>4.67</v>
      </c>
      <c r="P195">
        <v>2</v>
      </c>
      <c r="Q195" t="e">
        <v>#N/A</v>
      </c>
      <c r="R195" t="e">
        <v>#N/A</v>
      </c>
      <c r="S195" t="e">
        <v>#N/A</v>
      </c>
      <c r="T195" t="e">
        <v>#N/A</v>
      </c>
      <c r="U195" t="e">
        <v>#N/A</v>
      </c>
      <c r="V195" t="e">
        <v>#N/A</v>
      </c>
      <c r="W195" t="e">
        <v>#N/A</v>
      </c>
    </row>
    <row r="196" spans="1:23" x14ac:dyDescent="0.2">
      <c r="A196">
        <v>11154</v>
      </c>
      <c r="B196" s="12">
        <v>45022</v>
      </c>
      <c r="C196" t="s">
        <v>6</v>
      </c>
      <c r="D196" s="26">
        <v>3000</v>
      </c>
      <c r="E196" s="26">
        <v>4665.55</v>
      </c>
      <c r="F196" s="26">
        <v>2754.73</v>
      </c>
      <c r="G196" s="27">
        <v>0.2999</v>
      </c>
      <c r="H196">
        <v>48</v>
      </c>
      <c r="I196" s="12">
        <v>34059</v>
      </c>
      <c r="J196" t="s">
        <v>2923</v>
      </c>
      <c r="K196" t="s">
        <v>2926</v>
      </c>
      <c r="L196" t="s">
        <v>2924</v>
      </c>
      <c r="M196">
        <v>40000</v>
      </c>
      <c r="N196">
        <v>40000</v>
      </c>
      <c r="O196">
        <v>4</v>
      </c>
      <c r="P196">
        <v>4</v>
      </c>
      <c r="Q196" t="e">
        <v>#N/A</v>
      </c>
      <c r="R196" t="e">
        <v>#N/A</v>
      </c>
      <c r="S196" t="e">
        <v>#N/A</v>
      </c>
      <c r="T196" t="e">
        <v>#N/A</v>
      </c>
      <c r="U196" t="e">
        <v>#N/A</v>
      </c>
      <c r="V196" t="e">
        <v>#N/A</v>
      </c>
      <c r="W196" t="e">
        <v>#N/A</v>
      </c>
    </row>
    <row r="197" spans="1:23" x14ac:dyDescent="0.2">
      <c r="A197">
        <v>11185</v>
      </c>
      <c r="B197" s="12">
        <v>45027</v>
      </c>
      <c r="C197" t="s">
        <v>6</v>
      </c>
      <c r="D197" s="26">
        <v>22675</v>
      </c>
      <c r="E197" s="26">
        <v>38221.17</v>
      </c>
      <c r="F197" s="26">
        <v>22375.97</v>
      </c>
      <c r="G197" s="27">
        <v>0.25990000000000002</v>
      </c>
      <c r="H197">
        <v>56</v>
      </c>
      <c r="I197" s="12">
        <v>23553</v>
      </c>
      <c r="J197" t="s">
        <v>2923</v>
      </c>
      <c r="K197" t="s">
        <v>2921</v>
      </c>
      <c r="L197" t="s">
        <v>2922</v>
      </c>
      <c r="M197">
        <v>91953</v>
      </c>
      <c r="N197">
        <v>91000</v>
      </c>
      <c r="O197">
        <v>2.33</v>
      </c>
      <c r="P197">
        <v>4</v>
      </c>
      <c r="Q197" t="e">
        <v>#N/A</v>
      </c>
      <c r="R197" t="e">
        <v>#N/A</v>
      </c>
      <c r="S197" t="e">
        <v>#N/A</v>
      </c>
      <c r="T197" t="e">
        <v>#N/A</v>
      </c>
      <c r="U197" t="e">
        <v>#N/A</v>
      </c>
      <c r="V197" t="e">
        <v>#N/A</v>
      </c>
      <c r="W197" t="e">
        <v>#N/A</v>
      </c>
    </row>
    <row r="198" spans="1:23" x14ac:dyDescent="0.2">
      <c r="A198">
        <v>11358</v>
      </c>
      <c r="B198" s="12">
        <v>45034</v>
      </c>
      <c r="C198" t="s">
        <v>6</v>
      </c>
      <c r="D198" s="26">
        <v>20000</v>
      </c>
      <c r="E198" s="26">
        <v>30387.21</v>
      </c>
      <c r="F198" s="26">
        <v>18548.439999999999</v>
      </c>
      <c r="G198" s="27">
        <v>0.2999</v>
      </c>
      <c r="H198">
        <v>48</v>
      </c>
      <c r="I198" s="12">
        <v>28498</v>
      </c>
      <c r="J198" t="s">
        <v>2923</v>
      </c>
      <c r="K198" t="s">
        <v>2921</v>
      </c>
      <c r="L198" t="s">
        <v>2924</v>
      </c>
      <c r="M198">
        <v>88000</v>
      </c>
      <c r="N198">
        <v>88000</v>
      </c>
      <c r="O198">
        <v>4</v>
      </c>
      <c r="P198">
        <v>4</v>
      </c>
      <c r="Q198" t="e">
        <v>#N/A</v>
      </c>
      <c r="R198" t="e">
        <v>#N/A</v>
      </c>
      <c r="S198" t="e">
        <v>#N/A</v>
      </c>
      <c r="T198" t="e">
        <v>#N/A</v>
      </c>
      <c r="U198" t="e">
        <v>#N/A</v>
      </c>
      <c r="V198" t="e">
        <v>#N/A</v>
      </c>
      <c r="W198" t="e">
        <v>#N/A</v>
      </c>
    </row>
    <row r="199" spans="1:23" x14ac:dyDescent="0.2">
      <c r="A199">
        <v>11438</v>
      </c>
      <c r="B199" s="12">
        <v>45041</v>
      </c>
      <c r="C199" t="s">
        <v>6</v>
      </c>
      <c r="D199" s="26">
        <v>12100</v>
      </c>
      <c r="E199" s="26">
        <v>17934.75</v>
      </c>
      <c r="F199" s="26">
        <v>10724.17</v>
      </c>
      <c r="G199" s="27">
        <v>0.2999</v>
      </c>
      <c r="H199">
        <v>49</v>
      </c>
      <c r="I199" s="12">
        <v>21581</v>
      </c>
      <c r="J199" t="s">
        <v>2920</v>
      </c>
      <c r="K199" t="s">
        <v>2929</v>
      </c>
      <c r="L199" t="s">
        <v>2924</v>
      </c>
      <c r="M199">
        <v>41780</v>
      </c>
      <c r="N199">
        <v>53400</v>
      </c>
      <c r="O199">
        <v>3</v>
      </c>
      <c r="P199">
        <v>4</v>
      </c>
      <c r="Q199" t="e">
        <v>#N/A</v>
      </c>
      <c r="R199" t="e">
        <v>#N/A</v>
      </c>
      <c r="S199" t="e">
        <v>#N/A</v>
      </c>
      <c r="T199" t="e">
        <v>#N/A</v>
      </c>
      <c r="U199" t="e">
        <v>#N/A</v>
      </c>
      <c r="V199" t="e">
        <v>#N/A</v>
      </c>
      <c r="W199" t="e">
        <v>#N/A</v>
      </c>
    </row>
    <row r="200" spans="1:23" x14ac:dyDescent="0.2">
      <c r="A200">
        <v>11497</v>
      </c>
      <c r="B200" s="12">
        <v>45043</v>
      </c>
      <c r="C200" t="s">
        <v>6</v>
      </c>
      <c r="D200" s="26">
        <v>8600</v>
      </c>
      <c r="E200" s="26">
        <v>14189.54</v>
      </c>
      <c r="F200" s="26">
        <v>8016.19</v>
      </c>
      <c r="G200" s="27">
        <v>0.2999</v>
      </c>
      <c r="H200">
        <v>60</v>
      </c>
      <c r="I200" s="12">
        <v>25554</v>
      </c>
      <c r="J200" t="s">
        <v>2923</v>
      </c>
      <c r="K200" t="s">
        <v>2928</v>
      </c>
      <c r="L200" t="s">
        <v>2924</v>
      </c>
      <c r="M200">
        <v>70860</v>
      </c>
      <c r="N200">
        <v>71000</v>
      </c>
      <c r="O200">
        <v>3.17</v>
      </c>
      <c r="P200">
        <v>5</v>
      </c>
      <c r="Q200" t="e">
        <v>#N/A</v>
      </c>
      <c r="R200" t="e">
        <v>#N/A</v>
      </c>
      <c r="S200" t="e">
        <v>#N/A</v>
      </c>
      <c r="T200" t="e">
        <v>#N/A</v>
      </c>
      <c r="U200" t="e">
        <v>#N/A</v>
      </c>
      <c r="V200" t="e">
        <v>#N/A</v>
      </c>
      <c r="W200" t="e">
        <v>#N/A</v>
      </c>
    </row>
    <row r="201" spans="1:23" x14ac:dyDescent="0.2">
      <c r="A201">
        <v>11779</v>
      </c>
      <c r="B201" s="12">
        <v>45056</v>
      </c>
      <c r="C201" t="s">
        <v>6</v>
      </c>
      <c r="D201" s="26">
        <v>7590</v>
      </c>
      <c r="E201" s="26">
        <v>7829.26</v>
      </c>
      <c r="F201" s="26">
        <v>5768.84</v>
      </c>
      <c r="G201" s="27">
        <v>0.2999</v>
      </c>
      <c r="H201">
        <v>26</v>
      </c>
      <c r="I201" s="12">
        <v>23292</v>
      </c>
      <c r="J201" t="s">
        <v>2923</v>
      </c>
      <c r="K201" t="s">
        <v>2927</v>
      </c>
      <c r="L201" t="s">
        <v>2924</v>
      </c>
      <c r="M201">
        <v>700000</v>
      </c>
      <c r="N201">
        <v>62200</v>
      </c>
      <c r="O201">
        <v>4.33</v>
      </c>
      <c r="P201">
        <v>2</v>
      </c>
      <c r="Q201" t="e">
        <v>#N/A</v>
      </c>
      <c r="R201" t="e">
        <v>#N/A</v>
      </c>
      <c r="S201" t="e">
        <v>#N/A</v>
      </c>
      <c r="T201" t="e">
        <v>#N/A</v>
      </c>
      <c r="U201" t="e">
        <v>#N/A</v>
      </c>
      <c r="V201" t="e">
        <v>#N/A</v>
      </c>
      <c r="W201" t="e">
        <v>#N/A</v>
      </c>
    </row>
    <row r="202" spans="1:23" x14ac:dyDescent="0.2">
      <c r="A202">
        <v>11806</v>
      </c>
      <c r="B202" s="12">
        <v>45062</v>
      </c>
      <c r="C202" t="s">
        <v>6</v>
      </c>
      <c r="D202" s="26">
        <v>18500</v>
      </c>
      <c r="E202" s="26">
        <v>26580.54</v>
      </c>
      <c r="F202" s="26">
        <v>16119.49</v>
      </c>
      <c r="G202" s="27">
        <v>0.28989999999999999</v>
      </c>
      <c r="H202">
        <v>60</v>
      </c>
      <c r="I202" s="12">
        <v>25488</v>
      </c>
      <c r="J202" t="s">
        <v>2923</v>
      </c>
      <c r="K202" t="s">
        <v>2921</v>
      </c>
      <c r="L202" t="s">
        <v>2924</v>
      </c>
      <c r="M202">
        <v>57000</v>
      </c>
      <c r="N202">
        <v>57000</v>
      </c>
      <c r="O202">
        <v>3.5</v>
      </c>
      <c r="P202">
        <v>5</v>
      </c>
      <c r="Q202" t="e">
        <v>#N/A</v>
      </c>
      <c r="R202" t="e">
        <v>#N/A</v>
      </c>
      <c r="S202" t="e">
        <v>#N/A</v>
      </c>
      <c r="T202" t="e">
        <v>#N/A</v>
      </c>
      <c r="U202" t="e">
        <v>#N/A</v>
      </c>
      <c r="V202" t="e">
        <v>#N/A</v>
      </c>
      <c r="W202" t="e">
        <v>#N/A</v>
      </c>
    </row>
    <row r="203" spans="1:23" x14ac:dyDescent="0.2">
      <c r="A203">
        <v>11812</v>
      </c>
      <c r="B203" s="12">
        <v>45064</v>
      </c>
      <c r="C203" t="s">
        <v>6</v>
      </c>
      <c r="D203" s="26">
        <v>21000</v>
      </c>
      <c r="E203" s="26">
        <v>34837</v>
      </c>
      <c r="F203" s="26">
        <v>20320.77</v>
      </c>
      <c r="G203" s="27">
        <v>0.2999</v>
      </c>
      <c r="H203">
        <v>47</v>
      </c>
      <c r="I203" s="12">
        <v>30453</v>
      </c>
      <c r="J203" t="s">
        <v>2920</v>
      </c>
      <c r="K203" t="s">
        <v>2921</v>
      </c>
      <c r="L203" t="s">
        <v>2925</v>
      </c>
      <c r="M203">
        <v>78750</v>
      </c>
      <c r="N203">
        <v>78800</v>
      </c>
      <c r="O203">
        <v>3.17</v>
      </c>
      <c r="P203">
        <v>2</v>
      </c>
      <c r="Q203" t="e">
        <v>#N/A</v>
      </c>
      <c r="R203" t="e">
        <v>#N/A</v>
      </c>
      <c r="S203" t="e">
        <v>#N/A</v>
      </c>
      <c r="T203" t="e">
        <v>#N/A</v>
      </c>
      <c r="U203" t="e">
        <v>#N/A</v>
      </c>
      <c r="V203" t="e">
        <v>#N/A</v>
      </c>
      <c r="W203" t="e">
        <v>#N/A</v>
      </c>
    </row>
    <row r="204" spans="1:23" x14ac:dyDescent="0.2">
      <c r="A204">
        <v>12031</v>
      </c>
      <c r="B204" s="12">
        <v>45082</v>
      </c>
      <c r="C204" t="s">
        <v>6</v>
      </c>
      <c r="D204" s="26">
        <v>17550</v>
      </c>
      <c r="E204" s="26">
        <v>26422.27</v>
      </c>
      <c r="F204" s="26">
        <v>15837.06</v>
      </c>
      <c r="G204" s="27">
        <v>0.27989999999999998</v>
      </c>
      <c r="H204">
        <v>48</v>
      </c>
      <c r="I204" s="12">
        <v>32901</v>
      </c>
      <c r="J204" t="s">
        <v>2923</v>
      </c>
      <c r="K204" t="s">
        <v>2921</v>
      </c>
      <c r="L204" t="s">
        <v>2925</v>
      </c>
      <c r="M204">
        <v>33150</v>
      </c>
      <c r="N204">
        <v>33200</v>
      </c>
      <c r="O204">
        <v>3.5</v>
      </c>
      <c r="P204">
        <v>3</v>
      </c>
      <c r="Q204" t="e">
        <v>#N/A</v>
      </c>
      <c r="R204" t="e">
        <v>#N/A</v>
      </c>
      <c r="S204" t="e">
        <v>#N/A</v>
      </c>
      <c r="T204" t="e">
        <v>#N/A</v>
      </c>
      <c r="U204" t="e">
        <v>#N/A</v>
      </c>
      <c r="V204" t="e">
        <v>#N/A</v>
      </c>
      <c r="W204" t="e">
        <v>#N/A</v>
      </c>
    </row>
    <row r="205" spans="1:23" x14ac:dyDescent="0.2">
      <c r="A205">
        <v>12210</v>
      </c>
      <c r="B205" s="12">
        <v>45098</v>
      </c>
      <c r="C205" t="s">
        <v>6</v>
      </c>
      <c r="D205" s="26">
        <v>15875</v>
      </c>
      <c r="E205" s="26">
        <v>25221.13</v>
      </c>
      <c r="F205" s="26">
        <v>14681.45</v>
      </c>
      <c r="G205" s="27">
        <v>0.27989999999999998</v>
      </c>
      <c r="H205">
        <v>60</v>
      </c>
      <c r="I205" s="12">
        <v>29054</v>
      </c>
      <c r="J205" t="s">
        <v>2923</v>
      </c>
      <c r="K205" t="s">
        <v>2927</v>
      </c>
      <c r="L205" t="s">
        <v>2925</v>
      </c>
      <c r="M205">
        <v>69888</v>
      </c>
      <c r="N205">
        <v>69900</v>
      </c>
      <c r="O205">
        <v>0</v>
      </c>
      <c r="P205">
        <v>1</v>
      </c>
      <c r="Q205" t="e">
        <v>#N/A</v>
      </c>
      <c r="R205" t="e">
        <v>#N/A</v>
      </c>
      <c r="S205" t="e">
        <v>#N/A</v>
      </c>
      <c r="T205" t="e">
        <v>#N/A</v>
      </c>
      <c r="U205" t="e">
        <v>#N/A</v>
      </c>
      <c r="V205" t="e">
        <v>#N/A</v>
      </c>
      <c r="W205" t="e">
        <v>#N/A</v>
      </c>
    </row>
    <row r="206" spans="1:23" x14ac:dyDescent="0.2">
      <c r="A206">
        <v>12873</v>
      </c>
      <c r="B206" s="12">
        <v>45103</v>
      </c>
      <c r="C206" t="s">
        <v>6</v>
      </c>
      <c r="D206" s="26">
        <v>19183.18</v>
      </c>
      <c r="E206" s="26">
        <v>31668.560000000001</v>
      </c>
      <c r="F206" s="26">
        <v>18138.02</v>
      </c>
      <c r="G206" s="27">
        <v>0.2999</v>
      </c>
      <c r="H206">
        <v>57</v>
      </c>
      <c r="I206" s="12">
        <v>30559</v>
      </c>
      <c r="J206" t="s">
        <v>2923</v>
      </c>
      <c r="K206" t="s">
        <v>2921</v>
      </c>
      <c r="L206" t="s">
        <v>2924</v>
      </c>
      <c r="M206">
        <v>60000</v>
      </c>
      <c r="N206">
        <v>53000</v>
      </c>
      <c r="O206">
        <v>0</v>
      </c>
      <c r="P206">
        <v>3</v>
      </c>
      <c r="Q206" t="e">
        <v>#N/A</v>
      </c>
      <c r="R206" t="e">
        <v>#N/A</v>
      </c>
      <c r="S206" t="e">
        <v>#N/A</v>
      </c>
      <c r="T206" t="e">
        <v>#N/A</v>
      </c>
      <c r="U206" t="e">
        <v>#N/A</v>
      </c>
      <c r="V206" t="e">
        <v>#N/A</v>
      </c>
      <c r="W206" t="e">
        <v>#N/A</v>
      </c>
    </row>
    <row r="207" spans="1:23" x14ac:dyDescent="0.2">
      <c r="A207">
        <v>13642</v>
      </c>
      <c r="B207" s="12">
        <v>45148</v>
      </c>
      <c r="C207" t="s">
        <v>6</v>
      </c>
      <c r="D207" s="26">
        <v>18512.47</v>
      </c>
      <c r="E207" s="26">
        <v>32696.58</v>
      </c>
      <c r="F207" s="26">
        <v>17963.919999999998</v>
      </c>
      <c r="G207" s="27">
        <v>0.28989999999999999</v>
      </c>
      <c r="H207">
        <v>56</v>
      </c>
      <c r="I207" s="12">
        <v>31987</v>
      </c>
      <c r="J207" t="s">
        <v>2920</v>
      </c>
      <c r="K207" t="s">
        <v>2932</v>
      </c>
      <c r="L207" t="s">
        <v>2925</v>
      </c>
      <c r="M207">
        <v>63626</v>
      </c>
      <c r="N207">
        <v>63000</v>
      </c>
      <c r="O207">
        <v>3.67</v>
      </c>
      <c r="P207">
        <v>4</v>
      </c>
      <c r="Q207" t="e">
        <v>#N/A</v>
      </c>
      <c r="R207" t="e">
        <v>#N/A</v>
      </c>
      <c r="S207" t="e">
        <v>#N/A</v>
      </c>
      <c r="T207" t="e">
        <v>#N/A</v>
      </c>
      <c r="U207" t="e">
        <v>#N/A</v>
      </c>
      <c r="V207" t="e">
        <v>#N/A</v>
      </c>
      <c r="W207" t="e">
        <v>#N/A</v>
      </c>
    </row>
    <row r="208" spans="1:23" x14ac:dyDescent="0.2">
      <c r="A208">
        <v>13665</v>
      </c>
      <c r="B208" s="12">
        <v>45154</v>
      </c>
      <c r="C208" t="s">
        <v>6</v>
      </c>
      <c r="D208" s="26">
        <v>24253</v>
      </c>
      <c r="E208" s="26">
        <v>40907.14</v>
      </c>
      <c r="F208" s="26">
        <v>22883.61</v>
      </c>
      <c r="G208" s="27">
        <v>0.2999</v>
      </c>
      <c r="H208">
        <v>53</v>
      </c>
      <c r="I208" s="12">
        <v>33010</v>
      </c>
      <c r="J208" t="s">
        <v>2923</v>
      </c>
      <c r="K208" t="s">
        <v>2921</v>
      </c>
      <c r="L208" t="s">
        <v>2924</v>
      </c>
      <c r="M208">
        <v>122000</v>
      </c>
      <c r="N208">
        <v>122000</v>
      </c>
      <c r="O208">
        <v>3.5</v>
      </c>
      <c r="P208">
        <v>3</v>
      </c>
      <c r="Q208" t="e">
        <v>#N/A</v>
      </c>
      <c r="R208" t="e">
        <v>#N/A</v>
      </c>
      <c r="S208" t="e">
        <v>#N/A</v>
      </c>
      <c r="T208" t="e">
        <v>#N/A</v>
      </c>
      <c r="U208" t="e">
        <v>#N/A</v>
      </c>
      <c r="V208" t="e">
        <v>#N/A</v>
      </c>
      <c r="W208" t="e">
        <v>#N/A</v>
      </c>
    </row>
    <row r="209" spans="1:23" x14ac:dyDescent="0.2">
      <c r="A209">
        <v>13917</v>
      </c>
      <c r="B209" s="12">
        <v>45187</v>
      </c>
      <c r="C209" t="s">
        <v>6</v>
      </c>
      <c r="D209" s="26">
        <v>8250</v>
      </c>
      <c r="E209" s="26">
        <v>13604.39</v>
      </c>
      <c r="F209" s="26">
        <v>7736.93</v>
      </c>
      <c r="G209" s="27">
        <v>0.27989999999999998</v>
      </c>
      <c r="H209">
        <v>60</v>
      </c>
      <c r="I209" s="12">
        <v>35298</v>
      </c>
      <c r="J209" t="s">
        <v>2923</v>
      </c>
      <c r="K209" t="s">
        <v>2921</v>
      </c>
      <c r="L209" t="s">
        <v>2924</v>
      </c>
      <c r="M209">
        <v>16800</v>
      </c>
      <c r="N209">
        <v>45000</v>
      </c>
      <c r="O209">
        <v>5</v>
      </c>
      <c r="P209">
        <v>1</v>
      </c>
      <c r="Q209" t="e">
        <v>#N/A</v>
      </c>
      <c r="R209" t="e">
        <v>#N/A</v>
      </c>
      <c r="S209" t="e">
        <v>#N/A</v>
      </c>
      <c r="T209" t="e">
        <v>#N/A</v>
      </c>
      <c r="U209" t="e">
        <v>#N/A</v>
      </c>
      <c r="V209" t="e">
        <v>#N/A</v>
      </c>
      <c r="W209" t="e">
        <v>#N/A</v>
      </c>
    </row>
    <row r="210" spans="1:23" x14ac:dyDescent="0.2">
      <c r="A210">
        <v>13973</v>
      </c>
      <c r="B210" s="12">
        <v>45167</v>
      </c>
      <c r="C210" t="s">
        <v>6</v>
      </c>
      <c r="D210" s="26">
        <v>15800</v>
      </c>
      <c r="E210" s="26">
        <v>24764.53</v>
      </c>
      <c r="F210" s="26">
        <v>14305.95</v>
      </c>
      <c r="G210" s="27">
        <v>0.2999</v>
      </c>
      <c r="H210">
        <v>60</v>
      </c>
      <c r="I210" s="12">
        <v>27697</v>
      </c>
      <c r="J210" t="s">
        <v>2920</v>
      </c>
      <c r="K210" t="s">
        <v>2929</v>
      </c>
      <c r="L210" t="s">
        <v>2924</v>
      </c>
      <c r="M210">
        <v>63000</v>
      </c>
      <c r="N210">
        <v>59600</v>
      </c>
      <c r="O210">
        <v>3.67</v>
      </c>
      <c r="P210">
        <v>4</v>
      </c>
      <c r="Q210" t="e">
        <v>#N/A</v>
      </c>
      <c r="R210" t="e">
        <v>#N/A</v>
      </c>
      <c r="S210" t="e">
        <v>#N/A</v>
      </c>
      <c r="T210" t="e">
        <v>#N/A</v>
      </c>
      <c r="U210" t="e">
        <v>#N/A</v>
      </c>
      <c r="V210" t="e">
        <v>#N/A</v>
      </c>
      <c r="W210" t="e">
        <v>#N/A</v>
      </c>
    </row>
    <row r="211" spans="1:23" x14ac:dyDescent="0.2">
      <c r="A211">
        <v>14316</v>
      </c>
      <c r="B211" s="12">
        <v>45195</v>
      </c>
      <c r="C211" t="s">
        <v>6</v>
      </c>
      <c r="D211" s="26">
        <v>9200</v>
      </c>
      <c r="E211" s="26">
        <v>16404.400000000001</v>
      </c>
      <c r="F211" s="26">
        <v>8871.52</v>
      </c>
      <c r="G211" s="27">
        <v>0.2999</v>
      </c>
      <c r="H211">
        <v>60</v>
      </c>
      <c r="I211" s="12">
        <v>37367</v>
      </c>
      <c r="J211" t="s">
        <v>2923</v>
      </c>
      <c r="K211" t="s">
        <v>2929</v>
      </c>
      <c r="L211" t="s">
        <v>2924</v>
      </c>
      <c r="M211">
        <v>68615</v>
      </c>
      <c r="N211">
        <v>68600</v>
      </c>
      <c r="O211">
        <v>4</v>
      </c>
      <c r="P211">
        <v>5</v>
      </c>
      <c r="Q211" t="e">
        <v>#N/A</v>
      </c>
      <c r="R211" t="e">
        <v>#N/A</v>
      </c>
      <c r="S211" t="e">
        <v>#N/A</v>
      </c>
      <c r="T211" t="e">
        <v>#N/A</v>
      </c>
      <c r="U211" t="e">
        <v>#N/A</v>
      </c>
      <c r="V211" t="e">
        <v>#N/A</v>
      </c>
      <c r="W211" t="e">
        <v>#N/A</v>
      </c>
    </row>
    <row r="212" spans="1:23" x14ac:dyDescent="0.2">
      <c r="A212">
        <v>14497</v>
      </c>
      <c r="B212" s="12">
        <v>45212</v>
      </c>
      <c r="C212" t="s">
        <v>6</v>
      </c>
      <c r="D212" s="26">
        <v>10320</v>
      </c>
      <c r="E212" s="26">
        <v>18351.009999999998</v>
      </c>
      <c r="F212" s="26">
        <v>9927.16</v>
      </c>
      <c r="G212" s="27">
        <v>0.2999</v>
      </c>
      <c r="H212">
        <v>60</v>
      </c>
      <c r="I212" s="12">
        <v>35196</v>
      </c>
      <c r="J212" t="s">
        <v>2920</v>
      </c>
      <c r="K212" t="s">
        <v>2932</v>
      </c>
      <c r="L212" t="s">
        <v>2924</v>
      </c>
      <c r="M212">
        <v>89440</v>
      </c>
      <c r="N212">
        <v>83000</v>
      </c>
      <c r="O212">
        <v>4.67</v>
      </c>
      <c r="P212">
        <v>3</v>
      </c>
      <c r="Q212" t="e">
        <v>#N/A</v>
      </c>
      <c r="R212" t="e">
        <v>#N/A</v>
      </c>
      <c r="S212" t="e">
        <v>#N/A</v>
      </c>
      <c r="T212" t="e">
        <v>#N/A</v>
      </c>
      <c r="U212" t="e">
        <v>#N/A</v>
      </c>
      <c r="V212" t="e">
        <v>#N/A</v>
      </c>
      <c r="W212" t="e">
        <v>#N/A</v>
      </c>
    </row>
    <row r="213" spans="1:23" x14ac:dyDescent="0.2">
      <c r="A213">
        <v>17370</v>
      </c>
      <c r="B213" s="12">
        <v>45440</v>
      </c>
      <c r="C213" t="s">
        <v>6</v>
      </c>
      <c r="D213" s="26">
        <v>19980</v>
      </c>
      <c r="E213" s="26">
        <v>35727.910000000003</v>
      </c>
      <c r="F213" s="26">
        <v>19872.060000000001</v>
      </c>
      <c r="G213" s="27">
        <v>0.26989999999999997</v>
      </c>
      <c r="H213">
        <v>60</v>
      </c>
      <c r="I213" s="12">
        <v>36186</v>
      </c>
      <c r="J213" t="s">
        <v>2920</v>
      </c>
      <c r="K213" t="s">
        <v>2926</v>
      </c>
      <c r="L213" t="s">
        <v>2922</v>
      </c>
      <c r="M213">
        <v>48000</v>
      </c>
      <c r="N213">
        <v>48000</v>
      </c>
      <c r="O213">
        <v>5</v>
      </c>
      <c r="P213">
        <v>2</v>
      </c>
      <c r="Q213" t="e">
        <v>#N/A</v>
      </c>
      <c r="R213" t="e">
        <v>#N/A</v>
      </c>
      <c r="S213" t="e">
        <v>#N/A</v>
      </c>
      <c r="T213" t="e">
        <v>#N/A</v>
      </c>
      <c r="U213" t="e">
        <v>#N/A</v>
      </c>
      <c r="V213" t="e">
        <v>#N/A</v>
      </c>
      <c r="W213" t="e">
        <v>#N/A</v>
      </c>
    </row>
    <row r="214" spans="1:23" x14ac:dyDescent="0.2">
      <c r="B214" s="8"/>
      <c r="C214" s="2"/>
      <c r="D214" s="3"/>
      <c r="G214" s="6"/>
    </row>
    <row r="215" spans="1:23" x14ac:dyDescent="0.2">
      <c r="B215" s="8"/>
      <c r="C215" s="2"/>
      <c r="D215" s="3"/>
      <c r="G215" s="6"/>
    </row>
    <row r="216" spans="1:23" x14ac:dyDescent="0.2">
      <c r="B216" s="8"/>
      <c r="C216" s="2"/>
      <c r="D216" s="3"/>
      <c r="G216" s="6"/>
    </row>
    <row r="217" spans="1:23" x14ac:dyDescent="0.2">
      <c r="B217" s="8"/>
      <c r="C217" s="2"/>
      <c r="D217" s="3"/>
      <c r="G217" s="6"/>
    </row>
    <row r="218" spans="1:23" x14ac:dyDescent="0.2">
      <c r="B218" s="8"/>
      <c r="C218" s="2"/>
      <c r="D218" s="3"/>
      <c r="G218" s="6"/>
    </row>
    <row r="219" spans="1:23" x14ac:dyDescent="0.2">
      <c r="B219" s="8"/>
      <c r="C219" s="2"/>
      <c r="D219" s="3"/>
      <c r="G219" s="6"/>
    </row>
    <row r="220" spans="1:23" x14ac:dyDescent="0.2">
      <c r="B220" s="8"/>
      <c r="C220" s="2"/>
      <c r="D220" s="3"/>
      <c r="G220" s="6"/>
    </row>
    <row r="221" spans="1:23" x14ac:dyDescent="0.2">
      <c r="B221" s="8"/>
      <c r="C221" s="2"/>
      <c r="D221" s="3"/>
      <c r="G221" s="6"/>
    </row>
    <row r="222" spans="1:23" x14ac:dyDescent="0.2">
      <c r="B222" s="8"/>
      <c r="C222" s="2"/>
      <c r="D222" s="3"/>
      <c r="G222" s="6"/>
    </row>
    <row r="223" spans="1:23" x14ac:dyDescent="0.2">
      <c r="B223" s="8"/>
      <c r="C223" s="2"/>
      <c r="D223" s="3"/>
      <c r="G223" s="6"/>
    </row>
    <row r="224" spans="1:23" x14ac:dyDescent="0.2">
      <c r="B224" s="8"/>
      <c r="C224" s="2"/>
      <c r="D224" s="3"/>
      <c r="G224" s="6"/>
    </row>
    <row r="225" spans="2:7" x14ac:dyDescent="0.2">
      <c r="B225" s="8"/>
      <c r="C225" s="2"/>
      <c r="D225" s="3"/>
      <c r="G225" s="6"/>
    </row>
    <row r="226" spans="2:7" x14ac:dyDescent="0.2">
      <c r="B226" s="8"/>
      <c r="C226" s="2"/>
      <c r="D226" s="3"/>
      <c r="G226" s="6"/>
    </row>
    <row r="227" spans="2:7" x14ac:dyDescent="0.2">
      <c r="B227" s="8"/>
      <c r="C227" s="2"/>
      <c r="D227" s="3"/>
      <c r="G227" s="6"/>
    </row>
    <row r="228" spans="2:7" x14ac:dyDescent="0.2">
      <c r="B228" s="8"/>
      <c r="C228" s="2"/>
      <c r="D228" s="3"/>
      <c r="G228" s="6"/>
    </row>
    <row r="229" spans="2:7" x14ac:dyDescent="0.2">
      <c r="B229" s="8"/>
      <c r="C229" s="2"/>
      <c r="D229" s="3"/>
      <c r="G229" s="6"/>
    </row>
  </sheetData>
  <autoFilter ref="A1:W213" xr:uid="{846B1AEE-BE7C-454F-8906-B9152BF2E9E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2F79-0285-476E-9E2E-22DD43EE370E}">
  <dimension ref="A1:T2431"/>
  <sheetViews>
    <sheetView workbookViewId="0">
      <selection activeCell="C1" sqref="C1:G1048576"/>
    </sheetView>
  </sheetViews>
  <sheetFormatPr baseColWidth="10" defaultColWidth="8.83203125" defaultRowHeight="15" x14ac:dyDescent="0.2"/>
  <cols>
    <col min="1" max="2" width="15" customWidth="1"/>
    <col min="3" max="3" width="15.6640625" customWidth="1"/>
    <col min="4" max="4" width="21.1640625" customWidth="1"/>
    <col min="5" max="5" width="15" customWidth="1"/>
    <col min="6" max="6" width="13" customWidth="1"/>
    <col min="7" max="7" width="10.6640625" customWidth="1"/>
    <col min="8" max="8" width="7.5" customWidth="1"/>
    <col min="9" max="9" width="9.5" customWidth="1"/>
    <col min="10" max="10" width="21.83203125" customWidth="1"/>
    <col min="11" max="11" width="15.5" customWidth="1"/>
    <col min="12" max="12" width="7.33203125" customWidth="1"/>
    <col min="13" max="13" width="20.1640625" customWidth="1"/>
    <col min="14" max="14" width="22.83203125" customWidth="1"/>
    <col min="15" max="15" width="23" customWidth="1"/>
    <col min="16" max="16" width="23.83203125" customWidth="1"/>
    <col min="17" max="17" width="19.5" customWidth="1"/>
    <col min="18" max="18" width="17" customWidth="1"/>
    <col min="19" max="19" width="18.5" customWidth="1"/>
    <col min="20" max="20" width="8.6640625" customWidth="1"/>
  </cols>
  <sheetData>
    <row r="1" spans="1:20" ht="16" x14ac:dyDescent="0.2">
      <c r="A1" s="13" t="s">
        <v>26</v>
      </c>
      <c r="B1" s="13" t="s">
        <v>27</v>
      </c>
      <c r="C1" s="13" t="s">
        <v>28</v>
      </c>
      <c r="D1" s="13" t="s">
        <v>29</v>
      </c>
      <c r="E1" s="13" t="s">
        <v>30</v>
      </c>
      <c r="F1" s="14" t="s">
        <v>31</v>
      </c>
      <c r="G1" s="14" t="s">
        <v>32</v>
      </c>
      <c r="H1" s="14" t="s">
        <v>33</v>
      </c>
      <c r="I1" s="14" t="s">
        <v>34</v>
      </c>
      <c r="J1" s="14" t="s">
        <v>35</v>
      </c>
      <c r="K1" s="14" t="s">
        <v>36</v>
      </c>
      <c r="L1" s="14" t="s">
        <v>37</v>
      </c>
      <c r="M1" s="14" t="s">
        <v>38</v>
      </c>
      <c r="N1" s="14" t="s">
        <v>39</v>
      </c>
      <c r="O1" s="14" t="s">
        <v>40</v>
      </c>
      <c r="P1" s="14" t="s">
        <v>41</v>
      </c>
      <c r="Q1" s="14" t="s">
        <v>42</v>
      </c>
      <c r="R1" s="14" t="s">
        <v>43</v>
      </c>
      <c r="S1" s="14" t="s">
        <v>44</v>
      </c>
      <c r="T1" s="14" t="s">
        <v>45</v>
      </c>
    </row>
    <row r="2" spans="1:20" ht="16" x14ac:dyDescent="0.2">
      <c r="A2" s="15" t="s">
        <v>46</v>
      </c>
      <c r="B2" s="15" t="s">
        <v>46</v>
      </c>
      <c r="C2" s="15">
        <v>123</v>
      </c>
      <c r="D2" s="15" t="str">
        <f t="shared" ref="D2:D65" si="0">C2&amp;" "&amp;F2</f>
        <v>123 2022-11</v>
      </c>
      <c r="E2" s="15" t="s">
        <v>47</v>
      </c>
      <c r="F2" s="16" t="s">
        <v>48</v>
      </c>
      <c r="G2" s="16">
        <v>572</v>
      </c>
      <c r="H2" s="17"/>
      <c r="I2" s="17"/>
      <c r="J2" s="17"/>
      <c r="K2" s="18" t="s">
        <v>49</v>
      </c>
      <c r="L2" s="17"/>
      <c r="M2" s="17"/>
      <c r="N2" s="17"/>
      <c r="O2" s="17"/>
      <c r="P2" s="17"/>
      <c r="Q2" s="17"/>
      <c r="R2" s="17"/>
      <c r="S2" s="17"/>
      <c r="T2" s="16">
        <v>0</v>
      </c>
    </row>
    <row r="3" spans="1:20" ht="16" x14ac:dyDescent="0.2">
      <c r="A3" s="19" t="s">
        <v>46</v>
      </c>
      <c r="B3" s="19" t="s">
        <v>46</v>
      </c>
      <c r="C3" s="19">
        <v>123</v>
      </c>
      <c r="D3" s="15" t="str">
        <f t="shared" si="0"/>
        <v>123 2023-01</v>
      </c>
      <c r="E3" s="19" t="s">
        <v>50</v>
      </c>
      <c r="F3" s="20" t="s">
        <v>51</v>
      </c>
      <c r="G3" s="20">
        <v>558</v>
      </c>
      <c r="H3" s="20">
        <v>6</v>
      </c>
      <c r="I3" s="20">
        <v>44750</v>
      </c>
      <c r="J3" s="20">
        <v>42215</v>
      </c>
      <c r="K3" s="21">
        <v>0.94335195530726257</v>
      </c>
      <c r="L3" s="20">
        <v>5</v>
      </c>
      <c r="M3" s="20">
        <v>85912</v>
      </c>
      <c r="N3" s="20">
        <v>76025</v>
      </c>
      <c r="O3" s="20">
        <v>0</v>
      </c>
      <c r="P3" s="20">
        <v>0</v>
      </c>
      <c r="Q3" s="20">
        <v>0</v>
      </c>
      <c r="R3" s="20">
        <v>34</v>
      </c>
      <c r="S3" s="20">
        <v>3</v>
      </c>
      <c r="T3" s="20">
        <v>0</v>
      </c>
    </row>
    <row r="4" spans="1:20" ht="16" x14ac:dyDescent="0.2">
      <c r="A4" s="15" t="s">
        <v>46</v>
      </c>
      <c r="B4" s="15" t="s">
        <v>46</v>
      </c>
      <c r="C4" s="15">
        <v>123</v>
      </c>
      <c r="D4" s="15" t="str">
        <f t="shared" si="0"/>
        <v>123 2023-02</v>
      </c>
      <c r="E4" s="15" t="s">
        <v>52</v>
      </c>
      <c r="F4" s="16" t="s">
        <v>53</v>
      </c>
      <c r="G4" s="16">
        <v>565</v>
      </c>
      <c r="H4" s="16">
        <v>6</v>
      </c>
      <c r="I4" s="16">
        <v>44750</v>
      </c>
      <c r="J4" s="16">
        <v>43014</v>
      </c>
      <c r="K4" s="18">
        <v>0.96120670391061458</v>
      </c>
      <c r="L4" s="16">
        <v>5</v>
      </c>
      <c r="M4" s="16">
        <v>85912</v>
      </c>
      <c r="N4" s="16">
        <v>74961</v>
      </c>
      <c r="O4" s="16">
        <v>0</v>
      </c>
      <c r="P4" s="16">
        <v>0</v>
      </c>
      <c r="Q4" s="16">
        <v>0</v>
      </c>
      <c r="R4" s="16">
        <v>36</v>
      </c>
      <c r="S4" s="16">
        <v>3</v>
      </c>
      <c r="T4" s="16">
        <v>0</v>
      </c>
    </row>
    <row r="5" spans="1:20" ht="16" x14ac:dyDescent="0.2">
      <c r="A5" s="19" t="s">
        <v>46</v>
      </c>
      <c r="B5" s="19" t="s">
        <v>46</v>
      </c>
      <c r="C5" s="19">
        <v>123</v>
      </c>
      <c r="D5" s="15" t="str">
        <f t="shared" si="0"/>
        <v>123 2023-03</v>
      </c>
      <c r="E5" s="19" t="s">
        <v>54</v>
      </c>
      <c r="F5" s="20" t="s">
        <v>55</v>
      </c>
      <c r="G5" s="20">
        <v>573</v>
      </c>
      <c r="H5" s="20">
        <v>6</v>
      </c>
      <c r="I5" s="20">
        <v>44750</v>
      </c>
      <c r="J5" s="20">
        <v>42993</v>
      </c>
      <c r="K5" s="21">
        <v>0.96073743016759772</v>
      </c>
      <c r="L5" s="20">
        <v>5</v>
      </c>
      <c r="M5" s="20">
        <v>85912</v>
      </c>
      <c r="N5" s="20">
        <v>73944</v>
      </c>
      <c r="O5" s="20">
        <v>0</v>
      </c>
      <c r="P5" s="20">
        <v>0</v>
      </c>
      <c r="Q5" s="20">
        <v>0</v>
      </c>
      <c r="R5" s="20">
        <v>37</v>
      </c>
      <c r="S5" s="20">
        <v>3</v>
      </c>
      <c r="T5" s="20">
        <v>0</v>
      </c>
    </row>
    <row r="6" spans="1:20" ht="16" x14ac:dyDescent="0.2">
      <c r="A6" s="15" t="s">
        <v>46</v>
      </c>
      <c r="B6" s="15" t="s">
        <v>46</v>
      </c>
      <c r="C6" s="15">
        <v>123</v>
      </c>
      <c r="D6" s="15" t="str">
        <f t="shared" si="0"/>
        <v>123 2023-04</v>
      </c>
      <c r="E6" s="15" t="s">
        <v>56</v>
      </c>
      <c r="F6" s="16" t="s">
        <v>57</v>
      </c>
      <c r="G6" s="16">
        <v>571</v>
      </c>
      <c r="H6" s="16">
        <v>6</v>
      </c>
      <c r="I6" s="16">
        <v>44750</v>
      </c>
      <c r="J6" s="16">
        <v>38018</v>
      </c>
      <c r="K6" s="18">
        <v>0.84956424581005585</v>
      </c>
      <c r="L6" s="16">
        <v>5</v>
      </c>
      <c r="M6" s="16">
        <v>85912</v>
      </c>
      <c r="N6" s="16">
        <v>72263</v>
      </c>
      <c r="O6" s="16">
        <v>0</v>
      </c>
      <c r="P6" s="16">
        <v>0</v>
      </c>
      <c r="Q6" s="16">
        <v>0</v>
      </c>
      <c r="R6" s="16">
        <v>42</v>
      </c>
      <c r="S6" s="16">
        <v>3</v>
      </c>
      <c r="T6" s="16">
        <v>0</v>
      </c>
    </row>
    <row r="7" spans="1:20" ht="16" x14ac:dyDescent="0.2">
      <c r="A7" s="19" t="s">
        <v>46</v>
      </c>
      <c r="B7" s="19" t="s">
        <v>46</v>
      </c>
      <c r="C7" s="19">
        <v>123</v>
      </c>
      <c r="D7" s="15" t="str">
        <f t="shared" si="0"/>
        <v>123 2023-05</v>
      </c>
      <c r="E7" s="19" t="s">
        <v>58</v>
      </c>
      <c r="F7" s="20" t="s">
        <v>59</v>
      </c>
      <c r="G7" s="20">
        <v>588</v>
      </c>
      <c r="H7" s="20">
        <v>6</v>
      </c>
      <c r="I7" s="20">
        <v>44750</v>
      </c>
      <c r="J7" s="20">
        <v>43943</v>
      </c>
      <c r="K7" s="21">
        <v>0.98196648044692736</v>
      </c>
      <c r="L7" s="20">
        <v>5</v>
      </c>
      <c r="M7" s="20">
        <v>85912</v>
      </c>
      <c r="N7" s="20">
        <v>71572</v>
      </c>
      <c r="O7" s="20">
        <v>0</v>
      </c>
      <c r="P7" s="20">
        <v>0</v>
      </c>
      <c r="Q7" s="20">
        <v>591</v>
      </c>
      <c r="R7" s="20">
        <v>43</v>
      </c>
      <c r="S7" s="20">
        <v>3</v>
      </c>
      <c r="T7" s="20">
        <v>0</v>
      </c>
    </row>
    <row r="8" spans="1:20" ht="16" x14ac:dyDescent="0.2">
      <c r="A8" s="15" t="s">
        <v>46</v>
      </c>
      <c r="B8" s="15" t="s">
        <v>46</v>
      </c>
      <c r="C8" s="15">
        <v>123</v>
      </c>
      <c r="D8" s="15" t="str">
        <f t="shared" si="0"/>
        <v>123 2023-06</v>
      </c>
      <c r="E8" s="15" t="s">
        <v>60</v>
      </c>
      <c r="F8" s="16" t="s">
        <v>61</v>
      </c>
      <c r="G8" s="16">
        <v>532</v>
      </c>
      <c r="H8" s="16">
        <v>6</v>
      </c>
      <c r="I8" s="16">
        <v>44750</v>
      </c>
      <c r="J8" s="16">
        <v>44437</v>
      </c>
      <c r="K8" s="18">
        <v>0.99300558659217875</v>
      </c>
      <c r="L8" s="16">
        <v>5</v>
      </c>
      <c r="M8" s="16">
        <v>85912</v>
      </c>
      <c r="N8" s="16">
        <v>70355</v>
      </c>
      <c r="O8" s="16">
        <v>0</v>
      </c>
      <c r="P8" s="16">
        <v>0</v>
      </c>
      <c r="Q8" s="16">
        <v>0</v>
      </c>
      <c r="R8" s="16">
        <v>43</v>
      </c>
      <c r="S8" s="16">
        <v>3</v>
      </c>
      <c r="T8" s="16">
        <v>0</v>
      </c>
    </row>
    <row r="9" spans="1:20" ht="16" x14ac:dyDescent="0.2">
      <c r="A9" s="19" t="s">
        <v>62</v>
      </c>
      <c r="B9" s="19" t="s">
        <v>62</v>
      </c>
      <c r="C9" s="19">
        <v>163</v>
      </c>
      <c r="D9" s="15" t="str">
        <f t="shared" si="0"/>
        <v>163 2022-11</v>
      </c>
      <c r="E9" s="19" t="s">
        <v>47</v>
      </c>
      <c r="F9" s="20" t="s">
        <v>48</v>
      </c>
      <c r="G9" s="20">
        <v>625</v>
      </c>
      <c r="H9" s="22"/>
      <c r="I9" s="22"/>
      <c r="J9" s="22"/>
      <c r="K9" s="21" t="s">
        <v>49</v>
      </c>
      <c r="L9" s="22"/>
      <c r="M9" s="22"/>
      <c r="N9" s="22"/>
      <c r="O9" s="22"/>
      <c r="P9" s="22"/>
      <c r="Q9" s="22"/>
      <c r="R9" s="22"/>
      <c r="S9" s="22"/>
      <c r="T9" s="20">
        <v>0</v>
      </c>
    </row>
    <row r="10" spans="1:20" ht="16" x14ac:dyDescent="0.2">
      <c r="A10" s="15" t="s">
        <v>62</v>
      </c>
      <c r="B10" s="15" t="s">
        <v>62</v>
      </c>
      <c r="C10" s="15">
        <v>163</v>
      </c>
      <c r="D10" s="15" t="str">
        <f t="shared" si="0"/>
        <v>163 2023-01</v>
      </c>
      <c r="E10" s="15" t="s">
        <v>50</v>
      </c>
      <c r="F10" s="16" t="s">
        <v>51</v>
      </c>
      <c r="G10" s="16">
        <v>631</v>
      </c>
      <c r="H10" s="16">
        <v>2</v>
      </c>
      <c r="I10" s="16">
        <v>7550</v>
      </c>
      <c r="J10" s="16">
        <v>7779</v>
      </c>
      <c r="K10" s="18">
        <v>1.0303311258278145</v>
      </c>
      <c r="L10" s="16">
        <v>3</v>
      </c>
      <c r="M10" s="16">
        <v>27600</v>
      </c>
      <c r="N10" s="16">
        <v>26718</v>
      </c>
      <c r="O10" s="16">
        <v>0</v>
      </c>
      <c r="P10" s="16">
        <v>0</v>
      </c>
      <c r="Q10" s="16">
        <v>0</v>
      </c>
      <c r="R10" s="16">
        <v>35</v>
      </c>
      <c r="S10" s="16">
        <v>2</v>
      </c>
      <c r="T10" s="16">
        <v>0</v>
      </c>
    </row>
    <row r="11" spans="1:20" ht="16" x14ac:dyDescent="0.2">
      <c r="A11" s="19" t="s">
        <v>63</v>
      </c>
      <c r="B11" s="19" t="s">
        <v>63</v>
      </c>
      <c r="C11" s="19">
        <v>1189</v>
      </c>
      <c r="D11" s="15" t="str">
        <f t="shared" si="0"/>
        <v>1189 2022-11</v>
      </c>
      <c r="E11" s="19" t="s">
        <v>47</v>
      </c>
      <c r="F11" s="20" t="s">
        <v>48</v>
      </c>
      <c r="G11" s="20">
        <v>698</v>
      </c>
      <c r="H11" s="22"/>
      <c r="I11" s="22"/>
      <c r="J11" s="22"/>
      <c r="K11" s="21" t="s">
        <v>49</v>
      </c>
      <c r="L11" s="22"/>
      <c r="M11" s="22"/>
      <c r="N11" s="22"/>
      <c r="O11" s="22"/>
      <c r="P11" s="22"/>
      <c r="Q11" s="22"/>
      <c r="R11" s="22"/>
      <c r="S11" s="22"/>
      <c r="T11" s="20">
        <v>0</v>
      </c>
    </row>
    <row r="12" spans="1:20" ht="16" x14ac:dyDescent="0.2">
      <c r="A12" s="15" t="s">
        <v>63</v>
      </c>
      <c r="B12" s="15" t="s">
        <v>63</v>
      </c>
      <c r="C12" s="15">
        <v>1189</v>
      </c>
      <c r="D12" s="15" t="str">
        <f t="shared" si="0"/>
        <v>1189 2023-01</v>
      </c>
      <c r="E12" s="15" t="s">
        <v>50</v>
      </c>
      <c r="F12" s="16" t="s">
        <v>51</v>
      </c>
      <c r="G12" s="16">
        <v>624</v>
      </c>
      <c r="H12" s="16">
        <v>2</v>
      </c>
      <c r="I12" s="16">
        <v>6000</v>
      </c>
      <c r="J12" s="16">
        <v>5254</v>
      </c>
      <c r="K12" s="18">
        <v>0.8756666666666667</v>
      </c>
      <c r="L12" s="16">
        <v>1</v>
      </c>
      <c r="M12" s="16">
        <v>40936</v>
      </c>
      <c r="N12" s="16">
        <v>34394</v>
      </c>
      <c r="O12" s="16">
        <v>0</v>
      </c>
      <c r="P12" s="16">
        <v>0</v>
      </c>
      <c r="Q12" s="17"/>
      <c r="R12" s="16">
        <v>10</v>
      </c>
      <c r="S12" s="16">
        <v>0</v>
      </c>
      <c r="T12" s="16">
        <v>0</v>
      </c>
    </row>
    <row r="13" spans="1:20" ht="16" x14ac:dyDescent="0.2">
      <c r="A13" s="19" t="s">
        <v>63</v>
      </c>
      <c r="B13" s="19" t="s">
        <v>63</v>
      </c>
      <c r="C13" s="19">
        <v>1189</v>
      </c>
      <c r="D13" s="15" t="str">
        <f t="shared" si="0"/>
        <v>1189 2023-02</v>
      </c>
      <c r="E13" s="19" t="s">
        <v>52</v>
      </c>
      <c r="F13" s="20" t="s">
        <v>53</v>
      </c>
      <c r="G13" s="20">
        <v>631</v>
      </c>
      <c r="H13" s="20">
        <v>2</v>
      </c>
      <c r="I13" s="20">
        <v>6000</v>
      </c>
      <c r="J13" s="20">
        <v>5806</v>
      </c>
      <c r="K13" s="21">
        <v>0.96766666666666667</v>
      </c>
      <c r="L13" s="20">
        <v>1</v>
      </c>
      <c r="M13" s="20">
        <v>40936</v>
      </c>
      <c r="N13" s="20">
        <v>33848</v>
      </c>
      <c r="O13" s="20">
        <v>0</v>
      </c>
      <c r="P13" s="20">
        <v>0</v>
      </c>
      <c r="Q13" s="22"/>
      <c r="R13" s="20">
        <v>10</v>
      </c>
      <c r="S13" s="20">
        <v>0</v>
      </c>
      <c r="T13" s="20">
        <v>0</v>
      </c>
    </row>
    <row r="14" spans="1:20" ht="16" x14ac:dyDescent="0.2">
      <c r="A14" s="15" t="s">
        <v>63</v>
      </c>
      <c r="B14" s="15" t="s">
        <v>63</v>
      </c>
      <c r="C14" s="15">
        <v>1189</v>
      </c>
      <c r="D14" s="15" t="str">
        <f t="shared" si="0"/>
        <v>1189 2023-03</v>
      </c>
      <c r="E14" s="15" t="s">
        <v>54</v>
      </c>
      <c r="F14" s="16" t="s">
        <v>55</v>
      </c>
      <c r="G14" s="16">
        <v>623</v>
      </c>
      <c r="H14" s="16">
        <v>2</v>
      </c>
      <c r="I14" s="16">
        <v>6000</v>
      </c>
      <c r="J14" s="16">
        <v>5973</v>
      </c>
      <c r="K14" s="18">
        <v>0.99550000000000005</v>
      </c>
      <c r="L14" s="16">
        <v>1</v>
      </c>
      <c r="M14" s="16">
        <v>40936</v>
      </c>
      <c r="N14" s="16">
        <v>33279</v>
      </c>
      <c r="O14" s="16">
        <v>0</v>
      </c>
      <c r="P14" s="16">
        <v>0</v>
      </c>
      <c r="Q14" s="17"/>
      <c r="R14" s="16">
        <v>10</v>
      </c>
      <c r="S14" s="16">
        <v>0</v>
      </c>
      <c r="T14" s="16">
        <v>0</v>
      </c>
    </row>
    <row r="15" spans="1:20" ht="16" x14ac:dyDescent="0.2">
      <c r="A15" s="19" t="s">
        <v>63</v>
      </c>
      <c r="B15" s="19" t="s">
        <v>63</v>
      </c>
      <c r="C15" s="19">
        <v>1189</v>
      </c>
      <c r="D15" s="15" t="str">
        <f t="shared" si="0"/>
        <v>1189 2023-04</v>
      </c>
      <c r="E15" s="19" t="s">
        <v>56</v>
      </c>
      <c r="F15" s="20" t="s">
        <v>57</v>
      </c>
      <c r="G15" s="20">
        <v>614</v>
      </c>
      <c r="H15" s="20">
        <v>2</v>
      </c>
      <c r="I15" s="20">
        <v>6000</v>
      </c>
      <c r="J15" s="20">
        <v>5896</v>
      </c>
      <c r="K15" s="21">
        <v>0.98266666666666669</v>
      </c>
      <c r="L15" s="20">
        <v>1</v>
      </c>
      <c r="M15" s="20">
        <v>40936</v>
      </c>
      <c r="N15" s="20">
        <v>32725</v>
      </c>
      <c r="O15" s="20">
        <v>0</v>
      </c>
      <c r="P15" s="20">
        <v>0</v>
      </c>
      <c r="Q15" s="22"/>
      <c r="R15" s="20">
        <v>10</v>
      </c>
      <c r="S15" s="20">
        <v>0</v>
      </c>
      <c r="T15" s="20">
        <v>0</v>
      </c>
    </row>
    <row r="16" spans="1:20" ht="16" x14ac:dyDescent="0.2">
      <c r="A16" s="15" t="s">
        <v>63</v>
      </c>
      <c r="B16" s="15" t="s">
        <v>63</v>
      </c>
      <c r="C16" s="15">
        <v>1189</v>
      </c>
      <c r="D16" s="15" t="str">
        <f t="shared" si="0"/>
        <v>1189 2023-05</v>
      </c>
      <c r="E16" s="15" t="s">
        <v>58</v>
      </c>
      <c r="F16" s="16" t="s">
        <v>59</v>
      </c>
      <c r="G16" s="16">
        <v>621</v>
      </c>
      <c r="H16" s="16">
        <v>2</v>
      </c>
      <c r="I16" s="16">
        <v>6000</v>
      </c>
      <c r="J16" s="16">
        <v>5818</v>
      </c>
      <c r="K16" s="18">
        <v>0.96966666666666668</v>
      </c>
      <c r="L16" s="16">
        <v>1</v>
      </c>
      <c r="M16" s="16">
        <v>40936</v>
      </c>
      <c r="N16" s="16">
        <v>32162</v>
      </c>
      <c r="O16" s="16">
        <v>0</v>
      </c>
      <c r="P16" s="16">
        <v>0</v>
      </c>
      <c r="Q16" s="17"/>
      <c r="R16" s="16">
        <v>10</v>
      </c>
      <c r="S16" s="16">
        <v>0</v>
      </c>
      <c r="T16" s="16">
        <v>0</v>
      </c>
    </row>
    <row r="17" spans="1:20" ht="16" x14ac:dyDescent="0.2">
      <c r="A17" s="19" t="s">
        <v>63</v>
      </c>
      <c r="B17" s="19" t="s">
        <v>63</v>
      </c>
      <c r="C17" s="19">
        <v>1189</v>
      </c>
      <c r="D17" s="15" t="str">
        <f t="shared" si="0"/>
        <v>1189 2023-06</v>
      </c>
      <c r="E17" s="19" t="s">
        <v>60</v>
      </c>
      <c r="F17" s="20" t="s">
        <v>61</v>
      </c>
      <c r="G17" s="20">
        <v>625</v>
      </c>
      <c r="H17" s="20">
        <v>2</v>
      </c>
      <c r="I17" s="20">
        <v>6000</v>
      </c>
      <c r="J17" s="20">
        <v>5564</v>
      </c>
      <c r="K17" s="21">
        <v>0.92733333333333334</v>
      </c>
      <c r="L17" s="20">
        <v>1</v>
      </c>
      <c r="M17" s="20">
        <v>40936</v>
      </c>
      <c r="N17" s="20">
        <v>31602</v>
      </c>
      <c r="O17" s="20">
        <v>0</v>
      </c>
      <c r="P17" s="20">
        <v>0</v>
      </c>
      <c r="Q17" s="22"/>
      <c r="R17" s="20">
        <v>10</v>
      </c>
      <c r="S17" s="20">
        <v>0</v>
      </c>
      <c r="T17" s="20">
        <v>0</v>
      </c>
    </row>
    <row r="18" spans="1:20" ht="16" x14ac:dyDescent="0.2">
      <c r="A18" s="15" t="s">
        <v>63</v>
      </c>
      <c r="B18" s="15" t="s">
        <v>63</v>
      </c>
      <c r="C18" s="15">
        <v>1189</v>
      </c>
      <c r="D18" s="15" t="str">
        <f t="shared" si="0"/>
        <v>1189 2023-07</v>
      </c>
      <c r="E18" s="15" t="s">
        <v>64</v>
      </c>
      <c r="F18" s="16" t="s">
        <v>65</v>
      </c>
      <c r="G18" s="16">
        <v>635</v>
      </c>
      <c r="H18" s="16">
        <v>2</v>
      </c>
      <c r="I18" s="16">
        <v>6000</v>
      </c>
      <c r="J18" s="16">
        <v>5696</v>
      </c>
      <c r="K18" s="18">
        <v>0.94933333333333336</v>
      </c>
      <c r="L18" s="16">
        <v>1</v>
      </c>
      <c r="M18" s="16">
        <v>40936</v>
      </c>
      <c r="N18" s="16">
        <v>30658</v>
      </c>
      <c r="O18" s="16">
        <v>0</v>
      </c>
      <c r="P18" s="16">
        <v>0</v>
      </c>
      <c r="Q18" s="17"/>
      <c r="R18" s="16">
        <v>10</v>
      </c>
      <c r="S18" s="16">
        <v>0</v>
      </c>
      <c r="T18" s="16">
        <v>0</v>
      </c>
    </row>
    <row r="19" spans="1:20" ht="16" x14ac:dyDescent="0.2">
      <c r="A19" s="19" t="s">
        <v>63</v>
      </c>
      <c r="B19" s="19" t="s">
        <v>63</v>
      </c>
      <c r="C19" s="19">
        <v>1189</v>
      </c>
      <c r="D19" s="15" t="str">
        <f t="shared" si="0"/>
        <v>1189 2023-08</v>
      </c>
      <c r="E19" s="19" t="s">
        <v>66</v>
      </c>
      <c r="F19" s="20" t="s">
        <v>67</v>
      </c>
      <c r="G19" s="20">
        <v>648</v>
      </c>
      <c r="H19" s="20">
        <v>2</v>
      </c>
      <c r="I19" s="20">
        <v>6000</v>
      </c>
      <c r="J19" s="20">
        <v>5701</v>
      </c>
      <c r="K19" s="21">
        <v>0.95016666666666671</v>
      </c>
      <c r="L19" s="20">
        <v>1</v>
      </c>
      <c r="M19" s="20">
        <v>40936</v>
      </c>
      <c r="N19" s="20">
        <v>30090</v>
      </c>
      <c r="O19" s="20">
        <v>0</v>
      </c>
      <c r="P19" s="20">
        <v>0</v>
      </c>
      <c r="Q19" s="22"/>
      <c r="R19" s="20">
        <v>10</v>
      </c>
      <c r="S19" s="20">
        <v>0</v>
      </c>
      <c r="T19" s="20">
        <v>0</v>
      </c>
    </row>
    <row r="20" spans="1:20" ht="16" x14ac:dyDescent="0.2">
      <c r="A20" s="15" t="s">
        <v>63</v>
      </c>
      <c r="B20" s="15" t="s">
        <v>63</v>
      </c>
      <c r="C20" s="15">
        <v>1189</v>
      </c>
      <c r="D20" s="15" t="str">
        <f t="shared" si="0"/>
        <v>1189 2023-09</v>
      </c>
      <c r="E20" s="15" t="s">
        <v>68</v>
      </c>
      <c r="F20" s="16" t="s">
        <v>69</v>
      </c>
      <c r="G20" s="16">
        <v>653</v>
      </c>
      <c r="H20" s="16">
        <v>2</v>
      </c>
      <c r="I20" s="16">
        <v>6000</v>
      </c>
      <c r="J20" s="16">
        <v>216</v>
      </c>
      <c r="K20" s="18">
        <v>3.5999999999999997E-2</v>
      </c>
      <c r="L20" s="16">
        <v>1</v>
      </c>
      <c r="M20" s="16">
        <v>40936</v>
      </c>
      <c r="N20" s="16">
        <v>29518</v>
      </c>
      <c r="O20" s="16">
        <v>0</v>
      </c>
      <c r="P20" s="16">
        <v>0</v>
      </c>
      <c r="Q20" s="17"/>
      <c r="R20" s="16">
        <v>10</v>
      </c>
      <c r="S20" s="16">
        <v>0</v>
      </c>
      <c r="T20" s="16">
        <v>0</v>
      </c>
    </row>
    <row r="21" spans="1:20" ht="16" x14ac:dyDescent="0.2">
      <c r="A21" s="19" t="s">
        <v>63</v>
      </c>
      <c r="B21" s="19" t="s">
        <v>63</v>
      </c>
      <c r="C21" s="19">
        <v>1189</v>
      </c>
      <c r="D21" s="15" t="str">
        <f t="shared" si="0"/>
        <v>1189 2023-10</v>
      </c>
      <c r="E21" s="19" t="s">
        <v>70</v>
      </c>
      <c r="F21" s="20" t="s">
        <v>71</v>
      </c>
      <c r="G21" s="20">
        <v>792</v>
      </c>
      <c r="H21" s="20">
        <v>1</v>
      </c>
      <c r="I21" s="20">
        <v>6000</v>
      </c>
      <c r="J21" s="20">
        <v>29</v>
      </c>
      <c r="K21" s="21">
        <v>4.8333333333333336E-3</v>
      </c>
      <c r="L21" s="20">
        <v>1</v>
      </c>
      <c r="M21" s="20">
        <v>40936</v>
      </c>
      <c r="N21" s="20">
        <v>28937</v>
      </c>
      <c r="O21" s="20">
        <v>0</v>
      </c>
      <c r="P21" s="20">
        <v>0</v>
      </c>
      <c r="Q21" s="22"/>
      <c r="R21" s="20">
        <v>10</v>
      </c>
      <c r="S21" s="20">
        <v>0</v>
      </c>
      <c r="T21" s="20">
        <v>0</v>
      </c>
    </row>
    <row r="22" spans="1:20" ht="16" x14ac:dyDescent="0.2">
      <c r="A22" s="15" t="s">
        <v>63</v>
      </c>
      <c r="B22" s="15" t="s">
        <v>63</v>
      </c>
      <c r="C22" s="15">
        <v>1189</v>
      </c>
      <c r="D22" s="15" t="str">
        <f t="shared" si="0"/>
        <v>1189 2023-11</v>
      </c>
      <c r="E22" s="15" t="s">
        <v>72</v>
      </c>
      <c r="F22" s="16" t="s">
        <v>73</v>
      </c>
      <c r="G22" s="16">
        <v>792</v>
      </c>
      <c r="H22" s="16">
        <v>1</v>
      </c>
      <c r="I22" s="16">
        <v>8750</v>
      </c>
      <c r="J22" s="16">
        <v>299</v>
      </c>
      <c r="K22" s="18">
        <v>3.4171428571428575E-2</v>
      </c>
      <c r="L22" s="16">
        <v>1</v>
      </c>
      <c r="M22" s="16">
        <v>40936</v>
      </c>
      <c r="N22" s="16">
        <v>28358</v>
      </c>
      <c r="O22" s="16">
        <v>0</v>
      </c>
      <c r="P22" s="16">
        <v>0</v>
      </c>
      <c r="Q22" s="17"/>
      <c r="R22" s="16">
        <v>10</v>
      </c>
      <c r="S22" s="16">
        <v>0</v>
      </c>
      <c r="T22" s="16">
        <v>0</v>
      </c>
    </row>
    <row r="23" spans="1:20" ht="16" x14ac:dyDescent="0.2">
      <c r="A23" s="19" t="s">
        <v>63</v>
      </c>
      <c r="B23" s="19" t="s">
        <v>63</v>
      </c>
      <c r="C23" s="19">
        <v>1200</v>
      </c>
      <c r="D23" s="15" t="str">
        <f t="shared" si="0"/>
        <v>1200 2022-11</v>
      </c>
      <c r="E23" s="19" t="s">
        <v>47</v>
      </c>
      <c r="F23" s="20" t="s">
        <v>48</v>
      </c>
      <c r="G23" s="20">
        <v>692</v>
      </c>
      <c r="H23" s="22"/>
      <c r="I23" s="22"/>
      <c r="J23" s="22"/>
      <c r="K23" s="21" t="s">
        <v>49</v>
      </c>
      <c r="L23" s="22"/>
      <c r="M23" s="22"/>
      <c r="N23" s="22"/>
      <c r="O23" s="22"/>
      <c r="P23" s="22"/>
      <c r="Q23" s="22"/>
      <c r="R23" s="22"/>
      <c r="S23" s="22"/>
      <c r="T23" s="20">
        <v>0</v>
      </c>
    </row>
    <row r="24" spans="1:20" ht="16" x14ac:dyDescent="0.2">
      <c r="A24" s="15" t="s">
        <v>63</v>
      </c>
      <c r="B24" s="15" t="s">
        <v>63</v>
      </c>
      <c r="C24" s="15">
        <v>1200</v>
      </c>
      <c r="D24" s="15" t="str">
        <f t="shared" si="0"/>
        <v>1200 2023-01</v>
      </c>
      <c r="E24" s="15" t="s">
        <v>50</v>
      </c>
      <c r="F24" s="16" t="s">
        <v>51</v>
      </c>
      <c r="G24" s="16">
        <v>669</v>
      </c>
      <c r="H24" s="16">
        <v>3</v>
      </c>
      <c r="I24" s="16">
        <v>16500</v>
      </c>
      <c r="J24" s="16">
        <v>15617</v>
      </c>
      <c r="K24" s="18">
        <v>0.94648484848484848</v>
      </c>
      <c r="L24" s="16">
        <v>0</v>
      </c>
      <c r="M24" s="17"/>
      <c r="N24" s="17"/>
      <c r="O24" s="16">
        <v>0</v>
      </c>
      <c r="P24" s="16">
        <v>0</v>
      </c>
      <c r="Q24" s="16">
        <v>0</v>
      </c>
      <c r="R24" s="16">
        <v>21</v>
      </c>
      <c r="S24" s="16">
        <v>1</v>
      </c>
      <c r="T24" s="16">
        <v>0</v>
      </c>
    </row>
    <row r="25" spans="1:20" ht="16" x14ac:dyDescent="0.2">
      <c r="A25" s="19" t="s">
        <v>63</v>
      </c>
      <c r="B25" s="19" t="s">
        <v>63</v>
      </c>
      <c r="C25" s="19">
        <v>1200</v>
      </c>
      <c r="D25" s="15" t="str">
        <f t="shared" si="0"/>
        <v>1200 2023-02</v>
      </c>
      <c r="E25" s="19" t="s">
        <v>52</v>
      </c>
      <c r="F25" s="20" t="s">
        <v>53</v>
      </c>
      <c r="G25" s="20">
        <v>618</v>
      </c>
      <c r="H25" s="20">
        <v>3</v>
      </c>
      <c r="I25" s="20">
        <v>16500</v>
      </c>
      <c r="J25" s="20">
        <v>16555</v>
      </c>
      <c r="K25" s="21">
        <v>1.0033333333333334</v>
      </c>
      <c r="L25" s="20">
        <v>0</v>
      </c>
      <c r="M25" s="22"/>
      <c r="N25" s="22"/>
      <c r="O25" s="20">
        <v>0</v>
      </c>
      <c r="P25" s="20">
        <v>0</v>
      </c>
      <c r="Q25" s="20">
        <v>0</v>
      </c>
      <c r="R25" s="20">
        <v>22</v>
      </c>
      <c r="S25" s="20">
        <v>1</v>
      </c>
      <c r="T25" s="20">
        <v>0</v>
      </c>
    </row>
    <row r="26" spans="1:20" ht="16" x14ac:dyDescent="0.2">
      <c r="A26" s="15" t="s">
        <v>63</v>
      </c>
      <c r="B26" s="15" t="s">
        <v>63</v>
      </c>
      <c r="C26" s="15">
        <v>1200</v>
      </c>
      <c r="D26" s="15" t="str">
        <f t="shared" si="0"/>
        <v>1200 2023-03</v>
      </c>
      <c r="E26" s="15" t="s">
        <v>54</v>
      </c>
      <c r="F26" s="16" t="s">
        <v>55</v>
      </c>
      <c r="G26" s="16">
        <v>576</v>
      </c>
      <c r="H26" s="16">
        <v>3</v>
      </c>
      <c r="I26" s="16">
        <v>16500</v>
      </c>
      <c r="J26" s="16">
        <v>16488</v>
      </c>
      <c r="K26" s="18">
        <v>0.99927272727272731</v>
      </c>
      <c r="L26" s="16">
        <v>0</v>
      </c>
      <c r="M26" s="17"/>
      <c r="N26" s="17"/>
      <c r="O26" s="16">
        <v>0</v>
      </c>
      <c r="P26" s="16">
        <v>0</v>
      </c>
      <c r="Q26" s="16">
        <v>0</v>
      </c>
      <c r="R26" s="16">
        <v>22</v>
      </c>
      <c r="S26" s="16">
        <v>1</v>
      </c>
      <c r="T26" s="16">
        <v>0</v>
      </c>
    </row>
    <row r="27" spans="1:20" ht="16" x14ac:dyDescent="0.2">
      <c r="A27" s="19" t="s">
        <v>63</v>
      </c>
      <c r="B27" s="19" t="s">
        <v>63</v>
      </c>
      <c r="C27" s="19">
        <v>1200</v>
      </c>
      <c r="D27" s="15" t="str">
        <f t="shared" si="0"/>
        <v>1200 2023-04</v>
      </c>
      <c r="E27" s="19" t="s">
        <v>56</v>
      </c>
      <c r="F27" s="20" t="s">
        <v>57</v>
      </c>
      <c r="G27" s="20">
        <v>580</v>
      </c>
      <c r="H27" s="20">
        <v>3</v>
      </c>
      <c r="I27" s="20">
        <v>16500</v>
      </c>
      <c r="J27" s="20">
        <v>16461</v>
      </c>
      <c r="K27" s="21">
        <v>0.99763636363636365</v>
      </c>
      <c r="L27" s="20">
        <v>0</v>
      </c>
      <c r="M27" s="22"/>
      <c r="N27" s="22"/>
      <c r="O27" s="20">
        <v>0</v>
      </c>
      <c r="P27" s="20">
        <v>0</v>
      </c>
      <c r="Q27" s="20">
        <v>0</v>
      </c>
      <c r="R27" s="20">
        <v>21</v>
      </c>
      <c r="S27" s="20">
        <v>1</v>
      </c>
      <c r="T27" s="20">
        <v>0</v>
      </c>
    </row>
    <row r="28" spans="1:20" ht="16" x14ac:dyDescent="0.2">
      <c r="A28" s="15" t="s">
        <v>63</v>
      </c>
      <c r="B28" s="15" t="s">
        <v>63</v>
      </c>
      <c r="C28" s="15">
        <v>1200</v>
      </c>
      <c r="D28" s="15" t="str">
        <f t="shared" si="0"/>
        <v>1200 2023-05</v>
      </c>
      <c r="E28" s="15" t="s">
        <v>58</v>
      </c>
      <c r="F28" s="16" t="s">
        <v>59</v>
      </c>
      <c r="G28" s="16">
        <v>581</v>
      </c>
      <c r="H28" s="16">
        <v>3</v>
      </c>
      <c r="I28" s="16">
        <v>16500</v>
      </c>
      <c r="J28" s="16">
        <v>16654</v>
      </c>
      <c r="K28" s="18">
        <v>1.0093333333333334</v>
      </c>
      <c r="L28" s="16">
        <v>0</v>
      </c>
      <c r="M28" s="17"/>
      <c r="N28" s="17"/>
      <c r="O28" s="16">
        <v>0</v>
      </c>
      <c r="P28" s="16">
        <v>0</v>
      </c>
      <c r="Q28" s="16">
        <v>0</v>
      </c>
      <c r="R28" s="16">
        <v>23</v>
      </c>
      <c r="S28" s="16">
        <v>1</v>
      </c>
      <c r="T28" s="16">
        <v>0</v>
      </c>
    </row>
    <row r="29" spans="1:20" ht="16" x14ac:dyDescent="0.2">
      <c r="A29" s="19" t="s">
        <v>63</v>
      </c>
      <c r="B29" s="19" t="s">
        <v>63</v>
      </c>
      <c r="C29" s="19">
        <v>1200</v>
      </c>
      <c r="D29" s="15" t="str">
        <f t="shared" si="0"/>
        <v>1200 2023-06</v>
      </c>
      <c r="E29" s="19" t="s">
        <v>60</v>
      </c>
      <c r="F29" s="20" t="s">
        <v>61</v>
      </c>
      <c r="G29" s="20">
        <v>572</v>
      </c>
      <c r="H29" s="20">
        <v>3</v>
      </c>
      <c r="I29" s="20">
        <v>16500</v>
      </c>
      <c r="J29" s="20">
        <v>15183</v>
      </c>
      <c r="K29" s="21">
        <v>0.92018181818181821</v>
      </c>
      <c r="L29" s="20">
        <v>0</v>
      </c>
      <c r="M29" s="22"/>
      <c r="N29" s="22"/>
      <c r="O29" s="20">
        <v>0</v>
      </c>
      <c r="P29" s="20">
        <v>0</v>
      </c>
      <c r="Q29" s="20">
        <v>0</v>
      </c>
      <c r="R29" s="20">
        <v>25</v>
      </c>
      <c r="S29" s="20">
        <v>1</v>
      </c>
      <c r="T29" s="20">
        <v>0</v>
      </c>
    </row>
    <row r="30" spans="1:20" ht="16" x14ac:dyDescent="0.2">
      <c r="A30" s="15" t="s">
        <v>63</v>
      </c>
      <c r="B30" s="15" t="s">
        <v>63</v>
      </c>
      <c r="C30" s="15">
        <v>1233</v>
      </c>
      <c r="D30" s="15" t="str">
        <f t="shared" si="0"/>
        <v>1233 2022-11</v>
      </c>
      <c r="E30" s="15" t="s">
        <v>47</v>
      </c>
      <c r="F30" s="16" t="s">
        <v>48</v>
      </c>
      <c r="G30" s="16">
        <v>746</v>
      </c>
      <c r="H30" s="17"/>
      <c r="I30" s="17"/>
      <c r="J30" s="17"/>
      <c r="K30" s="18" t="s">
        <v>49</v>
      </c>
      <c r="L30" s="17"/>
      <c r="M30" s="17"/>
      <c r="N30" s="17"/>
      <c r="O30" s="17"/>
      <c r="P30" s="17"/>
      <c r="Q30" s="17"/>
      <c r="R30" s="17"/>
      <c r="S30" s="17"/>
      <c r="T30" s="16">
        <v>1</v>
      </c>
    </row>
    <row r="31" spans="1:20" ht="16" x14ac:dyDescent="0.2">
      <c r="A31" s="19" t="s">
        <v>63</v>
      </c>
      <c r="B31" s="19" t="s">
        <v>63</v>
      </c>
      <c r="C31" s="19">
        <v>1233</v>
      </c>
      <c r="D31" s="15" t="str">
        <f t="shared" si="0"/>
        <v>1233 2023-01</v>
      </c>
      <c r="E31" s="19" t="s">
        <v>50</v>
      </c>
      <c r="F31" s="20" t="s">
        <v>51</v>
      </c>
      <c r="G31" s="20">
        <v>740</v>
      </c>
      <c r="H31" s="20">
        <v>1</v>
      </c>
      <c r="I31" s="20">
        <v>10000</v>
      </c>
      <c r="J31" s="20">
        <v>9265</v>
      </c>
      <c r="K31" s="21">
        <v>0.92649999999999999</v>
      </c>
      <c r="L31" s="20">
        <v>2</v>
      </c>
      <c r="M31" s="20">
        <v>57138</v>
      </c>
      <c r="N31" s="20">
        <v>27599</v>
      </c>
      <c r="O31" s="20">
        <v>0</v>
      </c>
      <c r="P31" s="20">
        <v>0</v>
      </c>
      <c r="Q31" s="20">
        <v>0</v>
      </c>
      <c r="R31" s="20">
        <v>6</v>
      </c>
      <c r="S31" s="20">
        <v>0</v>
      </c>
      <c r="T31" s="20">
        <v>1</v>
      </c>
    </row>
    <row r="32" spans="1:20" ht="16" x14ac:dyDescent="0.2">
      <c r="A32" s="15" t="s">
        <v>63</v>
      </c>
      <c r="B32" s="15" t="s">
        <v>63</v>
      </c>
      <c r="C32" s="15">
        <v>1233</v>
      </c>
      <c r="D32" s="15" t="str">
        <f t="shared" si="0"/>
        <v>1233 2023-02</v>
      </c>
      <c r="E32" s="15" t="s">
        <v>52</v>
      </c>
      <c r="F32" s="16" t="s">
        <v>53</v>
      </c>
      <c r="G32" s="16">
        <v>717</v>
      </c>
      <c r="H32" s="16">
        <v>1</v>
      </c>
      <c r="I32" s="16">
        <v>10000</v>
      </c>
      <c r="J32" s="16">
        <v>10129</v>
      </c>
      <c r="K32" s="18">
        <v>1.0128999999999999</v>
      </c>
      <c r="L32" s="16">
        <v>2</v>
      </c>
      <c r="M32" s="16">
        <v>57138</v>
      </c>
      <c r="N32" s="16">
        <v>26776</v>
      </c>
      <c r="O32" s="16">
        <v>0</v>
      </c>
      <c r="P32" s="16">
        <v>0</v>
      </c>
      <c r="Q32" s="16">
        <v>0</v>
      </c>
      <c r="R32" s="16">
        <v>6</v>
      </c>
      <c r="S32" s="16">
        <v>0</v>
      </c>
      <c r="T32" s="16">
        <v>1</v>
      </c>
    </row>
    <row r="33" spans="1:20" ht="16" x14ac:dyDescent="0.2">
      <c r="A33" s="19" t="s">
        <v>63</v>
      </c>
      <c r="B33" s="19" t="s">
        <v>63</v>
      </c>
      <c r="C33" s="19">
        <v>1233</v>
      </c>
      <c r="D33" s="15" t="str">
        <f t="shared" si="0"/>
        <v>1233 2023-03</v>
      </c>
      <c r="E33" s="19" t="s">
        <v>54</v>
      </c>
      <c r="F33" s="20" t="s">
        <v>55</v>
      </c>
      <c r="G33" s="20">
        <v>694</v>
      </c>
      <c r="H33" s="20">
        <v>1</v>
      </c>
      <c r="I33" s="20">
        <v>10000</v>
      </c>
      <c r="J33" s="20">
        <v>9720</v>
      </c>
      <c r="K33" s="21">
        <v>0.97199999999999998</v>
      </c>
      <c r="L33" s="20">
        <v>2</v>
      </c>
      <c r="M33" s="20">
        <v>57138</v>
      </c>
      <c r="N33" s="20">
        <v>25951</v>
      </c>
      <c r="O33" s="20">
        <v>0</v>
      </c>
      <c r="P33" s="20">
        <v>0</v>
      </c>
      <c r="Q33" s="20">
        <v>0</v>
      </c>
      <c r="R33" s="20">
        <v>6</v>
      </c>
      <c r="S33" s="20">
        <v>0</v>
      </c>
      <c r="T33" s="20">
        <v>1</v>
      </c>
    </row>
    <row r="34" spans="1:20" ht="16" x14ac:dyDescent="0.2">
      <c r="A34" s="15" t="s">
        <v>63</v>
      </c>
      <c r="B34" s="15" t="s">
        <v>63</v>
      </c>
      <c r="C34" s="15">
        <v>1233</v>
      </c>
      <c r="D34" s="15" t="str">
        <f t="shared" si="0"/>
        <v>1233 2023-04</v>
      </c>
      <c r="E34" s="15" t="s">
        <v>56</v>
      </c>
      <c r="F34" s="16" t="s">
        <v>57</v>
      </c>
      <c r="G34" s="16">
        <v>712</v>
      </c>
      <c r="H34" s="16">
        <v>1</v>
      </c>
      <c r="I34" s="16">
        <v>10000</v>
      </c>
      <c r="J34" s="16">
        <v>9907</v>
      </c>
      <c r="K34" s="18">
        <v>0.99070000000000003</v>
      </c>
      <c r="L34" s="16">
        <v>2</v>
      </c>
      <c r="M34" s="16">
        <v>57138</v>
      </c>
      <c r="N34" s="16">
        <v>24081</v>
      </c>
      <c r="O34" s="16">
        <v>0</v>
      </c>
      <c r="P34" s="16">
        <v>0</v>
      </c>
      <c r="Q34" s="16">
        <v>0</v>
      </c>
      <c r="R34" s="16">
        <v>6</v>
      </c>
      <c r="S34" s="16">
        <v>0</v>
      </c>
      <c r="T34" s="16">
        <v>1</v>
      </c>
    </row>
    <row r="35" spans="1:20" ht="16" x14ac:dyDescent="0.2">
      <c r="A35" s="19" t="s">
        <v>63</v>
      </c>
      <c r="B35" s="19" t="s">
        <v>63</v>
      </c>
      <c r="C35" s="19">
        <v>1233</v>
      </c>
      <c r="D35" s="15" t="str">
        <f t="shared" si="0"/>
        <v>1233 2023-05</v>
      </c>
      <c r="E35" s="19" t="s">
        <v>58</v>
      </c>
      <c r="F35" s="20" t="s">
        <v>59</v>
      </c>
      <c r="G35" s="20">
        <v>717</v>
      </c>
      <c r="H35" s="20">
        <v>1</v>
      </c>
      <c r="I35" s="20">
        <v>10000</v>
      </c>
      <c r="J35" s="20">
        <v>9388</v>
      </c>
      <c r="K35" s="21">
        <v>0.93879999999999997</v>
      </c>
      <c r="L35" s="20">
        <v>2</v>
      </c>
      <c r="M35" s="20">
        <v>57138</v>
      </c>
      <c r="N35" s="20">
        <v>24081</v>
      </c>
      <c r="O35" s="20">
        <v>0</v>
      </c>
      <c r="P35" s="20">
        <v>0</v>
      </c>
      <c r="Q35" s="20">
        <v>0</v>
      </c>
      <c r="R35" s="20">
        <v>6</v>
      </c>
      <c r="S35" s="20">
        <v>0</v>
      </c>
      <c r="T35" s="20">
        <v>1</v>
      </c>
    </row>
    <row r="36" spans="1:20" ht="16" x14ac:dyDescent="0.2">
      <c r="A36" s="15" t="s">
        <v>63</v>
      </c>
      <c r="B36" s="15" t="s">
        <v>63</v>
      </c>
      <c r="C36" s="15">
        <v>1233</v>
      </c>
      <c r="D36" s="15" t="str">
        <f t="shared" si="0"/>
        <v>1233 2023-06</v>
      </c>
      <c r="E36" s="15" t="s">
        <v>60</v>
      </c>
      <c r="F36" s="16" t="s">
        <v>61</v>
      </c>
      <c r="G36" s="16">
        <v>728</v>
      </c>
      <c r="H36" s="16">
        <v>1</v>
      </c>
      <c r="I36" s="16">
        <v>10000</v>
      </c>
      <c r="J36" s="16">
        <v>4580</v>
      </c>
      <c r="K36" s="18">
        <v>0.45800000000000002</v>
      </c>
      <c r="L36" s="16">
        <v>3</v>
      </c>
      <c r="M36" s="16">
        <v>81022</v>
      </c>
      <c r="N36" s="16">
        <v>46815</v>
      </c>
      <c r="O36" s="16">
        <v>0</v>
      </c>
      <c r="P36" s="16">
        <v>0</v>
      </c>
      <c r="Q36" s="16">
        <v>0</v>
      </c>
      <c r="R36" s="16">
        <v>6</v>
      </c>
      <c r="S36" s="16">
        <v>1</v>
      </c>
      <c r="T36" s="16">
        <v>1</v>
      </c>
    </row>
    <row r="37" spans="1:20" ht="16" x14ac:dyDescent="0.2">
      <c r="A37" s="19" t="s">
        <v>63</v>
      </c>
      <c r="B37" s="19" t="s">
        <v>63</v>
      </c>
      <c r="C37" s="19">
        <v>1233</v>
      </c>
      <c r="D37" s="15" t="str">
        <f t="shared" si="0"/>
        <v>1233 2023-07</v>
      </c>
      <c r="E37" s="19" t="s">
        <v>64</v>
      </c>
      <c r="F37" s="20" t="s">
        <v>65</v>
      </c>
      <c r="G37" s="20">
        <v>734</v>
      </c>
      <c r="H37" s="20">
        <v>1</v>
      </c>
      <c r="I37" s="20">
        <v>10000</v>
      </c>
      <c r="J37" s="20">
        <v>3011</v>
      </c>
      <c r="K37" s="21">
        <v>0.30109999999999998</v>
      </c>
      <c r="L37" s="20">
        <v>3</v>
      </c>
      <c r="M37" s="20">
        <v>81022</v>
      </c>
      <c r="N37" s="20">
        <v>45981</v>
      </c>
      <c r="O37" s="20">
        <v>0</v>
      </c>
      <c r="P37" s="20">
        <v>0</v>
      </c>
      <c r="Q37" s="20">
        <v>0</v>
      </c>
      <c r="R37" s="20">
        <v>6</v>
      </c>
      <c r="S37" s="20">
        <v>1</v>
      </c>
      <c r="T37" s="20">
        <v>1</v>
      </c>
    </row>
    <row r="38" spans="1:20" ht="16" x14ac:dyDescent="0.2">
      <c r="A38" s="15" t="s">
        <v>63</v>
      </c>
      <c r="B38" s="15" t="s">
        <v>63</v>
      </c>
      <c r="C38" s="15">
        <v>1233</v>
      </c>
      <c r="D38" s="15" t="str">
        <f t="shared" si="0"/>
        <v>1233 2023-08</v>
      </c>
      <c r="E38" s="15" t="s">
        <v>66</v>
      </c>
      <c r="F38" s="16" t="s">
        <v>67</v>
      </c>
      <c r="G38" s="16">
        <v>792</v>
      </c>
      <c r="H38" s="16">
        <v>1</v>
      </c>
      <c r="I38" s="16">
        <v>10000</v>
      </c>
      <c r="J38" s="16">
        <v>2027</v>
      </c>
      <c r="K38" s="18">
        <v>0.20269999999999999</v>
      </c>
      <c r="L38" s="16">
        <v>3</v>
      </c>
      <c r="M38" s="16">
        <v>81022</v>
      </c>
      <c r="N38" s="16">
        <v>30812</v>
      </c>
      <c r="O38" s="16">
        <v>0</v>
      </c>
      <c r="P38" s="16">
        <v>0</v>
      </c>
      <c r="Q38" s="16">
        <v>0</v>
      </c>
      <c r="R38" s="16">
        <v>6</v>
      </c>
      <c r="S38" s="16">
        <v>1</v>
      </c>
      <c r="T38" s="16">
        <v>1</v>
      </c>
    </row>
    <row r="39" spans="1:20" ht="16" x14ac:dyDescent="0.2">
      <c r="A39" s="19" t="s">
        <v>63</v>
      </c>
      <c r="B39" s="19" t="s">
        <v>63</v>
      </c>
      <c r="C39" s="19">
        <v>1233</v>
      </c>
      <c r="D39" s="15" t="str">
        <f t="shared" si="0"/>
        <v>1233 2023-09</v>
      </c>
      <c r="E39" s="19" t="s">
        <v>68</v>
      </c>
      <c r="F39" s="20" t="s">
        <v>69</v>
      </c>
      <c r="G39" s="20">
        <v>830</v>
      </c>
      <c r="H39" s="20">
        <v>1</v>
      </c>
      <c r="I39" s="20">
        <v>10000</v>
      </c>
      <c r="J39" s="20">
        <v>1839</v>
      </c>
      <c r="K39" s="21">
        <v>0.18390000000000001</v>
      </c>
      <c r="L39" s="20">
        <v>2</v>
      </c>
      <c r="M39" s="20">
        <v>57138</v>
      </c>
      <c r="N39" s="20">
        <v>20527</v>
      </c>
      <c r="O39" s="20">
        <v>0</v>
      </c>
      <c r="P39" s="20">
        <v>0</v>
      </c>
      <c r="Q39" s="20">
        <v>0</v>
      </c>
      <c r="R39" s="20">
        <v>6</v>
      </c>
      <c r="S39" s="20">
        <v>0</v>
      </c>
      <c r="T39" s="20">
        <v>1</v>
      </c>
    </row>
    <row r="40" spans="1:20" ht="16" x14ac:dyDescent="0.2">
      <c r="A40" s="15" t="s">
        <v>63</v>
      </c>
      <c r="B40" s="15" t="s">
        <v>63</v>
      </c>
      <c r="C40" s="15">
        <v>1233</v>
      </c>
      <c r="D40" s="15" t="str">
        <f t="shared" si="0"/>
        <v>1233 2023-10</v>
      </c>
      <c r="E40" s="15" t="s">
        <v>70</v>
      </c>
      <c r="F40" s="16" t="s">
        <v>71</v>
      </c>
      <c r="G40" s="16">
        <v>814</v>
      </c>
      <c r="H40" s="16">
        <v>1</v>
      </c>
      <c r="I40" s="16">
        <v>10000</v>
      </c>
      <c r="J40" s="16">
        <v>2699</v>
      </c>
      <c r="K40" s="18">
        <v>0.26989999999999997</v>
      </c>
      <c r="L40" s="16">
        <v>2</v>
      </c>
      <c r="M40" s="16">
        <v>57138</v>
      </c>
      <c r="N40" s="16">
        <v>19688</v>
      </c>
      <c r="O40" s="16">
        <v>0</v>
      </c>
      <c r="P40" s="16">
        <v>0</v>
      </c>
      <c r="Q40" s="16">
        <v>0</v>
      </c>
      <c r="R40" s="16">
        <v>6</v>
      </c>
      <c r="S40" s="16">
        <v>0</v>
      </c>
      <c r="T40" s="16">
        <v>1</v>
      </c>
    </row>
    <row r="41" spans="1:20" ht="16" x14ac:dyDescent="0.2">
      <c r="A41" s="19" t="s">
        <v>63</v>
      </c>
      <c r="B41" s="19" t="s">
        <v>63</v>
      </c>
      <c r="C41" s="19">
        <v>1233</v>
      </c>
      <c r="D41" s="15" t="str">
        <f t="shared" si="0"/>
        <v>1233 2023-11</v>
      </c>
      <c r="E41" s="19" t="s">
        <v>72</v>
      </c>
      <c r="F41" s="20" t="s">
        <v>73</v>
      </c>
      <c r="G41" s="20">
        <v>807</v>
      </c>
      <c r="H41" s="20">
        <v>1</v>
      </c>
      <c r="I41" s="20">
        <v>10000</v>
      </c>
      <c r="J41" s="20">
        <v>2336</v>
      </c>
      <c r="K41" s="21">
        <v>0.2336</v>
      </c>
      <c r="L41" s="20">
        <v>2</v>
      </c>
      <c r="M41" s="20">
        <v>57138</v>
      </c>
      <c r="N41" s="20">
        <v>18846</v>
      </c>
      <c r="O41" s="20">
        <v>0</v>
      </c>
      <c r="P41" s="20">
        <v>0</v>
      </c>
      <c r="Q41" s="20">
        <v>0</v>
      </c>
      <c r="R41" s="20">
        <v>6</v>
      </c>
      <c r="S41" s="20">
        <v>0</v>
      </c>
      <c r="T41" s="20">
        <v>1</v>
      </c>
    </row>
    <row r="42" spans="1:20" ht="16" x14ac:dyDescent="0.2">
      <c r="A42" s="15" t="s">
        <v>63</v>
      </c>
      <c r="B42" s="15" t="s">
        <v>63</v>
      </c>
      <c r="C42" s="15">
        <v>1233</v>
      </c>
      <c r="D42" s="15" t="str">
        <f t="shared" si="0"/>
        <v>1233 2023-12</v>
      </c>
      <c r="E42" s="15" t="s">
        <v>74</v>
      </c>
      <c r="F42" s="16" t="s">
        <v>75</v>
      </c>
      <c r="G42" s="16">
        <v>821</v>
      </c>
      <c r="H42" s="16">
        <v>1</v>
      </c>
      <c r="I42" s="16">
        <v>10000</v>
      </c>
      <c r="J42" s="16">
        <v>3652</v>
      </c>
      <c r="K42" s="18">
        <v>0.36520000000000002</v>
      </c>
      <c r="L42" s="16">
        <v>2</v>
      </c>
      <c r="M42" s="16">
        <v>57138</v>
      </c>
      <c r="N42" s="16">
        <v>17155</v>
      </c>
      <c r="O42" s="16">
        <v>0</v>
      </c>
      <c r="P42" s="16">
        <v>0</v>
      </c>
      <c r="Q42" s="16">
        <v>0</v>
      </c>
      <c r="R42" s="16">
        <v>6</v>
      </c>
      <c r="S42" s="16">
        <v>0</v>
      </c>
      <c r="T42" s="16">
        <v>1</v>
      </c>
    </row>
    <row r="43" spans="1:20" ht="16" x14ac:dyDescent="0.2">
      <c r="A43" s="19" t="s">
        <v>63</v>
      </c>
      <c r="B43" s="19" t="s">
        <v>63</v>
      </c>
      <c r="C43" s="19">
        <v>1233</v>
      </c>
      <c r="D43" s="15" t="str">
        <f t="shared" si="0"/>
        <v>1233 2024-01</v>
      </c>
      <c r="E43" s="19" t="s">
        <v>76</v>
      </c>
      <c r="F43" s="20" t="s">
        <v>77</v>
      </c>
      <c r="G43" s="20">
        <v>794</v>
      </c>
      <c r="H43" s="20">
        <v>1</v>
      </c>
      <c r="I43" s="20">
        <v>10000</v>
      </c>
      <c r="J43" s="20">
        <v>4356</v>
      </c>
      <c r="K43" s="21">
        <v>0.43559999999999999</v>
      </c>
      <c r="L43" s="20">
        <v>2</v>
      </c>
      <c r="M43" s="20">
        <v>57138</v>
      </c>
      <c r="N43" s="20">
        <v>17155</v>
      </c>
      <c r="O43" s="20">
        <v>0</v>
      </c>
      <c r="P43" s="20">
        <v>0</v>
      </c>
      <c r="Q43" s="20">
        <v>0</v>
      </c>
      <c r="R43" s="20">
        <v>6</v>
      </c>
      <c r="S43" s="20">
        <v>0</v>
      </c>
      <c r="T43" s="20">
        <v>1</v>
      </c>
    </row>
    <row r="44" spans="1:20" ht="16" x14ac:dyDescent="0.2">
      <c r="A44" s="15" t="s">
        <v>63</v>
      </c>
      <c r="B44" s="15" t="s">
        <v>63</v>
      </c>
      <c r="C44" s="15">
        <v>1233</v>
      </c>
      <c r="D44" s="15" t="str">
        <f t="shared" si="0"/>
        <v>1233 2024-02</v>
      </c>
      <c r="E44" s="15" t="s">
        <v>78</v>
      </c>
      <c r="F44" s="16" t="s">
        <v>79</v>
      </c>
      <c r="G44" s="16">
        <v>772</v>
      </c>
      <c r="H44" s="16">
        <v>1</v>
      </c>
      <c r="I44" s="16">
        <v>10000</v>
      </c>
      <c r="J44" s="16">
        <v>5193</v>
      </c>
      <c r="K44" s="18">
        <v>0.51929999999999998</v>
      </c>
      <c r="L44" s="16">
        <v>3</v>
      </c>
      <c r="M44" s="16">
        <v>57638</v>
      </c>
      <c r="N44" s="16">
        <v>15539</v>
      </c>
      <c r="O44" s="16">
        <v>0</v>
      </c>
      <c r="P44" s="16">
        <v>0</v>
      </c>
      <c r="Q44" s="16">
        <v>165</v>
      </c>
      <c r="R44" s="16">
        <v>6</v>
      </c>
      <c r="S44" s="16">
        <v>1</v>
      </c>
      <c r="T44" s="16">
        <v>1</v>
      </c>
    </row>
    <row r="45" spans="1:20" ht="16" x14ac:dyDescent="0.2">
      <c r="A45" s="19" t="s">
        <v>63</v>
      </c>
      <c r="B45" s="19" t="s">
        <v>63</v>
      </c>
      <c r="C45" s="19">
        <v>1233</v>
      </c>
      <c r="D45" s="15" t="str">
        <f t="shared" si="0"/>
        <v>1233 2024-03</v>
      </c>
      <c r="E45" s="19" t="s">
        <v>80</v>
      </c>
      <c r="F45" s="20" t="s">
        <v>81</v>
      </c>
      <c r="G45" s="20">
        <v>708</v>
      </c>
      <c r="H45" s="20">
        <v>1</v>
      </c>
      <c r="I45" s="20">
        <v>10000</v>
      </c>
      <c r="J45" s="20">
        <v>5695</v>
      </c>
      <c r="K45" s="21">
        <v>0.56950000000000001</v>
      </c>
      <c r="L45" s="20">
        <v>3</v>
      </c>
      <c r="M45" s="20">
        <v>57638</v>
      </c>
      <c r="N45" s="20">
        <v>14686</v>
      </c>
      <c r="O45" s="20">
        <v>0</v>
      </c>
      <c r="P45" s="20">
        <v>0</v>
      </c>
      <c r="Q45" s="20">
        <v>0</v>
      </c>
      <c r="R45" s="20">
        <v>6</v>
      </c>
      <c r="S45" s="20">
        <v>1</v>
      </c>
      <c r="T45" s="20">
        <v>1</v>
      </c>
    </row>
    <row r="46" spans="1:20" ht="16" x14ac:dyDescent="0.2">
      <c r="A46" s="15" t="s">
        <v>63</v>
      </c>
      <c r="B46" s="15" t="s">
        <v>63</v>
      </c>
      <c r="C46" s="15">
        <v>1233</v>
      </c>
      <c r="D46" s="15" t="str">
        <f t="shared" si="0"/>
        <v>1233 2024-04</v>
      </c>
      <c r="E46" s="15" t="s">
        <v>82</v>
      </c>
      <c r="F46" s="16" t="s">
        <v>83</v>
      </c>
      <c r="G46" s="16">
        <v>719</v>
      </c>
      <c r="H46" s="16">
        <v>2</v>
      </c>
      <c r="I46" s="16">
        <v>10000</v>
      </c>
      <c r="J46" s="16">
        <v>8737</v>
      </c>
      <c r="K46" s="18">
        <v>0.87370000000000003</v>
      </c>
      <c r="L46" s="16">
        <v>3</v>
      </c>
      <c r="M46" s="16">
        <v>60659</v>
      </c>
      <c r="N46" s="16">
        <v>13530</v>
      </c>
      <c r="O46" s="16">
        <v>0</v>
      </c>
      <c r="P46" s="16">
        <v>0</v>
      </c>
      <c r="Q46" s="16">
        <v>0</v>
      </c>
      <c r="R46" s="16">
        <v>6</v>
      </c>
      <c r="S46" s="16">
        <v>0</v>
      </c>
      <c r="T46" s="16">
        <v>1</v>
      </c>
    </row>
    <row r="47" spans="1:20" ht="16" x14ac:dyDescent="0.2">
      <c r="A47" s="19" t="s">
        <v>63</v>
      </c>
      <c r="B47" s="19" t="s">
        <v>63</v>
      </c>
      <c r="C47" s="19">
        <v>1233</v>
      </c>
      <c r="D47" s="15" t="str">
        <f t="shared" si="0"/>
        <v>1233 2024-05</v>
      </c>
      <c r="E47" s="19" t="s">
        <v>84</v>
      </c>
      <c r="F47" s="20" t="s">
        <v>85</v>
      </c>
      <c r="G47" s="20">
        <v>708</v>
      </c>
      <c r="H47" s="20">
        <v>2</v>
      </c>
      <c r="I47" s="20">
        <v>10000</v>
      </c>
      <c r="J47" s="20">
        <v>9234</v>
      </c>
      <c r="K47" s="21">
        <v>0.9234</v>
      </c>
      <c r="L47" s="20">
        <v>4</v>
      </c>
      <c r="M47" s="20">
        <v>85659</v>
      </c>
      <c r="N47" s="20">
        <v>35606</v>
      </c>
      <c r="O47" s="20">
        <v>0</v>
      </c>
      <c r="P47" s="20">
        <v>0</v>
      </c>
      <c r="Q47" s="20">
        <v>0</v>
      </c>
      <c r="R47" s="20">
        <v>6</v>
      </c>
      <c r="S47" s="20">
        <v>1</v>
      </c>
      <c r="T47" s="20">
        <v>1</v>
      </c>
    </row>
    <row r="48" spans="1:20" ht="16" x14ac:dyDescent="0.2">
      <c r="A48" s="15" t="s">
        <v>63</v>
      </c>
      <c r="B48" s="15" t="s">
        <v>63</v>
      </c>
      <c r="C48" s="15">
        <v>1233</v>
      </c>
      <c r="D48" s="15" t="str">
        <f t="shared" si="0"/>
        <v>1233 2024-06</v>
      </c>
      <c r="E48" s="15" t="s">
        <v>86</v>
      </c>
      <c r="F48" s="16" t="s">
        <v>87</v>
      </c>
      <c r="G48" s="16">
        <v>706</v>
      </c>
      <c r="H48" s="16">
        <v>2</v>
      </c>
      <c r="I48" s="16">
        <v>10000</v>
      </c>
      <c r="J48" s="16">
        <v>9331</v>
      </c>
      <c r="K48" s="18">
        <v>0.93310000000000004</v>
      </c>
      <c r="L48" s="16">
        <v>4</v>
      </c>
      <c r="M48" s="16">
        <v>85659</v>
      </c>
      <c r="N48" s="16">
        <v>33552</v>
      </c>
      <c r="O48" s="16">
        <v>0</v>
      </c>
      <c r="P48" s="16">
        <v>0</v>
      </c>
      <c r="Q48" s="16">
        <v>0</v>
      </c>
      <c r="R48" s="16">
        <v>6</v>
      </c>
      <c r="S48" s="16">
        <v>1</v>
      </c>
      <c r="T48" s="16">
        <v>1</v>
      </c>
    </row>
    <row r="49" spans="1:20" ht="16" x14ac:dyDescent="0.2">
      <c r="A49" s="19" t="s">
        <v>63</v>
      </c>
      <c r="B49" s="19" t="s">
        <v>63</v>
      </c>
      <c r="C49" s="19">
        <v>1233</v>
      </c>
      <c r="D49" s="15" t="str">
        <f t="shared" si="0"/>
        <v>1233 2024-07</v>
      </c>
      <c r="E49" s="19" t="s">
        <v>88</v>
      </c>
      <c r="F49" s="20" t="s">
        <v>89</v>
      </c>
      <c r="G49" s="20">
        <v>711</v>
      </c>
      <c r="H49" s="20">
        <v>2</v>
      </c>
      <c r="I49" s="20">
        <v>10000</v>
      </c>
      <c r="J49" s="20">
        <v>9991</v>
      </c>
      <c r="K49" s="21">
        <v>0.99909999999999999</v>
      </c>
      <c r="L49" s="20">
        <v>4</v>
      </c>
      <c r="M49" s="20">
        <v>85659</v>
      </c>
      <c r="N49" s="20">
        <v>33219</v>
      </c>
      <c r="O49" s="20">
        <v>0</v>
      </c>
      <c r="P49" s="20">
        <v>0</v>
      </c>
      <c r="Q49" s="20">
        <v>121</v>
      </c>
      <c r="R49" s="20">
        <v>6</v>
      </c>
      <c r="S49" s="20">
        <v>1</v>
      </c>
      <c r="T49" s="20">
        <v>1</v>
      </c>
    </row>
    <row r="50" spans="1:20" ht="16" x14ac:dyDescent="0.2">
      <c r="A50" s="15" t="s">
        <v>63</v>
      </c>
      <c r="B50" s="15" t="s">
        <v>63</v>
      </c>
      <c r="C50" s="15">
        <v>1233</v>
      </c>
      <c r="D50" s="15" t="str">
        <f t="shared" si="0"/>
        <v>1233 2024-08</v>
      </c>
      <c r="E50" s="15" t="s">
        <v>90</v>
      </c>
      <c r="F50" s="16" t="s">
        <v>91</v>
      </c>
      <c r="G50" s="16">
        <v>680</v>
      </c>
      <c r="H50" s="16">
        <v>2</v>
      </c>
      <c r="I50" s="16">
        <v>10000</v>
      </c>
      <c r="J50" s="16">
        <v>8953</v>
      </c>
      <c r="K50" s="18">
        <v>0.89529999999999998</v>
      </c>
      <c r="L50" s="16">
        <v>4</v>
      </c>
      <c r="M50" s="16">
        <v>85659</v>
      </c>
      <c r="N50" s="16">
        <v>31508</v>
      </c>
      <c r="O50" s="16">
        <v>0</v>
      </c>
      <c r="P50" s="16">
        <v>0</v>
      </c>
      <c r="Q50" s="16">
        <v>0</v>
      </c>
      <c r="R50" s="16">
        <v>6</v>
      </c>
      <c r="S50" s="16">
        <v>1</v>
      </c>
      <c r="T50" s="16">
        <v>1</v>
      </c>
    </row>
    <row r="51" spans="1:20" ht="16" x14ac:dyDescent="0.2">
      <c r="A51" s="19" t="s">
        <v>63</v>
      </c>
      <c r="B51" s="19" t="s">
        <v>63</v>
      </c>
      <c r="C51" s="19">
        <v>1233</v>
      </c>
      <c r="D51" s="15" t="str">
        <f t="shared" si="0"/>
        <v>1233 2024-09</v>
      </c>
      <c r="E51" s="19" t="s">
        <v>92</v>
      </c>
      <c r="F51" s="20" t="s">
        <v>93</v>
      </c>
      <c r="G51" s="20">
        <v>717</v>
      </c>
      <c r="H51" s="20">
        <v>2</v>
      </c>
      <c r="I51" s="20">
        <v>10000</v>
      </c>
      <c r="J51" s="20">
        <v>8112</v>
      </c>
      <c r="K51" s="21">
        <v>0.81120000000000003</v>
      </c>
      <c r="L51" s="20">
        <v>5</v>
      </c>
      <c r="M51" s="20">
        <v>102711</v>
      </c>
      <c r="N51" s="20">
        <v>46926</v>
      </c>
      <c r="O51" s="20">
        <v>0</v>
      </c>
      <c r="P51" s="20">
        <v>0</v>
      </c>
      <c r="Q51" s="20">
        <v>0</v>
      </c>
      <c r="R51" s="20">
        <v>6</v>
      </c>
      <c r="S51" s="20">
        <v>2</v>
      </c>
      <c r="T51" s="20">
        <v>1</v>
      </c>
    </row>
    <row r="52" spans="1:20" ht="16" x14ac:dyDescent="0.2">
      <c r="A52" s="15" t="s">
        <v>94</v>
      </c>
      <c r="B52" s="15" t="s">
        <v>94</v>
      </c>
      <c r="C52" s="15">
        <v>1215</v>
      </c>
      <c r="D52" s="15" t="str">
        <f t="shared" si="0"/>
        <v>1215 2022-11</v>
      </c>
      <c r="E52" s="15" t="s">
        <v>47</v>
      </c>
      <c r="F52" s="16" t="s">
        <v>48</v>
      </c>
      <c r="G52" s="16">
        <v>642</v>
      </c>
      <c r="H52" s="17"/>
      <c r="I52" s="17"/>
      <c r="J52" s="17"/>
      <c r="K52" s="18" t="s">
        <v>49</v>
      </c>
      <c r="L52" s="17"/>
      <c r="M52" s="17"/>
      <c r="N52" s="17"/>
      <c r="O52" s="17"/>
      <c r="P52" s="17"/>
      <c r="Q52" s="17"/>
      <c r="R52" s="17"/>
      <c r="S52" s="17"/>
      <c r="T52" s="16">
        <v>1</v>
      </c>
    </row>
    <row r="53" spans="1:20" ht="16" x14ac:dyDescent="0.2">
      <c r="A53" s="19" t="s">
        <v>94</v>
      </c>
      <c r="B53" s="19" t="s">
        <v>94</v>
      </c>
      <c r="C53" s="19">
        <v>1215</v>
      </c>
      <c r="D53" s="15" t="str">
        <f t="shared" si="0"/>
        <v>1215 2023-01</v>
      </c>
      <c r="E53" s="19" t="s">
        <v>50</v>
      </c>
      <c r="F53" s="20" t="s">
        <v>51</v>
      </c>
      <c r="G53" s="20">
        <v>622</v>
      </c>
      <c r="H53" s="20">
        <v>6</v>
      </c>
      <c r="I53" s="20">
        <v>21700</v>
      </c>
      <c r="J53" s="20">
        <v>21551</v>
      </c>
      <c r="K53" s="21">
        <v>0.99313364055299536</v>
      </c>
      <c r="L53" s="20">
        <v>2</v>
      </c>
      <c r="M53" s="20">
        <v>30559</v>
      </c>
      <c r="N53" s="20">
        <v>30220</v>
      </c>
      <c r="O53" s="20">
        <v>0</v>
      </c>
      <c r="P53" s="20">
        <v>0</v>
      </c>
      <c r="Q53" s="20">
        <v>0</v>
      </c>
      <c r="R53" s="20">
        <v>42</v>
      </c>
      <c r="S53" s="20">
        <v>2</v>
      </c>
      <c r="T53" s="20">
        <v>1</v>
      </c>
    </row>
    <row r="54" spans="1:20" ht="16" x14ac:dyDescent="0.2">
      <c r="A54" s="15" t="s">
        <v>94</v>
      </c>
      <c r="B54" s="15" t="s">
        <v>94</v>
      </c>
      <c r="C54" s="15">
        <v>1215</v>
      </c>
      <c r="D54" s="15" t="str">
        <f t="shared" si="0"/>
        <v>1215 2023-02</v>
      </c>
      <c r="E54" s="15" t="s">
        <v>52</v>
      </c>
      <c r="F54" s="16" t="s">
        <v>53</v>
      </c>
      <c r="G54" s="16">
        <v>587</v>
      </c>
      <c r="H54" s="16">
        <v>6</v>
      </c>
      <c r="I54" s="16">
        <v>21700</v>
      </c>
      <c r="J54" s="16">
        <v>23181</v>
      </c>
      <c r="K54" s="18">
        <v>1.0682488479262673</v>
      </c>
      <c r="L54" s="16">
        <v>2</v>
      </c>
      <c r="M54" s="16">
        <v>30559</v>
      </c>
      <c r="N54" s="16">
        <v>29893</v>
      </c>
      <c r="O54" s="16">
        <v>0</v>
      </c>
      <c r="P54" s="16">
        <v>0</v>
      </c>
      <c r="Q54" s="16">
        <v>0</v>
      </c>
      <c r="R54" s="16">
        <v>43</v>
      </c>
      <c r="S54" s="16">
        <v>2</v>
      </c>
      <c r="T54" s="16">
        <v>1</v>
      </c>
    </row>
    <row r="55" spans="1:20" ht="16" x14ac:dyDescent="0.2">
      <c r="A55" s="19" t="s">
        <v>94</v>
      </c>
      <c r="B55" s="19" t="s">
        <v>94</v>
      </c>
      <c r="C55" s="19">
        <v>1215</v>
      </c>
      <c r="D55" s="15" t="str">
        <f t="shared" si="0"/>
        <v>1215 2023-03</v>
      </c>
      <c r="E55" s="19" t="s">
        <v>54</v>
      </c>
      <c r="F55" s="20" t="s">
        <v>55</v>
      </c>
      <c r="G55" s="20">
        <v>539</v>
      </c>
      <c r="H55" s="20">
        <v>7</v>
      </c>
      <c r="I55" s="20">
        <v>39700</v>
      </c>
      <c r="J55" s="20">
        <v>24613</v>
      </c>
      <c r="K55" s="21">
        <v>0.61997481108312347</v>
      </c>
      <c r="L55" s="20">
        <v>2</v>
      </c>
      <c r="M55" s="20">
        <v>30559</v>
      </c>
      <c r="N55" s="20">
        <v>29847</v>
      </c>
      <c r="O55" s="20">
        <v>0</v>
      </c>
      <c r="P55" s="20">
        <v>0</v>
      </c>
      <c r="Q55" s="20">
        <v>0</v>
      </c>
      <c r="R55" s="20">
        <v>43</v>
      </c>
      <c r="S55" s="20">
        <v>2</v>
      </c>
      <c r="T55" s="20">
        <v>1</v>
      </c>
    </row>
    <row r="56" spans="1:20" ht="16" x14ac:dyDescent="0.2">
      <c r="A56" s="15" t="s">
        <v>94</v>
      </c>
      <c r="B56" s="15" t="s">
        <v>94</v>
      </c>
      <c r="C56" s="15">
        <v>1215</v>
      </c>
      <c r="D56" s="15" t="str">
        <f t="shared" si="0"/>
        <v>1215 2023-04</v>
      </c>
      <c r="E56" s="15" t="s">
        <v>56</v>
      </c>
      <c r="F56" s="16" t="s">
        <v>57</v>
      </c>
      <c r="G56" s="16">
        <v>560</v>
      </c>
      <c r="H56" s="16">
        <v>7</v>
      </c>
      <c r="I56" s="16">
        <v>39700</v>
      </c>
      <c r="J56" s="16">
        <v>26519</v>
      </c>
      <c r="K56" s="18">
        <v>0.6679848866498741</v>
      </c>
      <c r="L56" s="16">
        <v>2</v>
      </c>
      <c r="M56" s="16">
        <v>30559</v>
      </c>
      <c r="N56" s="16">
        <v>29234</v>
      </c>
      <c r="O56" s="16">
        <v>0</v>
      </c>
      <c r="P56" s="16">
        <v>0</v>
      </c>
      <c r="Q56" s="16">
        <v>0</v>
      </c>
      <c r="R56" s="16">
        <v>44</v>
      </c>
      <c r="S56" s="16">
        <v>2</v>
      </c>
      <c r="T56" s="16">
        <v>1</v>
      </c>
    </row>
    <row r="57" spans="1:20" ht="16" x14ac:dyDescent="0.2">
      <c r="A57" s="19" t="s">
        <v>94</v>
      </c>
      <c r="B57" s="19" t="s">
        <v>94</v>
      </c>
      <c r="C57" s="19">
        <v>1215</v>
      </c>
      <c r="D57" s="15" t="str">
        <f t="shared" si="0"/>
        <v>1215 2023-05</v>
      </c>
      <c r="E57" s="19" t="s">
        <v>58</v>
      </c>
      <c r="F57" s="20" t="s">
        <v>59</v>
      </c>
      <c r="G57" s="20">
        <v>557</v>
      </c>
      <c r="H57" s="20">
        <v>7</v>
      </c>
      <c r="I57" s="20">
        <v>39700</v>
      </c>
      <c r="J57" s="20">
        <v>28438</v>
      </c>
      <c r="K57" s="21">
        <v>0.71632241813602016</v>
      </c>
      <c r="L57" s="20">
        <v>2</v>
      </c>
      <c r="M57" s="20">
        <v>30559</v>
      </c>
      <c r="N57" s="20">
        <v>28902</v>
      </c>
      <c r="O57" s="20">
        <v>0</v>
      </c>
      <c r="P57" s="20">
        <v>0</v>
      </c>
      <c r="Q57" s="20">
        <v>174</v>
      </c>
      <c r="R57" s="20">
        <v>44</v>
      </c>
      <c r="S57" s="20">
        <v>2</v>
      </c>
      <c r="T57" s="20">
        <v>1</v>
      </c>
    </row>
    <row r="58" spans="1:20" ht="16" x14ac:dyDescent="0.2">
      <c r="A58" s="15" t="s">
        <v>94</v>
      </c>
      <c r="B58" s="15" t="s">
        <v>94</v>
      </c>
      <c r="C58" s="15">
        <v>1215</v>
      </c>
      <c r="D58" s="15" t="str">
        <f t="shared" si="0"/>
        <v>1215 2023-06</v>
      </c>
      <c r="E58" s="15" t="s">
        <v>60</v>
      </c>
      <c r="F58" s="16" t="s">
        <v>61</v>
      </c>
      <c r="G58" s="16">
        <v>520</v>
      </c>
      <c r="H58" s="16">
        <v>7</v>
      </c>
      <c r="I58" s="16">
        <v>39700</v>
      </c>
      <c r="J58" s="16">
        <v>31448</v>
      </c>
      <c r="K58" s="18">
        <v>0.79214105793450884</v>
      </c>
      <c r="L58" s="16">
        <v>3</v>
      </c>
      <c r="M58" s="16">
        <v>31846</v>
      </c>
      <c r="N58" s="16">
        <v>29856</v>
      </c>
      <c r="O58" s="16">
        <v>0</v>
      </c>
      <c r="P58" s="16">
        <v>0</v>
      </c>
      <c r="Q58" s="16">
        <v>174</v>
      </c>
      <c r="R58" s="16">
        <v>45</v>
      </c>
      <c r="S58" s="16">
        <v>3</v>
      </c>
      <c r="T58" s="16">
        <v>1</v>
      </c>
    </row>
    <row r="59" spans="1:20" ht="16" x14ac:dyDescent="0.2">
      <c r="A59" s="19" t="s">
        <v>94</v>
      </c>
      <c r="B59" s="19" t="s">
        <v>94</v>
      </c>
      <c r="C59" s="19">
        <v>1215</v>
      </c>
      <c r="D59" s="15" t="str">
        <f t="shared" si="0"/>
        <v>1215 2023-07</v>
      </c>
      <c r="E59" s="19" t="s">
        <v>64</v>
      </c>
      <c r="F59" s="20" t="s">
        <v>65</v>
      </c>
      <c r="G59" s="20">
        <v>487</v>
      </c>
      <c r="H59" s="20">
        <v>7</v>
      </c>
      <c r="I59" s="20">
        <v>39700</v>
      </c>
      <c r="J59" s="20">
        <v>34283</v>
      </c>
      <c r="K59" s="21">
        <v>0.86355163727959694</v>
      </c>
      <c r="L59" s="20">
        <v>3</v>
      </c>
      <c r="M59" s="20">
        <v>31846</v>
      </c>
      <c r="N59" s="20">
        <v>29751</v>
      </c>
      <c r="O59" s="20">
        <v>0</v>
      </c>
      <c r="P59" s="20">
        <v>0</v>
      </c>
      <c r="Q59" s="20">
        <v>0</v>
      </c>
      <c r="R59" s="20">
        <v>45</v>
      </c>
      <c r="S59" s="20">
        <v>3</v>
      </c>
      <c r="T59" s="20">
        <v>1</v>
      </c>
    </row>
    <row r="60" spans="1:20" ht="16" x14ac:dyDescent="0.2">
      <c r="A60" s="15" t="s">
        <v>94</v>
      </c>
      <c r="B60" s="15" t="s">
        <v>94</v>
      </c>
      <c r="C60" s="15">
        <v>1215</v>
      </c>
      <c r="D60" s="15" t="str">
        <f t="shared" si="0"/>
        <v>1215 2023-08</v>
      </c>
      <c r="E60" s="15" t="s">
        <v>66</v>
      </c>
      <c r="F60" s="16" t="s">
        <v>67</v>
      </c>
      <c r="G60" s="16">
        <v>497</v>
      </c>
      <c r="H60" s="16">
        <v>7</v>
      </c>
      <c r="I60" s="16">
        <v>39700</v>
      </c>
      <c r="J60" s="16">
        <v>37619</v>
      </c>
      <c r="K60" s="18">
        <v>0.94758186397984889</v>
      </c>
      <c r="L60" s="16">
        <v>3</v>
      </c>
      <c r="M60" s="16">
        <v>31846</v>
      </c>
      <c r="N60" s="16">
        <v>28974</v>
      </c>
      <c r="O60" s="16">
        <v>0</v>
      </c>
      <c r="P60" s="16">
        <v>0</v>
      </c>
      <c r="Q60" s="16">
        <v>0</v>
      </c>
      <c r="R60" s="16">
        <v>43</v>
      </c>
      <c r="S60" s="16">
        <v>3</v>
      </c>
      <c r="T60" s="16">
        <v>1</v>
      </c>
    </row>
    <row r="61" spans="1:20" ht="16" x14ac:dyDescent="0.2">
      <c r="A61" s="19" t="s">
        <v>94</v>
      </c>
      <c r="B61" s="19" t="s">
        <v>94</v>
      </c>
      <c r="C61" s="19">
        <v>1215</v>
      </c>
      <c r="D61" s="15" t="str">
        <f t="shared" si="0"/>
        <v>1215 2023-09</v>
      </c>
      <c r="E61" s="19" t="s">
        <v>68</v>
      </c>
      <c r="F61" s="20" t="s">
        <v>69</v>
      </c>
      <c r="G61" s="20">
        <v>483</v>
      </c>
      <c r="H61" s="20">
        <v>7</v>
      </c>
      <c r="I61" s="20">
        <v>39700</v>
      </c>
      <c r="J61" s="20">
        <v>38910</v>
      </c>
      <c r="K61" s="21">
        <v>0.98010075566750632</v>
      </c>
      <c r="L61" s="20">
        <v>4</v>
      </c>
      <c r="M61" s="20">
        <v>41002</v>
      </c>
      <c r="N61" s="20">
        <v>28009</v>
      </c>
      <c r="O61" s="20">
        <v>0</v>
      </c>
      <c r="P61" s="20">
        <v>0</v>
      </c>
      <c r="Q61" s="20">
        <v>0</v>
      </c>
      <c r="R61" s="20">
        <v>43</v>
      </c>
      <c r="S61" s="20">
        <v>4</v>
      </c>
      <c r="T61" s="20">
        <v>1</v>
      </c>
    </row>
    <row r="62" spans="1:20" ht="16" x14ac:dyDescent="0.2">
      <c r="A62" s="15" t="s">
        <v>94</v>
      </c>
      <c r="B62" s="15" t="s">
        <v>94</v>
      </c>
      <c r="C62" s="15">
        <v>1215</v>
      </c>
      <c r="D62" s="15" t="str">
        <f t="shared" si="0"/>
        <v>1215 2023-10</v>
      </c>
      <c r="E62" s="15" t="s">
        <v>70</v>
      </c>
      <c r="F62" s="16" t="s">
        <v>71</v>
      </c>
      <c r="G62" s="16">
        <v>513</v>
      </c>
      <c r="H62" s="16">
        <v>7</v>
      </c>
      <c r="I62" s="16">
        <v>39700</v>
      </c>
      <c r="J62" s="16">
        <v>39309</v>
      </c>
      <c r="K62" s="18">
        <v>0.99015113350125949</v>
      </c>
      <c r="L62" s="16">
        <v>4</v>
      </c>
      <c r="M62" s="16">
        <v>41002</v>
      </c>
      <c r="N62" s="16">
        <v>27849</v>
      </c>
      <c r="O62" s="16">
        <v>0</v>
      </c>
      <c r="P62" s="16">
        <v>0</v>
      </c>
      <c r="Q62" s="16">
        <v>0</v>
      </c>
      <c r="R62" s="16">
        <v>42</v>
      </c>
      <c r="S62" s="16">
        <v>4</v>
      </c>
      <c r="T62" s="16">
        <v>1</v>
      </c>
    </row>
    <row r="63" spans="1:20" ht="16" x14ac:dyDescent="0.2">
      <c r="A63" s="19" t="s">
        <v>94</v>
      </c>
      <c r="B63" s="19" t="s">
        <v>94</v>
      </c>
      <c r="C63" s="19">
        <v>1215</v>
      </c>
      <c r="D63" s="15" t="str">
        <f t="shared" si="0"/>
        <v>1215 2023-11</v>
      </c>
      <c r="E63" s="19" t="s">
        <v>72</v>
      </c>
      <c r="F63" s="20" t="s">
        <v>73</v>
      </c>
      <c r="G63" s="20">
        <v>501</v>
      </c>
      <c r="H63" s="20">
        <v>7</v>
      </c>
      <c r="I63" s="20">
        <v>39700</v>
      </c>
      <c r="J63" s="20">
        <v>38429</v>
      </c>
      <c r="K63" s="21">
        <v>0.96798488664987403</v>
      </c>
      <c r="L63" s="20">
        <v>4</v>
      </c>
      <c r="M63" s="20">
        <v>41002</v>
      </c>
      <c r="N63" s="20">
        <v>27347</v>
      </c>
      <c r="O63" s="20">
        <v>16</v>
      </c>
      <c r="P63" s="20">
        <v>0</v>
      </c>
      <c r="Q63" s="20">
        <v>0</v>
      </c>
      <c r="R63" s="20">
        <v>44</v>
      </c>
      <c r="S63" s="20">
        <v>4</v>
      </c>
      <c r="T63" s="20">
        <v>1</v>
      </c>
    </row>
    <row r="64" spans="1:20" ht="16" x14ac:dyDescent="0.2">
      <c r="A64" s="15" t="s">
        <v>94</v>
      </c>
      <c r="B64" s="15" t="s">
        <v>94</v>
      </c>
      <c r="C64" s="15">
        <v>1215</v>
      </c>
      <c r="D64" s="15" t="str">
        <f t="shared" si="0"/>
        <v>1215 2023-12</v>
      </c>
      <c r="E64" s="15" t="s">
        <v>74</v>
      </c>
      <c r="F64" s="16" t="s">
        <v>75</v>
      </c>
      <c r="G64" s="16">
        <v>474</v>
      </c>
      <c r="H64" s="16">
        <v>7</v>
      </c>
      <c r="I64" s="16">
        <v>39700</v>
      </c>
      <c r="J64" s="16">
        <v>39282</v>
      </c>
      <c r="K64" s="18">
        <v>0.98947103274559189</v>
      </c>
      <c r="L64" s="16">
        <v>3</v>
      </c>
      <c r="M64" s="16">
        <v>31846</v>
      </c>
      <c r="N64" s="16">
        <v>18363</v>
      </c>
      <c r="O64" s="16">
        <v>0</v>
      </c>
      <c r="P64" s="16">
        <v>0</v>
      </c>
      <c r="Q64" s="16">
        <v>0</v>
      </c>
      <c r="R64" s="16">
        <v>43</v>
      </c>
      <c r="S64" s="16">
        <v>3</v>
      </c>
      <c r="T64" s="16">
        <v>1</v>
      </c>
    </row>
    <row r="65" spans="1:20" ht="16" x14ac:dyDescent="0.2">
      <c r="A65" s="19" t="s">
        <v>94</v>
      </c>
      <c r="B65" s="19" t="s">
        <v>94</v>
      </c>
      <c r="C65" s="19">
        <v>1215</v>
      </c>
      <c r="D65" s="15" t="str">
        <f t="shared" si="0"/>
        <v>1215 2024-01</v>
      </c>
      <c r="E65" s="19" t="s">
        <v>76</v>
      </c>
      <c r="F65" s="20" t="s">
        <v>77</v>
      </c>
      <c r="G65" s="20">
        <v>502</v>
      </c>
      <c r="H65" s="20">
        <v>7</v>
      </c>
      <c r="I65" s="20">
        <v>39700</v>
      </c>
      <c r="J65" s="20">
        <v>39618</v>
      </c>
      <c r="K65" s="21">
        <v>0.99793450881612089</v>
      </c>
      <c r="L65" s="20">
        <v>4</v>
      </c>
      <c r="M65" s="20">
        <v>45579</v>
      </c>
      <c r="N65" s="20">
        <v>27114</v>
      </c>
      <c r="O65" s="20">
        <v>0</v>
      </c>
      <c r="P65" s="20">
        <v>0</v>
      </c>
      <c r="Q65" s="20">
        <v>0</v>
      </c>
      <c r="R65" s="20">
        <v>44</v>
      </c>
      <c r="S65" s="20">
        <v>4</v>
      </c>
      <c r="T65" s="20">
        <v>1</v>
      </c>
    </row>
    <row r="66" spans="1:20" ht="16" x14ac:dyDescent="0.2">
      <c r="A66" s="15" t="s">
        <v>94</v>
      </c>
      <c r="B66" s="15" t="s">
        <v>94</v>
      </c>
      <c r="C66" s="15">
        <v>1215</v>
      </c>
      <c r="D66" s="15" t="str">
        <f t="shared" ref="D66:D129" si="1">C66&amp;" "&amp;F66</f>
        <v>1215 2024-02</v>
      </c>
      <c r="E66" s="15" t="s">
        <v>78</v>
      </c>
      <c r="F66" s="16" t="s">
        <v>79</v>
      </c>
      <c r="G66" s="16">
        <v>506</v>
      </c>
      <c r="H66" s="16">
        <v>7</v>
      </c>
      <c r="I66" s="16">
        <v>39700</v>
      </c>
      <c r="J66" s="16">
        <v>39499</v>
      </c>
      <c r="K66" s="18">
        <v>0.99493702770780856</v>
      </c>
      <c r="L66" s="16">
        <v>4</v>
      </c>
      <c r="M66" s="16">
        <v>45579</v>
      </c>
      <c r="N66" s="16">
        <v>26290</v>
      </c>
      <c r="O66" s="16">
        <v>0</v>
      </c>
      <c r="P66" s="16">
        <v>0</v>
      </c>
      <c r="Q66" s="16">
        <v>0</v>
      </c>
      <c r="R66" s="16">
        <v>44</v>
      </c>
      <c r="S66" s="16">
        <v>4</v>
      </c>
      <c r="T66" s="16">
        <v>1</v>
      </c>
    </row>
    <row r="67" spans="1:20" ht="16" x14ac:dyDescent="0.2">
      <c r="A67" s="19" t="s">
        <v>94</v>
      </c>
      <c r="B67" s="19" t="s">
        <v>94</v>
      </c>
      <c r="C67" s="19">
        <v>1215</v>
      </c>
      <c r="D67" s="15" t="str">
        <f t="shared" si="1"/>
        <v>1215 2024-03</v>
      </c>
      <c r="E67" s="19" t="s">
        <v>80</v>
      </c>
      <c r="F67" s="20" t="s">
        <v>81</v>
      </c>
      <c r="G67" s="20">
        <v>512</v>
      </c>
      <c r="H67" s="20">
        <v>7</v>
      </c>
      <c r="I67" s="20">
        <v>39700</v>
      </c>
      <c r="J67" s="20">
        <v>39239</v>
      </c>
      <c r="K67" s="21">
        <v>0.98838790931989928</v>
      </c>
      <c r="L67" s="20">
        <v>1</v>
      </c>
      <c r="M67" s="20">
        <v>22263</v>
      </c>
      <c r="N67" s="20">
        <v>15813</v>
      </c>
      <c r="O67" s="20">
        <v>105</v>
      </c>
      <c r="P67" s="20">
        <v>0</v>
      </c>
      <c r="Q67" s="20">
        <v>106</v>
      </c>
      <c r="R67" s="20">
        <v>44</v>
      </c>
      <c r="S67" s="20">
        <v>3</v>
      </c>
      <c r="T67" s="20">
        <v>1</v>
      </c>
    </row>
    <row r="68" spans="1:20" ht="16" x14ac:dyDescent="0.2">
      <c r="A68" s="15" t="s">
        <v>94</v>
      </c>
      <c r="B68" s="15" t="s">
        <v>94</v>
      </c>
      <c r="C68" s="15">
        <v>1215</v>
      </c>
      <c r="D68" s="15" t="str">
        <f t="shared" si="1"/>
        <v>1215 2024-04</v>
      </c>
      <c r="E68" s="15" t="s">
        <v>82</v>
      </c>
      <c r="F68" s="16" t="s">
        <v>83</v>
      </c>
      <c r="G68" s="16">
        <v>491</v>
      </c>
      <c r="H68" s="16">
        <v>8</v>
      </c>
      <c r="I68" s="16">
        <v>39700</v>
      </c>
      <c r="J68" s="16">
        <v>39271</v>
      </c>
      <c r="K68" s="18">
        <v>0.98919395465994964</v>
      </c>
      <c r="L68" s="16">
        <v>4</v>
      </c>
      <c r="M68" s="16">
        <v>52317</v>
      </c>
      <c r="N68" s="16">
        <v>31565</v>
      </c>
      <c r="O68" s="16">
        <v>81</v>
      </c>
      <c r="P68" s="16">
        <v>0</v>
      </c>
      <c r="Q68" s="16">
        <v>106</v>
      </c>
      <c r="R68" s="16">
        <v>45</v>
      </c>
      <c r="S68" s="16">
        <v>3</v>
      </c>
      <c r="T68" s="16">
        <v>1</v>
      </c>
    </row>
    <row r="69" spans="1:20" ht="16" x14ac:dyDescent="0.2">
      <c r="A69" s="19" t="s">
        <v>94</v>
      </c>
      <c r="B69" s="19" t="s">
        <v>94</v>
      </c>
      <c r="C69" s="19">
        <v>1215</v>
      </c>
      <c r="D69" s="15" t="str">
        <f t="shared" si="1"/>
        <v>1215 2024-05</v>
      </c>
      <c r="E69" s="19" t="s">
        <v>84</v>
      </c>
      <c r="F69" s="20" t="s">
        <v>85</v>
      </c>
      <c r="G69" s="20">
        <v>498</v>
      </c>
      <c r="H69" s="20">
        <v>9</v>
      </c>
      <c r="I69" s="20">
        <v>41200</v>
      </c>
      <c r="J69" s="20">
        <v>40684</v>
      </c>
      <c r="K69" s="21">
        <v>0.98747572815533979</v>
      </c>
      <c r="L69" s="20">
        <v>3</v>
      </c>
      <c r="M69" s="20">
        <v>44021</v>
      </c>
      <c r="N69" s="20">
        <v>26233</v>
      </c>
      <c r="O69" s="20">
        <v>57</v>
      </c>
      <c r="P69" s="20">
        <v>0</v>
      </c>
      <c r="Q69" s="20">
        <v>306</v>
      </c>
      <c r="R69" s="20">
        <v>44</v>
      </c>
      <c r="S69" s="20">
        <v>3</v>
      </c>
      <c r="T69" s="20">
        <v>1</v>
      </c>
    </row>
    <row r="70" spans="1:20" ht="16" x14ac:dyDescent="0.2">
      <c r="A70" s="15" t="s">
        <v>94</v>
      </c>
      <c r="B70" s="15" t="s">
        <v>94</v>
      </c>
      <c r="C70" s="15">
        <v>1215</v>
      </c>
      <c r="D70" s="15" t="str">
        <f t="shared" si="1"/>
        <v>1215 2024-06</v>
      </c>
      <c r="E70" s="15" t="s">
        <v>86</v>
      </c>
      <c r="F70" s="16" t="s">
        <v>87</v>
      </c>
      <c r="G70" s="16">
        <v>488</v>
      </c>
      <c r="H70" s="16">
        <v>9</v>
      </c>
      <c r="I70" s="16">
        <v>41200</v>
      </c>
      <c r="J70" s="16">
        <v>40923</v>
      </c>
      <c r="K70" s="18">
        <v>0.99327669902912619</v>
      </c>
      <c r="L70" s="16">
        <v>4</v>
      </c>
      <c r="M70" s="16">
        <v>52317</v>
      </c>
      <c r="N70" s="16">
        <v>25889</v>
      </c>
      <c r="O70" s="16">
        <v>0</v>
      </c>
      <c r="P70" s="16">
        <v>0</v>
      </c>
      <c r="Q70" s="16">
        <v>220</v>
      </c>
      <c r="R70" s="16">
        <v>44</v>
      </c>
      <c r="S70" s="16">
        <v>3</v>
      </c>
      <c r="T70" s="16">
        <v>1</v>
      </c>
    </row>
    <row r="71" spans="1:20" ht="16" x14ac:dyDescent="0.2">
      <c r="A71" s="19" t="s">
        <v>94</v>
      </c>
      <c r="B71" s="19" t="s">
        <v>94</v>
      </c>
      <c r="C71" s="19">
        <v>1215</v>
      </c>
      <c r="D71" s="15" t="str">
        <f t="shared" si="1"/>
        <v>1215 2024-07</v>
      </c>
      <c r="E71" s="19" t="s">
        <v>88</v>
      </c>
      <c r="F71" s="20" t="s">
        <v>89</v>
      </c>
      <c r="G71" s="20">
        <v>501</v>
      </c>
      <c r="H71" s="20">
        <v>7</v>
      </c>
      <c r="I71" s="20">
        <v>31300</v>
      </c>
      <c r="J71" s="20">
        <v>30570</v>
      </c>
      <c r="K71" s="21">
        <v>0.97667731629392973</v>
      </c>
      <c r="L71" s="20">
        <v>4</v>
      </c>
      <c r="M71" s="20">
        <v>52317</v>
      </c>
      <c r="N71" s="20">
        <v>25874</v>
      </c>
      <c r="O71" s="20">
        <v>59</v>
      </c>
      <c r="P71" s="20">
        <v>0</v>
      </c>
      <c r="Q71" s="20">
        <v>131</v>
      </c>
      <c r="R71" s="20">
        <v>42</v>
      </c>
      <c r="S71" s="20">
        <v>3</v>
      </c>
      <c r="T71" s="20">
        <v>1</v>
      </c>
    </row>
    <row r="72" spans="1:20" ht="16" x14ac:dyDescent="0.2">
      <c r="A72" s="15" t="s">
        <v>94</v>
      </c>
      <c r="B72" s="15" t="s">
        <v>94</v>
      </c>
      <c r="C72" s="15">
        <v>1215</v>
      </c>
      <c r="D72" s="15" t="str">
        <f t="shared" si="1"/>
        <v>1215 2024-08</v>
      </c>
      <c r="E72" s="15" t="s">
        <v>90</v>
      </c>
      <c r="F72" s="16" t="s">
        <v>91</v>
      </c>
      <c r="G72" s="16">
        <v>511</v>
      </c>
      <c r="H72" s="16">
        <v>7</v>
      </c>
      <c r="I72" s="16">
        <v>31300</v>
      </c>
      <c r="J72" s="16">
        <v>30545</v>
      </c>
      <c r="K72" s="18">
        <v>0.97587859424920131</v>
      </c>
      <c r="L72" s="16">
        <v>4</v>
      </c>
      <c r="M72" s="16">
        <v>52317</v>
      </c>
      <c r="N72" s="16">
        <v>25553</v>
      </c>
      <c r="O72" s="16">
        <v>457</v>
      </c>
      <c r="P72" s="16">
        <v>0</v>
      </c>
      <c r="Q72" s="16">
        <v>160</v>
      </c>
      <c r="R72" s="16">
        <v>42</v>
      </c>
      <c r="S72" s="16">
        <v>3</v>
      </c>
      <c r="T72" s="16">
        <v>1</v>
      </c>
    </row>
    <row r="73" spans="1:20" ht="16" x14ac:dyDescent="0.2">
      <c r="A73" s="19" t="s">
        <v>94</v>
      </c>
      <c r="B73" s="19" t="s">
        <v>94</v>
      </c>
      <c r="C73" s="19">
        <v>1215</v>
      </c>
      <c r="D73" s="15" t="str">
        <f t="shared" si="1"/>
        <v>1215 2024-09</v>
      </c>
      <c r="E73" s="19" t="s">
        <v>92</v>
      </c>
      <c r="F73" s="20" t="s">
        <v>93</v>
      </c>
      <c r="G73" s="20">
        <v>474</v>
      </c>
      <c r="H73" s="20">
        <v>7</v>
      </c>
      <c r="I73" s="20">
        <v>31300</v>
      </c>
      <c r="J73" s="20">
        <v>30576</v>
      </c>
      <c r="K73" s="21">
        <v>0.97686900958466449</v>
      </c>
      <c r="L73" s="20">
        <v>4</v>
      </c>
      <c r="M73" s="20">
        <v>52317</v>
      </c>
      <c r="N73" s="20">
        <v>25554</v>
      </c>
      <c r="O73" s="20">
        <v>839</v>
      </c>
      <c r="P73" s="20">
        <v>0</v>
      </c>
      <c r="Q73" s="20">
        <v>160</v>
      </c>
      <c r="R73" s="20">
        <v>42</v>
      </c>
      <c r="S73" s="20">
        <v>3</v>
      </c>
      <c r="T73" s="20">
        <v>1</v>
      </c>
    </row>
    <row r="74" spans="1:20" ht="16" x14ac:dyDescent="0.2">
      <c r="A74" s="15" t="s">
        <v>94</v>
      </c>
      <c r="B74" s="15" t="s">
        <v>94</v>
      </c>
      <c r="C74" s="15">
        <v>1280</v>
      </c>
      <c r="D74" s="15" t="str">
        <f t="shared" si="1"/>
        <v>1280 2022-11</v>
      </c>
      <c r="E74" s="15" t="s">
        <v>47</v>
      </c>
      <c r="F74" s="16" t="s">
        <v>48</v>
      </c>
      <c r="G74" s="16">
        <v>645</v>
      </c>
      <c r="H74" s="17"/>
      <c r="I74" s="17"/>
      <c r="J74" s="17"/>
      <c r="K74" s="18" t="s">
        <v>49</v>
      </c>
      <c r="L74" s="17"/>
      <c r="M74" s="17"/>
      <c r="N74" s="17"/>
      <c r="O74" s="17"/>
      <c r="P74" s="17"/>
      <c r="Q74" s="17"/>
      <c r="R74" s="17"/>
      <c r="S74" s="17"/>
      <c r="T74" s="16">
        <v>1</v>
      </c>
    </row>
    <row r="75" spans="1:20" ht="16" x14ac:dyDescent="0.2">
      <c r="A75" s="19" t="s">
        <v>94</v>
      </c>
      <c r="B75" s="19" t="s">
        <v>94</v>
      </c>
      <c r="C75" s="19">
        <v>1280</v>
      </c>
      <c r="D75" s="15" t="str">
        <f t="shared" si="1"/>
        <v>1280 2023-01</v>
      </c>
      <c r="E75" s="19" t="s">
        <v>50</v>
      </c>
      <c r="F75" s="20" t="s">
        <v>51</v>
      </c>
      <c r="G75" s="20">
        <v>631</v>
      </c>
      <c r="H75" s="20">
        <v>6</v>
      </c>
      <c r="I75" s="20">
        <v>38300</v>
      </c>
      <c r="J75" s="20">
        <v>21187</v>
      </c>
      <c r="K75" s="21">
        <v>0.55318537859007832</v>
      </c>
      <c r="L75" s="20">
        <v>1</v>
      </c>
      <c r="M75" s="20">
        <v>45447</v>
      </c>
      <c r="N75" s="20">
        <v>42812</v>
      </c>
      <c r="O75" s="20">
        <v>0</v>
      </c>
      <c r="P75" s="20">
        <v>0</v>
      </c>
      <c r="Q75" s="20">
        <v>0</v>
      </c>
      <c r="R75" s="20">
        <v>11</v>
      </c>
      <c r="S75" s="20">
        <v>3</v>
      </c>
      <c r="T75" s="20">
        <v>1</v>
      </c>
    </row>
    <row r="76" spans="1:20" ht="16" x14ac:dyDescent="0.2">
      <c r="A76" s="15" t="s">
        <v>94</v>
      </c>
      <c r="B76" s="15" t="s">
        <v>94</v>
      </c>
      <c r="C76" s="15">
        <v>1280</v>
      </c>
      <c r="D76" s="15" t="str">
        <f t="shared" si="1"/>
        <v>1280 2023-02</v>
      </c>
      <c r="E76" s="15" t="s">
        <v>52</v>
      </c>
      <c r="F76" s="16" t="s">
        <v>53</v>
      </c>
      <c r="G76" s="16">
        <v>591</v>
      </c>
      <c r="H76" s="16">
        <v>6</v>
      </c>
      <c r="I76" s="16">
        <v>38300</v>
      </c>
      <c r="J76" s="16">
        <v>24775</v>
      </c>
      <c r="K76" s="18">
        <v>0.64686684073107048</v>
      </c>
      <c r="L76" s="16">
        <v>1</v>
      </c>
      <c r="M76" s="16">
        <v>45447</v>
      </c>
      <c r="N76" s="16">
        <v>42396</v>
      </c>
      <c r="O76" s="16">
        <v>0</v>
      </c>
      <c r="P76" s="16">
        <v>0</v>
      </c>
      <c r="Q76" s="16">
        <v>0</v>
      </c>
      <c r="R76" s="16">
        <v>12</v>
      </c>
      <c r="S76" s="16">
        <v>3</v>
      </c>
      <c r="T76" s="16">
        <v>1</v>
      </c>
    </row>
    <row r="77" spans="1:20" ht="16" x14ac:dyDescent="0.2">
      <c r="A77" s="19" t="s">
        <v>94</v>
      </c>
      <c r="B77" s="19" t="s">
        <v>94</v>
      </c>
      <c r="C77" s="19">
        <v>1280</v>
      </c>
      <c r="D77" s="15" t="str">
        <f t="shared" si="1"/>
        <v>1280 2023-03</v>
      </c>
      <c r="E77" s="19" t="s">
        <v>54</v>
      </c>
      <c r="F77" s="20" t="s">
        <v>55</v>
      </c>
      <c r="G77" s="20">
        <v>599</v>
      </c>
      <c r="H77" s="20">
        <v>6</v>
      </c>
      <c r="I77" s="20">
        <v>38300</v>
      </c>
      <c r="J77" s="20">
        <v>28576</v>
      </c>
      <c r="K77" s="21">
        <v>0.74610966057441253</v>
      </c>
      <c r="L77" s="20">
        <v>1</v>
      </c>
      <c r="M77" s="20">
        <v>45447</v>
      </c>
      <c r="N77" s="20">
        <v>41978</v>
      </c>
      <c r="O77" s="20">
        <v>0</v>
      </c>
      <c r="P77" s="20">
        <v>0</v>
      </c>
      <c r="Q77" s="20">
        <v>0</v>
      </c>
      <c r="R77" s="20">
        <v>12</v>
      </c>
      <c r="S77" s="20">
        <v>3</v>
      </c>
      <c r="T77" s="20">
        <v>1</v>
      </c>
    </row>
    <row r="78" spans="1:20" ht="16" x14ac:dyDescent="0.2">
      <c r="A78" s="15" t="s">
        <v>94</v>
      </c>
      <c r="B78" s="15" t="s">
        <v>94</v>
      </c>
      <c r="C78" s="15">
        <v>1280</v>
      </c>
      <c r="D78" s="15" t="str">
        <f t="shared" si="1"/>
        <v>1280 2023-04</v>
      </c>
      <c r="E78" s="15" t="s">
        <v>56</v>
      </c>
      <c r="F78" s="16" t="s">
        <v>57</v>
      </c>
      <c r="G78" s="16">
        <v>579</v>
      </c>
      <c r="H78" s="16">
        <v>6</v>
      </c>
      <c r="I78" s="16">
        <v>38300</v>
      </c>
      <c r="J78" s="16">
        <v>30276</v>
      </c>
      <c r="K78" s="18">
        <v>0.79049608355091383</v>
      </c>
      <c r="L78" s="16">
        <v>1</v>
      </c>
      <c r="M78" s="16">
        <v>45447</v>
      </c>
      <c r="N78" s="16">
        <v>41558</v>
      </c>
      <c r="O78" s="16">
        <v>0</v>
      </c>
      <c r="P78" s="16">
        <v>0</v>
      </c>
      <c r="Q78" s="16">
        <v>0</v>
      </c>
      <c r="R78" s="16">
        <v>12</v>
      </c>
      <c r="S78" s="16">
        <v>3</v>
      </c>
      <c r="T78" s="16">
        <v>1</v>
      </c>
    </row>
    <row r="79" spans="1:20" ht="16" x14ac:dyDescent="0.2">
      <c r="A79" s="19" t="s">
        <v>94</v>
      </c>
      <c r="B79" s="19" t="s">
        <v>94</v>
      </c>
      <c r="C79" s="19">
        <v>1280</v>
      </c>
      <c r="D79" s="15" t="str">
        <f t="shared" si="1"/>
        <v>1280 2023-05</v>
      </c>
      <c r="E79" s="19" t="s">
        <v>58</v>
      </c>
      <c r="F79" s="20" t="s">
        <v>59</v>
      </c>
      <c r="G79" s="20">
        <v>575</v>
      </c>
      <c r="H79" s="20">
        <v>6</v>
      </c>
      <c r="I79" s="20">
        <v>38300</v>
      </c>
      <c r="J79" s="20">
        <v>31202</v>
      </c>
      <c r="K79" s="21">
        <v>0.81467362924281983</v>
      </c>
      <c r="L79" s="20">
        <v>1</v>
      </c>
      <c r="M79" s="20">
        <v>45447</v>
      </c>
      <c r="N79" s="20">
        <v>41137</v>
      </c>
      <c r="O79" s="20">
        <v>0</v>
      </c>
      <c r="P79" s="20">
        <v>0</v>
      </c>
      <c r="Q79" s="20">
        <v>0</v>
      </c>
      <c r="R79" s="20">
        <v>12</v>
      </c>
      <c r="S79" s="20">
        <v>3</v>
      </c>
      <c r="T79" s="20">
        <v>1</v>
      </c>
    </row>
    <row r="80" spans="1:20" ht="16" x14ac:dyDescent="0.2">
      <c r="A80" s="15" t="s">
        <v>94</v>
      </c>
      <c r="B80" s="15" t="s">
        <v>94</v>
      </c>
      <c r="C80" s="15">
        <v>1280</v>
      </c>
      <c r="D80" s="15" t="str">
        <f t="shared" si="1"/>
        <v>1280 2023-06</v>
      </c>
      <c r="E80" s="15" t="s">
        <v>60</v>
      </c>
      <c r="F80" s="16" t="s">
        <v>61</v>
      </c>
      <c r="G80" s="16">
        <v>561</v>
      </c>
      <c r="H80" s="16">
        <v>6</v>
      </c>
      <c r="I80" s="16">
        <v>38300</v>
      </c>
      <c r="J80" s="16">
        <v>29874</v>
      </c>
      <c r="K80" s="18">
        <v>0.78</v>
      </c>
      <c r="L80" s="16">
        <v>1</v>
      </c>
      <c r="M80" s="16">
        <v>45447</v>
      </c>
      <c r="N80" s="16">
        <v>40713</v>
      </c>
      <c r="O80" s="16">
        <v>0</v>
      </c>
      <c r="P80" s="16">
        <v>0</v>
      </c>
      <c r="Q80" s="16">
        <v>0</v>
      </c>
      <c r="R80" s="16">
        <v>12</v>
      </c>
      <c r="S80" s="16">
        <v>3</v>
      </c>
      <c r="T80" s="16">
        <v>1</v>
      </c>
    </row>
    <row r="81" spans="1:20" ht="16" x14ac:dyDescent="0.2">
      <c r="A81" s="19" t="s">
        <v>94</v>
      </c>
      <c r="B81" s="19" t="s">
        <v>94</v>
      </c>
      <c r="C81" s="19">
        <v>1280</v>
      </c>
      <c r="D81" s="15" t="str">
        <f t="shared" si="1"/>
        <v>1280 2023-07</v>
      </c>
      <c r="E81" s="19" t="s">
        <v>64</v>
      </c>
      <c r="F81" s="20" t="s">
        <v>65</v>
      </c>
      <c r="G81" s="20">
        <v>579</v>
      </c>
      <c r="H81" s="20">
        <v>6</v>
      </c>
      <c r="I81" s="20">
        <v>38300</v>
      </c>
      <c r="J81" s="20">
        <v>32171</v>
      </c>
      <c r="K81" s="21">
        <v>0.8399738903394256</v>
      </c>
      <c r="L81" s="20">
        <v>1</v>
      </c>
      <c r="M81" s="20">
        <v>45447</v>
      </c>
      <c r="N81" s="20">
        <v>40074</v>
      </c>
      <c r="O81" s="20">
        <v>0</v>
      </c>
      <c r="P81" s="20">
        <v>0</v>
      </c>
      <c r="Q81" s="20">
        <v>0</v>
      </c>
      <c r="R81" s="20">
        <v>13</v>
      </c>
      <c r="S81" s="20">
        <v>3</v>
      </c>
      <c r="T81" s="20">
        <v>1</v>
      </c>
    </row>
    <row r="82" spans="1:20" ht="16" x14ac:dyDescent="0.2">
      <c r="A82" s="15" t="s">
        <v>94</v>
      </c>
      <c r="B82" s="15" t="s">
        <v>94</v>
      </c>
      <c r="C82" s="15">
        <v>1280</v>
      </c>
      <c r="D82" s="15" t="str">
        <f t="shared" si="1"/>
        <v>1280 2023-08</v>
      </c>
      <c r="E82" s="15" t="s">
        <v>66</v>
      </c>
      <c r="F82" s="16" t="s">
        <v>67</v>
      </c>
      <c r="G82" s="16">
        <v>563</v>
      </c>
      <c r="H82" s="16">
        <v>6</v>
      </c>
      <c r="I82" s="16">
        <v>38300</v>
      </c>
      <c r="J82" s="16">
        <v>34244</v>
      </c>
      <c r="K82" s="18">
        <v>0.89409921671018278</v>
      </c>
      <c r="L82" s="16">
        <v>1</v>
      </c>
      <c r="M82" s="16">
        <v>45447</v>
      </c>
      <c r="N82" s="16">
        <v>39646</v>
      </c>
      <c r="O82" s="16">
        <v>0</v>
      </c>
      <c r="P82" s="16">
        <v>0</v>
      </c>
      <c r="Q82" s="16">
        <v>0</v>
      </c>
      <c r="R82" s="16">
        <v>13</v>
      </c>
      <c r="S82" s="16">
        <v>3</v>
      </c>
      <c r="T82" s="16">
        <v>1</v>
      </c>
    </row>
    <row r="83" spans="1:20" ht="16" x14ac:dyDescent="0.2">
      <c r="A83" s="19" t="s">
        <v>94</v>
      </c>
      <c r="B83" s="19" t="s">
        <v>94</v>
      </c>
      <c r="C83" s="19">
        <v>1280</v>
      </c>
      <c r="D83" s="15" t="str">
        <f t="shared" si="1"/>
        <v>1280 2023-09</v>
      </c>
      <c r="E83" s="19" t="s">
        <v>68</v>
      </c>
      <c r="F83" s="20" t="s">
        <v>69</v>
      </c>
      <c r="G83" s="20">
        <v>554</v>
      </c>
      <c r="H83" s="20">
        <v>6</v>
      </c>
      <c r="I83" s="20">
        <v>38300</v>
      </c>
      <c r="J83" s="20">
        <v>36155</v>
      </c>
      <c r="K83" s="21">
        <v>0.94399477806788512</v>
      </c>
      <c r="L83" s="20">
        <v>1</v>
      </c>
      <c r="M83" s="20">
        <v>45447</v>
      </c>
      <c r="N83" s="20">
        <v>39215</v>
      </c>
      <c r="O83" s="20">
        <v>0</v>
      </c>
      <c r="P83" s="20">
        <v>0</v>
      </c>
      <c r="Q83" s="20">
        <v>0</v>
      </c>
      <c r="R83" s="20">
        <v>13</v>
      </c>
      <c r="S83" s="20">
        <v>3</v>
      </c>
      <c r="T83" s="20">
        <v>1</v>
      </c>
    </row>
    <row r="84" spans="1:20" ht="16" x14ac:dyDescent="0.2">
      <c r="A84" s="15" t="s">
        <v>94</v>
      </c>
      <c r="B84" s="15" t="s">
        <v>94</v>
      </c>
      <c r="C84" s="15">
        <v>1280</v>
      </c>
      <c r="D84" s="15" t="str">
        <f t="shared" si="1"/>
        <v>1280 2023-10</v>
      </c>
      <c r="E84" s="15" t="s">
        <v>70</v>
      </c>
      <c r="F84" s="16" t="s">
        <v>71</v>
      </c>
      <c r="G84" s="16">
        <v>552</v>
      </c>
      <c r="H84" s="16">
        <v>6</v>
      </c>
      <c r="I84" s="16">
        <v>38300</v>
      </c>
      <c r="J84" s="16">
        <v>35717</v>
      </c>
      <c r="K84" s="18">
        <v>0.93255874673629247</v>
      </c>
      <c r="L84" s="16">
        <v>1</v>
      </c>
      <c r="M84" s="16">
        <v>45447</v>
      </c>
      <c r="N84" s="16">
        <v>38783</v>
      </c>
      <c r="O84" s="16">
        <v>0</v>
      </c>
      <c r="P84" s="16">
        <v>0</v>
      </c>
      <c r="Q84" s="16">
        <v>0</v>
      </c>
      <c r="R84" s="16">
        <v>13</v>
      </c>
      <c r="S84" s="16">
        <v>3</v>
      </c>
      <c r="T84" s="16">
        <v>1</v>
      </c>
    </row>
    <row r="85" spans="1:20" ht="16" x14ac:dyDescent="0.2">
      <c r="A85" s="19" t="s">
        <v>94</v>
      </c>
      <c r="B85" s="19" t="s">
        <v>94</v>
      </c>
      <c r="C85" s="19">
        <v>1280</v>
      </c>
      <c r="D85" s="15" t="str">
        <f t="shared" si="1"/>
        <v>1280 2023-11</v>
      </c>
      <c r="E85" s="19" t="s">
        <v>72</v>
      </c>
      <c r="F85" s="20" t="s">
        <v>73</v>
      </c>
      <c r="G85" s="20">
        <v>556</v>
      </c>
      <c r="H85" s="20">
        <v>6</v>
      </c>
      <c r="I85" s="20">
        <v>38300</v>
      </c>
      <c r="J85" s="20">
        <v>36505</v>
      </c>
      <c r="K85" s="21">
        <v>0.9531331592689295</v>
      </c>
      <c r="L85" s="20">
        <v>1</v>
      </c>
      <c r="M85" s="20">
        <v>45447</v>
      </c>
      <c r="N85" s="20">
        <v>38349</v>
      </c>
      <c r="O85" s="20">
        <v>0</v>
      </c>
      <c r="P85" s="20">
        <v>0</v>
      </c>
      <c r="Q85" s="20">
        <v>0</v>
      </c>
      <c r="R85" s="20">
        <v>13</v>
      </c>
      <c r="S85" s="20">
        <v>3</v>
      </c>
      <c r="T85" s="20">
        <v>1</v>
      </c>
    </row>
    <row r="86" spans="1:20" ht="16" x14ac:dyDescent="0.2">
      <c r="A86" s="15" t="s">
        <v>94</v>
      </c>
      <c r="B86" s="15" t="s">
        <v>94</v>
      </c>
      <c r="C86" s="15">
        <v>1280</v>
      </c>
      <c r="D86" s="15" t="str">
        <f t="shared" si="1"/>
        <v>1280 2023-12</v>
      </c>
      <c r="E86" s="15" t="s">
        <v>74</v>
      </c>
      <c r="F86" s="16" t="s">
        <v>75</v>
      </c>
      <c r="G86" s="16">
        <v>554</v>
      </c>
      <c r="H86" s="16">
        <v>6</v>
      </c>
      <c r="I86" s="16">
        <v>38300</v>
      </c>
      <c r="J86" s="16">
        <v>36845</v>
      </c>
      <c r="K86" s="18">
        <v>0.96201044386422974</v>
      </c>
      <c r="L86" s="16">
        <v>1</v>
      </c>
      <c r="M86" s="16">
        <v>45447</v>
      </c>
      <c r="N86" s="16">
        <v>37693</v>
      </c>
      <c r="O86" s="16">
        <v>0</v>
      </c>
      <c r="P86" s="16">
        <v>0</v>
      </c>
      <c r="Q86" s="16">
        <v>0</v>
      </c>
      <c r="R86" s="16">
        <v>14</v>
      </c>
      <c r="S86" s="16">
        <v>3</v>
      </c>
      <c r="T86" s="16">
        <v>1</v>
      </c>
    </row>
    <row r="87" spans="1:20" ht="16" x14ac:dyDescent="0.2">
      <c r="A87" s="19" t="s">
        <v>94</v>
      </c>
      <c r="B87" s="19" t="s">
        <v>94</v>
      </c>
      <c r="C87" s="19">
        <v>1280</v>
      </c>
      <c r="D87" s="15" t="str">
        <f t="shared" si="1"/>
        <v>1280 2024-01</v>
      </c>
      <c r="E87" s="19" t="s">
        <v>76</v>
      </c>
      <c r="F87" s="20" t="s">
        <v>77</v>
      </c>
      <c r="G87" s="20">
        <v>554</v>
      </c>
      <c r="H87" s="20">
        <v>6</v>
      </c>
      <c r="I87" s="20">
        <v>38300</v>
      </c>
      <c r="J87" s="20">
        <v>37530</v>
      </c>
      <c r="K87" s="21">
        <v>0.97989556135770239</v>
      </c>
      <c r="L87" s="20">
        <v>1</v>
      </c>
      <c r="M87" s="20">
        <v>45447</v>
      </c>
      <c r="N87" s="20">
        <v>37254</v>
      </c>
      <c r="O87" s="20">
        <v>0</v>
      </c>
      <c r="P87" s="20">
        <v>0</v>
      </c>
      <c r="Q87" s="20">
        <v>0</v>
      </c>
      <c r="R87" s="20">
        <v>14</v>
      </c>
      <c r="S87" s="20">
        <v>3</v>
      </c>
      <c r="T87" s="20">
        <v>1</v>
      </c>
    </row>
    <row r="88" spans="1:20" ht="16" x14ac:dyDescent="0.2">
      <c r="A88" s="15" t="s">
        <v>94</v>
      </c>
      <c r="B88" s="15" t="s">
        <v>94</v>
      </c>
      <c r="C88" s="15">
        <v>1280</v>
      </c>
      <c r="D88" s="15" t="str">
        <f t="shared" si="1"/>
        <v>1280 2024-02</v>
      </c>
      <c r="E88" s="15" t="s">
        <v>78</v>
      </c>
      <c r="F88" s="16" t="s">
        <v>79</v>
      </c>
      <c r="G88" s="16">
        <v>545</v>
      </c>
      <c r="H88" s="16">
        <v>6</v>
      </c>
      <c r="I88" s="16">
        <v>38300</v>
      </c>
      <c r="J88" s="16">
        <v>37130</v>
      </c>
      <c r="K88" s="18">
        <v>0.96945169712793733</v>
      </c>
      <c r="L88" s="16">
        <v>1</v>
      </c>
      <c r="M88" s="16">
        <v>45447</v>
      </c>
      <c r="N88" s="16">
        <v>36368</v>
      </c>
      <c r="O88" s="16">
        <v>0</v>
      </c>
      <c r="P88" s="16">
        <v>0</v>
      </c>
      <c r="Q88" s="16">
        <v>0</v>
      </c>
      <c r="R88" s="16">
        <v>14</v>
      </c>
      <c r="S88" s="16">
        <v>3</v>
      </c>
      <c r="T88" s="16">
        <v>1</v>
      </c>
    </row>
    <row r="89" spans="1:20" ht="16" x14ac:dyDescent="0.2">
      <c r="A89" s="19" t="s">
        <v>94</v>
      </c>
      <c r="B89" s="19" t="s">
        <v>94</v>
      </c>
      <c r="C89" s="19">
        <v>1280</v>
      </c>
      <c r="D89" s="15" t="str">
        <f t="shared" si="1"/>
        <v>1280 2024-03</v>
      </c>
      <c r="E89" s="19" t="s">
        <v>80</v>
      </c>
      <c r="F89" s="20" t="s">
        <v>81</v>
      </c>
      <c r="G89" s="20">
        <v>578</v>
      </c>
      <c r="H89" s="20">
        <v>6</v>
      </c>
      <c r="I89" s="20">
        <v>38300</v>
      </c>
      <c r="J89" s="20">
        <v>37877</v>
      </c>
      <c r="K89" s="21">
        <v>0.98895561357702355</v>
      </c>
      <c r="L89" s="20">
        <v>1</v>
      </c>
      <c r="M89" s="20">
        <v>45447</v>
      </c>
      <c r="N89" s="20">
        <v>36368</v>
      </c>
      <c r="O89" s="20">
        <v>0</v>
      </c>
      <c r="P89" s="20">
        <v>0</v>
      </c>
      <c r="Q89" s="20">
        <v>0</v>
      </c>
      <c r="R89" s="20">
        <v>14</v>
      </c>
      <c r="S89" s="20">
        <v>3</v>
      </c>
      <c r="T89" s="20">
        <v>1</v>
      </c>
    </row>
    <row r="90" spans="1:20" ht="16" x14ac:dyDescent="0.2">
      <c r="A90" s="15" t="s">
        <v>94</v>
      </c>
      <c r="B90" s="15" t="s">
        <v>94</v>
      </c>
      <c r="C90" s="15">
        <v>1280</v>
      </c>
      <c r="D90" s="15" t="str">
        <f t="shared" si="1"/>
        <v>1280 2024-04</v>
      </c>
      <c r="E90" s="15" t="s">
        <v>82</v>
      </c>
      <c r="F90" s="16" t="s">
        <v>83</v>
      </c>
      <c r="G90" s="16">
        <v>563</v>
      </c>
      <c r="H90" s="16">
        <v>6</v>
      </c>
      <c r="I90" s="16">
        <v>38300</v>
      </c>
      <c r="J90" s="16">
        <v>37562</v>
      </c>
      <c r="K90" s="18">
        <v>0.98073107049608355</v>
      </c>
      <c r="L90" s="16">
        <v>1</v>
      </c>
      <c r="M90" s="16">
        <v>45447</v>
      </c>
      <c r="N90" s="16">
        <v>35922</v>
      </c>
      <c r="O90" s="16">
        <v>0</v>
      </c>
      <c r="P90" s="16">
        <v>0</v>
      </c>
      <c r="Q90" s="16">
        <v>0</v>
      </c>
      <c r="R90" s="16">
        <v>14</v>
      </c>
      <c r="S90" s="16">
        <v>3</v>
      </c>
      <c r="T90" s="16">
        <v>1</v>
      </c>
    </row>
    <row r="91" spans="1:20" ht="16" x14ac:dyDescent="0.2">
      <c r="A91" s="19" t="s">
        <v>94</v>
      </c>
      <c r="B91" s="19" t="s">
        <v>94</v>
      </c>
      <c r="C91" s="19">
        <v>1280</v>
      </c>
      <c r="D91" s="15" t="str">
        <f t="shared" si="1"/>
        <v>1280 2024-05</v>
      </c>
      <c r="E91" s="19" t="s">
        <v>84</v>
      </c>
      <c r="F91" s="20" t="s">
        <v>85</v>
      </c>
      <c r="G91" s="20">
        <v>578</v>
      </c>
      <c r="H91" s="20">
        <v>6</v>
      </c>
      <c r="I91" s="20">
        <v>38300</v>
      </c>
      <c r="J91" s="20">
        <v>37991</v>
      </c>
      <c r="K91" s="21">
        <v>0.99193211488250654</v>
      </c>
      <c r="L91" s="20">
        <v>1</v>
      </c>
      <c r="M91" s="20">
        <v>45447</v>
      </c>
      <c r="N91" s="20">
        <v>35474</v>
      </c>
      <c r="O91" s="20">
        <v>0</v>
      </c>
      <c r="P91" s="20">
        <v>0</v>
      </c>
      <c r="Q91" s="20">
        <v>0</v>
      </c>
      <c r="R91" s="20">
        <v>14</v>
      </c>
      <c r="S91" s="20">
        <v>3</v>
      </c>
      <c r="T91" s="20">
        <v>1</v>
      </c>
    </row>
    <row r="92" spans="1:20" ht="16" x14ac:dyDescent="0.2">
      <c r="A92" s="15" t="s">
        <v>94</v>
      </c>
      <c r="B92" s="15" t="s">
        <v>94</v>
      </c>
      <c r="C92" s="15">
        <v>1280</v>
      </c>
      <c r="D92" s="15" t="str">
        <f t="shared" si="1"/>
        <v>1280 2024-06</v>
      </c>
      <c r="E92" s="15" t="s">
        <v>86</v>
      </c>
      <c r="F92" s="16" t="s">
        <v>87</v>
      </c>
      <c r="G92" s="16">
        <v>561</v>
      </c>
      <c r="H92" s="16">
        <v>6</v>
      </c>
      <c r="I92" s="16">
        <v>38300</v>
      </c>
      <c r="J92" s="16">
        <v>37768</v>
      </c>
      <c r="K92" s="18">
        <v>0.98610966057441252</v>
      </c>
      <c r="L92" s="16">
        <v>1</v>
      </c>
      <c r="M92" s="16">
        <v>45447</v>
      </c>
      <c r="N92" s="16">
        <v>34799</v>
      </c>
      <c r="O92" s="16">
        <v>0</v>
      </c>
      <c r="P92" s="16">
        <v>0</v>
      </c>
      <c r="Q92" s="16">
        <v>0</v>
      </c>
      <c r="R92" s="16">
        <v>14</v>
      </c>
      <c r="S92" s="16">
        <v>3</v>
      </c>
      <c r="T92" s="16">
        <v>1</v>
      </c>
    </row>
    <row r="93" spans="1:20" ht="16" x14ac:dyDescent="0.2">
      <c r="A93" s="19" t="s">
        <v>94</v>
      </c>
      <c r="B93" s="19" t="s">
        <v>94</v>
      </c>
      <c r="C93" s="19">
        <v>1280</v>
      </c>
      <c r="D93" s="15" t="str">
        <f t="shared" si="1"/>
        <v>1280 2024-07</v>
      </c>
      <c r="E93" s="19" t="s">
        <v>88</v>
      </c>
      <c r="F93" s="20" t="s">
        <v>89</v>
      </c>
      <c r="G93" s="20">
        <v>568</v>
      </c>
      <c r="H93" s="20">
        <v>6</v>
      </c>
      <c r="I93" s="20">
        <v>38300</v>
      </c>
      <c r="J93" s="20">
        <v>38056</v>
      </c>
      <c r="K93" s="21">
        <v>0.99362924281984333</v>
      </c>
      <c r="L93" s="20">
        <v>1</v>
      </c>
      <c r="M93" s="20">
        <v>45447</v>
      </c>
      <c r="N93" s="20">
        <v>34346</v>
      </c>
      <c r="O93" s="20">
        <v>0</v>
      </c>
      <c r="P93" s="20">
        <v>0</v>
      </c>
      <c r="Q93" s="20">
        <v>0</v>
      </c>
      <c r="R93" s="20">
        <v>14</v>
      </c>
      <c r="S93" s="20">
        <v>3</v>
      </c>
      <c r="T93" s="20">
        <v>1</v>
      </c>
    </row>
    <row r="94" spans="1:20" ht="16" x14ac:dyDescent="0.2">
      <c r="A94" s="15" t="s">
        <v>94</v>
      </c>
      <c r="B94" s="15" t="s">
        <v>94</v>
      </c>
      <c r="C94" s="15">
        <v>1280</v>
      </c>
      <c r="D94" s="15" t="str">
        <f t="shared" si="1"/>
        <v>1280 2024-08</v>
      </c>
      <c r="E94" s="15" t="s">
        <v>90</v>
      </c>
      <c r="F94" s="16" t="s">
        <v>91</v>
      </c>
      <c r="G94" s="16">
        <v>589</v>
      </c>
      <c r="H94" s="16">
        <v>6</v>
      </c>
      <c r="I94" s="16">
        <v>38300</v>
      </c>
      <c r="J94" s="16">
        <v>36360</v>
      </c>
      <c r="K94" s="18">
        <v>0.94934725848563972</v>
      </c>
      <c r="L94" s="16">
        <v>1</v>
      </c>
      <c r="M94" s="16">
        <v>45447</v>
      </c>
      <c r="N94" s="16">
        <v>33890</v>
      </c>
      <c r="O94" s="16">
        <v>0</v>
      </c>
      <c r="P94" s="16">
        <v>0</v>
      </c>
      <c r="Q94" s="16">
        <v>0</v>
      </c>
      <c r="R94" s="16">
        <v>14</v>
      </c>
      <c r="S94" s="16">
        <v>3</v>
      </c>
      <c r="T94" s="16">
        <v>1</v>
      </c>
    </row>
    <row r="95" spans="1:20" ht="16" x14ac:dyDescent="0.2">
      <c r="A95" s="19" t="s">
        <v>94</v>
      </c>
      <c r="B95" s="19" t="s">
        <v>94</v>
      </c>
      <c r="C95" s="19">
        <v>1280</v>
      </c>
      <c r="D95" s="15" t="str">
        <f t="shared" si="1"/>
        <v>1280 2024-09</v>
      </c>
      <c r="E95" s="19" t="s">
        <v>92</v>
      </c>
      <c r="F95" s="20" t="s">
        <v>93</v>
      </c>
      <c r="G95" s="20">
        <v>595</v>
      </c>
      <c r="H95" s="20">
        <v>6</v>
      </c>
      <c r="I95" s="20">
        <v>38300</v>
      </c>
      <c r="J95" s="20">
        <v>34944</v>
      </c>
      <c r="K95" s="21">
        <v>0.91237597911227153</v>
      </c>
      <c r="L95" s="20">
        <v>1</v>
      </c>
      <c r="M95" s="20">
        <v>45447</v>
      </c>
      <c r="N95" s="20">
        <v>33433</v>
      </c>
      <c r="O95" s="20">
        <v>0</v>
      </c>
      <c r="P95" s="20">
        <v>0</v>
      </c>
      <c r="Q95" s="20">
        <v>0</v>
      </c>
      <c r="R95" s="20">
        <v>16</v>
      </c>
      <c r="S95" s="20">
        <v>3</v>
      </c>
      <c r="T95" s="20">
        <v>1</v>
      </c>
    </row>
    <row r="96" spans="1:20" ht="16" x14ac:dyDescent="0.2">
      <c r="A96" s="15" t="s">
        <v>95</v>
      </c>
      <c r="B96" s="15" t="s">
        <v>95</v>
      </c>
      <c r="C96" s="15">
        <v>1236</v>
      </c>
      <c r="D96" s="15" t="str">
        <f t="shared" si="1"/>
        <v>1236 2022-11</v>
      </c>
      <c r="E96" s="15" t="s">
        <v>47</v>
      </c>
      <c r="F96" s="16" t="s">
        <v>48</v>
      </c>
      <c r="G96" s="16">
        <v>645</v>
      </c>
      <c r="H96" s="17"/>
      <c r="I96" s="17"/>
      <c r="J96" s="17"/>
      <c r="K96" s="18" t="s">
        <v>49</v>
      </c>
      <c r="L96" s="17"/>
      <c r="M96" s="17"/>
      <c r="N96" s="17"/>
      <c r="O96" s="17"/>
      <c r="P96" s="17"/>
      <c r="Q96" s="17"/>
      <c r="R96" s="17"/>
      <c r="S96" s="17"/>
      <c r="T96" s="16">
        <v>0</v>
      </c>
    </row>
    <row r="97" spans="1:20" ht="16" x14ac:dyDescent="0.2">
      <c r="A97" s="19" t="s">
        <v>95</v>
      </c>
      <c r="B97" s="19" t="s">
        <v>95</v>
      </c>
      <c r="C97" s="19">
        <v>1236</v>
      </c>
      <c r="D97" s="15" t="str">
        <f t="shared" si="1"/>
        <v>1236 2023-01</v>
      </c>
      <c r="E97" s="19" t="s">
        <v>50</v>
      </c>
      <c r="F97" s="20" t="s">
        <v>51</v>
      </c>
      <c r="G97" s="20">
        <v>605</v>
      </c>
      <c r="H97" s="20">
        <v>2</v>
      </c>
      <c r="I97" s="20">
        <v>1250</v>
      </c>
      <c r="J97" s="20">
        <v>9311</v>
      </c>
      <c r="K97" s="21">
        <v>7.4488000000000003</v>
      </c>
      <c r="L97" s="20">
        <v>1</v>
      </c>
      <c r="M97" s="20">
        <v>105514</v>
      </c>
      <c r="N97" s="20">
        <v>51489</v>
      </c>
      <c r="O97" s="20">
        <v>0</v>
      </c>
      <c r="P97" s="20">
        <v>0</v>
      </c>
      <c r="Q97" s="20">
        <v>0</v>
      </c>
      <c r="R97" s="20">
        <v>126</v>
      </c>
      <c r="S97" s="20">
        <v>0</v>
      </c>
      <c r="T97" s="20">
        <v>0</v>
      </c>
    </row>
    <row r="98" spans="1:20" ht="16" x14ac:dyDescent="0.2">
      <c r="A98" s="15" t="s">
        <v>95</v>
      </c>
      <c r="B98" s="15" t="s">
        <v>95</v>
      </c>
      <c r="C98" s="15">
        <v>1236</v>
      </c>
      <c r="D98" s="15" t="str">
        <f t="shared" si="1"/>
        <v>1236 2023-02</v>
      </c>
      <c r="E98" s="15" t="s">
        <v>52</v>
      </c>
      <c r="F98" s="16" t="s">
        <v>53</v>
      </c>
      <c r="G98" s="16">
        <v>589</v>
      </c>
      <c r="H98" s="16">
        <v>3</v>
      </c>
      <c r="I98" s="16">
        <v>8750</v>
      </c>
      <c r="J98" s="16">
        <v>7739</v>
      </c>
      <c r="K98" s="18">
        <v>0.88445714285714283</v>
      </c>
      <c r="L98" s="16">
        <v>1</v>
      </c>
      <c r="M98" s="16">
        <v>105514</v>
      </c>
      <c r="N98" s="16">
        <v>51489</v>
      </c>
      <c r="O98" s="16">
        <v>0</v>
      </c>
      <c r="P98" s="16">
        <v>0</v>
      </c>
      <c r="Q98" s="16">
        <v>0</v>
      </c>
      <c r="R98" s="16">
        <v>126</v>
      </c>
      <c r="S98" s="16">
        <v>0</v>
      </c>
      <c r="T98" s="16">
        <v>0</v>
      </c>
    </row>
    <row r="99" spans="1:20" ht="16" x14ac:dyDescent="0.2">
      <c r="A99" s="19" t="s">
        <v>95</v>
      </c>
      <c r="B99" s="19" t="s">
        <v>95</v>
      </c>
      <c r="C99" s="19">
        <v>1236</v>
      </c>
      <c r="D99" s="15" t="str">
        <f t="shared" si="1"/>
        <v>1236 2023-03</v>
      </c>
      <c r="E99" s="19" t="s">
        <v>54</v>
      </c>
      <c r="F99" s="20" t="s">
        <v>55</v>
      </c>
      <c r="G99" s="20">
        <v>602</v>
      </c>
      <c r="H99" s="20">
        <v>2</v>
      </c>
      <c r="I99" s="20">
        <v>8000</v>
      </c>
      <c r="J99" s="20">
        <v>8214</v>
      </c>
      <c r="K99" s="21">
        <v>1.0267500000000001</v>
      </c>
      <c r="L99" s="20">
        <v>2</v>
      </c>
      <c r="M99" s="20">
        <v>113219</v>
      </c>
      <c r="N99" s="20">
        <v>59098</v>
      </c>
      <c r="O99" s="20">
        <v>0</v>
      </c>
      <c r="P99" s="20">
        <v>0</v>
      </c>
      <c r="Q99" s="20">
        <v>0</v>
      </c>
      <c r="R99" s="20">
        <v>126</v>
      </c>
      <c r="S99" s="20">
        <v>1</v>
      </c>
      <c r="T99" s="20">
        <v>0</v>
      </c>
    </row>
    <row r="100" spans="1:20" ht="16" x14ac:dyDescent="0.2">
      <c r="A100" s="15" t="s">
        <v>95</v>
      </c>
      <c r="B100" s="15" t="s">
        <v>95</v>
      </c>
      <c r="C100" s="15">
        <v>1236</v>
      </c>
      <c r="D100" s="15" t="str">
        <f t="shared" si="1"/>
        <v>1236 2023-04</v>
      </c>
      <c r="E100" s="15" t="s">
        <v>56</v>
      </c>
      <c r="F100" s="16" t="s">
        <v>57</v>
      </c>
      <c r="G100" s="16">
        <v>574</v>
      </c>
      <c r="H100" s="16">
        <v>2</v>
      </c>
      <c r="I100" s="16">
        <v>8500</v>
      </c>
      <c r="J100" s="16">
        <v>8593</v>
      </c>
      <c r="K100" s="18">
        <v>1.0109411764705882</v>
      </c>
      <c r="L100" s="16">
        <v>2</v>
      </c>
      <c r="M100" s="16">
        <v>113219</v>
      </c>
      <c r="N100" s="16">
        <v>59055</v>
      </c>
      <c r="O100" s="16">
        <v>0</v>
      </c>
      <c r="P100" s="16">
        <v>0</v>
      </c>
      <c r="Q100" s="16">
        <v>0</v>
      </c>
      <c r="R100" s="16">
        <v>126</v>
      </c>
      <c r="S100" s="16">
        <v>2</v>
      </c>
      <c r="T100" s="16">
        <v>0</v>
      </c>
    </row>
    <row r="101" spans="1:20" ht="16" x14ac:dyDescent="0.2">
      <c r="A101" s="19" t="s">
        <v>95</v>
      </c>
      <c r="B101" s="19" t="s">
        <v>95</v>
      </c>
      <c r="C101" s="19">
        <v>1236</v>
      </c>
      <c r="D101" s="15" t="str">
        <f t="shared" si="1"/>
        <v>1236 2023-05</v>
      </c>
      <c r="E101" s="19" t="s">
        <v>58</v>
      </c>
      <c r="F101" s="20" t="s">
        <v>59</v>
      </c>
      <c r="G101" s="20">
        <v>581</v>
      </c>
      <c r="H101" s="20">
        <v>2</v>
      </c>
      <c r="I101" s="20">
        <v>8500</v>
      </c>
      <c r="J101" s="20">
        <v>7703</v>
      </c>
      <c r="K101" s="21">
        <v>0.90623529411764703</v>
      </c>
      <c r="L101" s="20">
        <v>3</v>
      </c>
      <c r="M101" s="20">
        <v>116719</v>
      </c>
      <c r="N101" s="20">
        <v>62380</v>
      </c>
      <c r="O101" s="20">
        <v>0</v>
      </c>
      <c r="P101" s="20">
        <v>0</v>
      </c>
      <c r="Q101" s="20">
        <v>0</v>
      </c>
      <c r="R101" s="20">
        <v>126</v>
      </c>
      <c r="S101" s="20">
        <v>3</v>
      </c>
      <c r="T101" s="20">
        <v>0</v>
      </c>
    </row>
    <row r="102" spans="1:20" ht="16" x14ac:dyDescent="0.2">
      <c r="A102" s="15" t="s">
        <v>95</v>
      </c>
      <c r="B102" s="15" t="s">
        <v>95</v>
      </c>
      <c r="C102" s="15">
        <v>1236</v>
      </c>
      <c r="D102" s="15" t="str">
        <f t="shared" si="1"/>
        <v>1236 2023-06</v>
      </c>
      <c r="E102" s="15" t="s">
        <v>60</v>
      </c>
      <c r="F102" s="16" t="s">
        <v>61</v>
      </c>
      <c r="G102" s="16">
        <v>598</v>
      </c>
      <c r="H102" s="16">
        <v>3</v>
      </c>
      <c r="I102" s="16">
        <v>8800</v>
      </c>
      <c r="J102" s="16">
        <v>9014</v>
      </c>
      <c r="K102" s="18">
        <v>1.0243181818181819</v>
      </c>
      <c r="L102" s="16">
        <v>4</v>
      </c>
      <c r="M102" s="16">
        <v>73423</v>
      </c>
      <c r="N102" s="16">
        <v>73249</v>
      </c>
      <c r="O102" s="16">
        <v>0</v>
      </c>
      <c r="P102" s="16">
        <v>0</v>
      </c>
      <c r="Q102" s="16">
        <v>0</v>
      </c>
      <c r="R102" s="16">
        <v>126</v>
      </c>
      <c r="S102" s="16">
        <v>5</v>
      </c>
      <c r="T102" s="16">
        <v>0</v>
      </c>
    </row>
    <row r="103" spans="1:20" ht="16" x14ac:dyDescent="0.2">
      <c r="A103" s="19" t="s">
        <v>96</v>
      </c>
      <c r="B103" s="19" t="s">
        <v>96</v>
      </c>
      <c r="C103" s="19">
        <v>1295</v>
      </c>
      <c r="D103" s="15" t="str">
        <f t="shared" si="1"/>
        <v>1295 2022-11</v>
      </c>
      <c r="E103" s="19" t="s">
        <v>47</v>
      </c>
      <c r="F103" s="20" t="s">
        <v>48</v>
      </c>
      <c r="G103" s="20">
        <v>628</v>
      </c>
      <c r="H103" s="22"/>
      <c r="I103" s="22"/>
      <c r="J103" s="22"/>
      <c r="K103" s="21" t="s">
        <v>49</v>
      </c>
      <c r="L103" s="22"/>
      <c r="M103" s="22"/>
      <c r="N103" s="22"/>
      <c r="O103" s="22"/>
      <c r="P103" s="22"/>
      <c r="Q103" s="22"/>
      <c r="R103" s="22"/>
      <c r="S103" s="22"/>
      <c r="T103" s="20">
        <v>1</v>
      </c>
    </row>
    <row r="104" spans="1:20" ht="16" x14ac:dyDescent="0.2">
      <c r="A104" s="15" t="s">
        <v>96</v>
      </c>
      <c r="B104" s="15" t="s">
        <v>96</v>
      </c>
      <c r="C104" s="15">
        <v>1295</v>
      </c>
      <c r="D104" s="15" t="str">
        <f t="shared" si="1"/>
        <v>1295 2023-01</v>
      </c>
      <c r="E104" s="15" t="s">
        <v>50</v>
      </c>
      <c r="F104" s="16" t="s">
        <v>51</v>
      </c>
      <c r="G104" s="16">
        <v>730</v>
      </c>
      <c r="H104" s="16">
        <v>0</v>
      </c>
      <c r="I104" s="16">
        <v>300</v>
      </c>
      <c r="J104" s="17"/>
      <c r="K104" s="18">
        <v>0</v>
      </c>
      <c r="L104" s="16">
        <v>1</v>
      </c>
      <c r="M104" s="16">
        <v>5304</v>
      </c>
      <c r="N104" s="16">
        <v>4883</v>
      </c>
      <c r="O104" s="16">
        <v>0</v>
      </c>
      <c r="P104" s="16">
        <v>0</v>
      </c>
      <c r="Q104" s="16">
        <v>0</v>
      </c>
      <c r="R104" s="16">
        <v>25</v>
      </c>
      <c r="S104" s="16">
        <v>0</v>
      </c>
      <c r="T104" s="16">
        <v>1</v>
      </c>
    </row>
    <row r="105" spans="1:20" ht="16" x14ac:dyDescent="0.2">
      <c r="A105" s="19" t="s">
        <v>96</v>
      </c>
      <c r="B105" s="19" t="s">
        <v>96</v>
      </c>
      <c r="C105" s="19">
        <v>1295</v>
      </c>
      <c r="D105" s="15" t="str">
        <f t="shared" si="1"/>
        <v>1295 2023-02</v>
      </c>
      <c r="E105" s="19" t="s">
        <v>52</v>
      </c>
      <c r="F105" s="20" t="s">
        <v>53</v>
      </c>
      <c r="G105" s="20">
        <v>730</v>
      </c>
      <c r="H105" s="20">
        <v>0</v>
      </c>
      <c r="I105" s="20">
        <v>300</v>
      </c>
      <c r="J105" s="22"/>
      <c r="K105" s="21">
        <v>0</v>
      </c>
      <c r="L105" s="20">
        <v>1</v>
      </c>
      <c r="M105" s="20">
        <v>5304</v>
      </c>
      <c r="N105" s="20">
        <v>4771</v>
      </c>
      <c r="O105" s="20">
        <v>0</v>
      </c>
      <c r="P105" s="20">
        <v>0</v>
      </c>
      <c r="Q105" s="20">
        <v>0</v>
      </c>
      <c r="R105" s="20">
        <v>25</v>
      </c>
      <c r="S105" s="20">
        <v>0</v>
      </c>
      <c r="T105" s="20">
        <v>1</v>
      </c>
    </row>
    <row r="106" spans="1:20" ht="16" x14ac:dyDescent="0.2">
      <c r="A106" s="15" t="s">
        <v>96</v>
      </c>
      <c r="B106" s="15" t="s">
        <v>96</v>
      </c>
      <c r="C106" s="15">
        <v>1295</v>
      </c>
      <c r="D106" s="15" t="str">
        <f t="shared" si="1"/>
        <v>1295 2023-03</v>
      </c>
      <c r="E106" s="15" t="s">
        <v>54</v>
      </c>
      <c r="F106" s="16" t="s">
        <v>55</v>
      </c>
      <c r="G106" s="16">
        <v>718</v>
      </c>
      <c r="H106" s="16">
        <v>1</v>
      </c>
      <c r="I106" s="16">
        <v>300</v>
      </c>
      <c r="J106" s="16">
        <v>59</v>
      </c>
      <c r="K106" s="18">
        <v>0.19666666666666666</v>
      </c>
      <c r="L106" s="16">
        <v>1</v>
      </c>
      <c r="M106" s="16">
        <v>5304</v>
      </c>
      <c r="N106" s="16">
        <v>4692</v>
      </c>
      <c r="O106" s="16">
        <v>0</v>
      </c>
      <c r="P106" s="16">
        <v>0</v>
      </c>
      <c r="Q106" s="16">
        <v>0</v>
      </c>
      <c r="R106" s="16">
        <v>25</v>
      </c>
      <c r="S106" s="16">
        <v>0</v>
      </c>
      <c r="T106" s="16">
        <v>1</v>
      </c>
    </row>
    <row r="107" spans="1:20" ht="16" x14ac:dyDescent="0.2">
      <c r="A107" s="19" t="s">
        <v>96</v>
      </c>
      <c r="B107" s="19" t="s">
        <v>96</v>
      </c>
      <c r="C107" s="19">
        <v>1295</v>
      </c>
      <c r="D107" s="15" t="str">
        <f t="shared" si="1"/>
        <v>1295 2023-04</v>
      </c>
      <c r="E107" s="19" t="s">
        <v>56</v>
      </c>
      <c r="F107" s="20" t="s">
        <v>57</v>
      </c>
      <c r="G107" s="20">
        <v>687</v>
      </c>
      <c r="H107" s="20">
        <v>1</v>
      </c>
      <c r="I107" s="20">
        <v>300</v>
      </c>
      <c r="J107" s="20">
        <v>46</v>
      </c>
      <c r="K107" s="21">
        <v>0.15333333333333332</v>
      </c>
      <c r="L107" s="20">
        <v>1</v>
      </c>
      <c r="M107" s="20">
        <v>5304</v>
      </c>
      <c r="N107" s="20">
        <v>4610</v>
      </c>
      <c r="O107" s="20">
        <v>0</v>
      </c>
      <c r="P107" s="20">
        <v>0</v>
      </c>
      <c r="Q107" s="20">
        <v>0</v>
      </c>
      <c r="R107" s="20">
        <v>25</v>
      </c>
      <c r="S107" s="20">
        <v>0</v>
      </c>
      <c r="T107" s="20">
        <v>1</v>
      </c>
    </row>
    <row r="108" spans="1:20" ht="16" x14ac:dyDescent="0.2">
      <c r="A108" s="15" t="s">
        <v>96</v>
      </c>
      <c r="B108" s="15" t="s">
        <v>96</v>
      </c>
      <c r="C108" s="15">
        <v>1295</v>
      </c>
      <c r="D108" s="15" t="str">
        <f t="shared" si="1"/>
        <v>1295 2023-05</v>
      </c>
      <c r="E108" s="15" t="s">
        <v>58</v>
      </c>
      <c r="F108" s="16" t="s">
        <v>59</v>
      </c>
      <c r="G108" s="16">
        <v>709</v>
      </c>
      <c r="H108" s="16">
        <v>1</v>
      </c>
      <c r="I108" s="16">
        <v>300</v>
      </c>
      <c r="J108" s="16">
        <v>70</v>
      </c>
      <c r="K108" s="18">
        <v>0.23333333333333334</v>
      </c>
      <c r="L108" s="16">
        <v>1</v>
      </c>
      <c r="M108" s="16">
        <v>5304</v>
      </c>
      <c r="N108" s="16">
        <v>4525</v>
      </c>
      <c r="O108" s="16">
        <v>0</v>
      </c>
      <c r="P108" s="16">
        <v>0</v>
      </c>
      <c r="Q108" s="16">
        <v>0</v>
      </c>
      <c r="R108" s="16">
        <v>24</v>
      </c>
      <c r="S108" s="16">
        <v>0</v>
      </c>
      <c r="T108" s="16">
        <v>1</v>
      </c>
    </row>
    <row r="109" spans="1:20" ht="16" x14ac:dyDescent="0.2">
      <c r="A109" s="19" t="s">
        <v>96</v>
      </c>
      <c r="B109" s="19" t="s">
        <v>96</v>
      </c>
      <c r="C109" s="19">
        <v>1295</v>
      </c>
      <c r="D109" s="15" t="str">
        <f t="shared" si="1"/>
        <v>1295 2023-06</v>
      </c>
      <c r="E109" s="19" t="s">
        <v>60</v>
      </c>
      <c r="F109" s="20" t="s">
        <v>61</v>
      </c>
      <c r="G109" s="20">
        <v>688</v>
      </c>
      <c r="H109" s="20">
        <v>1</v>
      </c>
      <c r="I109" s="20">
        <v>300</v>
      </c>
      <c r="J109" s="20">
        <v>238</v>
      </c>
      <c r="K109" s="21">
        <v>0.79333333333333333</v>
      </c>
      <c r="L109" s="20">
        <v>1</v>
      </c>
      <c r="M109" s="20">
        <v>5304</v>
      </c>
      <c r="N109" s="20">
        <v>4436</v>
      </c>
      <c r="O109" s="20">
        <v>0</v>
      </c>
      <c r="P109" s="20">
        <v>0</v>
      </c>
      <c r="Q109" s="20">
        <v>0</v>
      </c>
      <c r="R109" s="20">
        <v>24</v>
      </c>
      <c r="S109" s="20">
        <v>0</v>
      </c>
      <c r="T109" s="20">
        <v>1</v>
      </c>
    </row>
    <row r="110" spans="1:20" ht="16" x14ac:dyDescent="0.2">
      <c r="A110" s="15" t="s">
        <v>96</v>
      </c>
      <c r="B110" s="15" t="s">
        <v>96</v>
      </c>
      <c r="C110" s="15">
        <v>1295</v>
      </c>
      <c r="D110" s="15" t="str">
        <f t="shared" si="1"/>
        <v>1295 2023-07</v>
      </c>
      <c r="E110" s="15" t="s">
        <v>64</v>
      </c>
      <c r="F110" s="16" t="s">
        <v>65</v>
      </c>
      <c r="G110" s="16">
        <v>618</v>
      </c>
      <c r="H110" s="16">
        <v>1</v>
      </c>
      <c r="I110" s="16">
        <v>300</v>
      </c>
      <c r="J110" s="16">
        <v>7</v>
      </c>
      <c r="K110" s="18">
        <v>2.3333333333333334E-2</v>
      </c>
      <c r="L110" s="16">
        <v>1</v>
      </c>
      <c r="M110" s="16">
        <v>5304</v>
      </c>
      <c r="N110" s="16">
        <v>4345</v>
      </c>
      <c r="O110" s="16">
        <v>0</v>
      </c>
      <c r="P110" s="16">
        <v>0</v>
      </c>
      <c r="Q110" s="16">
        <v>0</v>
      </c>
      <c r="R110" s="16">
        <v>24</v>
      </c>
      <c r="S110" s="16">
        <v>0</v>
      </c>
      <c r="T110" s="16">
        <v>1</v>
      </c>
    </row>
    <row r="111" spans="1:20" ht="16" x14ac:dyDescent="0.2">
      <c r="A111" s="19" t="s">
        <v>96</v>
      </c>
      <c r="B111" s="19" t="s">
        <v>96</v>
      </c>
      <c r="C111" s="19">
        <v>1295</v>
      </c>
      <c r="D111" s="15" t="str">
        <f t="shared" si="1"/>
        <v>1295 2023-08</v>
      </c>
      <c r="E111" s="19" t="s">
        <v>66</v>
      </c>
      <c r="F111" s="20" t="s">
        <v>67</v>
      </c>
      <c r="G111" s="20">
        <v>669</v>
      </c>
      <c r="H111" s="20">
        <v>0</v>
      </c>
      <c r="I111" s="20">
        <v>300</v>
      </c>
      <c r="J111" s="22"/>
      <c r="K111" s="21">
        <v>0</v>
      </c>
      <c r="L111" s="20">
        <v>2</v>
      </c>
      <c r="M111" s="20">
        <v>19892</v>
      </c>
      <c r="N111" s="20">
        <v>18368</v>
      </c>
      <c r="O111" s="20">
        <v>0</v>
      </c>
      <c r="P111" s="20">
        <v>0</v>
      </c>
      <c r="Q111" s="20">
        <v>0</v>
      </c>
      <c r="R111" s="20">
        <v>24</v>
      </c>
      <c r="S111" s="20">
        <v>1</v>
      </c>
      <c r="T111" s="20">
        <v>1</v>
      </c>
    </row>
    <row r="112" spans="1:20" ht="16" x14ac:dyDescent="0.2">
      <c r="A112" s="15" t="s">
        <v>96</v>
      </c>
      <c r="B112" s="15" t="s">
        <v>96</v>
      </c>
      <c r="C112" s="15">
        <v>1295</v>
      </c>
      <c r="D112" s="15" t="str">
        <f t="shared" si="1"/>
        <v>1295 2023-09</v>
      </c>
      <c r="E112" s="15" t="s">
        <v>68</v>
      </c>
      <c r="F112" s="16" t="s">
        <v>69</v>
      </c>
      <c r="G112" s="16">
        <v>610</v>
      </c>
      <c r="H112" s="16">
        <v>0</v>
      </c>
      <c r="I112" s="16">
        <v>300</v>
      </c>
      <c r="J112" s="17"/>
      <c r="K112" s="18">
        <v>0</v>
      </c>
      <c r="L112" s="16">
        <v>2</v>
      </c>
      <c r="M112" s="16">
        <v>19892</v>
      </c>
      <c r="N112" s="16">
        <v>18009</v>
      </c>
      <c r="O112" s="16">
        <v>0</v>
      </c>
      <c r="P112" s="16">
        <v>0</v>
      </c>
      <c r="Q112" s="16">
        <v>77</v>
      </c>
      <c r="R112" s="16">
        <v>24</v>
      </c>
      <c r="S112" s="16">
        <v>1</v>
      </c>
      <c r="T112" s="16">
        <v>1</v>
      </c>
    </row>
    <row r="113" spans="1:20" ht="16" x14ac:dyDescent="0.2">
      <c r="A113" s="19" t="s">
        <v>96</v>
      </c>
      <c r="B113" s="19" t="s">
        <v>96</v>
      </c>
      <c r="C113" s="19">
        <v>1295</v>
      </c>
      <c r="D113" s="15" t="str">
        <f t="shared" si="1"/>
        <v>1295 2023-10</v>
      </c>
      <c r="E113" s="19" t="s">
        <v>70</v>
      </c>
      <c r="F113" s="20" t="s">
        <v>71</v>
      </c>
      <c r="G113" s="20">
        <v>701</v>
      </c>
      <c r="H113" s="20">
        <v>0</v>
      </c>
      <c r="I113" s="20">
        <v>300</v>
      </c>
      <c r="J113" s="22"/>
      <c r="K113" s="21">
        <v>0</v>
      </c>
      <c r="L113" s="20">
        <v>2</v>
      </c>
      <c r="M113" s="20">
        <v>19892</v>
      </c>
      <c r="N113" s="20">
        <v>17755</v>
      </c>
      <c r="O113" s="20">
        <v>0</v>
      </c>
      <c r="P113" s="20">
        <v>0</v>
      </c>
      <c r="Q113" s="20">
        <v>0</v>
      </c>
      <c r="R113" s="20">
        <v>24</v>
      </c>
      <c r="S113" s="20">
        <v>1</v>
      </c>
      <c r="T113" s="20">
        <v>1</v>
      </c>
    </row>
    <row r="114" spans="1:20" ht="16" x14ac:dyDescent="0.2">
      <c r="A114" s="15" t="s">
        <v>96</v>
      </c>
      <c r="B114" s="15" t="s">
        <v>96</v>
      </c>
      <c r="C114" s="15">
        <v>1295</v>
      </c>
      <c r="D114" s="15" t="str">
        <f t="shared" si="1"/>
        <v>1295 2023-11</v>
      </c>
      <c r="E114" s="15" t="s">
        <v>72</v>
      </c>
      <c r="F114" s="16" t="s">
        <v>73</v>
      </c>
      <c r="G114" s="16">
        <v>598</v>
      </c>
      <c r="H114" s="16">
        <v>0</v>
      </c>
      <c r="I114" s="16">
        <v>300</v>
      </c>
      <c r="J114" s="17"/>
      <c r="K114" s="18">
        <v>0</v>
      </c>
      <c r="L114" s="16">
        <v>2</v>
      </c>
      <c r="M114" s="16">
        <v>19892</v>
      </c>
      <c r="N114" s="16">
        <v>17507</v>
      </c>
      <c r="O114" s="16">
        <v>0</v>
      </c>
      <c r="P114" s="16">
        <v>0</v>
      </c>
      <c r="Q114" s="16">
        <v>133</v>
      </c>
      <c r="R114" s="16">
        <v>24</v>
      </c>
      <c r="S114" s="16">
        <v>1</v>
      </c>
      <c r="T114" s="16">
        <v>1</v>
      </c>
    </row>
    <row r="115" spans="1:20" ht="16" x14ac:dyDescent="0.2">
      <c r="A115" s="19" t="s">
        <v>96</v>
      </c>
      <c r="B115" s="19" t="s">
        <v>96</v>
      </c>
      <c r="C115" s="19">
        <v>1295</v>
      </c>
      <c r="D115" s="15" t="str">
        <f t="shared" si="1"/>
        <v>1295 2023-12</v>
      </c>
      <c r="E115" s="19" t="s">
        <v>74</v>
      </c>
      <c r="F115" s="20" t="s">
        <v>75</v>
      </c>
      <c r="G115" s="20">
        <v>594</v>
      </c>
      <c r="H115" s="20">
        <v>0</v>
      </c>
      <c r="I115" s="20">
        <v>300</v>
      </c>
      <c r="J115" s="22"/>
      <c r="K115" s="21">
        <v>0</v>
      </c>
      <c r="L115" s="20">
        <v>2</v>
      </c>
      <c r="M115" s="20">
        <v>19892</v>
      </c>
      <c r="N115" s="20">
        <v>17237</v>
      </c>
      <c r="O115" s="20">
        <v>0</v>
      </c>
      <c r="P115" s="20">
        <v>0</v>
      </c>
      <c r="Q115" s="20">
        <v>0</v>
      </c>
      <c r="R115" s="20">
        <v>24</v>
      </c>
      <c r="S115" s="20">
        <v>1</v>
      </c>
      <c r="T115" s="20">
        <v>1</v>
      </c>
    </row>
    <row r="116" spans="1:20" ht="16" x14ac:dyDescent="0.2">
      <c r="A116" s="15" t="s">
        <v>96</v>
      </c>
      <c r="B116" s="15" t="s">
        <v>96</v>
      </c>
      <c r="C116" s="15">
        <v>1295</v>
      </c>
      <c r="D116" s="15" t="str">
        <f t="shared" si="1"/>
        <v>1295 2024-01</v>
      </c>
      <c r="E116" s="15" t="s">
        <v>76</v>
      </c>
      <c r="F116" s="16" t="s">
        <v>77</v>
      </c>
      <c r="G116" s="16">
        <v>618</v>
      </c>
      <c r="H116" s="16">
        <v>0</v>
      </c>
      <c r="I116" s="16">
        <v>300</v>
      </c>
      <c r="J116" s="17"/>
      <c r="K116" s="18">
        <v>0</v>
      </c>
      <c r="L116" s="16">
        <v>2</v>
      </c>
      <c r="M116" s="16">
        <v>19892</v>
      </c>
      <c r="N116" s="16">
        <v>16972</v>
      </c>
      <c r="O116" s="16">
        <v>0</v>
      </c>
      <c r="P116" s="16">
        <v>0</v>
      </c>
      <c r="Q116" s="16">
        <v>272</v>
      </c>
      <c r="R116" s="16">
        <v>24</v>
      </c>
      <c r="S116" s="16">
        <v>1</v>
      </c>
      <c r="T116" s="16">
        <v>1</v>
      </c>
    </row>
    <row r="117" spans="1:20" ht="16" x14ac:dyDescent="0.2">
      <c r="A117" s="19" t="s">
        <v>96</v>
      </c>
      <c r="B117" s="19" t="s">
        <v>96</v>
      </c>
      <c r="C117" s="19">
        <v>1295</v>
      </c>
      <c r="D117" s="15" t="str">
        <f t="shared" si="1"/>
        <v>1295 2024-02</v>
      </c>
      <c r="E117" s="19" t="s">
        <v>78</v>
      </c>
      <c r="F117" s="20" t="s">
        <v>79</v>
      </c>
      <c r="G117" s="20">
        <v>613</v>
      </c>
      <c r="H117" s="20">
        <v>0</v>
      </c>
      <c r="I117" s="20">
        <v>300</v>
      </c>
      <c r="J117" s="22"/>
      <c r="K117" s="21">
        <v>0</v>
      </c>
      <c r="L117" s="20">
        <v>2</v>
      </c>
      <c r="M117" s="20">
        <v>19892</v>
      </c>
      <c r="N117" s="20">
        <v>16414</v>
      </c>
      <c r="O117" s="20">
        <v>0</v>
      </c>
      <c r="P117" s="20">
        <v>0</v>
      </c>
      <c r="Q117" s="20">
        <v>0</v>
      </c>
      <c r="R117" s="20">
        <v>24</v>
      </c>
      <c r="S117" s="20">
        <v>1</v>
      </c>
      <c r="T117" s="20">
        <v>1</v>
      </c>
    </row>
    <row r="118" spans="1:20" ht="16" x14ac:dyDescent="0.2">
      <c r="A118" s="15" t="s">
        <v>96</v>
      </c>
      <c r="B118" s="15" t="s">
        <v>96</v>
      </c>
      <c r="C118" s="15">
        <v>1295</v>
      </c>
      <c r="D118" s="15" t="str">
        <f t="shared" si="1"/>
        <v>1295 2024-03</v>
      </c>
      <c r="E118" s="15" t="s">
        <v>80</v>
      </c>
      <c r="F118" s="16" t="s">
        <v>81</v>
      </c>
      <c r="G118" s="16">
        <v>622</v>
      </c>
      <c r="H118" s="16">
        <v>1</v>
      </c>
      <c r="I118" s="16">
        <v>300</v>
      </c>
      <c r="J118" s="16">
        <v>274</v>
      </c>
      <c r="K118" s="18">
        <v>0.91333333333333333</v>
      </c>
      <c r="L118" s="16">
        <v>2</v>
      </c>
      <c r="M118" s="16">
        <v>19892</v>
      </c>
      <c r="N118" s="16">
        <v>16240</v>
      </c>
      <c r="O118" s="16">
        <v>0</v>
      </c>
      <c r="P118" s="16">
        <v>0</v>
      </c>
      <c r="Q118" s="16">
        <v>0</v>
      </c>
      <c r="R118" s="16">
        <v>24</v>
      </c>
      <c r="S118" s="16">
        <v>1</v>
      </c>
      <c r="T118" s="16">
        <v>1</v>
      </c>
    </row>
    <row r="119" spans="1:20" ht="16" x14ac:dyDescent="0.2">
      <c r="A119" s="19" t="s">
        <v>96</v>
      </c>
      <c r="B119" s="19" t="s">
        <v>96</v>
      </c>
      <c r="C119" s="19">
        <v>1295</v>
      </c>
      <c r="D119" s="15" t="str">
        <f t="shared" si="1"/>
        <v>1295 2024-04</v>
      </c>
      <c r="E119" s="19" t="s">
        <v>82</v>
      </c>
      <c r="F119" s="20" t="s">
        <v>83</v>
      </c>
      <c r="G119" s="20">
        <v>612</v>
      </c>
      <c r="H119" s="20">
        <v>1</v>
      </c>
      <c r="I119" s="20">
        <v>300</v>
      </c>
      <c r="J119" s="20">
        <v>0</v>
      </c>
      <c r="K119" s="21">
        <v>0</v>
      </c>
      <c r="L119" s="20">
        <v>3</v>
      </c>
      <c r="M119" s="20">
        <v>29938</v>
      </c>
      <c r="N119" s="20">
        <v>15955</v>
      </c>
      <c r="O119" s="20">
        <v>0</v>
      </c>
      <c r="P119" s="20">
        <v>0</v>
      </c>
      <c r="Q119" s="20">
        <v>0</v>
      </c>
      <c r="R119" s="20">
        <v>24</v>
      </c>
      <c r="S119" s="20">
        <v>1</v>
      </c>
      <c r="T119" s="20">
        <v>1</v>
      </c>
    </row>
    <row r="120" spans="1:20" ht="16" x14ac:dyDescent="0.2">
      <c r="A120" s="15" t="s">
        <v>96</v>
      </c>
      <c r="B120" s="15" t="s">
        <v>96</v>
      </c>
      <c r="C120" s="15">
        <v>1295</v>
      </c>
      <c r="D120" s="15" t="str">
        <f t="shared" si="1"/>
        <v>1295 2024-05</v>
      </c>
      <c r="E120" s="15" t="s">
        <v>84</v>
      </c>
      <c r="F120" s="16" t="s">
        <v>85</v>
      </c>
      <c r="G120" s="16">
        <v>630</v>
      </c>
      <c r="H120" s="16">
        <v>1</v>
      </c>
      <c r="I120" s="16">
        <v>300</v>
      </c>
      <c r="J120" s="16">
        <v>0</v>
      </c>
      <c r="K120" s="18">
        <v>0</v>
      </c>
      <c r="L120" s="16">
        <v>3</v>
      </c>
      <c r="M120" s="16">
        <v>29938</v>
      </c>
      <c r="N120" s="16">
        <v>15666</v>
      </c>
      <c r="O120" s="16">
        <v>0</v>
      </c>
      <c r="P120" s="16">
        <v>0</v>
      </c>
      <c r="Q120" s="16">
        <v>0</v>
      </c>
      <c r="R120" s="16">
        <v>24</v>
      </c>
      <c r="S120" s="16">
        <v>1</v>
      </c>
      <c r="T120" s="16">
        <v>1</v>
      </c>
    </row>
    <row r="121" spans="1:20" ht="16" x14ac:dyDescent="0.2">
      <c r="A121" s="19" t="s">
        <v>96</v>
      </c>
      <c r="B121" s="19" t="s">
        <v>96</v>
      </c>
      <c r="C121" s="19">
        <v>1295</v>
      </c>
      <c r="D121" s="15" t="str">
        <f t="shared" si="1"/>
        <v>1295 2024-06</v>
      </c>
      <c r="E121" s="19" t="s">
        <v>86</v>
      </c>
      <c r="F121" s="20" t="s">
        <v>87</v>
      </c>
      <c r="G121" s="20">
        <v>631</v>
      </c>
      <c r="H121" s="20">
        <v>1</v>
      </c>
      <c r="I121" s="20">
        <v>300</v>
      </c>
      <c r="J121" s="20">
        <v>0</v>
      </c>
      <c r="K121" s="21">
        <v>0</v>
      </c>
      <c r="L121" s="20">
        <v>3</v>
      </c>
      <c r="M121" s="20">
        <v>29938</v>
      </c>
      <c r="N121" s="20">
        <v>15356</v>
      </c>
      <c r="O121" s="20">
        <v>0</v>
      </c>
      <c r="P121" s="20">
        <v>0</v>
      </c>
      <c r="Q121" s="20">
        <v>0</v>
      </c>
      <c r="R121" s="20">
        <v>24</v>
      </c>
      <c r="S121" s="20">
        <v>1</v>
      </c>
      <c r="T121" s="20">
        <v>1</v>
      </c>
    </row>
    <row r="122" spans="1:20" ht="16" x14ac:dyDescent="0.2">
      <c r="A122" s="15" t="s">
        <v>96</v>
      </c>
      <c r="B122" s="15" t="s">
        <v>96</v>
      </c>
      <c r="C122" s="15">
        <v>1295</v>
      </c>
      <c r="D122" s="15" t="str">
        <f t="shared" si="1"/>
        <v>1295 2024-07</v>
      </c>
      <c r="E122" s="15" t="s">
        <v>88</v>
      </c>
      <c r="F122" s="16" t="s">
        <v>89</v>
      </c>
      <c r="G122" s="16">
        <v>638</v>
      </c>
      <c r="H122" s="16">
        <v>1</v>
      </c>
      <c r="I122" s="16">
        <v>300</v>
      </c>
      <c r="J122" s="16">
        <v>0</v>
      </c>
      <c r="K122" s="18">
        <v>0</v>
      </c>
      <c r="L122" s="16">
        <v>3</v>
      </c>
      <c r="M122" s="16">
        <v>29938</v>
      </c>
      <c r="N122" s="16">
        <v>15017</v>
      </c>
      <c r="O122" s="16">
        <v>0</v>
      </c>
      <c r="P122" s="16">
        <v>0</v>
      </c>
      <c r="Q122" s="16">
        <v>0</v>
      </c>
      <c r="R122" s="16">
        <v>24</v>
      </c>
      <c r="S122" s="16">
        <v>1</v>
      </c>
      <c r="T122" s="16">
        <v>1</v>
      </c>
    </row>
    <row r="123" spans="1:20" ht="16" x14ac:dyDescent="0.2">
      <c r="A123" s="19" t="s">
        <v>96</v>
      </c>
      <c r="B123" s="19" t="s">
        <v>96</v>
      </c>
      <c r="C123" s="19">
        <v>1295</v>
      </c>
      <c r="D123" s="15" t="str">
        <f t="shared" si="1"/>
        <v>1295 2024-08</v>
      </c>
      <c r="E123" s="19" t="s">
        <v>90</v>
      </c>
      <c r="F123" s="20" t="s">
        <v>91</v>
      </c>
      <c r="G123" s="20">
        <v>651</v>
      </c>
      <c r="H123" s="20">
        <v>1</v>
      </c>
      <c r="I123" s="20">
        <v>300</v>
      </c>
      <c r="J123" s="20">
        <v>0</v>
      </c>
      <c r="K123" s="21">
        <v>0</v>
      </c>
      <c r="L123" s="20">
        <v>3</v>
      </c>
      <c r="M123" s="20">
        <v>29938</v>
      </c>
      <c r="N123" s="20">
        <v>14458</v>
      </c>
      <c r="O123" s="20">
        <v>0</v>
      </c>
      <c r="P123" s="20">
        <v>0</v>
      </c>
      <c r="Q123" s="20">
        <v>0</v>
      </c>
      <c r="R123" s="20">
        <v>24</v>
      </c>
      <c r="S123" s="20">
        <v>1</v>
      </c>
      <c r="T123" s="20">
        <v>1</v>
      </c>
    </row>
    <row r="124" spans="1:20" ht="16" x14ac:dyDescent="0.2">
      <c r="A124" s="15" t="s">
        <v>96</v>
      </c>
      <c r="B124" s="15" t="s">
        <v>96</v>
      </c>
      <c r="C124" s="15">
        <v>1295</v>
      </c>
      <c r="D124" s="15" t="str">
        <f t="shared" si="1"/>
        <v>1295 2024-09</v>
      </c>
      <c r="E124" s="15" t="s">
        <v>92</v>
      </c>
      <c r="F124" s="16" t="s">
        <v>93</v>
      </c>
      <c r="G124" s="16">
        <v>660</v>
      </c>
      <c r="H124" s="16">
        <v>1</v>
      </c>
      <c r="I124" s="16">
        <v>300</v>
      </c>
      <c r="J124" s="16">
        <v>0</v>
      </c>
      <c r="K124" s="18">
        <v>0</v>
      </c>
      <c r="L124" s="16">
        <v>3</v>
      </c>
      <c r="M124" s="16">
        <v>29938</v>
      </c>
      <c r="N124" s="16">
        <v>14094</v>
      </c>
      <c r="O124" s="16">
        <v>0</v>
      </c>
      <c r="P124" s="16">
        <v>0</v>
      </c>
      <c r="Q124" s="16">
        <v>0</v>
      </c>
      <c r="R124" s="16">
        <v>24</v>
      </c>
      <c r="S124" s="16">
        <v>1</v>
      </c>
      <c r="T124" s="16">
        <v>1</v>
      </c>
    </row>
    <row r="125" spans="1:20" ht="16" x14ac:dyDescent="0.2">
      <c r="A125" s="19" t="s">
        <v>96</v>
      </c>
      <c r="B125" s="19" t="s">
        <v>96</v>
      </c>
      <c r="C125" s="19">
        <v>1316</v>
      </c>
      <c r="D125" s="15" t="str">
        <f t="shared" si="1"/>
        <v>1316 2022-11</v>
      </c>
      <c r="E125" s="19" t="s">
        <v>47</v>
      </c>
      <c r="F125" s="20" t="s">
        <v>48</v>
      </c>
      <c r="G125" s="20">
        <v>656</v>
      </c>
      <c r="H125" s="22"/>
      <c r="I125" s="22"/>
      <c r="J125" s="22"/>
      <c r="K125" s="21" t="s">
        <v>49</v>
      </c>
      <c r="L125" s="22"/>
      <c r="M125" s="22"/>
      <c r="N125" s="22"/>
      <c r="O125" s="22"/>
      <c r="P125" s="22"/>
      <c r="Q125" s="22"/>
      <c r="R125" s="22"/>
      <c r="S125" s="22"/>
      <c r="T125" s="20">
        <v>0</v>
      </c>
    </row>
    <row r="126" spans="1:20" ht="16" x14ac:dyDescent="0.2">
      <c r="A126" s="15" t="s">
        <v>96</v>
      </c>
      <c r="B126" s="15" t="s">
        <v>96</v>
      </c>
      <c r="C126" s="15">
        <v>1316</v>
      </c>
      <c r="D126" s="15" t="str">
        <f t="shared" si="1"/>
        <v>1316 2023-01</v>
      </c>
      <c r="E126" s="15" t="s">
        <v>50</v>
      </c>
      <c r="F126" s="16" t="s">
        <v>51</v>
      </c>
      <c r="G126" s="16">
        <v>678</v>
      </c>
      <c r="H126" s="16">
        <v>2</v>
      </c>
      <c r="I126" s="16">
        <v>7400</v>
      </c>
      <c r="J126" s="16">
        <v>6836</v>
      </c>
      <c r="K126" s="18">
        <v>0.92378378378378379</v>
      </c>
      <c r="L126" s="16">
        <v>6</v>
      </c>
      <c r="M126" s="16">
        <v>64290</v>
      </c>
      <c r="N126" s="16">
        <v>54211</v>
      </c>
      <c r="O126" s="16">
        <v>0</v>
      </c>
      <c r="P126" s="16">
        <v>0</v>
      </c>
      <c r="Q126" s="16">
        <v>0</v>
      </c>
      <c r="R126" s="16">
        <v>43</v>
      </c>
      <c r="S126" s="16">
        <v>3</v>
      </c>
      <c r="T126" s="16">
        <v>0</v>
      </c>
    </row>
    <row r="127" spans="1:20" ht="16" x14ac:dyDescent="0.2">
      <c r="A127" s="19" t="s">
        <v>96</v>
      </c>
      <c r="B127" s="19" t="s">
        <v>96</v>
      </c>
      <c r="C127" s="19">
        <v>1316</v>
      </c>
      <c r="D127" s="15" t="str">
        <f t="shared" si="1"/>
        <v>1316 2023-02</v>
      </c>
      <c r="E127" s="19" t="s">
        <v>52</v>
      </c>
      <c r="F127" s="20" t="s">
        <v>53</v>
      </c>
      <c r="G127" s="20">
        <v>656</v>
      </c>
      <c r="H127" s="20">
        <v>2</v>
      </c>
      <c r="I127" s="20">
        <v>7400</v>
      </c>
      <c r="J127" s="20">
        <v>6847</v>
      </c>
      <c r="K127" s="21">
        <v>0.92527027027027031</v>
      </c>
      <c r="L127" s="20">
        <v>7</v>
      </c>
      <c r="M127" s="20">
        <v>67868</v>
      </c>
      <c r="N127" s="20">
        <v>57941</v>
      </c>
      <c r="O127" s="20">
        <v>0</v>
      </c>
      <c r="P127" s="20">
        <v>0</v>
      </c>
      <c r="Q127" s="20">
        <v>0</v>
      </c>
      <c r="R127" s="20">
        <v>44</v>
      </c>
      <c r="S127" s="20">
        <v>5</v>
      </c>
      <c r="T127" s="20">
        <v>0</v>
      </c>
    </row>
    <row r="128" spans="1:20" ht="16" x14ac:dyDescent="0.2">
      <c r="A128" s="15" t="s">
        <v>96</v>
      </c>
      <c r="B128" s="15" t="s">
        <v>96</v>
      </c>
      <c r="C128" s="15">
        <v>1316</v>
      </c>
      <c r="D128" s="15" t="str">
        <f t="shared" si="1"/>
        <v>1316 2023-03</v>
      </c>
      <c r="E128" s="15" t="s">
        <v>54</v>
      </c>
      <c r="F128" s="16" t="s">
        <v>55</v>
      </c>
      <c r="G128" s="16">
        <v>630</v>
      </c>
      <c r="H128" s="16">
        <v>2</v>
      </c>
      <c r="I128" s="16">
        <v>7400</v>
      </c>
      <c r="J128" s="16">
        <v>7364</v>
      </c>
      <c r="K128" s="18">
        <v>0.99513513513513518</v>
      </c>
      <c r="L128" s="16">
        <v>8</v>
      </c>
      <c r="M128" s="16">
        <v>68868</v>
      </c>
      <c r="N128" s="16">
        <v>58524</v>
      </c>
      <c r="O128" s="16">
        <v>0</v>
      </c>
      <c r="P128" s="16">
        <v>0</v>
      </c>
      <c r="Q128" s="16">
        <v>0</v>
      </c>
      <c r="R128" s="16">
        <v>45</v>
      </c>
      <c r="S128" s="16">
        <v>6</v>
      </c>
      <c r="T128" s="16">
        <v>0</v>
      </c>
    </row>
    <row r="129" spans="1:20" ht="16" x14ac:dyDescent="0.2">
      <c r="A129" s="19" t="s">
        <v>96</v>
      </c>
      <c r="B129" s="19" t="s">
        <v>96</v>
      </c>
      <c r="C129" s="19">
        <v>1316</v>
      </c>
      <c r="D129" s="15" t="str">
        <f t="shared" si="1"/>
        <v>1316 2023-04</v>
      </c>
      <c r="E129" s="19" t="s">
        <v>56</v>
      </c>
      <c r="F129" s="20" t="s">
        <v>57</v>
      </c>
      <c r="G129" s="20">
        <v>633</v>
      </c>
      <c r="H129" s="20">
        <v>2</v>
      </c>
      <c r="I129" s="20">
        <v>7400</v>
      </c>
      <c r="J129" s="20">
        <v>7290</v>
      </c>
      <c r="K129" s="21">
        <v>0.98513513513513518</v>
      </c>
      <c r="L129" s="20">
        <v>8</v>
      </c>
      <c r="M129" s="20">
        <v>68868</v>
      </c>
      <c r="N129" s="20">
        <v>57992</v>
      </c>
      <c r="O129" s="20">
        <v>0</v>
      </c>
      <c r="P129" s="20">
        <v>0</v>
      </c>
      <c r="Q129" s="20">
        <v>0</v>
      </c>
      <c r="R129" s="20">
        <v>47</v>
      </c>
      <c r="S129" s="20">
        <v>6</v>
      </c>
      <c r="T129" s="20">
        <v>0</v>
      </c>
    </row>
    <row r="130" spans="1:20" ht="16" x14ac:dyDescent="0.2">
      <c r="A130" s="15" t="s">
        <v>96</v>
      </c>
      <c r="B130" s="15" t="s">
        <v>96</v>
      </c>
      <c r="C130" s="15">
        <v>1316</v>
      </c>
      <c r="D130" s="15" t="str">
        <f t="shared" ref="D130:D193" si="2">C130&amp;" "&amp;F130</f>
        <v>1316 2023-05</v>
      </c>
      <c r="E130" s="15" t="s">
        <v>58</v>
      </c>
      <c r="F130" s="16" t="s">
        <v>59</v>
      </c>
      <c r="G130" s="16">
        <v>635</v>
      </c>
      <c r="H130" s="16">
        <v>2</v>
      </c>
      <c r="I130" s="16">
        <v>7400</v>
      </c>
      <c r="J130" s="16">
        <v>7318</v>
      </c>
      <c r="K130" s="18">
        <v>0.98891891891891892</v>
      </c>
      <c r="L130" s="16">
        <v>8</v>
      </c>
      <c r="M130" s="16">
        <v>68868</v>
      </c>
      <c r="N130" s="16">
        <v>57474</v>
      </c>
      <c r="O130" s="16">
        <v>0</v>
      </c>
      <c r="P130" s="16">
        <v>0</v>
      </c>
      <c r="Q130" s="16">
        <v>0</v>
      </c>
      <c r="R130" s="16">
        <v>50</v>
      </c>
      <c r="S130" s="16">
        <v>6</v>
      </c>
      <c r="T130" s="16">
        <v>0</v>
      </c>
    </row>
    <row r="131" spans="1:20" ht="16" x14ac:dyDescent="0.2">
      <c r="A131" s="19" t="s">
        <v>96</v>
      </c>
      <c r="B131" s="19" t="s">
        <v>96</v>
      </c>
      <c r="C131" s="19">
        <v>1316</v>
      </c>
      <c r="D131" s="15" t="str">
        <f t="shared" si="2"/>
        <v>1316 2023-06</v>
      </c>
      <c r="E131" s="19" t="s">
        <v>60</v>
      </c>
      <c r="F131" s="20" t="s">
        <v>61</v>
      </c>
      <c r="G131" s="20">
        <v>636</v>
      </c>
      <c r="H131" s="20">
        <v>2</v>
      </c>
      <c r="I131" s="20">
        <v>7400</v>
      </c>
      <c r="J131" s="20">
        <v>7383</v>
      </c>
      <c r="K131" s="21">
        <v>0.99770270270270267</v>
      </c>
      <c r="L131" s="20">
        <v>7</v>
      </c>
      <c r="M131" s="20">
        <v>65368</v>
      </c>
      <c r="N131" s="20">
        <v>53131</v>
      </c>
      <c r="O131" s="20">
        <v>0</v>
      </c>
      <c r="P131" s="20">
        <v>0</v>
      </c>
      <c r="Q131" s="20">
        <v>0</v>
      </c>
      <c r="R131" s="20">
        <v>49</v>
      </c>
      <c r="S131" s="20">
        <v>5</v>
      </c>
      <c r="T131" s="20">
        <v>0</v>
      </c>
    </row>
    <row r="132" spans="1:20" ht="16" x14ac:dyDescent="0.2">
      <c r="A132" s="15" t="s">
        <v>96</v>
      </c>
      <c r="B132" s="15" t="s">
        <v>96</v>
      </c>
      <c r="C132" s="15">
        <v>1316</v>
      </c>
      <c r="D132" s="15" t="str">
        <f t="shared" si="2"/>
        <v>1316 2023-07</v>
      </c>
      <c r="E132" s="15" t="s">
        <v>64</v>
      </c>
      <c r="F132" s="16" t="s">
        <v>65</v>
      </c>
      <c r="G132" s="16">
        <v>641</v>
      </c>
      <c r="H132" s="16">
        <v>2</v>
      </c>
      <c r="I132" s="16">
        <v>7400</v>
      </c>
      <c r="J132" s="16">
        <v>7364</v>
      </c>
      <c r="K132" s="18">
        <v>0.99513513513513518</v>
      </c>
      <c r="L132" s="16">
        <v>6</v>
      </c>
      <c r="M132" s="16">
        <v>64368</v>
      </c>
      <c r="N132" s="16">
        <v>52060</v>
      </c>
      <c r="O132" s="16">
        <v>0</v>
      </c>
      <c r="P132" s="16">
        <v>0</v>
      </c>
      <c r="Q132" s="16">
        <v>0</v>
      </c>
      <c r="R132" s="16">
        <v>50</v>
      </c>
      <c r="S132" s="16">
        <v>4</v>
      </c>
      <c r="T132" s="16">
        <v>0</v>
      </c>
    </row>
    <row r="133" spans="1:20" ht="16" x14ac:dyDescent="0.2">
      <c r="A133" s="19" t="s">
        <v>96</v>
      </c>
      <c r="B133" s="19" t="s">
        <v>96</v>
      </c>
      <c r="C133" s="19">
        <v>1316</v>
      </c>
      <c r="D133" s="15" t="str">
        <f t="shared" si="2"/>
        <v>1316 2023-08</v>
      </c>
      <c r="E133" s="19" t="s">
        <v>66</v>
      </c>
      <c r="F133" s="20" t="s">
        <v>67</v>
      </c>
      <c r="G133" s="20">
        <v>641</v>
      </c>
      <c r="H133" s="20">
        <v>1</v>
      </c>
      <c r="I133" s="20">
        <v>5300</v>
      </c>
      <c r="J133" s="20">
        <v>5415</v>
      </c>
      <c r="K133" s="21">
        <v>1.0216981132075471</v>
      </c>
      <c r="L133" s="20">
        <v>7</v>
      </c>
      <c r="M133" s="20">
        <v>65368</v>
      </c>
      <c r="N133" s="20">
        <v>52824</v>
      </c>
      <c r="O133" s="20">
        <v>0</v>
      </c>
      <c r="P133" s="20">
        <v>0</v>
      </c>
      <c r="Q133" s="20">
        <v>0</v>
      </c>
      <c r="R133" s="20">
        <v>51</v>
      </c>
      <c r="S133" s="20">
        <v>5</v>
      </c>
      <c r="T133" s="20">
        <v>0</v>
      </c>
    </row>
    <row r="134" spans="1:20" ht="16" x14ac:dyDescent="0.2">
      <c r="A134" s="15" t="s">
        <v>96</v>
      </c>
      <c r="B134" s="15" t="s">
        <v>96</v>
      </c>
      <c r="C134" s="15">
        <v>1316</v>
      </c>
      <c r="D134" s="15" t="str">
        <f t="shared" si="2"/>
        <v>1316 2023-09</v>
      </c>
      <c r="E134" s="15" t="s">
        <v>68</v>
      </c>
      <c r="F134" s="16" t="s">
        <v>69</v>
      </c>
      <c r="G134" s="16">
        <v>523</v>
      </c>
      <c r="H134" s="16">
        <v>0</v>
      </c>
      <c r="I134" s="16">
        <v>0</v>
      </c>
      <c r="J134" s="16">
        <v>5539</v>
      </c>
      <c r="K134" s="18" t="s">
        <v>49</v>
      </c>
      <c r="L134" s="16">
        <v>7</v>
      </c>
      <c r="M134" s="16">
        <v>65368</v>
      </c>
      <c r="N134" s="16">
        <v>53244</v>
      </c>
      <c r="O134" s="16">
        <v>116</v>
      </c>
      <c r="P134" s="16">
        <v>2480</v>
      </c>
      <c r="Q134" s="16">
        <v>0</v>
      </c>
      <c r="R134" s="16">
        <v>51</v>
      </c>
      <c r="S134" s="16">
        <v>5</v>
      </c>
      <c r="T134" s="16">
        <v>0</v>
      </c>
    </row>
    <row r="135" spans="1:20" ht="16" x14ac:dyDescent="0.2">
      <c r="A135" s="19" t="s">
        <v>96</v>
      </c>
      <c r="B135" s="19" t="s">
        <v>96</v>
      </c>
      <c r="C135" s="19">
        <v>1316</v>
      </c>
      <c r="D135" s="15" t="str">
        <f t="shared" si="2"/>
        <v>1316 2023-10</v>
      </c>
      <c r="E135" s="19" t="s">
        <v>70</v>
      </c>
      <c r="F135" s="20" t="s">
        <v>71</v>
      </c>
      <c r="G135" s="20">
        <v>416</v>
      </c>
      <c r="H135" s="20">
        <v>0</v>
      </c>
      <c r="I135" s="20">
        <v>0</v>
      </c>
      <c r="J135" s="20">
        <v>5539</v>
      </c>
      <c r="K135" s="21" t="s">
        <v>49</v>
      </c>
      <c r="L135" s="20">
        <v>5</v>
      </c>
      <c r="M135" s="20">
        <v>57268</v>
      </c>
      <c r="N135" s="20">
        <v>53990</v>
      </c>
      <c r="O135" s="20">
        <v>5539</v>
      </c>
      <c r="P135" s="20">
        <v>9940</v>
      </c>
      <c r="Q135" s="20">
        <v>0</v>
      </c>
      <c r="R135" s="20">
        <v>51</v>
      </c>
      <c r="S135" s="20">
        <v>5</v>
      </c>
      <c r="T135" s="20">
        <v>0</v>
      </c>
    </row>
    <row r="136" spans="1:20" ht="16" x14ac:dyDescent="0.2">
      <c r="A136" s="15" t="s">
        <v>96</v>
      </c>
      <c r="B136" s="15" t="s">
        <v>96</v>
      </c>
      <c r="C136" s="15">
        <v>1316</v>
      </c>
      <c r="D136" s="15" t="str">
        <f t="shared" si="2"/>
        <v>1316 2023-11</v>
      </c>
      <c r="E136" s="15" t="s">
        <v>72</v>
      </c>
      <c r="F136" s="16" t="s">
        <v>73</v>
      </c>
      <c r="G136" s="16">
        <v>404</v>
      </c>
      <c r="H136" s="16">
        <v>0</v>
      </c>
      <c r="I136" s="16">
        <v>0</v>
      </c>
      <c r="J136" s="16">
        <v>5539</v>
      </c>
      <c r="K136" s="18" t="s">
        <v>49</v>
      </c>
      <c r="L136" s="16">
        <v>5</v>
      </c>
      <c r="M136" s="16">
        <v>57268</v>
      </c>
      <c r="N136" s="16">
        <v>55374</v>
      </c>
      <c r="O136" s="16">
        <v>5539</v>
      </c>
      <c r="P136" s="16">
        <v>12143</v>
      </c>
      <c r="Q136" s="16">
        <v>0</v>
      </c>
      <c r="R136" s="16">
        <v>51</v>
      </c>
      <c r="S136" s="16">
        <v>5</v>
      </c>
      <c r="T136" s="16">
        <v>0</v>
      </c>
    </row>
    <row r="137" spans="1:20" ht="16" x14ac:dyDescent="0.2">
      <c r="A137" s="19" t="s">
        <v>96</v>
      </c>
      <c r="B137" s="19" t="s">
        <v>96</v>
      </c>
      <c r="C137" s="19">
        <v>1361</v>
      </c>
      <c r="D137" s="15" t="str">
        <f t="shared" si="2"/>
        <v>1361 2022-11</v>
      </c>
      <c r="E137" s="19" t="s">
        <v>47</v>
      </c>
      <c r="F137" s="20" t="s">
        <v>48</v>
      </c>
      <c r="G137" s="20">
        <v>656</v>
      </c>
      <c r="H137" s="22"/>
      <c r="I137" s="22"/>
      <c r="J137" s="22"/>
      <c r="K137" s="21" t="s">
        <v>49</v>
      </c>
      <c r="L137" s="22"/>
      <c r="M137" s="22"/>
      <c r="N137" s="22"/>
      <c r="O137" s="22"/>
      <c r="P137" s="22"/>
      <c r="Q137" s="22"/>
      <c r="R137" s="22"/>
      <c r="S137" s="22"/>
      <c r="T137" s="20">
        <v>0</v>
      </c>
    </row>
    <row r="138" spans="1:20" ht="16" x14ac:dyDescent="0.2">
      <c r="A138" s="15" t="s">
        <v>96</v>
      </c>
      <c r="B138" s="15" t="s">
        <v>96</v>
      </c>
      <c r="C138" s="15">
        <v>1361</v>
      </c>
      <c r="D138" s="15" t="str">
        <f t="shared" si="2"/>
        <v>1361 2023-01</v>
      </c>
      <c r="E138" s="15" t="s">
        <v>50</v>
      </c>
      <c r="F138" s="16" t="s">
        <v>51</v>
      </c>
      <c r="G138" s="16">
        <v>658</v>
      </c>
      <c r="H138" s="16">
        <v>2</v>
      </c>
      <c r="I138" s="16">
        <v>17000</v>
      </c>
      <c r="J138" s="16">
        <v>14109</v>
      </c>
      <c r="K138" s="18">
        <v>0.82994117647058818</v>
      </c>
      <c r="L138" s="16">
        <v>1</v>
      </c>
      <c r="M138" s="16">
        <v>21010</v>
      </c>
      <c r="N138" s="16">
        <v>9111</v>
      </c>
      <c r="O138" s="16">
        <v>0</v>
      </c>
      <c r="P138" s="16">
        <v>0</v>
      </c>
      <c r="Q138" s="17"/>
      <c r="R138" s="16">
        <v>7</v>
      </c>
      <c r="S138" s="16">
        <v>0</v>
      </c>
      <c r="T138" s="16">
        <v>0</v>
      </c>
    </row>
    <row r="139" spans="1:20" ht="16" x14ac:dyDescent="0.2">
      <c r="A139" s="19" t="s">
        <v>96</v>
      </c>
      <c r="B139" s="19" t="s">
        <v>96</v>
      </c>
      <c r="C139" s="19">
        <v>1361</v>
      </c>
      <c r="D139" s="15" t="str">
        <f t="shared" si="2"/>
        <v>1361 2023-02</v>
      </c>
      <c r="E139" s="19" t="s">
        <v>52</v>
      </c>
      <c r="F139" s="20" t="s">
        <v>53</v>
      </c>
      <c r="G139" s="20">
        <v>689</v>
      </c>
      <c r="H139" s="20">
        <v>2</v>
      </c>
      <c r="I139" s="20">
        <v>17000</v>
      </c>
      <c r="J139" s="20">
        <v>14894</v>
      </c>
      <c r="K139" s="21">
        <v>0.87611764705882356</v>
      </c>
      <c r="L139" s="20">
        <v>1</v>
      </c>
      <c r="M139" s="20">
        <v>21010</v>
      </c>
      <c r="N139" s="20">
        <v>8775</v>
      </c>
      <c r="O139" s="20">
        <v>0</v>
      </c>
      <c r="P139" s="20">
        <v>0</v>
      </c>
      <c r="Q139" s="22"/>
      <c r="R139" s="20">
        <v>7</v>
      </c>
      <c r="S139" s="20">
        <v>0</v>
      </c>
      <c r="T139" s="20">
        <v>0</v>
      </c>
    </row>
    <row r="140" spans="1:20" ht="16" x14ac:dyDescent="0.2">
      <c r="A140" s="15" t="s">
        <v>96</v>
      </c>
      <c r="B140" s="15" t="s">
        <v>96</v>
      </c>
      <c r="C140" s="15">
        <v>1361</v>
      </c>
      <c r="D140" s="15" t="str">
        <f t="shared" si="2"/>
        <v>1361 2023-03</v>
      </c>
      <c r="E140" s="15" t="s">
        <v>54</v>
      </c>
      <c r="F140" s="16" t="s">
        <v>55</v>
      </c>
      <c r="G140" s="16">
        <v>664</v>
      </c>
      <c r="H140" s="16">
        <v>1</v>
      </c>
      <c r="I140" s="16">
        <v>17000</v>
      </c>
      <c r="J140" s="16">
        <v>226</v>
      </c>
      <c r="K140" s="18">
        <v>1.3294117647058824E-2</v>
      </c>
      <c r="L140" s="16">
        <v>1</v>
      </c>
      <c r="M140" s="16">
        <v>21010</v>
      </c>
      <c r="N140" s="16">
        <v>8437</v>
      </c>
      <c r="O140" s="16">
        <v>0</v>
      </c>
      <c r="P140" s="16">
        <v>0</v>
      </c>
      <c r="Q140" s="17"/>
      <c r="R140" s="16">
        <v>7</v>
      </c>
      <c r="S140" s="16">
        <v>0</v>
      </c>
      <c r="T140" s="16">
        <v>0</v>
      </c>
    </row>
    <row r="141" spans="1:20" ht="16" x14ac:dyDescent="0.2">
      <c r="A141" s="19" t="s">
        <v>96</v>
      </c>
      <c r="B141" s="19" t="s">
        <v>96</v>
      </c>
      <c r="C141" s="19">
        <v>1361</v>
      </c>
      <c r="D141" s="15" t="str">
        <f t="shared" si="2"/>
        <v>1361 2023-04</v>
      </c>
      <c r="E141" s="19" t="s">
        <v>56</v>
      </c>
      <c r="F141" s="20" t="s">
        <v>57</v>
      </c>
      <c r="G141" s="20">
        <v>772</v>
      </c>
      <c r="H141" s="20">
        <v>1</v>
      </c>
      <c r="I141" s="20">
        <v>17000</v>
      </c>
      <c r="J141" s="20">
        <v>884</v>
      </c>
      <c r="K141" s="21">
        <v>5.1999999999999998E-2</v>
      </c>
      <c r="L141" s="20">
        <v>1</v>
      </c>
      <c r="M141" s="20">
        <v>21010</v>
      </c>
      <c r="N141" s="20">
        <v>7756</v>
      </c>
      <c r="O141" s="20">
        <v>0</v>
      </c>
      <c r="P141" s="20">
        <v>0</v>
      </c>
      <c r="Q141" s="22"/>
      <c r="R141" s="20">
        <v>7</v>
      </c>
      <c r="S141" s="20">
        <v>0</v>
      </c>
      <c r="T141" s="20">
        <v>0</v>
      </c>
    </row>
    <row r="142" spans="1:20" ht="16" x14ac:dyDescent="0.2">
      <c r="A142" s="15" t="s">
        <v>96</v>
      </c>
      <c r="B142" s="15" t="s">
        <v>96</v>
      </c>
      <c r="C142" s="15">
        <v>1361</v>
      </c>
      <c r="D142" s="15" t="str">
        <f t="shared" si="2"/>
        <v>1361 2023-05</v>
      </c>
      <c r="E142" s="15" t="s">
        <v>58</v>
      </c>
      <c r="F142" s="16" t="s">
        <v>59</v>
      </c>
      <c r="G142" s="16">
        <v>772</v>
      </c>
      <c r="H142" s="16">
        <v>2</v>
      </c>
      <c r="I142" s="16">
        <v>17000</v>
      </c>
      <c r="J142" s="16">
        <v>9210</v>
      </c>
      <c r="K142" s="18">
        <v>0.54176470588235293</v>
      </c>
      <c r="L142" s="16">
        <v>1</v>
      </c>
      <c r="M142" s="16">
        <v>21010</v>
      </c>
      <c r="N142" s="16">
        <v>7756</v>
      </c>
      <c r="O142" s="16">
        <v>0</v>
      </c>
      <c r="P142" s="16">
        <v>0</v>
      </c>
      <c r="Q142" s="17"/>
      <c r="R142" s="16">
        <v>7</v>
      </c>
      <c r="S142" s="16">
        <v>0</v>
      </c>
      <c r="T142" s="16">
        <v>0</v>
      </c>
    </row>
    <row r="143" spans="1:20" ht="16" x14ac:dyDescent="0.2">
      <c r="A143" s="19" t="s">
        <v>96</v>
      </c>
      <c r="B143" s="19" t="s">
        <v>96</v>
      </c>
      <c r="C143" s="19">
        <v>1361</v>
      </c>
      <c r="D143" s="15" t="str">
        <f t="shared" si="2"/>
        <v>1361 2023-06</v>
      </c>
      <c r="E143" s="19" t="s">
        <v>60</v>
      </c>
      <c r="F143" s="20" t="s">
        <v>61</v>
      </c>
      <c r="G143" s="20">
        <v>669</v>
      </c>
      <c r="H143" s="20">
        <v>2</v>
      </c>
      <c r="I143" s="20">
        <v>19500</v>
      </c>
      <c r="J143" s="20">
        <v>13118</v>
      </c>
      <c r="K143" s="21">
        <v>0.67271794871794877</v>
      </c>
      <c r="L143" s="20">
        <v>1</v>
      </c>
      <c r="M143" s="20">
        <v>21010</v>
      </c>
      <c r="N143" s="20">
        <v>7240</v>
      </c>
      <c r="O143" s="20">
        <v>0</v>
      </c>
      <c r="P143" s="20">
        <v>0</v>
      </c>
      <c r="Q143" s="22"/>
      <c r="R143" s="20">
        <v>7</v>
      </c>
      <c r="S143" s="20">
        <v>0</v>
      </c>
      <c r="T143" s="20">
        <v>0</v>
      </c>
    </row>
    <row r="144" spans="1:20" ht="16" x14ac:dyDescent="0.2">
      <c r="A144" s="15" t="s">
        <v>97</v>
      </c>
      <c r="B144" s="15" t="s">
        <v>98</v>
      </c>
      <c r="C144" s="15">
        <v>1366</v>
      </c>
      <c r="D144" s="15" t="str">
        <f t="shared" si="2"/>
        <v>1366 2022-11</v>
      </c>
      <c r="E144" s="15" t="s">
        <v>47</v>
      </c>
      <c r="F144" s="16" t="s">
        <v>48</v>
      </c>
      <c r="G144" s="16">
        <v>811</v>
      </c>
      <c r="H144" s="17"/>
      <c r="I144" s="17"/>
      <c r="J144" s="17"/>
      <c r="K144" s="18" t="s">
        <v>49</v>
      </c>
      <c r="L144" s="17"/>
      <c r="M144" s="17"/>
      <c r="N144" s="17"/>
      <c r="O144" s="17"/>
      <c r="P144" s="17"/>
      <c r="Q144" s="17"/>
      <c r="R144" s="17"/>
      <c r="S144" s="17"/>
      <c r="T144" s="16">
        <v>1</v>
      </c>
    </row>
    <row r="145" spans="1:20" ht="16" x14ac:dyDescent="0.2">
      <c r="A145" s="19" t="s">
        <v>97</v>
      </c>
      <c r="B145" s="19" t="s">
        <v>98</v>
      </c>
      <c r="C145" s="19">
        <v>1366</v>
      </c>
      <c r="D145" s="15" t="str">
        <f t="shared" si="2"/>
        <v>1366 2023-01</v>
      </c>
      <c r="E145" s="19" t="s">
        <v>50</v>
      </c>
      <c r="F145" s="20" t="s">
        <v>51</v>
      </c>
      <c r="G145" s="20">
        <v>811</v>
      </c>
      <c r="H145" s="20">
        <v>1</v>
      </c>
      <c r="I145" s="20">
        <v>7000</v>
      </c>
      <c r="J145" s="20">
        <v>1483</v>
      </c>
      <c r="K145" s="21">
        <v>0.21185714285714285</v>
      </c>
      <c r="L145" s="20">
        <v>1</v>
      </c>
      <c r="M145" s="20">
        <v>17237</v>
      </c>
      <c r="N145" s="20">
        <v>13440</v>
      </c>
      <c r="O145" s="20">
        <v>0</v>
      </c>
      <c r="P145" s="20">
        <v>0</v>
      </c>
      <c r="Q145" s="20">
        <v>0</v>
      </c>
      <c r="R145" s="20">
        <v>6</v>
      </c>
      <c r="S145" s="20">
        <v>0</v>
      </c>
      <c r="T145" s="20">
        <v>1</v>
      </c>
    </row>
    <row r="146" spans="1:20" ht="16" x14ac:dyDescent="0.2">
      <c r="A146" s="15" t="s">
        <v>97</v>
      </c>
      <c r="B146" s="15" t="s">
        <v>98</v>
      </c>
      <c r="C146" s="15">
        <v>1366</v>
      </c>
      <c r="D146" s="15" t="str">
        <f t="shared" si="2"/>
        <v>1366 2023-02</v>
      </c>
      <c r="E146" s="15" t="s">
        <v>52</v>
      </c>
      <c r="F146" s="16" t="s">
        <v>53</v>
      </c>
      <c r="G146" s="16">
        <v>798</v>
      </c>
      <c r="H146" s="16">
        <v>2</v>
      </c>
      <c r="I146" s="16">
        <v>14500</v>
      </c>
      <c r="J146" s="16">
        <v>6258</v>
      </c>
      <c r="K146" s="18">
        <v>0.43158620689655175</v>
      </c>
      <c r="L146" s="16">
        <v>1</v>
      </c>
      <c r="M146" s="16">
        <v>17237</v>
      </c>
      <c r="N146" s="16">
        <v>13219</v>
      </c>
      <c r="O146" s="16">
        <v>0</v>
      </c>
      <c r="P146" s="16">
        <v>0</v>
      </c>
      <c r="Q146" s="16">
        <v>0</v>
      </c>
      <c r="R146" s="16">
        <v>6</v>
      </c>
      <c r="S146" s="16">
        <v>1</v>
      </c>
      <c r="T146" s="16">
        <v>1</v>
      </c>
    </row>
    <row r="147" spans="1:20" ht="16" x14ac:dyDescent="0.2">
      <c r="A147" s="19" t="s">
        <v>97</v>
      </c>
      <c r="B147" s="19" t="s">
        <v>98</v>
      </c>
      <c r="C147" s="19">
        <v>1366</v>
      </c>
      <c r="D147" s="15" t="str">
        <f t="shared" si="2"/>
        <v>1366 2023-03</v>
      </c>
      <c r="E147" s="19" t="s">
        <v>54</v>
      </c>
      <c r="F147" s="20" t="s">
        <v>55</v>
      </c>
      <c r="G147" s="20">
        <v>656</v>
      </c>
      <c r="H147" s="20">
        <v>2</v>
      </c>
      <c r="I147" s="20">
        <v>14500</v>
      </c>
      <c r="J147" s="20">
        <v>5770</v>
      </c>
      <c r="K147" s="21">
        <v>0.39793103448275863</v>
      </c>
      <c r="L147" s="20">
        <v>1</v>
      </c>
      <c r="M147" s="20">
        <v>17237</v>
      </c>
      <c r="N147" s="20">
        <v>12983</v>
      </c>
      <c r="O147" s="20">
        <v>0</v>
      </c>
      <c r="P147" s="20">
        <v>0</v>
      </c>
      <c r="Q147" s="20">
        <v>0</v>
      </c>
      <c r="R147" s="20">
        <v>6</v>
      </c>
      <c r="S147" s="20">
        <v>1</v>
      </c>
      <c r="T147" s="20">
        <v>1</v>
      </c>
    </row>
    <row r="148" spans="1:20" ht="16" x14ac:dyDescent="0.2">
      <c r="A148" s="15" t="s">
        <v>97</v>
      </c>
      <c r="B148" s="15" t="s">
        <v>98</v>
      </c>
      <c r="C148" s="15">
        <v>1366</v>
      </c>
      <c r="D148" s="15" t="str">
        <f t="shared" si="2"/>
        <v>1366 2023-04</v>
      </c>
      <c r="E148" s="15" t="s">
        <v>56</v>
      </c>
      <c r="F148" s="16" t="s">
        <v>57</v>
      </c>
      <c r="G148" s="16">
        <v>688</v>
      </c>
      <c r="H148" s="16">
        <v>2</v>
      </c>
      <c r="I148" s="16">
        <v>14500</v>
      </c>
      <c r="J148" s="16">
        <v>8088</v>
      </c>
      <c r="K148" s="18">
        <v>0.55779310344827582</v>
      </c>
      <c r="L148" s="16">
        <v>1</v>
      </c>
      <c r="M148" s="16">
        <v>17237</v>
      </c>
      <c r="N148" s="16">
        <v>12757</v>
      </c>
      <c r="O148" s="16">
        <v>0</v>
      </c>
      <c r="P148" s="16">
        <v>0</v>
      </c>
      <c r="Q148" s="16">
        <v>0</v>
      </c>
      <c r="R148" s="16">
        <v>6</v>
      </c>
      <c r="S148" s="16">
        <v>1</v>
      </c>
      <c r="T148" s="16">
        <v>1</v>
      </c>
    </row>
    <row r="149" spans="1:20" ht="16" x14ac:dyDescent="0.2">
      <c r="A149" s="19" t="s">
        <v>97</v>
      </c>
      <c r="B149" s="19" t="s">
        <v>98</v>
      </c>
      <c r="C149" s="19">
        <v>1366</v>
      </c>
      <c r="D149" s="15" t="str">
        <f t="shared" si="2"/>
        <v>1366 2023-05</v>
      </c>
      <c r="E149" s="19" t="s">
        <v>58</v>
      </c>
      <c r="F149" s="20" t="s">
        <v>59</v>
      </c>
      <c r="G149" s="20">
        <v>686</v>
      </c>
      <c r="H149" s="20">
        <v>2</v>
      </c>
      <c r="I149" s="20">
        <v>17500</v>
      </c>
      <c r="J149" s="20">
        <v>7834</v>
      </c>
      <c r="K149" s="21">
        <v>0.44765714285714286</v>
      </c>
      <c r="L149" s="20">
        <v>1</v>
      </c>
      <c r="M149" s="20">
        <v>17237</v>
      </c>
      <c r="N149" s="20">
        <v>12525</v>
      </c>
      <c r="O149" s="20">
        <v>0</v>
      </c>
      <c r="P149" s="20">
        <v>0</v>
      </c>
      <c r="Q149" s="20">
        <v>0</v>
      </c>
      <c r="R149" s="20">
        <v>6</v>
      </c>
      <c r="S149" s="20">
        <v>1</v>
      </c>
      <c r="T149" s="20">
        <v>1</v>
      </c>
    </row>
    <row r="150" spans="1:20" ht="16" x14ac:dyDescent="0.2">
      <c r="A150" s="15" t="s">
        <v>97</v>
      </c>
      <c r="B150" s="15" t="s">
        <v>98</v>
      </c>
      <c r="C150" s="15">
        <v>1366</v>
      </c>
      <c r="D150" s="15" t="str">
        <f t="shared" si="2"/>
        <v>1366 2023-06</v>
      </c>
      <c r="E150" s="15" t="s">
        <v>60</v>
      </c>
      <c r="F150" s="16" t="s">
        <v>61</v>
      </c>
      <c r="G150" s="16">
        <v>707</v>
      </c>
      <c r="H150" s="16">
        <v>2</v>
      </c>
      <c r="I150" s="16">
        <v>17500</v>
      </c>
      <c r="J150" s="16">
        <v>9663</v>
      </c>
      <c r="K150" s="18">
        <v>0.55217142857142854</v>
      </c>
      <c r="L150" s="16">
        <v>1</v>
      </c>
      <c r="M150" s="16">
        <v>17237</v>
      </c>
      <c r="N150" s="16">
        <v>12294</v>
      </c>
      <c r="O150" s="16">
        <v>0</v>
      </c>
      <c r="P150" s="16">
        <v>0</v>
      </c>
      <c r="Q150" s="16">
        <v>0</v>
      </c>
      <c r="R150" s="16">
        <v>6</v>
      </c>
      <c r="S150" s="16">
        <v>1</v>
      </c>
      <c r="T150" s="16">
        <v>1</v>
      </c>
    </row>
    <row r="151" spans="1:20" ht="16" x14ac:dyDescent="0.2">
      <c r="A151" s="19" t="s">
        <v>97</v>
      </c>
      <c r="B151" s="19" t="s">
        <v>98</v>
      </c>
      <c r="C151" s="19">
        <v>1366</v>
      </c>
      <c r="D151" s="15" t="str">
        <f t="shared" si="2"/>
        <v>1366 2023-07</v>
      </c>
      <c r="E151" s="19" t="s">
        <v>64</v>
      </c>
      <c r="F151" s="20" t="s">
        <v>65</v>
      </c>
      <c r="G151" s="20">
        <v>686</v>
      </c>
      <c r="H151" s="20">
        <v>2</v>
      </c>
      <c r="I151" s="20">
        <v>17500</v>
      </c>
      <c r="J151" s="20">
        <v>11935</v>
      </c>
      <c r="K151" s="21">
        <v>0.68200000000000005</v>
      </c>
      <c r="L151" s="20">
        <v>1</v>
      </c>
      <c r="M151" s="20">
        <v>17237</v>
      </c>
      <c r="N151" s="20">
        <v>12058</v>
      </c>
      <c r="O151" s="20">
        <v>0</v>
      </c>
      <c r="P151" s="20">
        <v>0</v>
      </c>
      <c r="Q151" s="20">
        <v>0</v>
      </c>
      <c r="R151" s="20">
        <v>6</v>
      </c>
      <c r="S151" s="20">
        <v>1</v>
      </c>
      <c r="T151" s="20">
        <v>1</v>
      </c>
    </row>
    <row r="152" spans="1:20" ht="16" x14ac:dyDescent="0.2">
      <c r="A152" s="15" t="s">
        <v>97</v>
      </c>
      <c r="B152" s="15" t="s">
        <v>98</v>
      </c>
      <c r="C152" s="15">
        <v>1366</v>
      </c>
      <c r="D152" s="15" t="str">
        <f t="shared" si="2"/>
        <v>1366 2023-08</v>
      </c>
      <c r="E152" s="15" t="s">
        <v>66</v>
      </c>
      <c r="F152" s="16" t="s">
        <v>67</v>
      </c>
      <c r="G152" s="16">
        <v>668</v>
      </c>
      <c r="H152" s="16">
        <v>2</v>
      </c>
      <c r="I152" s="16">
        <v>17500</v>
      </c>
      <c r="J152" s="16">
        <v>13446</v>
      </c>
      <c r="K152" s="18">
        <v>0.76834285714285711</v>
      </c>
      <c r="L152" s="16">
        <v>1</v>
      </c>
      <c r="M152" s="16">
        <v>17237</v>
      </c>
      <c r="N152" s="16">
        <v>11823</v>
      </c>
      <c r="O152" s="16">
        <v>0</v>
      </c>
      <c r="P152" s="16">
        <v>0</v>
      </c>
      <c r="Q152" s="16">
        <v>0</v>
      </c>
      <c r="R152" s="16">
        <v>6</v>
      </c>
      <c r="S152" s="16">
        <v>1</v>
      </c>
      <c r="T152" s="16">
        <v>1</v>
      </c>
    </row>
    <row r="153" spans="1:20" ht="16" x14ac:dyDescent="0.2">
      <c r="A153" s="19" t="s">
        <v>97</v>
      </c>
      <c r="B153" s="19" t="s">
        <v>98</v>
      </c>
      <c r="C153" s="19">
        <v>1366</v>
      </c>
      <c r="D153" s="15" t="str">
        <f t="shared" si="2"/>
        <v>1366 2023-09</v>
      </c>
      <c r="E153" s="19" t="s">
        <v>68</v>
      </c>
      <c r="F153" s="20" t="s">
        <v>69</v>
      </c>
      <c r="G153" s="20">
        <v>664</v>
      </c>
      <c r="H153" s="20">
        <v>2</v>
      </c>
      <c r="I153" s="20">
        <v>17500</v>
      </c>
      <c r="J153" s="20">
        <v>14146</v>
      </c>
      <c r="K153" s="21">
        <v>0.80834285714285714</v>
      </c>
      <c r="L153" s="20">
        <v>1</v>
      </c>
      <c r="M153" s="20">
        <v>17237</v>
      </c>
      <c r="N153" s="20">
        <v>11586</v>
      </c>
      <c r="O153" s="20">
        <v>0</v>
      </c>
      <c r="P153" s="20">
        <v>0</v>
      </c>
      <c r="Q153" s="20">
        <v>0</v>
      </c>
      <c r="R153" s="20">
        <v>6</v>
      </c>
      <c r="S153" s="20">
        <v>1</v>
      </c>
      <c r="T153" s="20">
        <v>1</v>
      </c>
    </row>
    <row r="154" spans="1:20" ht="16" x14ac:dyDescent="0.2">
      <c r="A154" s="15" t="s">
        <v>97</v>
      </c>
      <c r="B154" s="15" t="s">
        <v>98</v>
      </c>
      <c r="C154" s="15">
        <v>1366</v>
      </c>
      <c r="D154" s="15" t="str">
        <f t="shared" si="2"/>
        <v>1366 2023-10</v>
      </c>
      <c r="E154" s="15" t="s">
        <v>70</v>
      </c>
      <c r="F154" s="16" t="s">
        <v>71</v>
      </c>
      <c r="G154" s="16">
        <v>659</v>
      </c>
      <c r="H154" s="16">
        <v>2</v>
      </c>
      <c r="I154" s="16">
        <v>17500</v>
      </c>
      <c r="J154" s="16">
        <v>14717</v>
      </c>
      <c r="K154" s="18">
        <v>0.84097142857142859</v>
      </c>
      <c r="L154" s="16">
        <v>1</v>
      </c>
      <c r="M154" s="16">
        <v>17237</v>
      </c>
      <c r="N154" s="16">
        <v>11344</v>
      </c>
      <c r="O154" s="16">
        <v>0</v>
      </c>
      <c r="P154" s="16">
        <v>0</v>
      </c>
      <c r="Q154" s="16">
        <v>0</v>
      </c>
      <c r="R154" s="16">
        <v>6</v>
      </c>
      <c r="S154" s="16">
        <v>1</v>
      </c>
      <c r="T154" s="16">
        <v>1</v>
      </c>
    </row>
    <row r="155" spans="1:20" ht="16" x14ac:dyDescent="0.2">
      <c r="A155" s="19" t="s">
        <v>97</v>
      </c>
      <c r="B155" s="19" t="s">
        <v>98</v>
      </c>
      <c r="C155" s="19">
        <v>1366</v>
      </c>
      <c r="D155" s="15" t="str">
        <f t="shared" si="2"/>
        <v>1366 2023-11</v>
      </c>
      <c r="E155" s="19" t="s">
        <v>72</v>
      </c>
      <c r="F155" s="20" t="s">
        <v>73</v>
      </c>
      <c r="G155" s="20">
        <v>649</v>
      </c>
      <c r="H155" s="20">
        <v>3</v>
      </c>
      <c r="I155" s="20">
        <v>20000</v>
      </c>
      <c r="J155" s="20">
        <v>16998</v>
      </c>
      <c r="K155" s="21">
        <v>0.84989999999999999</v>
      </c>
      <c r="L155" s="20">
        <v>1</v>
      </c>
      <c r="M155" s="20">
        <v>17237</v>
      </c>
      <c r="N155" s="20">
        <v>11102</v>
      </c>
      <c r="O155" s="20">
        <v>0</v>
      </c>
      <c r="P155" s="20">
        <v>0</v>
      </c>
      <c r="Q155" s="20">
        <v>0</v>
      </c>
      <c r="R155" s="20">
        <v>6</v>
      </c>
      <c r="S155" s="20">
        <v>2</v>
      </c>
      <c r="T155" s="20">
        <v>1</v>
      </c>
    </row>
    <row r="156" spans="1:20" ht="16" x14ac:dyDescent="0.2">
      <c r="A156" s="15" t="s">
        <v>97</v>
      </c>
      <c r="B156" s="15" t="s">
        <v>98</v>
      </c>
      <c r="C156" s="15">
        <v>1366</v>
      </c>
      <c r="D156" s="15" t="str">
        <f t="shared" si="2"/>
        <v>1366 2023-12</v>
      </c>
      <c r="E156" s="15" t="s">
        <v>74</v>
      </c>
      <c r="F156" s="16" t="s">
        <v>75</v>
      </c>
      <c r="G156" s="16">
        <v>631</v>
      </c>
      <c r="H156" s="16">
        <v>3</v>
      </c>
      <c r="I156" s="16">
        <v>20000</v>
      </c>
      <c r="J156" s="16">
        <v>18312</v>
      </c>
      <c r="K156" s="18">
        <v>0.91559999999999997</v>
      </c>
      <c r="L156" s="16">
        <v>1</v>
      </c>
      <c r="M156" s="16">
        <v>17237</v>
      </c>
      <c r="N156" s="16">
        <v>11102</v>
      </c>
      <c r="O156" s="16">
        <v>0</v>
      </c>
      <c r="P156" s="16">
        <v>0</v>
      </c>
      <c r="Q156" s="16">
        <v>0</v>
      </c>
      <c r="R156" s="16">
        <v>6</v>
      </c>
      <c r="S156" s="16">
        <v>2</v>
      </c>
      <c r="T156" s="16">
        <v>1</v>
      </c>
    </row>
    <row r="157" spans="1:20" ht="16" x14ac:dyDescent="0.2">
      <c r="A157" s="19" t="s">
        <v>97</v>
      </c>
      <c r="B157" s="19" t="s">
        <v>98</v>
      </c>
      <c r="C157" s="19">
        <v>1366</v>
      </c>
      <c r="D157" s="15" t="str">
        <f t="shared" si="2"/>
        <v>1366 2024-01</v>
      </c>
      <c r="E157" s="19" t="s">
        <v>76</v>
      </c>
      <c r="F157" s="20" t="s">
        <v>77</v>
      </c>
      <c r="G157" s="20">
        <v>618</v>
      </c>
      <c r="H157" s="20">
        <v>3</v>
      </c>
      <c r="I157" s="20">
        <v>20000</v>
      </c>
      <c r="J157" s="20">
        <v>18491</v>
      </c>
      <c r="K157" s="21">
        <v>0.92454999999999998</v>
      </c>
      <c r="L157" s="20">
        <v>1</v>
      </c>
      <c r="M157" s="20">
        <v>17237</v>
      </c>
      <c r="N157" s="20">
        <v>10610</v>
      </c>
      <c r="O157" s="20">
        <v>0</v>
      </c>
      <c r="P157" s="20">
        <v>0</v>
      </c>
      <c r="Q157" s="20">
        <v>0</v>
      </c>
      <c r="R157" s="20">
        <v>7</v>
      </c>
      <c r="S157" s="20">
        <v>2</v>
      </c>
      <c r="T157" s="20">
        <v>1</v>
      </c>
    </row>
    <row r="158" spans="1:20" ht="16" x14ac:dyDescent="0.2">
      <c r="A158" s="15" t="s">
        <v>97</v>
      </c>
      <c r="B158" s="15" t="s">
        <v>98</v>
      </c>
      <c r="C158" s="15">
        <v>1366</v>
      </c>
      <c r="D158" s="15" t="str">
        <f t="shared" si="2"/>
        <v>1366 2024-02</v>
      </c>
      <c r="E158" s="15" t="s">
        <v>78</v>
      </c>
      <c r="F158" s="16" t="s">
        <v>79</v>
      </c>
      <c r="G158" s="16">
        <v>614</v>
      </c>
      <c r="H158" s="16">
        <v>3</v>
      </c>
      <c r="I158" s="16">
        <v>20000</v>
      </c>
      <c r="J158" s="16">
        <v>19656</v>
      </c>
      <c r="K158" s="18">
        <v>0.98280000000000001</v>
      </c>
      <c r="L158" s="16">
        <v>1</v>
      </c>
      <c r="M158" s="16">
        <v>17237</v>
      </c>
      <c r="N158" s="16">
        <v>10361</v>
      </c>
      <c r="O158" s="16">
        <v>0</v>
      </c>
      <c r="P158" s="16">
        <v>0</v>
      </c>
      <c r="Q158" s="16">
        <v>0</v>
      </c>
      <c r="R158" s="16">
        <v>7</v>
      </c>
      <c r="S158" s="16">
        <v>2</v>
      </c>
      <c r="T158" s="16">
        <v>1</v>
      </c>
    </row>
    <row r="159" spans="1:20" ht="16" x14ac:dyDescent="0.2">
      <c r="A159" s="19" t="s">
        <v>97</v>
      </c>
      <c r="B159" s="19" t="s">
        <v>98</v>
      </c>
      <c r="C159" s="19">
        <v>1366</v>
      </c>
      <c r="D159" s="15" t="str">
        <f t="shared" si="2"/>
        <v>1366 2024-03</v>
      </c>
      <c r="E159" s="19" t="s">
        <v>80</v>
      </c>
      <c r="F159" s="20" t="s">
        <v>81</v>
      </c>
      <c r="G159" s="20">
        <v>560</v>
      </c>
      <c r="H159" s="20">
        <v>3</v>
      </c>
      <c r="I159" s="20">
        <v>20000</v>
      </c>
      <c r="J159" s="20">
        <v>19661</v>
      </c>
      <c r="K159" s="21">
        <v>0.98304999999999998</v>
      </c>
      <c r="L159" s="20">
        <v>1</v>
      </c>
      <c r="M159" s="20">
        <v>17237</v>
      </c>
      <c r="N159" s="20">
        <v>10361</v>
      </c>
      <c r="O159" s="20">
        <v>0</v>
      </c>
      <c r="P159" s="20">
        <v>0</v>
      </c>
      <c r="Q159" s="20">
        <v>0</v>
      </c>
      <c r="R159" s="20">
        <v>7</v>
      </c>
      <c r="S159" s="20">
        <v>2</v>
      </c>
      <c r="T159" s="20">
        <v>1</v>
      </c>
    </row>
    <row r="160" spans="1:20" ht="16" x14ac:dyDescent="0.2">
      <c r="A160" s="15" t="s">
        <v>97</v>
      </c>
      <c r="B160" s="15" t="s">
        <v>98</v>
      </c>
      <c r="C160" s="15">
        <v>1366</v>
      </c>
      <c r="D160" s="15" t="str">
        <f t="shared" si="2"/>
        <v>1366 2024-04</v>
      </c>
      <c r="E160" s="15" t="s">
        <v>82</v>
      </c>
      <c r="F160" s="16" t="s">
        <v>83</v>
      </c>
      <c r="G160" s="16">
        <v>558</v>
      </c>
      <c r="H160" s="16">
        <v>3</v>
      </c>
      <c r="I160" s="16">
        <v>20000</v>
      </c>
      <c r="J160" s="16">
        <v>19817</v>
      </c>
      <c r="K160" s="18">
        <v>0.99085000000000001</v>
      </c>
      <c r="L160" s="16">
        <v>1</v>
      </c>
      <c r="M160" s="16">
        <v>17237</v>
      </c>
      <c r="N160" s="16">
        <v>10143</v>
      </c>
      <c r="O160" s="16">
        <v>0</v>
      </c>
      <c r="P160" s="16">
        <v>0</v>
      </c>
      <c r="Q160" s="16">
        <v>0</v>
      </c>
      <c r="R160" s="16">
        <v>6</v>
      </c>
      <c r="S160" s="16">
        <v>2</v>
      </c>
      <c r="T160" s="16">
        <v>1</v>
      </c>
    </row>
    <row r="161" spans="1:20" ht="16" x14ac:dyDescent="0.2">
      <c r="A161" s="19" t="s">
        <v>97</v>
      </c>
      <c r="B161" s="19" t="s">
        <v>98</v>
      </c>
      <c r="C161" s="19">
        <v>1366</v>
      </c>
      <c r="D161" s="15" t="str">
        <f t="shared" si="2"/>
        <v>1366 2024-05</v>
      </c>
      <c r="E161" s="19" t="s">
        <v>84</v>
      </c>
      <c r="F161" s="20" t="s">
        <v>85</v>
      </c>
      <c r="G161" s="20">
        <v>557</v>
      </c>
      <c r="H161" s="20">
        <v>3</v>
      </c>
      <c r="I161" s="20">
        <v>20000</v>
      </c>
      <c r="J161" s="20">
        <v>19618</v>
      </c>
      <c r="K161" s="21">
        <v>0.98089999999999999</v>
      </c>
      <c r="L161" s="20">
        <v>1</v>
      </c>
      <c r="M161" s="20">
        <v>17237</v>
      </c>
      <c r="N161" s="20">
        <v>9943</v>
      </c>
      <c r="O161" s="20">
        <v>0</v>
      </c>
      <c r="P161" s="20">
        <v>0</v>
      </c>
      <c r="Q161" s="20">
        <v>0</v>
      </c>
      <c r="R161" s="20">
        <v>6</v>
      </c>
      <c r="S161" s="20">
        <v>2</v>
      </c>
      <c r="T161" s="20">
        <v>1</v>
      </c>
    </row>
    <row r="162" spans="1:20" ht="16" x14ac:dyDescent="0.2">
      <c r="A162" s="15" t="s">
        <v>97</v>
      </c>
      <c r="B162" s="15" t="s">
        <v>98</v>
      </c>
      <c r="C162" s="15">
        <v>1366</v>
      </c>
      <c r="D162" s="15" t="str">
        <f t="shared" si="2"/>
        <v>1366 2024-06</v>
      </c>
      <c r="E162" s="15" t="s">
        <v>86</v>
      </c>
      <c r="F162" s="16" t="s">
        <v>87</v>
      </c>
      <c r="G162" s="16">
        <v>578</v>
      </c>
      <c r="H162" s="16">
        <v>3</v>
      </c>
      <c r="I162" s="16">
        <v>20000</v>
      </c>
      <c r="J162" s="16">
        <v>20128</v>
      </c>
      <c r="K162" s="18">
        <v>1.0064</v>
      </c>
      <c r="L162" s="16">
        <v>1</v>
      </c>
      <c r="M162" s="16">
        <v>17237</v>
      </c>
      <c r="N162" s="16">
        <v>9688</v>
      </c>
      <c r="O162" s="16">
        <v>0</v>
      </c>
      <c r="P162" s="16">
        <v>0</v>
      </c>
      <c r="Q162" s="16">
        <v>0</v>
      </c>
      <c r="R162" s="16">
        <v>6</v>
      </c>
      <c r="S162" s="16">
        <v>2</v>
      </c>
      <c r="T162" s="16">
        <v>1</v>
      </c>
    </row>
    <row r="163" spans="1:20" ht="16" x14ac:dyDescent="0.2">
      <c r="A163" s="19" t="s">
        <v>97</v>
      </c>
      <c r="B163" s="19" t="s">
        <v>98</v>
      </c>
      <c r="C163" s="19">
        <v>1366</v>
      </c>
      <c r="D163" s="15" t="str">
        <f t="shared" si="2"/>
        <v>1366 2024-07</v>
      </c>
      <c r="E163" s="19" t="s">
        <v>88</v>
      </c>
      <c r="F163" s="20" t="s">
        <v>89</v>
      </c>
      <c r="G163" s="20">
        <v>564</v>
      </c>
      <c r="H163" s="20">
        <v>3</v>
      </c>
      <c r="I163" s="20">
        <v>20000</v>
      </c>
      <c r="J163" s="20">
        <v>20097</v>
      </c>
      <c r="K163" s="21">
        <v>1.00485</v>
      </c>
      <c r="L163" s="20">
        <v>1</v>
      </c>
      <c r="M163" s="20">
        <v>17237</v>
      </c>
      <c r="N163" s="20">
        <v>9467</v>
      </c>
      <c r="O163" s="20">
        <v>0</v>
      </c>
      <c r="P163" s="20">
        <v>0</v>
      </c>
      <c r="Q163" s="20">
        <v>0</v>
      </c>
      <c r="R163" s="20">
        <v>6</v>
      </c>
      <c r="S163" s="20">
        <v>2</v>
      </c>
      <c r="T163" s="20">
        <v>1</v>
      </c>
    </row>
    <row r="164" spans="1:20" ht="16" x14ac:dyDescent="0.2">
      <c r="A164" s="15" t="s">
        <v>97</v>
      </c>
      <c r="B164" s="15" t="s">
        <v>98</v>
      </c>
      <c r="C164" s="15">
        <v>1366</v>
      </c>
      <c r="D164" s="15" t="str">
        <f t="shared" si="2"/>
        <v>1366 2024-08</v>
      </c>
      <c r="E164" s="15" t="s">
        <v>90</v>
      </c>
      <c r="F164" s="16" t="s">
        <v>91</v>
      </c>
      <c r="G164" s="16">
        <v>570</v>
      </c>
      <c r="H164" s="16">
        <v>3</v>
      </c>
      <c r="I164" s="16">
        <v>20000</v>
      </c>
      <c r="J164" s="16">
        <v>19160</v>
      </c>
      <c r="K164" s="18">
        <v>0.95799999999999996</v>
      </c>
      <c r="L164" s="16">
        <v>1</v>
      </c>
      <c r="M164" s="16">
        <v>17237</v>
      </c>
      <c r="N164" s="16">
        <v>9467</v>
      </c>
      <c r="O164" s="16">
        <v>0</v>
      </c>
      <c r="P164" s="16">
        <v>0</v>
      </c>
      <c r="Q164" s="16">
        <v>0</v>
      </c>
      <c r="R164" s="16">
        <v>6</v>
      </c>
      <c r="S164" s="16">
        <v>2</v>
      </c>
      <c r="T164" s="16">
        <v>1</v>
      </c>
    </row>
    <row r="165" spans="1:20" ht="16" x14ac:dyDescent="0.2">
      <c r="A165" s="19" t="s">
        <v>97</v>
      </c>
      <c r="B165" s="19" t="s">
        <v>98</v>
      </c>
      <c r="C165" s="19">
        <v>1366</v>
      </c>
      <c r="D165" s="15" t="str">
        <f t="shared" si="2"/>
        <v>1366 2024-09</v>
      </c>
      <c r="E165" s="19" t="s">
        <v>92</v>
      </c>
      <c r="F165" s="20" t="s">
        <v>93</v>
      </c>
      <c r="G165" s="20">
        <v>571</v>
      </c>
      <c r="H165" s="20">
        <v>3</v>
      </c>
      <c r="I165" s="20">
        <v>20000</v>
      </c>
      <c r="J165" s="20">
        <v>17165</v>
      </c>
      <c r="K165" s="21">
        <v>0.85824999999999996</v>
      </c>
      <c r="L165" s="20">
        <v>1</v>
      </c>
      <c r="M165" s="20">
        <v>17237</v>
      </c>
      <c r="N165" s="20">
        <v>9257</v>
      </c>
      <c r="O165" s="20">
        <v>0</v>
      </c>
      <c r="P165" s="20">
        <v>0</v>
      </c>
      <c r="Q165" s="20">
        <v>0</v>
      </c>
      <c r="R165" s="20">
        <v>6</v>
      </c>
      <c r="S165" s="20">
        <v>2</v>
      </c>
      <c r="T165" s="20">
        <v>1</v>
      </c>
    </row>
    <row r="166" spans="1:20" ht="16" x14ac:dyDescent="0.2">
      <c r="A166" s="15" t="s">
        <v>97</v>
      </c>
      <c r="B166" s="15" t="s">
        <v>98</v>
      </c>
      <c r="C166" s="15">
        <v>1409</v>
      </c>
      <c r="D166" s="15" t="str">
        <f t="shared" si="2"/>
        <v>1409 2022-11</v>
      </c>
      <c r="E166" s="15" t="s">
        <v>47</v>
      </c>
      <c r="F166" s="16" t="s">
        <v>48</v>
      </c>
      <c r="G166" s="16">
        <v>706</v>
      </c>
      <c r="H166" s="17"/>
      <c r="I166" s="17"/>
      <c r="J166" s="17"/>
      <c r="K166" s="18" t="s">
        <v>49</v>
      </c>
      <c r="L166" s="17"/>
      <c r="M166" s="17"/>
      <c r="N166" s="17"/>
      <c r="O166" s="17"/>
      <c r="P166" s="17"/>
      <c r="Q166" s="17"/>
      <c r="R166" s="17"/>
      <c r="S166" s="17"/>
      <c r="T166" s="16">
        <v>0</v>
      </c>
    </row>
    <row r="167" spans="1:20" ht="16" x14ac:dyDescent="0.2">
      <c r="A167" s="19" t="s">
        <v>97</v>
      </c>
      <c r="B167" s="19" t="s">
        <v>98</v>
      </c>
      <c r="C167" s="19">
        <v>1409</v>
      </c>
      <c r="D167" s="15" t="str">
        <f t="shared" si="2"/>
        <v>1409 2023-01</v>
      </c>
      <c r="E167" s="19" t="s">
        <v>50</v>
      </c>
      <c r="F167" s="20" t="s">
        <v>51</v>
      </c>
      <c r="G167" s="20">
        <v>682</v>
      </c>
      <c r="H167" s="20">
        <v>7</v>
      </c>
      <c r="I167" s="20">
        <v>80900</v>
      </c>
      <c r="J167" s="20">
        <v>67903</v>
      </c>
      <c r="K167" s="21">
        <v>0.83934487021013593</v>
      </c>
      <c r="L167" s="20">
        <v>0</v>
      </c>
      <c r="M167" s="22"/>
      <c r="N167" s="22"/>
      <c r="O167" s="20">
        <v>0</v>
      </c>
      <c r="P167" s="20">
        <v>0</v>
      </c>
      <c r="Q167" s="22"/>
      <c r="R167" s="20">
        <v>6</v>
      </c>
      <c r="S167" s="20">
        <v>0</v>
      </c>
      <c r="T167" s="20">
        <v>0</v>
      </c>
    </row>
    <row r="168" spans="1:20" ht="16" x14ac:dyDescent="0.2">
      <c r="A168" s="15" t="s">
        <v>97</v>
      </c>
      <c r="B168" s="15" t="s">
        <v>98</v>
      </c>
      <c r="C168" s="15">
        <v>1409</v>
      </c>
      <c r="D168" s="15" t="str">
        <f t="shared" si="2"/>
        <v>1409 2023-02</v>
      </c>
      <c r="E168" s="15" t="s">
        <v>52</v>
      </c>
      <c r="F168" s="16" t="s">
        <v>53</v>
      </c>
      <c r="G168" s="16">
        <v>684</v>
      </c>
      <c r="H168" s="16">
        <v>7</v>
      </c>
      <c r="I168" s="16">
        <v>80900</v>
      </c>
      <c r="J168" s="16">
        <v>66979</v>
      </c>
      <c r="K168" s="18">
        <v>0.82792336217552531</v>
      </c>
      <c r="L168" s="16">
        <v>0</v>
      </c>
      <c r="M168" s="17"/>
      <c r="N168" s="17"/>
      <c r="O168" s="16">
        <v>0</v>
      </c>
      <c r="P168" s="16">
        <v>0</v>
      </c>
      <c r="Q168" s="17"/>
      <c r="R168" s="16">
        <v>6</v>
      </c>
      <c r="S168" s="16">
        <v>0</v>
      </c>
      <c r="T168" s="16">
        <v>0</v>
      </c>
    </row>
    <row r="169" spans="1:20" ht="16" x14ac:dyDescent="0.2">
      <c r="A169" s="19" t="s">
        <v>97</v>
      </c>
      <c r="B169" s="19" t="s">
        <v>98</v>
      </c>
      <c r="C169" s="19">
        <v>1409</v>
      </c>
      <c r="D169" s="15" t="str">
        <f t="shared" si="2"/>
        <v>1409 2023-03</v>
      </c>
      <c r="E169" s="19" t="s">
        <v>54</v>
      </c>
      <c r="F169" s="20" t="s">
        <v>55</v>
      </c>
      <c r="G169" s="20">
        <v>683</v>
      </c>
      <c r="H169" s="20">
        <v>7</v>
      </c>
      <c r="I169" s="20">
        <v>80900</v>
      </c>
      <c r="J169" s="20">
        <v>66174</v>
      </c>
      <c r="K169" s="21">
        <v>0.81797280593325095</v>
      </c>
      <c r="L169" s="20">
        <v>0</v>
      </c>
      <c r="M169" s="22"/>
      <c r="N169" s="22"/>
      <c r="O169" s="20">
        <v>0</v>
      </c>
      <c r="P169" s="20">
        <v>0</v>
      </c>
      <c r="Q169" s="22"/>
      <c r="R169" s="20">
        <v>6</v>
      </c>
      <c r="S169" s="20">
        <v>0</v>
      </c>
      <c r="T169" s="20">
        <v>0</v>
      </c>
    </row>
    <row r="170" spans="1:20" ht="16" x14ac:dyDescent="0.2">
      <c r="A170" s="15" t="s">
        <v>97</v>
      </c>
      <c r="B170" s="15" t="s">
        <v>98</v>
      </c>
      <c r="C170" s="15">
        <v>1409</v>
      </c>
      <c r="D170" s="15" t="str">
        <f t="shared" si="2"/>
        <v>1409 2023-04</v>
      </c>
      <c r="E170" s="15" t="s">
        <v>56</v>
      </c>
      <c r="F170" s="16" t="s">
        <v>57</v>
      </c>
      <c r="G170" s="16">
        <v>688</v>
      </c>
      <c r="H170" s="16">
        <v>7</v>
      </c>
      <c r="I170" s="16">
        <v>80900</v>
      </c>
      <c r="J170" s="16">
        <v>70035</v>
      </c>
      <c r="K170" s="18">
        <v>0.86569839307787388</v>
      </c>
      <c r="L170" s="16">
        <v>0</v>
      </c>
      <c r="M170" s="17"/>
      <c r="N170" s="17"/>
      <c r="O170" s="16">
        <v>0</v>
      </c>
      <c r="P170" s="16">
        <v>0</v>
      </c>
      <c r="Q170" s="17"/>
      <c r="R170" s="16">
        <v>6</v>
      </c>
      <c r="S170" s="16">
        <v>0</v>
      </c>
      <c r="T170" s="16">
        <v>0</v>
      </c>
    </row>
    <row r="171" spans="1:20" ht="16" x14ac:dyDescent="0.2">
      <c r="A171" s="19" t="s">
        <v>97</v>
      </c>
      <c r="B171" s="19" t="s">
        <v>98</v>
      </c>
      <c r="C171" s="19">
        <v>1409</v>
      </c>
      <c r="D171" s="15" t="str">
        <f t="shared" si="2"/>
        <v>1409 2023-05</v>
      </c>
      <c r="E171" s="19" t="s">
        <v>58</v>
      </c>
      <c r="F171" s="20" t="s">
        <v>59</v>
      </c>
      <c r="G171" s="20">
        <v>680</v>
      </c>
      <c r="H171" s="20">
        <v>7</v>
      </c>
      <c r="I171" s="20">
        <v>80900</v>
      </c>
      <c r="J171" s="20">
        <v>66859</v>
      </c>
      <c r="K171" s="21">
        <v>0.82644004944375771</v>
      </c>
      <c r="L171" s="20">
        <v>0</v>
      </c>
      <c r="M171" s="22"/>
      <c r="N171" s="22"/>
      <c r="O171" s="20">
        <v>0</v>
      </c>
      <c r="P171" s="20">
        <v>0</v>
      </c>
      <c r="Q171" s="22"/>
      <c r="R171" s="20">
        <v>6</v>
      </c>
      <c r="S171" s="20">
        <v>0</v>
      </c>
      <c r="T171" s="20">
        <v>0</v>
      </c>
    </row>
    <row r="172" spans="1:20" ht="16" x14ac:dyDescent="0.2">
      <c r="A172" s="15" t="s">
        <v>97</v>
      </c>
      <c r="B172" s="15" t="s">
        <v>98</v>
      </c>
      <c r="C172" s="15">
        <v>1409</v>
      </c>
      <c r="D172" s="15" t="str">
        <f t="shared" si="2"/>
        <v>1409 2023-06</v>
      </c>
      <c r="E172" s="15" t="s">
        <v>60</v>
      </c>
      <c r="F172" s="16" t="s">
        <v>61</v>
      </c>
      <c r="G172" s="16">
        <v>694</v>
      </c>
      <c r="H172" s="16">
        <v>7</v>
      </c>
      <c r="I172" s="16">
        <v>80900</v>
      </c>
      <c r="J172" s="16">
        <v>69051</v>
      </c>
      <c r="K172" s="18">
        <v>0.85353522867737952</v>
      </c>
      <c r="L172" s="16">
        <v>0</v>
      </c>
      <c r="M172" s="17"/>
      <c r="N172" s="17"/>
      <c r="O172" s="16">
        <v>0</v>
      </c>
      <c r="P172" s="16">
        <v>0</v>
      </c>
      <c r="Q172" s="17"/>
      <c r="R172" s="16">
        <v>6</v>
      </c>
      <c r="S172" s="16">
        <v>0</v>
      </c>
      <c r="T172" s="16">
        <v>0</v>
      </c>
    </row>
    <row r="173" spans="1:20" ht="16" x14ac:dyDescent="0.2">
      <c r="A173" s="19" t="s">
        <v>97</v>
      </c>
      <c r="B173" s="19" t="s">
        <v>98</v>
      </c>
      <c r="C173" s="19">
        <v>1409</v>
      </c>
      <c r="D173" s="15" t="str">
        <f t="shared" si="2"/>
        <v>1409 2023-07</v>
      </c>
      <c r="E173" s="19" t="s">
        <v>64</v>
      </c>
      <c r="F173" s="20" t="s">
        <v>65</v>
      </c>
      <c r="G173" s="20">
        <v>682</v>
      </c>
      <c r="H173" s="20">
        <v>7</v>
      </c>
      <c r="I173" s="20">
        <v>80900</v>
      </c>
      <c r="J173" s="20">
        <v>67488</v>
      </c>
      <c r="K173" s="21">
        <v>0.83421508034610625</v>
      </c>
      <c r="L173" s="20">
        <v>0</v>
      </c>
      <c r="M173" s="22"/>
      <c r="N173" s="22"/>
      <c r="O173" s="20">
        <v>0</v>
      </c>
      <c r="P173" s="20">
        <v>0</v>
      </c>
      <c r="Q173" s="22"/>
      <c r="R173" s="20">
        <v>6</v>
      </c>
      <c r="S173" s="20">
        <v>0</v>
      </c>
      <c r="T173" s="20">
        <v>0</v>
      </c>
    </row>
    <row r="174" spans="1:20" ht="16" x14ac:dyDescent="0.2">
      <c r="A174" s="15" t="s">
        <v>97</v>
      </c>
      <c r="B174" s="15" t="s">
        <v>98</v>
      </c>
      <c r="C174" s="15">
        <v>1409</v>
      </c>
      <c r="D174" s="15" t="str">
        <f t="shared" si="2"/>
        <v>1409 2023-08</v>
      </c>
      <c r="E174" s="15" t="s">
        <v>66</v>
      </c>
      <c r="F174" s="16" t="s">
        <v>67</v>
      </c>
      <c r="G174" s="16">
        <v>685</v>
      </c>
      <c r="H174" s="16">
        <v>7</v>
      </c>
      <c r="I174" s="16">
        <v>80900</v>
      </c>
      <c r="J174" s="16">
        <v>73025</v>
      </c>
      <c r="K174" s="18">
        <v>0.90265760197775036</v>
      </c>
      <c r="L174" s="16">
        <v>0</v>
      </c>
      <c r="M174" s="17"/>
      <c r="N174" s="17"/>
      <c r="O174" s="16">
        <v>0</v>
      </c>
      <c r="P174" s="16">
        <v>0</v>
      </c>
      <c r="Q174" s="17"/>
      <c r="R174" s="16">
        <v>6</v>
      </c>
      <c r="S174" s="16">
        <v>0</v>
      </c>
      <c r="T174" s="16">
        <v>0</v>
      </c>
    </row>
    <row r="175" spans="1:20" ht="16" x14ac:dyDescent="0.2">
      <c r="A175" s="19" t="s">
        <v>97</v>
      </c>
      <c r="B175" s="19" t="s">
        <v>98</v>
      </c>
      <c r="C175" s="19">
        <v>1409</v>
      </c>
      <c r="D175" s="15" t="str">
        <f t="shared" si="2"/>
        <v>1409 2023-09</v>
      </c>
      <c r="E175" s="19" t="s">
        <v>68</v>
      </c>
      <c r="F175" s="20" t="s">
        <v>69</v>
      </c>
      <c r="G175" s="20">
        <v>680</v>
      </c>
      <c r="H175" s="20">
        <v>7</v>
      </c>
      <c r="I175" s="20">
        <v>80900</v>
      </c>
      <c r="J175" s="20">
        <v>74291</v>
      </c>
      <c r="K175" s="21">
        <v>0.91830655129789862</v>
      </c>
      <c r="L175" s="20">
        <v>0</v>
      </c>
      <c r="M175" s="22"/>
      <c r="N175" s="22"/>
      <c r="O175" s="20">
        <v>0</v>
      </c>
      <c r="P175" s="20">
        <v>0</v>
      </c>
      <c r="Q175" s="22"/>
      <c r="R175" s="20">
        <v>6</v>
      </c>
      <c r="S175" s="20">
        <v>0</v>
      </c>
      <c r="T175" s="20">
        <v>0</v>
      </c>
    </row>
    <row r="176" spans="1:20" ht="16" x14ac:dyDescent="0.2">
      <c r="A176" s="15" t="s">
        <v>97</v>
      </c>
      <c r="B176" s="15" t="s">
        <v>98</v>
      </c>
      <c r="C176" s="15">
        <v>1409</v>
      </c>
      <c r="D176" s="15" t="str">
        <f t="shared" si="2"/>
        <v>1409 2023-10</v>
      </c>
      <c r="E176" s="15" t="s">
        <v>70</v>
      </c>
      <c r="F176" s="16" t="s">
        <v>71</v>
      </c>
      <c r="G176" s="16">
        <v>678</v>
      </c>
      <c r="H176" s="16">
        <v>7</v>
      </c>
      <c r="I176" s="16">
        <v>80900</v>
      </c>
      <c r="J176" s="16">
        <v>74730</v>
      </c>
      <c r="K176" s="18">
        <v>0.92373300370828182</v>
      </c>
      <c r="L176" s="16">
        <v>0</v>
      </c>
      <c r="M176" s="17"/>
      <c r="N176" s="17"/>
      <c r="O176" s="16">
        <v>0</v>
      </c>
      <c r="P176" s="16">
        <v>0</v>
      </c>
      <c r="Q176" s="17"/>
      <c r="R176" s="16">
        <v>6</v>
      </c>
      <c r="S176" s="16">
        <v>0</v>
      </c>
      <c r="T176" s="16">
        <v>0</v>
      </c>
    </row>
    <row r="177" spans="1:20" ht="16" x14ac:dyDescent="0.2">
      <c r="A177" s="19" t="s">
        <v>97</v>
      </c>
      <c r="B177" s="19" t="s">
        <v>98</v>
      </c>
      <c r="C177" s="19">
        <v>1409</v>
      </c>
      <c r="D177" s="15" t="str">
        <f t="shared" si="2"/>
        <v>1409 2023-11</v>
      </c>
      <c r="E177" s="19" t="s">
        <v>72</v>
      </c>
      <c r="F177" s="20" t="s">
        <v>73</v>
      </c>
      <c r="G177" s="20">
        <v>678</v>
      </c>
      <c r="H177" s="20">
        <v>7</v>
      </c>
      <c r="I177" s="20">
        <v>80900</v>
      </c>
      <c r="J177" s="20">
        <v>77339</v>
      </c>
      <c r="K177" s="21">
        <v>0.95598269468479602</v>
      </c>
      <c r="L177" s="20">
        <v>0</v>
      </c>
      <c r="M177" s="22"/>
      <c r="N177" s="22"/>
      <c r="O177" s="20">
        <v>0</v>
      </c>
      <c r="P177" s="20">
        <v>0</v>
      </c>
      <c r="Q177" s="22"/>
      <c r="R177" s="20">
        <v>6</v>
      </c>
      <c r="S177" s="20">
        <v>0</v>
      </c>
      <c r="T177" s="20">
        <v>0</v>
      </c>
    </row>
    <row r="178" spans="1:20" ht="16" x14ac:dyDescent="0.2">
      <c r="A178" s="15" t="s">
        <v>97</v>
      </c>
      <c r="B178" s="15" t="s">
        <v>98</v>
      </c>
      <c r="C178" s="15">
        <v>1409</v>
      </c>
      <c r="D178" s="15" t="str">
        <f t="shared" si="2"/>
        <v>1409 2023-12</v>
      </c>
      <c r="E178" s="15" t="s">
        <v>74</v>
      </c>
      <c r="F178" s="16" t="s">
        <v>75</v>
      </c>
      <c r="G178" s="16">
        <v>658</v>
      </c>
      <c r="H178" s="16">
        <v>8</v>
      </c>
      <c r="I178" s="16">
        <v>81400</v>
      </c>
      <c r="J178" s="16">
        <v>76844</v>
      </c>
      <c r="K178" s="18">
        <v>0.94402948402948406</v>
      </c>
      <c r="L178" s="16">
        <v>0</v>
      </c>
      <c r="M178" s="17"/>
      <c r="N178" s="17"/>
      <c r="O178" s="16">
        <v>0</v>
      </c>
      <c r="P178" s="16">
        <v>0</v>
      </c>
      <c r="Q178" s="17"/>
      <c r="R178" s="16">
        <v>6</v>
      </c>
      <c r="S178" s="16">
        <v>1</v>
      </c>
      <c r="T178" s="16">
        <v>0</v>
      </c>
    </row>
    <row r="179" spans="1:20" ht="16" x14ac:dyDescent="0.2">
      <c r="A179" s="19" t="s">
        <v>97</v>
      </c>
      <c r="B179" s="19" t="s">
        <v>98</v>
      </c>
      <c r="C179" s="19">
        <v>1409</v>
      </c>
      <c r="D179" s="15" t="str">
        <f t="shared" si="2"/>
        <v>1409 2024-01</v>
      </c>
      <c r="E179" s="19" t="s">
        <v>76</v>
      </c>
      <c r="F179" s="20" t="s">
        <v>77</v>
      </c>
      <c r="G179" s="20">
        <v>648</v>
      </c>
      <c r="H179" s="20">
        <v>8</v>
      </c>
      <c r="I179" s="20">
        <v>81400</v>
      </c>
      <c r="J179" s="20">
        <v>78242</v>
      </c>
      <c r="K179" s="21">
        <v>0.96120393120393122</v>
      </c>
      <c r="L179" s="20">
        <v>1</v>
      </c>
      <c r="M179" s="20">
        <v>75434</v>
      </c>
      <c r="N179" s="20">
        <v>75564</v>
      </c>
      <c r="O179" s="20">
        <v>0</v>
      </c>
      <c r="P179" s="20">
        <v>0</v>
      </c>
      <c r="Q179" s="22"/>
      <c r="R179" s="20">
        <v>6</v>
      </c>
      <c r="S179" s="20">
        <v>2</v>
      </c>
      <c r="T179" s="20">
        <v>0</v>
      </c>
    </row>
    <row r="180" spans="1:20" ht="16" x14ac:dyDescent="0.2">
      <c r="A180" s="15" t="s">
        <v>97</v>
      </c>
      <c r="B180" s="15" t="s">
        <v>98</v>
      </c>
      <c r="C180" s="15">
        <v>1409</v>
      </c>
      <c r="D180" s="15" t="str">
        <f t="shared" si="2"/>
        <v>1409 2024-02</v>
      </c>
      <c r="E180" s="15" t="s">
        <v>78</v>
      </c>
      <c r="F180" s="16" t="s">
        <v>79</v>
      </c>
      <c r="G180" s="16">
        <v>613</v>
      </c>
      <c r="H180" s="16">
        <v>6</v>
      </c>
      <c r="I180" s="16">
        <v>81400</v>
      </c>
      <c r="J180" s="16">
        <v>37298</v>
      </c>
      <c r="K180" s="18">
        <v>0.4582063882063882</v>
      </c>
      <c r="L180" s="16">
        <v>1</v>
      </c>
      <c r="M180" s="16">
        <v>75434</v>
      </c>
      <c r="N180" s="16">
        <v>74523</v>
      </c>
      <c r="O180" s="16">
        <v>0</v>
      </c>
      <c r="P180" s="16">
        <v>0</v>
      </c>
      <c r="Q180" s="17"/>
      <c r="R180" s="16">
        <v>6</v>
      </c>
      <c r="S180" s="16">
        <v>2</v>
      </c>
      <c r="T180" s="16">
        <v>0</v>
      </c>
    </row>
    <row r="181" spans="1:20" ht="16" x14ac:dyDescent="0.2">
      <c r="A181" s="19" t="s">
        <v>97</v>
      </c>
      <c r="B181" s="19" t="s">
        <v>98</v>
      </c>
      <c r="C181" s="19">
        <v>1409</v>
      </c>
      <c r="D181" s="15" t="str">
        <f t="shared" si="2"/>
        <v>1409 2024-03</v>
      </c>
      <c r="E181" s="19" t="s">
        <v>80</v>
      </c>
      <c r="F181" s="20" t="s">
        <v>81</v>
      </c>
      <c r="G181" s="20">
        <v>690</v>
      </c>
      <c r="H181" s="20">
        <v>7</v>
      </c>
      <c r="I181" s="20">
        <v>81400</v>
      </c>
      <c r="J181" s="20">
        <v>39316</v>
      </c>
      <c r="K181" s="21">
        <v>0.48299754299754299</v>
      </c>
      <c r="L181" s="20">
        <v>1</v>
      </c>
      <c r="M181" s="20">
        <v>75434</v>
      </c>
      <c r="N181" s="20">
        <v>74523</v>
      </c>
      <c r="O181" s="20">
        <v>0</v>
      </c>
      <c r="P181" s="20">
        <v>0</v>
      </c>
      <c r="Q181" s="22"/>
      <c r="R181" s="20">
        <v>6</v>
      </c>
      <c r="S181" s="20">
        <v>2</v>
      </c>
      <c r="T181" s="20">
        <v>0</v>
      </c>
    </row>
    <row r="182" spans="1:20" ht="16" x14ac:dyDescent="0.2">
      <c r="A182" s="15" t="s">
        <v>97</v>
      </c>
      <c r="B182" s="15" t="s">
        <v>98</v>
      </c>
      <c r="C182" s="15">
        <v>1461</v>
      </c>
      <c r="D182" s="15" t="str">
        <f t="shared" si="2"/>
        <v>1461 2022-11</v>
      </c>
      <c r="E182" s="15" t="s">
        <v>47</v>
      </c>
      <c r="F182" s="16" t="s">
        <v>48</v>
      </c>
      <c r="G182" s="16">
        <v>667</v>
      </c>
      <c r="H182" s="17"/>
      <c r="I182" s="17"/>
      <c r="J182" s="17"/>
      <c r="K182" s="18" t="s">
        <v>49</v>
      </c>
      <c r="L182" s="17"/>
      <c r="M182" s="17"/>
      <c r="N182" s="17"/>
      <c r="O182" s="17"/>
      <c r="P182" s="17"/>
      <c r="Q182" s="17"/>
      <c r="R182" s="17"/>
      <c r="S182" s="17"/>
      <c r="T182" s="16">
        <v>1</v>
      </c>
    </row>
    <row r="183" spans="1:20" ht="16" x14ac:dyDescent="0.2">
      <c r="A183" s="19" t="s">
        <v>97</v>
      </c>
      <c r="B183" s="19" t="s">
        <v>98</v>
      </c>
      <c r="C183" s="19">
        <v>1461</v>
      </c>
      <c r="D183" s="15" t="str">
        <f t="shared" si="2"/>
        <v>1461 2023-01</v>
      </c>
      <c r="E183" s="19" t="s">
        <v>50</v>
      </c>
      <c r="F183" s="20" t="s">
        <v>51</v>
      </c>
      <c r="G183" s="20">
        <v>672</v>
      </c>
      <c r="H183" s="20">
        <v>3</v>
      </c>
      <c r="I183" s="20">
        <v>32500</v>
      </c>
      <c r="J183" s="20">
        <v>8256</v>
      </c>
      <c r="K183" s="21">
        <v>0.25403076923076923</v>
      </c>
      <c r="L183" s="20">
        <v>1</v>
      </c>
      <c r="M183" s="20">
        <v>11000</v>
      </c>
      <c r="N183" s="20">
        <v>10808</v>
      </c>
      <c r="O183" s="20">
        <v>0</v>
      </c>
      <c r="P183" s="20">
        <v>0</v>
      </c>
      <c r="Q183" s="20">
        <v>0</v>
      </c>
      <c r="R183" s="20">
        <v>15</v>
      </c>
      <c r="S183" s="20">
        <v>1</v>
      </c>
      <c r="T183" s="20">
        <v>1</v>
      </c>
    </row>
    <row r="184" spans="1:20" ht="16" x14ac:dyDescent="0.2">
      <c r="A184" s="15" t="s">
        <v>97</v>
      </c>
      <c r="B184" s="15" t="s">
        <v>98</v>
      </c>
      <c r="C184" s="15">
        <v>1461</v>
      </c>
      <c r="D184" s="15" t="str">
        <f t="shared" si="2"/>
        <v>1461 2023-02</v>
      </c>
      <c r="E184" s="15" t="s">
        <v>52</v>
      </c>
      <c r="F184" s="16" t="s">
        <v>53</v>
      </c>
      <c r="G184" s="16">
        <v>653</v>
      </c>
      <c r="H184" s="16">
        <v>3</v>
      </c>
      <c r="I184" s="16">
        <v>32500</v>
      </c>
      <c r="J184" s="16">
        <v>6408</v>
      </c>
      <c r="K184" s="18">
        <v>0.19716923076923076</v>
      </c>
      <c r="L184" s="16">
        <v>1</v>
      </c>
      <c r="M184" s="16">
        <v>11000</v>
      </c>
      <c r="N184" s="16">
        <v>10705</v>
      </c>
      <c r="O184" s="16">
        <v>0</v>
      </c>
      <c r="P184" s="16">
        <v>0</v>
      </c>
      <c r="Q184" s="16">
        <v>0</v>
      </c>
      <c r="R184" s="16">
        <v>15</v>
      </c>
      <c r="S184" s="16">
        <v>1</v>
      </c>
      <c r="T184" s="16">
        <v>1</v>
      </c>
    </row>
    <row r="185" spans="1:20" ht="16" x14ac:dyDescent="0.2">
      <c r="A185" s="19" t="s">
        <v>97</v>
      </c>
      <c r="B185" s="19" t="s">
        <v>98</v>
      </c>
      <c r="C185" s="19">
        <v>1461</v>
      </c>
      <c r="D185" s="15" t="str">
        <f t="shared" si="2"/>
        <v>1461 2023-03</v>
      </c>
      <c r="E185" s="19" t="s">
        <v>54</v>
      </c>
      <c r="F185" s="20" t="s">
        <v>55</v>
      </c>
      <c r="G185" s="20">
        <v>644</v>
      </c>
      <c r="H185" s="20">
        <v>3</v>
      </c>
      <c r="I185" s="20">
        <v>32500</v>
      </c>
      <c r="J185" s="20">
        <v>7789</v>
      </c>
      <c r="K185" s="21">
        <v>0.23966153846153845</v>
      </c>
      <c r="L185" s="20">
        <v>1</v>
      </c>
      <c r="M185" s="20">
        <v>11000</v>
      </c>
      <c r="N185" s="20">
        <v>10606</v>
      </c>
      <c r="O185" s="20">
        <v>0</v>
      </c>
      <c r="P185" s="20">
        <v>0</v>
      </c>
      <c r="Q185" s="20">
        <v>0</v>
      </c>
      <c r="R185" s="20">
        <v>15</v>
      </c>
      <c r="S185" s="20">
        <v>1</v>
      </c>
      <c r="T185" s="20">
        <v>1</v>
      </c>
    </row>
    <row r="186" spans="1:20" ht="16" x14ac:dyDescent="0.2">
      <c r="A186" s="15" t="s">
        <v>97</v>
      </c>
      <c r="B186" s="15" t="s">
        <v>98</v>
      </c>
      <c r="C186" s="15">
        <v>1461</v>
      </c>
      <c r="D186" s="15" t="str">
        <f t="shared" si="2"/>
        <v>1461 2023-04</v>
      </c>
      <c r="E186" s="15" t="s">
        <v>56</v>
      </c>
      <c r="F186" s="16" t="s">
        <v>57</v>
      </c>
      <c r="G186" s="16">
        <v>627</v>
      </c>
      <c r="H186" s="16">
        <v>3</v>
      </c>
      <c r="I186" s="16">
        <v>36500</v>
      </c>
      <c r="J186" s="16">
        <v>7556</v>
      </c>
      <c r="K186" s="18">
        <v>0.20701369863013699</v>
      </c>
      <c r="L186" s="16">
        <v>1</v>
      </c>
      <c r="M186" s="16">
        <v>11000</v>
      </c>
      <c r="N186" s="16">
        <v>10400</v>
      </c>
      <c r="O186" s="16">
        <v>0</v>
      </c>
      <c r="P186" s="16">
        <v>0</v>
      </c>
      <c r="Q186" s="16">
        <v>0</v>
      </c>
      <c r="R186" s="16">
        <v>15</v>
      </c>
      <c r="S186" s="16">
        <v>1</v>
      </c>
      <c r="T186" s="16">
        <v>1</v>
      </c>
    </row>
    <row r="187" spans="1:20" ht="16" x14ac:dyDescent="0.2">
      <c r="A187" s="19" t="s">
        <v>97</v>
      </c>
      <c r="B187" s="19" t="s">
        <v>98</v>
      </c>
      <c r="C187" s="19">
        <v>1461</v>
      </c>
      <c r="D187" s="15" t="str">
        <f t="shared" si="2"/>
        <v>1461 2023-05</v>
      </c>
      <c r="E187" s="19" t="s">
        <v>58</v>
      </c>
      <c r="F187" s="20" t="s">
        <v>59</v>
      </c>
      <c r="G187" s="20">
        <v>677</v>
      </c>
      <c r="H187" s="20">
        <v>3</v>
      </c>
      <c r="I187" s="20">
        <v>36500</v>
      </c>
      <c r="J187" s="20">
        <v>8391</v>
      </c>
      <c r="K187" s="21">
        <v>0.22989041095890411</v>
      </c>
      <c r="L187" s="20">
        <v>1</v>
      </c>
      <c r="M187" s="20">
        <v>11000</v>
      </c>
      <c r="N187" s="20">
        <v>10400</v>
      </c>
      <c r="O187" s="20">
        <v>0</v>
      </c>
      <c r="P187" s="20">
        <v>0</v>
      </c>
      <c r="Q187" s="20">
        <v>0</v>
      </c>
      <c r="R187" s="20">
        <v>17</v>
      </c>
      <c r="S187" s="20">
        <v>1</v>
      </c>
      <c r="T187" s="20">
        <v>1</v>
      </c>
    </row>
    <row r="188" spans="1:20" ht="16" x14ac:dyDescent="0.2">
      <c r="A188" s="15" t="s">
        <v>97</v>
      </c>
      <c r="B188" s="15" t="s">
        <v>98</v>
      </c>
      <c r="C188" s="15">
        <v>1461</v>
      </c>
      <c r="D188" s="15" t="str">
        <f t="shared" si="2"/>
        <v>1461 2023-06</v>
      </c>
      <c r="E188" s="15" t="s">
        <v>60</v>
      </c>
      <c r="F188" s="16" t="s">
        <v>61</v>
      </c>
      <c r="G188" s="16">
        <v>676</v>
      </c>
      <c r="H188" s="16">
        <v>4</v>
      </c>
      <c r="I188" s="16">
        <v>41500</v>
      </c>
      <c r="J188" s="16">
        <v>9573</v>
      </c>
      <c r="K188" s="18">
        <v>0.23067469879518071</v>
      </c>
      <c r="L188" s="16">
        <v>1</v>
      </c>
      <c r="M188" s="16">
        <v>11000</v>
      </c>
      <c r="N188" s="16">
        <v>10297</v>
      </c>
      <c r="O188" s="16">
        <v>0</v>
      </c>
      <c r="P188" s="16">
        <v>0</v>
      </c>
      <c r="Q188" s="16">
        <v>0</v>
      </c>
      <c r="R188" s="16">
        <v>17</v>
      </c>
      <c r="S188" s="16">
        <v>2</v>
      </c>
      <c r="T188" s="16">
        <v>1</v>
      </c>
    </row>
    <row r="189" spans="1:20" ht="16" x14ac:dyDescent="0.2">
      <c r="A189" s="19" t="s">
        <v>97</v>
      </c>
      <c r="B189" s="19" t="s">
        <v>98</v>
      </c>
      <c r="C189" s="19">
        <v>1461</v>
      </c>
      <c r="D189" s="15" t="str">
        <f t="shared" si="2"/>
        <v>1461 2023-07</v>
      </c>
      <c r="E189" s="19" t="s">
        <v>64</v>
      </c>
      <c r="F189" s="20" t="s">
        <v>65</v>
      </c>
      <c r="G189" s="20">
        <v>660</v>
      </c>
      <c r="H189" s="20">
        <v>4</v>
      </c>
      <c r="I189" s="20">
        <v>41500</v>
      </c>
      <c r="J189" s="20">
        <v>10036</v>
      </c>
      <c r="K189" s="21">
        <v>0.24183132530120482</v>
      </c>
      <c r="L189" s="20">
        <v>1</v>
      </c>
      <c r="M189" s="20">
        <v>11000</v>
      </c>
      <c r="N189" s="20">
        <v>10200</v>
      </c>
      <c r="O189" s="20">
        <v>0</v>
      </c>
      <c r="P189" s="20">
        <v>0</v>
      </c>
      <c r="Q189" s="20">
        <v>0</v>
      </c>
      <c r="R189" s="20">
        <v>17</v>
      </c>
      <c r="S189" s="20">
        <v>2</v>
      </c>
      <c r="T189" s="20">
        <v>1</v>
      </c>
    </row>
    <row r="190" spans="1:20" ht="16" x14ac:dyDescent="0.2">
      <c r="A190" s="15" t="s">
        <v>97</v>
      </c>
      <c r="B190" s="15" t="s">
        <v>98</v>
      </c>
      <c r="C190" s="15">
        <v>1461</v>
      </c>
      <c r="D190" s="15" t="str">
        <f t="shared" si="2"/>
        <v>1461 2023-08</v>
      </c>
      <c r="E190" s="15" t="s">
        <v>66</v>
      </c>
      <c r="F190" s="16" t="s">
        <v>67</v>
      </c>
      <c r="G190" s="16">
        <v>696</v>
      </c>
      <c r="H190" s="16">
        <v>5</v>
      </c>
      <c r="I190" s="16">
        <v>43500</v>
      </c>
      <c r="J190" s="16">
        <v>10983</v>
      </c>
      <c r="K190" s="18">
        <v>0.25248275862068964</v>
      </c>
      <c r="L190" s="16">
        <v>1</v>
      </c>
      <c r="M190" s="16">
        <v>11000</v>
      </c>
      <c r="N190" s="16">
        <v>10093</v>
      </c>
      <c r="O190" s="16">
        <v>0</v>
      </c>
      <c r="P190" s="16">
        <v>0</v>
      </c>
      <c r="Q190" s="16">
        <v>0</v>
      </c>
      <c r="R190" s="16">
        <v>17</v>
      </c>
      <c r="S190" s="16">
        <v>3</v>
      </c>
      <c r="T190" s="16">
        <v>1</v>
      </c>
    </row>
    <row r="191" spans="1:20" ht="16" x14ac:dyDescent="0.2">
      <c r="A191" s="19" t="s">
        <v>97</v>
      </c>
      <c r="B191" s="19" t="s">
        <v>98</v>
      </c>
      <c r="C191" s="19">
        <v>1461</v>
      </c>
      <c r="D191" s="15" t="str">
        <f t="shared" si="2"/>
        <v>1461 2023-09</v>
      </c>
      <c r="E191" s="19" t="s">
        <v>68</v>
      </c>
      <c r="F191" s="20" t="s">
        <v>69</v>
      </c>
      <c r="G191" s="20">
        <v>689</v>
      </c>
      <c r="H191" s="20">
        <v>5</v>
      </c>
      <c r="I191" s="20">
        <v>53500</v>
      </c>
      <c r="J191" s="20">
        <v>14209</v>
      </c>
      <c r="K191" s="21">
        <v>0.26558878504672895</v>
      </c>
      <c r="L191" s="20">
        <v>1</v>
      </c>
      <c r="M191" s="20">
        <v>11000</v>
      </c>
      <c r="N191" s="20">
        <v>9888</v>
      </c>
      <c r="O191" s="20">
        <v>0</v>
      </c>
      <c r="P191" s="20">
        <v>0</v>
      </c>
      <c r="Q191" s="20">
        <v>0</v>
      </c>
      <c r="R191" s="20">
        <v>18</v>
      </c>
      <c r="S191" s="20">
        <v>4</v>
      </c>
      <c r="T191" s="20">
        <v>1</v>
      </c>
    </row>
    <row r="192" spans="1:20" ht="16" x14ac:dyDescent="0.2">
      <c r="A192" s="15" t="s">
        <v>97</v>
      </c>
      <c r="B192" s="15" t="s">
        <v>98</v>
      </c>
      <c r="C192" s="15">
        <v>1461</v>
      </c>
      <c r="D192" s="15" t="str">
        <f t="shared" si="2"/>
        <v>1461 2023-10</v>
      </c>
      <c r="E192" s="15" t="s">
        <v>70</v>
      </c>
      <c r="F192" s="16" t="s">
        <v>71</v>
      </c>
      <c r="G192" s="16">
        <v>677</v>
      </c>
      <c r="H192" s="16">
        <v>6</v>
      </c>
      <c r="I192" s="16">
        <v>53500</v>
      </c>
      <c r="J192" s="16">
        <v>16433</v>
      </c>
      <c r="K192" s="18">
        <v>0.30715887850467288</v>
      </c>
      <c r="L192" s="16">
        <v>1</v>
      </c>
      <c r="M192" s="16">
        <v>11000</v>
      </c>
      <c r="N192" s="16">
        <v>9888</v>
      </c>
      <c r="O192" s="16">
        <v>0</v>
      </c>
      <c r="P192" s="16">
        <v>0</v>
      </c>
      <c r="Q192" s="16">
        <v>0</v>
      </c>
      <c r="R192" s="16">
        <v>18</v>
      </c>
      <c r="S192" s="16">
        <v>4</v>
      </c>
      <c r="T192" s="16">
        <v>1</v>
      </c>
    </row>
    <row r="193" spans="1:20" ht="16" x14ac:dyDescent="0.2">
      <c r="A193" s="19" t="s">
        <v>97</v>
      </c>
      <c r="B193" s="19" t="s">
        <v>98</v>
      </c>
      <c r="C193" s="19">
        <v>1461</v>
      </c>
      <c r="D193" s="15" t="str">
        <f t="shared" si="2"/>
        <v>1461 2023-11</v>
      </c>
      <c r="E193" s="19" t="s">
        <v>72</v>
      </c>
      <c r="F193" s="20" t="s">
        <v>73</v>
      </c>
      <c r="G193" s="20">
        <v>677</v>
      </c>
      <c r="H193" s="20">
        <v>6</v>
      </c>
      <c r="I193" s="20">
        <v>57500</v>
      </c>
      <c r="J193" s="20">
        <v>16827</v>
      </c>
      <c r="K193" s="21">
        <v>0.29264347826086956</v>
      </c>
      <c r="L193" s="20">
        <v>1</v>
      </c>
      <c r="M193" s="20">
        <v>11000</v>
      </c>
      <c r="N193" s="20">
        <v>9778</v>
      </c>
      <c r="O193" s="20">
        <v>0</v>
      </c>
      <c r="P193" s="20">
        <v>0</v>
      </c>
      <c r="Q193" s="20">
        <v>0</v>
      </c>
      <c r="R193" s="20">
        <v>19</v>
      </c>
      <c r="S193" s="20">
        <v>5</v>
      </c>
      <c r="T193" s="20">
        <v>1</v>
      </c>
    </row>
    <row r="194" spans="1:20" ht="16" x14ac:dyDescent="0.2">
      <c r="A194" s="15" t="s">
        <v>97</v>
      </c>
      <c r="B194" s="15" t="s">
        <v>98</v>
      </c>
      <c r="C194" s="15">
        <v>1461</v>
      </c>
      <c r="D194" s="15" t="str">
        <f t="shared" ref="D194:D257" si="3">C194&amp;" "&amp;F194</f>
        <v>1461 2023-12</v>
      </c>
      <c r="E194" s="15" t="s">
        <v>74</v>
      </c>
      <c r="F194" s="16" t="s">
        <v>75</v>
      </c>
      <c r="G194" s="16">
        <v>672</v>
      </c>
      <c r="H194" s="16">
        <v>7</v>
      </c>
      <c r="I194" s="16">
        <v>57500</v>
      </c>
      <c r="J194" s="16">
        <v>19166</v>
      </c>
      <c r="K194" s="18">
        <v>0.33332173913043478</v>
      </c>
      <c r="L194" s="16">
        <v>1</v>
      </c>
      <c r="M194" s="16">
        <v>11000</v>
      </c>
      <c r="N194" s="16">
        <v>9567</v>
      </c>
      <c r="O194" s="16">
        <v>0</v>
      </c>
      <c r="P194" s="16">
        <v>0</v>
      </c>
      <c r="Q194" s="16">
        <v>0</v>
      </c>
      <c r="R194" s="16">
        <v>19</v>
      </c>
      <c r="S194" s="16">
        <v>5</v>
      </c>
      <c r="T194" s="16">
        <v>1</v>
      </c>
    </row>
    <row r="195" spans="1:20" ht="16" x14ac:dyDescent="0.2">
      <c r="A195" s="19" t="s">
        <v>97</v>
      </c>
      <c r="B195" s="19" t="s">
        <v>98</v>
      </c>
      <c r="C195" s="19">
        <v>1461</v>
      </c>
      <c r="D195" s="15" t="str">
        <f t="shared" si="3"/>
        <v>1461 2024-01</v>
      </c>
      <c r="E195" s="19" t="s">
        <v>76</v>
      </c>
      <c r="F195" s="20" t="s">
        <v>77</v>
      </c>
      <c r="G195" s="20">
        <v>666</v>
      </c>
      <c r="H195" s="20">
        <v>8</v>
      </c>
      <c r="I195" s="20">
        <v>69500</v>
      </c>
      <c r="J195" s="20">
        <v>26259</v>
      </c>
      <c r="K195" s="21">
        <v>0.37782733812949643</v>
      </c>
      <c r="L195" s="20">
        <v>2</v>
      </c>
      <c r="M195" s="20">
        <v>21926</v>
      </c>
      <c r="N195" s="20">
        <v>20493</v>
      </c>
      <c r="O195" s="20">
        <v>0</v>
      </c>
      <c r="P195" s="20">
        <v>0</v>
      </c>
      <c r="Q195" s="20">
        <v>0</v>
      </c>
      <c r="R195" s="20">
        <v>21</v>
      </c>
      <c r="S195" s="20">
        <v>7</v>
      </c>
      <c r="T195" s="20">
        <v>1</v>
      </c>
    </row>
    <row r="196" spans="1:20" ht="16" x14ac:dyDescent="0.2">
      <c r="A196" s="15" t="s">
        <v>97</v>
      </c>
      <c r="B196" s="15" t="s">
        <v>98</v>
      </c>
      <c r="C196" s="15">
        <v>1461</v>
      </c>
      <c r="D196" s="15" t="str">
        <f t="shared" si="3"/>
        <v>1461 2024-02</v>
      </c>
      <c r="E196" s="15" t="s">
        <v>78</v>
      </c>
      <c r="F196" s="16" t="s">
        <v>79</v>
      </c>
      <c r="G196" s="16">
        <v>620</v>
      </c>
      <c r="H196" s="16">
        <v>7</v>
      </c>
      <c r="I196" s="16">
        <v>69500</v>
      </c>
      <c r="J196" s="16">
        <v>28766</v>
      </c>
      <c r="K196" s="18">
        <v>0.41389928057553954</v>
      </c>
      <c r="L196" s="16">
        <v>2</v>
      </c>
      <c r="M196" s="16">
        <v>21926</v>
      </c>
      <c r="N196" s="16">
        <v>20169</v>
      </c>
      <c r="O196" s="16">
        <v>0</v>
      </c>
      <c r="P196" s="16">
        <v>0</v>
      </c>
      <c r="Q196" s="16">
        <v>0</v>
      </c>
      <c r="R196" s="16">
        <v>23</v>
      </c>
      <c r="S196" s="16">
        <v>8</v>
      </c>
      <c r="T196" s="16">
        <v>1</v>
      </c>
    </row>
    <row r="197" spans="1:20" ht="16" x14ac:dyDescent="0.2">
      <c r="A197" s="19" t="s">
        <v>97</v>
      </c>
      <c r="B197" s="19" t="s">
        <v>98</v>
      </c>
      <c r="C197" s="19">
        <v>1461</v>
      </c>
      <c r="D197" s="15" t="str">
        <f t="shared" si="3"/>
        <v>1461 2024-03</v>
      </c>
      <c r="E197" s="19" t="s">
        <v>80</v>
      </c>
      <c r="F197" s="20" t="s">
        <v>81</v>
      </c>
      <c r="G197" s="20">
        <v>630</v>
      </c>
      <c r="H197" s="20">
        <v>9</v>
      </c>
      <c r="I197" s="20">
        <v>74000</v>
      </c>
      <c r="J197" s="20">
        <v>32321</v>
      </c>
      <c r="K197" s="21">
        <v>0.43677027027027027</v>
      </c>
      <c r="L197" s="20">
        <v>2</v>
      </c>
      <c r="M197" s="20">
        <v>21926</v>
      </c>
      <c r="N197" s="20">
        <v>19945</v>
      </c>
      <c r="O197" s="20">
        <v>0</v>
      </c>
      <c r="P197" s="20">
        <v>0</v>
      </c>
      <c r="Q197" s="20">
        <v>0</v>
      </c>
      <c r="R197" s="20">
        <v>23</v>
      </c>
      <c r="S197" s="20">
        <v>9</v>
      </c>
      <c r="T197" s="20">
        <v>1</v>
      </c>
    </row>
    <row r="198" spans="1:20" ht="16" x14ac:dyDescent="0.2">
      <c r="A198" s="15" t="s">
        <v>97</v>
      </c>
      <c r="B198" s="15" t="s">
        <v>98</v>
      </c>
      <c r="C198" s="15">
        <v>1461</v>
      </c>
      <c r="D198" s="15" t="str">
        <f t="shared" si="3"/>
        <v>1461 2024-04</v>
      </c>
      <c r="E198" s="15" t="s">
        <v>82</v>
      </c>
      <c r="F198" s="16" t="s">
        <v>83</v>
      </c>
      <c r="G198" s="16">
        <v>597</v>
      </c>
      <c r="H198" s="16">
        <v>11</v>
      </c>
      <c r="I198" s="16">
        <v>74000</v>
      </c>
      <c r="J198" s="16">
        <v>26022</v>
      </c>
      <c r="K198" s="18">
        <v>0.35164864864864864</v>
      </c>
      <c r="L198" s="16">
        <v>2</v>
      </c>
      <c r="M198" s="16">
        <v>21926</v>
      </c>
      <c r="N198" s="16">
        <v>19826</v>
      </c>
      <c r="O198" s="16">
        <v>0</v>
      </c>
      <c r="P198" s="16">
        <v>0</v>
      </c>
      <c r="Q198" s="16">
        <v>0</v>
      </c>
      <c r="R198" s="16">
        <v>23</v>
      </c>
      <c r="S198" s="16">
        <v>9</v>
      </c>
      <c r="T198" s="16">
        <v>1</v>
      </c>
    </row>
    <row r="199" spans="1:20" ht="16" x14ac:dyDescent="0.2">
      <c r="A199" s="19" t="s">
        <v>97</v>
      </c>
      <c r="B199" s="19" t="s">
        <v>98</v>
      </c>
      <c r="C199" s="19">
        <v>1461</v>
      </c>
      <c r="D199" s="15" t="str">
        <f t="shared" si="3"/>
        <v>1461 2024-05</v>
      </c>
      <c r="E199" s="19" t="s">
        <v>84</v>
      </c>
      <c r="F199" s="20" t="s">
        <v>85</v>
      </c>
      <c r="G199" s="20">
        <v>640</v>
      </c>
      <c r="H199" s="20">
        <v>11</v>
      </c>
      <c r="I199" s="20">
        <v>74000</v>
      </c>
      <c r="J199" s="20">
        <v>28999</v>
      </c>
      <c r="K199" s="21">
        <v>0.39187837837837836</v>
      </c>
      <c r="L199" s="20">
        <v>2</v>
      </c>
      <c r="M199" s="20">
        <v>21926</v>
      </c>
      <c r="N199" s="20">
        <v>19603</v>
      </c>
      <c r="O199" s="20">
        <v>0</v>
      </c>
      <c r="P199" s="20">
        <v>0</v>
      </c>
      <c r="Q199" s="20">
        <v>0</v>
      </c>
      <c r="R199" s="20">
        <v>24</v>
      </c>
      <c r="S199" s="20">
        <v>9</v>
      </c>
      <c r="T199" s="20">
        <v>1</v>
      </c>
    </row>
    <row r="200" spans="1:20" ht="16" x14ac:dyDescent="0.2">
      <c r="A200" s="15" t="s">
        <v>97</v>
      </c>
      <c r="B200" s="15" t="s">
        <v>98</v>
      </c>
      <c r="C200" s="15">
        <v>1461</v>
      </c>
      <c r="D200" s="15" t="str">
        <f t="shared" si="3"/>
        <v>1461 2024-06</v>
      </c>
      <c r="E200" s="15" t="s">
        <v>86</v>
      </c>
      <c r="F200" s="16" t="s">
        <v>87</v>
      </c>
      <c r="G200" s="16">
        <v>630</v>
      </c>
      <c r="H200" s="16">
        <v>11</v>
      </c>
      <c r="I200" s="16">
        <v>74000</v>
      </c>
      <c r="J200" s="16">
        <v>30047</v>
      </c>
      <c r="K200" s="18">
        <v>0.40604054054054056</v>
      </c>
      <c r="L200" s="16">
        <v>2</v>
      </c>
      <c r="M200" s="16">
        <v>21926</v>
      </c>
      <c r="N200" s="16">
        <v>19263</v>
      </c>
      <c r="O200" s="16">
        <v>0</v>
      </c>
      <c r="P200" s="16">
        <v>0</v>
      </c>
      <c r="Q200" s="16">
        <v>0</v>
      </c>
      <c r="R200" s="16">
        <v>24</v>
      </c>
      <c r="S200" s="16">
        <v>9</v>
      </c>
      <c r="T200" s="16">
        <v>1</v>
      </c>
    </row>
    <row r="201" spans="1:20" ht="16" x14ac:dyDescent="0.2">
      <c r="A201" s="19" t="s">
        <v>97</v>
      </c>
      <c r="B201" s="19" t="s">
        <v>98</v>
      </c>
      <c r="C201" s="19">
        <v>1461</v>
      </c>
      <c r="D201" s="15" t="str">
        <f t="shared" si="3"/>
        <v>1461 2024-07</v>
      </c>
      <c r="E201" s="19" t="s">
        <v>88</v>
      </c>
      <c r="F201" s="20" t="s">
        <v>89</v>
      </c>
      <c r="G201" s="20">
        <v>627</v>
      </c>
      <c r="H201" s="20">
        <v>11</v>
      </c>
      <c r="I201" s="20">
        <v>74000</v>
      </c>
      <c r="J201" s="20">
        <v>30432</v>
      </c>
      <c r="K201" s="21">
        <v>0.41124324324324324</v>
      </c>
      <c r="L201" s="20">
        <v>2</v>
      </c>
      <c r="M201" s="20">
        <v>21926</v>
      </c>
      <c r="N201" s="20">
        <v>19148</v>
      </c>
      <c r="O201" s="20">
        <v>0</v>
      </c>
      <c r="P201" s="20">
        <v>0</v>
      </c>
      <c r="Q201" s="20">
        <v>0</v>
      </c>
      <c r="R201" s="20">
        <v>25</v>
      </c>
      <c r="S201" s="20">
        <v>9</v>
      </c>
      <c r="T201" s="20">
        <v>1</v>
      </c>
    </row>
    <row r="202" spans="1:20" ht="16" x14ac:dyDescent="0.2">
      <c r="A202" s="15" t="s">
        <v>97</v>
      </c>
      <c r="B202" s="15" t="s">
        <v>98</v>
      </c>
      <c r="C202" s="15">
        <v>1461</v>
      </c>
      <c r="D202" s="15" t="str">
        <f t="shared" si="3"/>
        <v>1461 2024-08</v>
      </c>
      <c r="E202" s="15" t="s">
        <v>90</v>
      </c>
      <c r="F202" s="16" t="s">
        <v>91</v>
      </c>
      <c r="G202" s="16">
        <v>627</v>
      </c>
      <c r="H202" s="16">
        <v>11</v>
      </c>
      <c r="I202" s="16">
        <v>74000</v>
      </c>
      <c r="J202" s="16">
        <v>33026</v>
      </c>
      <c r="K202" s="18">
        <v>0.44629729729729728</v>
      </c>
      <c r="L202" s="16">
        <v>3</v>
      </c>
      <c r="M202" s="16">
        <v>26926</v>
      </c>
      <c r="N202" s="16">
        <v>23806</v>
      </c>
      <c r="O202" s="16">
        <v>0</v>
      </c>
      <c r="P202" s="16">
        <v>0</v>
      </c>
      <c r="Q202" s="16">
        <v>0</v>
      </c>
      <c r="R202" s="16">
        <v>25</v>
      </c>
      <c r="S202" s="16">
        <v>10</v>
      </c>
      <c r="T202" s="16">
        <v>1</v>
      </c>
    </row>
    <row r="203" spans="1:20" ht="16" x14ac:dyDescent="0.2">
      <c r="A203" s="19" t="s">
        <v>97</v>
      </c>
      <c r="B203" s="19" t="s">
        <v>98</v>
      </c>
      <c r="C203" s="19">
        <v>1461</v>
      </c>
      <c r="D203" s="15" t="str">
        <f t="shared" si="3"/>
        <v>1461 2024-09</v>
      </c>
      <c r="E203" s="19" t="s">
        <v>92</v>
      </c>
      <c r="F203" s="20" t="s">
        <v>93</v>
      </c>
      <c r="G203" s="20">
        <v>617</v>
      </c>
      <c r="H203" s="20">
        <v>12</v>
      </c>
      <c r="I203" s="20">
        <v>74300</v>
      </c>
      <c r="J203" s="20">
        <v>33147</v>
      </c>
      <c r="K203" s="21">
        <v>0.44612382234185732</v>
      </c>
      <c r="L203" s="20">
        <v>2</v>
      </c>
      <c r="M203" s="20">
        <v>21926</v>
      </c>
      <c r="N203" s="20">
        <v>18568</v>
      </c>
      <c r="O203" s="20">
        <v>0</v>
      </c>
      <c r="P203" s="20">
        <v>0</v>
      </c>
      <c r="Q203" s="20">
        <v>0</v>
      </c>
      <c r="R203" s="20">
        <v>25</v>
      </c>
      <c r="S203" s="20">
        <v>10</v>
      </c>
      <c r="T203" s="20">
        <v>1</v>
      </c>
    </row>
    <row r="204" spans="1:20" ht="16" x14ac:dyDescent="0.2">
      <c r="A204" s="15" t="s">
        <v>97</v>
      </c>
      <c r="B204" s="15" t="s">
        <v>97</v>
      </c>
      <c r="C204" s="15">
        <v>1372</v>
      </c>
      <c r="D204" s="15" t="str">
        <f t="shared" si="3"/>
        <v>1372 2022-11</v>
      </c>
      <c r="E204" s="15" t="s">
        <v>47</v>
      </c>
      <c r="F204" s="16" t="s">
        <v>48</v>
      </c>
      <c r="G204" s="16">
        <v>691</v>
      </c>
      <c r="H204" s="17"/>
      <c r="I204" s="17"/>
      <c r="J204" s="17"/>
      <c r="K204" s="18" t="s">
        <v>49</v>
      </c>
      <c r="L204" s="17"/>
      <c r="M204" s="17"/>
      <c r="N204" s="17"/>
      <c r="O204" s="17"/>
      <c r="P204" s="17"/>
      <c r="Q204" s="17"/>
      <c r="R204" s="17"/>
      <c r="S204" s="17"/>
      <c r="T204" s="16">
        <v>1</v>
      </c>
    </row>
    <row r="205" spans="1:20" ht="16" x14ac:dyDescent="0.2">
      <c r="A205" s="19" t="s">
        <v>97</v>
      </c>
      <c r="B205" s="19" t="s">
        <v>97</v>
      </c>
      <c r="C205" s="19">
        <v>1372</v>
      </c>
      <c r="D205" s="15" t="str">
        <f t="shared" si="3"/>
        <v>1372 2023-01</v>
      </c>
      <c r="E205" s="19" t="s">
        <v>50</v>
      </c>
      <c r="F205" s="20" t="s">
        <v>51</v>
      </c>
      <c r="G205" s="20">
        <v>678</v>
      </c>
      <c r="H205" s="20">
        <v>2</v>
      </c>
      <c r="I205" s="20">
        <v>12550</v>
      </c>
      <c r="J205" s="20">
        <v>6111</v>
      </c>
      <c r="K205" s="21">
        <v>0.48693227091633468</v>
      </c>
      <c r="L205" s="20">
        <v>1</v>
      </c>
      <c r="M205" s="20">
        <v>30473</v>
      </c>
      <c r="N205" s="20">
        <v>16878</v>
      </c>
      <c r="O205" s="20">
        <v>3938</v>
      </c>
      <c r="P205" s="20">
        <v>0</v>
      </c>
      <c r="Q205" s="20">
        <v>0</v>
      </c>
      <c r="R205" s="20">
        <v>7</v>
      </c>
      <c r="S205" s="20">
        <v>0</v>
      </c>
      <c r="T205" s="20">
        <v>1</v>
      </c>
    </row>
    <row r="206" spans="1:20" ht="16" x14ac:dyDescent="0.2">
      <c r="A206" s="15" t="s">
        <v>97</v>
      </c>
      <c r="B206" s="15" t="s">
        <v>97</v>
      </c>
      <c r="C206" s="15">
        <v>1372</v>
      </c>
      <c r="D206" s="15" t="str">
        <f t="shared" si="3"/>
        <v>1372 2023-02</v>
      </c>
      <c r="E206" s="15" t="s">
        <v>52</v>
      </c>
      <c r="F206" s="16" t="s">
        <v>53</v>
      </c>
      <c r="G206" s="16">
        <v>673</v>
      </c>
      <c r="H206" s="16">
        <v>2</v>
      </c>
      <c r="I206" s="16">
        <v>12550</v>
      </c>
      <c r="J206" s="16">
        <v>7026</v>
      </c>
      <c r="K206" s="18">
        <v>0.55984063745019919</v>
      </c>
      <c r="L206" s="16">
        <v>1</v>
      </c>
      <c r="M206" s="16">
        <v>30473</v>
      </c>
      <c r="N206" s="16">
        <v>16420</v>
      </c>
      <c r="O206" s="16">
        <v>3938</v>
      </c>
      <c r="P206" s="16">
        <v>0</v>
      </c>
      <c r="Q206" s="16">
        <v>1205</v>
      </c>
      <c r="R206" s="16">
        <v>7</v>
      </c>
      <c r="S206" s="16">
        <v>0</v>
      </c>
      <c r="T206" s="16">
        <v>1</v>
      </c>
    </row>
    <row r="207" spans="1:20" ht="16" x14ac:dyDescent="0.2">
      <c r="A207" s="19" t="s">
        <v>97</v>
      </c>
      <c r="B207" s="19" t="s">
        <v>97</v>
      </c>
      <c r="C207" s="19">
        <v>1372</v>
      </c>
      <c r="D207" s="15" t="str">
        <f t="shared" si="3"/>
        <v>1372 2023-03</v>
      </c>
      <c r="E207" s="19" t="s">
        <v>54</v>
      </c>
      <c r="F207" s="20" t="s">
        <v>55</v>
      </c>
      <c r="G207" s="20">
        <v>666</v>
      </c>
      <c r="H207" s="20">
        <v>2</v>
      </c>
      <c r="I207" s="20">
        <v>12550</v>
      </c>
      <c r="J207" s="20">
        <v>8607</v>
      </c>
      <c r="K207" s="21">
        <v>0.68581673306772906</v>
      </c>
      <c r="L207" s="20">
        <v>1</v>
      </c>
      <c r="M207" s="20">
        <v>30473</v>
      </c>
      <c r="N207" s="20">
        <v>16224</v>
      </c>
      <c r="O207" s="20">
        <v>3938</v>
      </c>
      <c r="P207" s="20">
        <v>0</v>
      </c>
      <c r="Q207" s="20">
        <v>367</v>
      </c>
      <c r="R207" s="20">
        <v>7</v>
      </c>
      <c r="S207" s="20">
        <v>0</v>
      </c>
      <c r="T207" s="20">
        <v>1</v>
      </c>
    </row>
    <row r="208" spans="1:20" ht="16" x14ac:dyDescent="0.2">
      <c r="A208" s="15" t="s">
        <v>97</v>
      </c>
      <c r="B208" s="15" t="s">
        <v>97</v>
      </c>
      <c r="C208" s="15">
        <v>1372</v>
      </c>
      <c r="D208" s="15" t="str">
        <f t="shared" si="3"/>
        <v>1372 2023-04</v>
      </c>
      <c r="E208" s="15" t="s">
        <v>56</v>
      </c>
      <c r="F208" s="16" t="s">
        <v>57</v>
      </c>
      <c r="G208" s="16">
        <v>635</v>
      </c>
      <c r="H208" s="16">
        <v>2</v>
      </c>
      <c r="I208" s="16">
        <v>12550</v>
      </c>
      <c r="J208" s="16">
        <v>10143</v>
      </c>
      <c r="K208" s="18">
        <v>0.80820717131474107</v>
      </c>
      <c r="L208" s="16">
        <v>1</v>
      </c>
      <c r="M208" s="16">
        <v>30473</v>
      </c>
      <c r="N208" s="16">
        <v>15762</v>
      </c>
      <c r="O208" s="16">
        <v>3938</v>
      </c>
      <c r="P208" s="16">
        <v>0</v>
      </c>
      <c r="Q208" s="16">
        <v>0</v>
      </c>
      <c r="R208" s="16">
        <v>7</v>
      </c>
      <c r="S208" s="16">
        <v>0</v>
      </c>
      <c r="T208" s="16">
        <v>1</v>
      </c>
    </row>
    <row r="209" spans="1:20" ht="16" x14ac:dyDescent="0.2">
      <c r="A209" s="19" t="s">
        <v>97</v>
      </c>
      <c r="B209" s="19" t="s">
        <v>97</v>
      </c>
      <c r="C209" s="19">
        <v>1372</v>
      </c>
      <c r="D209" s="15" t="str">
        <f t="shared" si="3"/>
        <v>1372 2023-05</v>
      </c>
      <c r="E209" s="19" t="s">
        <v>58</v>
      </c>
      <c r="F209" s="20" t="s">
        <v>59</v>
      </c>
      <c r="G209" s="20">
        <v>645</v>
      </c>
      <c r="H209" s="20">
        <v>2</v>
      </c>
      <c r="I209" s="20">
        <v>12550</v>
      </c>
      <c r="J209" s="20">
        <v>11479</v>
      </c>
      <c r="K209" s="21">
        <v>0.9146613545816733</v>
      </c>
      <c r="L209" s="20">
        <v>1</v>
      </c>
      <c r="M209" s="20">
        <v>30473</v>
      </c>
      <c r="N209" s="20">
        <v>15295</v>
      </c>
      <c r="O209" s="20">
        <v>3938</v>
      </c>
      <c r="P209" s="20">
        <v>0</v>
      </c>
      <c r="Q209" s="20">
        <v>0</v>
      </c>
      <c r="R209" s="20">
        <v>7</v>
      </c>
      <c r="S209" s="20">
        <v>0</v>
      </c>
      <c r="T209" s="20">
        <v>1</v>
      </c>
    </row>
    <row r="210" spans="1:20" ht="16" x14ac:dyDescent="0.2">
      <c r="A210" s="15" t="s">
        <v>97</v>
      </c>
      <c r="B210" s="15" t="s">
        <v>97</v>
      </c>
      <c r="C210" s="15">
        <v>1372</v>
      </c>
      <c r="D210" s="15" t="str">
        <f t="shared" si="3"/>
        <v>1372 2023-06</v>
      </c>
      <c r="E210" s="15" t="s">
        <v>60</v>
      </c>
      <c r="F210" s="16" t="s">
        <v>61</v>
      </c>
      <c r="G210" s="16">
        <v>643</v>
      </c>
      <c r="H210" s="16">
        <v>2</v>
      </c>
      <c r="I210" s="16">
        <v>12550</v>
      </c>
      <c r="J210" s="16">
        <v>11956</v>
      </c>
      <c r="K210" s="18">
        <v>0.95266932270916338</v>
      </c>
      <c r="L210" s="16">
        <v>1</v>
      </c>
      <c r="M210" s="16">
        <v>30473</v>
      </c>
      <c r="N210" s="16">
        <v>14828</v>
      </c>
      <c r="O210" s="16">
        <v>3938</v>
      </c>
      <c r="P210" s="16">
        <v>0</v>
      </c>
      <c r="Q210" s="16">
        <v>372</v>
      </c>
      <c r="R210" s="16">
        <v>7</v>
      </c>
      <c r="S210" s="16">
        <v>0</v>
      </c>
      <c r="T210" s="16">
        <v>1</v>
      </c>
    </row>
    <row r="211" spans="1:20" ht="16" x14ac:dyDescent="0.2">
      <c r="A211" s="19" t="s">
        <v>97</v>
      </c>
      <c r="B211" s="19" t="s">
        <v>97</v>
      </c>
      <c r="C211" s="19">
        <v>1372</v>
      </c>
      <c r="D211" s="15" t="str">
        <f t="shared" si="3"/>
        <v>1372 2023-07</v>
      </c>
      <c r="E211" s="19" t="s">
        <v>64</v>
      </c>
      <c r="F211" s="20" t="s">
        <v>65</v>
      </c>
      <c r="G211" s="20">
        <v>621</v>
      </c>
      <c r="H211" s="20">
        <v>2</v>
      </c>
      <c r="I211" s="20">
        <v>12550</v>
      </c>
      <c r="J211" s="20">
        <v>12561</v>
      </c>
      <c r="K211" s="21">
        <v>1.0008764940239043</v>
      </c>
      <c r="L211" s="20">
        <v>1</v>
      </c>
      <c r="M211" s="20">
        <v>30473</v>
      </c>
      <c r="N211" s="20">
        <v>14085</v>
      </c>
      <c r="O211" s="20">
        <v>3938</v>
      </c>
      <c r="P211" s="20">
        <v>0</v>
      </c>
      <c r="Q211" s="20">
        <v>209</v>
      </c>
      <c r="R211" s="20">
        <v>8</v>
      </c>
      <c r="S211" s="20">
        <v>0</v>
      </c>
      <c r="T211" s="20">
        <v>1</v>
      </c>
    </row>
    <row r="212" spans="1:20" ht="16" x14ac:dyDescent="0.2">
      <c r="A212" s="15" t="s">
        <v>97</v>
      </c>
      <c r="B212" s="15" t="s">
        <v>97</v>
      </c>
      <c r="C212" s="15">
        <v>1372</v>
      </c>
      <c r="D212" s="15" t="str">
        <f t="shared" si="3"/>
        <v>1372 2023-08</v>
      </c>
      <c r="E212" s="15" t="s">
        <v>66</v>
      </c>
      <c r="F212" s="16" t="s">
        <v>67</v>
      </c>
      <c r="G212" s="16">
        <v>611</v>
      </c>
      <c r="H212" s="16">
        <v>2</v>
      </c>
      <c r="I212" s="16">
        <v>12550</v>
      </c>
      <c r="J212" s="16">
        <v>12589</v>
      </c>
      <c r="K212" s="18">
        <v>1.0031075697211156</v>
      </c>
      <c r="L212" s="16">
        <v>1</v>
      </c>
      <c r="M212" s="16">
        <v>30473</v>
      </c>
      <c r="N212" s="16">
        <v>13612</v>
      </c>
      <c r="O212" s="16">
        <v>0</v>
      </c>
      <c r="P212" s="16">
        <v>0</v>
      </c>
      <c r="Q212" s="16">
        <v>397</v>
      </c>
      <c r="R212" s="16">
        <v>8</v>
      </c>
      <c r="S212" s="16">
        <v>0</v>
      </c>
      <c r="T212" s="16">
        <v>1</v>
      </c>
    </row>
    <row r="213" spans="1:20" ht="16" x14ac:dyDescent="0.2">
      <c r="A213" s="19" t="s">
        <v>97</v>
      </c>
      <c r="B213" s="19" t="s">
        <v>97</v>
      </c>
      <c r="C213" s="19">
        <v>1372</v>
      </c>
      <c r="D213" s="15" t="str">
        <f t="shared" si="3"/>
        <v>1372 2023-09</v>
      </c>
      <c r="E213" s="19" t="s">
        <v>68</v>
      </c>
      <c r="F213" s="20" t="s">
        <v>69</v>
      </c>
      <c r="G213" s="20">
        <v>607</v>
      </c>
      <c r="H213" s="20">
        <v>2</v>
      </c>
      <c r="I213" s="20">
        <v>21550</v>
      </c>
      <c r="J213" s="20">
        <v>12758</v>
      </c>
      <c r="K213" s="21">
        <v>0.59201856148491883</v>
      </c>
      <c r="L213" s="20">
        <v>1</v>
      </c>
      <c r="M213" s="20">
        <v>30473</v>
      </c>
      <c r="N213" s="20">
        <v>12657</v>
      </c>
      <c r="O213" s="20">
        <v>0</v>
      </c>
      <c r="P213" s="20">
        <v>0</v>
      </c>
      <c r="Q213" s="20">
        <v>0</v>
      </c>
      <c r="R213" s="20">
        <v>8</v>
      </c>
      <c r="S213" s="20">
        <v>1</v>
      </c>
      <c r="T213" s="20">
        <v>1</v>
      </c>
    </row>
    <row r="214" spans="1:20" ht="16" x14ac:dyDescent="0.2">
      <c r="A214" s="15" t="s">
        <v>97</v>
      </c>
      <c r="B214" s="15" t="s">
        <v>97</v>
      </c>
      <c r="C214" s="15">
        <v>1372</v>
      </c>
      <c r="D214" s="15" t="str">
        <f t="shared" si="3"/>
        <v>1372 2023-10</v>
      </c>
      <c r="E214" s="15" t="s">
        <v>70</v>
      </c>
      <c r="F214" s="16" t="s">
        <v>71</v>
      </c>
      <c r="G214" s="16">
        <v>609</v>
      </c>
      <c r="H214" s="16">
        <v>3</v>
      </c>
      <c r="I214" s="16">
        <v>21550</v>
      </c>
      <c r="J214" s="16">
        <v>13166</v>
      </c>
      <c r="K214" s="18">
        <v>0.61095127610208821</v>
      </c>
      <c r="L214" s="16">
        <v>1</v>
      </c>
      <c r="M214" s="16">
        <v>30473</v>
      </c>
      <c r="N214" s="16">
        <v>12657</v>
      </c>
      <c r="O214" s="16">
        <v>0</v>
      </c>
      <c r="P214" s="16">
        <v>0</v>
      </c>
      <c r="Q214" s="16">
        <v>0</v>
      </c>
      <c r="R214" s="16">
        <v>8</v>
      </c>
      <c r="S214" s="16">
        <v>1</v>
      </c>
      <c r="T214" s="16">
        <v>1</v>
      </c>
    </row>
    <row r="215" spans="1:20" ht="16" x14ac:dyDescent="0.2">
      <c r="A215" s="19" t="s">
        <v>97</v>
      </c>
      <c r="B215" s="19" t="s">
        <v>97</v>
      </c>
      <c r="C215" s="19">
        <v>1372</v>
      </c>
      <c r="D215" s="15" t="str">
        <f t="shared" si="3"/>
        <v>1372 2023-11</v>
      </c>
      <c r="E215" s="19" t="s">
        <v>72</v>
      </c>
      <c r="F215" s="20" t="s">
        <v>73</v>
      </c>
      <c r="G215" s="20">
        <v>632</v>
      </c>
      <c r="H215" s="20">
        <v>4</v>
      </c>
      <c r="I215" s="20">
        <v>24050</v>
      </c>
      <c r="J215" s="20">
        <v>14460</v>
      </c>
      <c r="K215" s="21">
        <v>0.60124740124740128</v>
      </c>
      <c r="L215" s="20">
        <v>1</v>
      </c>
      <c r="M215" s="20">
        <v>30473</v>
      </c>
      <c r="N215" s="20">
        <v>12177</v>
      </c>
      <c r="O215" s="20">
        <v>0</v>
      </c>
      <c r="P215" s="20">
        <v>0</v>
      </c>
      <c r="Q215" s="20">
        <v>318</v>
      </c>
      <c r="R215" s="20">
        <v>9</v>
      </c>
      <c r="S215" s="20">
        <v>2</v>
      </c>
      <c r="T215" s="20">
        <v>1</v>
      </c>
    </row>
    <row r="216" spans="1:20" ht="16" x14ac:dyDescent="0.2">
      <c r="A216" s="15" t="s">
        <v>97</v>
      </c>
      <c r="B216" s="15" t="s">
        <v>97</v>
      </c>
      <c r="C216" s="15">
        <v>1372</v>
      </c>
      <c r="D216" s="15" t="str">
        <f t="shared" si="3"/>
        <v>1372 2023-12</v>
      </c>
      <c r="E216" s="15" t="s">
        <v>74</v>
      </c>
      <c r="F216" s="16" t="s">
        <v>75</v>
      </c>
      <c r="G216" s="16">
        <v>631</v>
      </c>
      <c r="H216" s="16">
        <v>5</v>
      </c>
      <c r="I216" s="16">
        <v>25050</v>
      </c>
      <c r="J216" s="16">
        <v>19069</v>
      </c>
      <c r="K216" s="18">
        <v>0.76123752495009978</v>
      </c>
      <c r="L216" s="16">
        <v>1</v>
      </c>
      <c r="M216" s="16">
        <v>30473</v>
      </c>
      <c r="N216" s="16">
        <v>11421</v>
      </c>
      <c r="O216" s="16">
        <v>0</v>
      </c>
      <c r="P216" s="16">
        <v>0</v>
      </c>
      <c r="Q216" s="16">
        <v>0</v>
      </c>
      <c r="R216" s="16">
        <v>10</v>
      </c>
      <c r="S216" s="16">
        <v>3</v>
      </c>
      <c r="T216" s="16">
        <v>1</v>
      </c>
    </row>
    <row r="217" spans="1:20" ht="16" x14ac:dyDescent="0.2">
      <c r="A217" s="19" t="s">
        <v>97</v>
      </c>
      <c r="B217" s="19" t="s">
        <v>97</v>
      </c>
      <c r="C217" s="19">
        <v>1372</v>
      </c>
      <c r="D217" s="15" t="str">
        <f t="shared" si="3"/>
        <v>1372 2024-01</v>
      </c>
      <c r="E217" s="19" t="s">
        <v>76</v>
      </c>
      <c r="F217" s="20" t="s">
        <v>77</v>
      </c>
      <c r="G217" s="20">
        <v>643</v>
      </c>
      <c r="H217" s="20">
        <v>5</v>
      </c>
      <c r="I217" s="20">
        <v>25050</v>
      </c>
      <c r="J217" s="20">
        <v>19350</v>
      </c>
      <c r="K217" s="21">
        <v>0.77245508982035926</v>
      </c>
      <c r="L217" s="20">
        <v>1</v>
      </c>
      <c r="M217" s="20">
        <v>30473</v>
      </c>
      <c r="N217" s="20">
        <v>10935</v>
      </c>
      <c r="O217" s="20">
        <v>0</v>
      </c>
      <c r="P217" s="20">
        <v>0</v>
      </c>
      <c r="Q217" s="20">
        <v>0</v>
      </c>
      <c r="R217" s="20">
        <v>11</v>
      </c>
      <c r="S217" s="20">
        <v>3</v>
      </c>
      <c r="T217" s="20">
        <v>1</v>
      </c>
    </row>
    <row r="218" spans="1:20" ht="16" x14ac:dyDescent="0.2">
      <c r="A218" s="15" t="s">
        <v>97</v>
      </c>
      <c r="B218" s="15" t="s">
        <v>97</v>
      </c>
      <c r="C218" s="15">
        <v>1372</v>
      </c>
      <c r="D218" s="15" t="str">
        <f t="shared" si="3"/>
        <v>1372 2024-02</v>
      </c>
      <c r="E218" s="15" t="s">
        <v>78</v>
      </c>
      <c r="F218" s="16" t="s">
        <v>79</v>
      </c>
      <c r="G218" s="16">
        <v>615</v>
      </c>
      <c r="H218" s="16">
        <v>5</v>
      </c>
      <c r="I218" s="16">
        <v>25050</v>
      </c>
      <c r="J218" s="16">
        <v>24433</v>
      </c>
      <c r="K218" s="18">
        <v>0.97536926147704595</v>
      </c>
      <c r="L218" s="16">
        <v>2</v>
      </c>
      <c r="M218" s="16">
        <v>48613</v>
      </c>
      <c r="N218" s="16">
        <v>27986</v>
      </c>
      <c r="O218" s="16">
        <v>0</v>
      </c>
      <c r="P218" s="16">
        <v>0</v>
      </c>
      <c r="Q218" s="16">
        <v>0</v>
      </c>
      <c r="R218" s="16">
        <v>10</v>
      </c>
      <c r="S218" s="16">
        <v>4</v>
      </c>
      <c r="T218" s="16">
        <v>1</v>
      </c>
    </row>
    <row r="219" spans="1:20" ht="16" x14ac:dyDescent="0.2">
      <c r="A219" s="19" t="s">
        <v>97</v>
      </c>
      <c r="B219" s="19" t="s">
        <v>97</v>
      </c>
      <c r="C219" s="19">
        <v>1372</v>
      </c>
      <c r="D219" s="15" t="str">
        <f t="shared" si="3"/>
        <v>1372 2024-03</v>
      </c>
      <c r="E219" s="19" t="s">
        <v>80</v>
      </c>
      <c r="F219" s="20" t="s">
        <v>81</v>
      </c>
      <c r="G219" s="20">
        <v>574</v>
      </c>
      <c r="H219" s="20">
        <v>5</v>
      </c>
      <c r="I219" s="20">
        <v>25050</v>
      </c>
      <c r="J219" s="20">
        <v>24622</v>
      </c>
      <c r="K219" s="21">
        <v>0.9829141716566866</v>
      </c>
      <c r="L219" s="20">
        <v>2</v>
      </c>
      <c r="M219" s="20">
        <v>48613</v>
      </c>
      <c r="N219" s="20">
        <v>27775</v>
      </c>
      <c r="O219" s="20">
        <v>219</v>
      </c>
      <c r="P219" s="20">
        <v>0</v>
      </c>
      <c r="Q219" s="20">
        <v>0</v>
      </c>
      <c r="R219" s="20">
        <v>10</v>
      </c>
      <c r="S219" s="20">
        <v>4</v>
      </c>
      <c r="T219" s="20">
        <v>1</v>
      </c>
    </row>
    <row r="220" spans="1:20" ht="16" x14ac:dyDescent="0.2">
      <c r="A220" s="15" t="s">
        <v>97</v>
      </c>
      <c r="B220" s="15" t="s">
        <v>97</v>
      </c>
      <c r="C220" s="15">
        <v>1372</v>
      </c>
      <c r="D220" s="15" t="str">
        <f t="shared" si="3"/>
        <v>1372 2024-04</v>
      </c>
      <c r="E220" s="15" t="s">
        <v>82</v>
      </c>
      <c r="F220" s="16" t="s">
        <v>83</v>
      </c>
      <c r="G220" s="16">
        <v>491</v>
      </c>
      <c r="H220" s="16">
        <v>5</v>
      </c>
      <c r="I220" s="16">
        <v>25050</v>
      </c>
      <c r="J220" s="16">
        <v>24264</v>
      </c>
      <c r="K220" s="18">
        <v>0.96862275449101798</v>
      </c>
      <c r="L220" s="16">
        <v>2</v>
      </c>
      <c r="M220" s="16">
        <v>48613</v>
      </c>
      <c r="N220" s="16">
        <v>26570</v>
      </c>
      <c r="O220" s="16">
        <v>0</v>
      </c>
      <c r="P220" s="16">
        <v>0</v>
      </c>
      <c r="Q220" s="16">
        <v>0</v>
      </c>
      <c r="R220" s="16">
        <v>9</v>
      </c>
      <c r="S220" s="16">
        <v>4</v>
      </c>
      <c r="T220" s="16">
        <v>1</v>
      </c>
    </row>
    <row r="221" spans="1:20" ht="16" x14ac:dyDescent="0.2">
      <c r="A221" s="19" t="s">
        <v>97</v>
      </c>
      <c r="B221" s="19" t="s">
        <v>97</v>
      </c>
      <c r="C221" s="19">
        <v>1372</v>
      </c>
      <c r="D221" s="15" t="str">
        <f t="shared" si="3"/>
        <v>1372 2024-05</v>
      </c>
      <c r="E221" s="19" t="s">
        <v>84</v>
      </c>
      <c r="F221" s="20" t="s">
        <v>85</v>
      </c>
      <c r="G221" s="20">
        <v>527</v>
      </c>
      <c r="H221" s="20">
        <v>5</v>
      </c>
      <c r="I221" s="20">
        <v>25050</v>
      </c>
      <c r="J221" s="20">
        <v>23507</v>
      </c>
      <c r="K221" s="21">
        <v>0.93840319361277447</v>
      </c>
      <c r="L221" s="20">
        <v>2</v>
      </c>
      <c r="M221" s="20">
        <v>48613</v>
      </c>
      <c r="N221" s="20">
        <v>26355</v>
      </c>
      <c r="O221" s="20">
        <v>0</v>
      </c>
      <c r="P221" s="20">
        <v>0</v>
      </c>
      <c r="Q221" s="20">
        <v>0</v>
      </c>
      <c r="R221" s="20">
        <v>9</v>
      </c>
      <c r="S221" s="20">
        <v>4</v>
      </c>
      <c r="T221" s="20">
        <v>1</v>
      </c>
    </row>
    <row r="222" spans="1:20" ht="16" x14ac:dyDescent="0.2">
      <c r="A222" s="15" t="s">
        <v>97</v>
      </c>
      <c r="B222" s="15" t="s">
        <v>97</v>
      </c>
      <c r="C222" s="15">
        <v>1372</v>
      </c>
      <c r="D222" s="15" t="str">
        <f t="shared" si="3"/>
        <v>1372 2024-06</v>
      </c>
      <c r="E222" s="15" t="s">
        <v>86</v>
      </c>
      <c r="F222" s="16" t="s">
        <v>87</v>
      </c>
      <c r="G222" s="16">
        <v>581</v>
      </c>
      <c r="H222" s="16">
        <v>5</v>
      </c>
      <c r="I222" s="16">
        <v>25050</v>
      </c>
      <c r="J222" s="16">
        <v>22905</v>
      </c>
      <c r="K222" s="18">
        <v>0.9143712574850299</v>
      </c>
      <c r="L222" s="16">
        <v>2</v>
      </c>
      <c r="M222" s="16">
        <v>48613</v>
      </c>
      <c r="N222" s="16">
        <v>25039</v>
      </c>
      <c r="O222" s="16">
        <v>0</v>
      </c>
      <c r="P222" s="16">
        <v>0</v>
      </c>
      <c r="Q222" s="16">
        <v>0</v>
      </c>
      <c r="R222" s="16">
        <v>9</v>
      </c>
      <c r="S222" s="16">
        <v>4</v>
      </c>
      <c r="T222" s="16">
        <v>1</v>
      </c>
    </row>
    <row r="223" spans="1:20" ht="16" x14ac:dyDescent="0.2">
      <c r="A223" s="19" t="s">
        <v>97</v>
      </c>
      <c r="B223" s="19" t="s">
        <v>97</v>
      </c>
      <c r="C223" s="19">
        <v>1372</v>
      </c>
      <c r="D223" s="15" t="str">
        <f t="shared" si="3"/>
        <v>1372 2024-07</v>
      </c>
      <c r="E223" s="19" t="s">
        <v>88</v>
      </c>
      <c r="F223" s="20" t="s">
        <v>89</v>
      </c>
      <c r="G223" s="20">
        <v>540</v>
      </c>
      <c r="H223" s="20">
        <v>5</v>
      </c>
      <c r="I223" s="20">
        <v>25050</v>
      </c>
      <c r="J223" s="20">
        <v>23981</v>
      </c>
      <c r="K223" s="21">
        <v>0.95732534930139723</v>
      </c>
      <c r="L223" s="20">
        <v>2</v>
      </c>
      <c r="M223" s="20">
        <v>48613</v>
      </c>
      <c r="N223" s="20">
        <v>24535</v>
      </c>
      <c r="O223" s="20">
        <v>0</v>
      </c>
      <c r="P223" s="20">
        <v>0</v>
      </c>
      <c r="Q223" s="20">
        <v>0</v>
      </c>
      <c r="R223" s="20">
        <v>10</v>
      </c>
      <c r="S223" s="20">
        <v>4</v>
      </c>
      <c r="T223" s="20">
        <v>1</v>
      </c>
    </row>
    <row r="224" spans="1:20" ht="16" x14ac:dyDescent="0.2">
      <c r="A224" s="15" t="s">
        <v>97</v>
      </c>
      <c r="B224" s="15" t="s">
        <v>97</v>
      </c>
      <c r="C224" s="15">
        <v>1372</v>
      </c>
      <c r="D224" s="15" t="str">
        <f t="shared" si="3"/>
        <v>1372 2024-08</v>
      </c>
      <c r="E224" s="15" t="s">
        <v>90</v>
      </c>
      <c r="F224" s="16" t="s">
        <v>91</v>
      </c>
      <c r="G224" s="16">
        <v>546</v>
      </c>
      <c r="H224" s="16">
        <v>5</v>
      </c>
      <c r="I224" s="16">
        <v>25050</v>
      </c>
      <c r="J224" s="16">
        <v>23059</v>
      </c>
      <c r="K224" s="18">
        <v>0.92051896207584827</v>
      </c>
      <c r="L224" s="16">
        <v>2</v>
      </c>
      <c r="M224" s="16">
        <v>48613</v>
      </c>
      <c r="N224" s="16">
        <v>23301</v>
      </c>
      <c r="O224" s="16">
        <v>217</v>
      </c>
      <c r="P224" s="16">
        <v>0</v>
      </c>
      <c r="Q224" s="16">
        <v>0</v>
      </c>
      <c r="R224" s="16">
        <v>11</v>
      </c>
      <c r="S224" s="16">
        <v>4</v>
      </c>
      <c r="T224" s="16">
        <v>1</v>
      </c>
    </row>
    <row r="225" spans="1:20" ht="16" x14ac:dyDescent="0.2">
      <c r="A225" s="19" t="s">
        <v>97</v>
      </c>
      <c r="B225" s="19" t="s">
        <v>97</v>
      </c>
      <c r="C225" s="19">
        <v>1372</v>
      </c>
      <c r="D225" s="15" t="str">
        <f t="shared" si="3"/>
        <v>1372 2024-09</v>
      </c>
      <c r="E225" s="19" t="s">
        <v>92</v>
      </c>
      <c r="F225" s="20" t="s">
        <v>93</v>
      </c>
      <c r="G225" s="20">
        <v>543</v>
      </c>
      <c r="H225" s="20">
        <v>5</v>
      </c>
      <c r="I225" s="20">
        <v>25050</v>
      </c>
      <c r="J225" s="20">
        <v>22842</v>
      </c>
      <c r="K225" s="21">
        <v>0.91185628742514968</v>
      </c>
      <c r="L225" s="20">
        <v>2</v>
      </c>
      <c r="M225" s="20">
        <v>48613</v>
      </c>
      <c r="N225" s="20">
        <v>23078</v>
      </c>
      <c r="O225" s="20">
        <v>428</v>
      </c>
      <c r="P225" s="20">
        <v>0</v>
      </c>
      <c r="Q225" s="20">
        <v>0</v>
      </c>
      <c r="R225" s="20">
        <v>11</v>
      </c>
      <c r="S225" s="20">
        <v>4</v>
      </c>
      <c r="T225" s="20">
        <v>1</v>
      </c>
    </row>
    <row r="226" spans="1:20" ht="16" x14ac:dyDescent="0.2">
      <c r="A226" s="15" t="s">
        <v>97</v>
      </c>
      <c r="B226" s="15" t="s">
        <v>97</v>
      </c>
      <c r="C226" s="15">
        <v>1383</v>
      </c>
      <c r="D226" s="15" t="str">
        <f t="shared" si="3"/>
        <v>1383 2022-11</v>
      </c>
      <c r="E226" s="15" t="s">
        <v>47</v>
      </c>
      <c r="F226" s="16" t="s">
        <v>48</v>
      </c>
      <c r="G226" s="16">
        <v>661</v>
      </c>
      <c r="H226" s="17"/>
      <c r="I226" s="17"/>
      <c r="J226" s="17"/>
      <c r="K226" s="18" t="s">
        <v>49</v>
      </c>
      <c r="L226" s="17"/>
      <c r="M226" s="17"/>
      <c r="N226" s="17"/>
      <c r="O226" s="17"/>
      <c r="P226" s="17"/>
      <c r="Q226" s="17"/>
      <c r="R226" s="17"/>
      <c r="S226" s="17"/>
      <c r="T226" s="16">
        <v>0</v>
      </c>
    </row>
    <row r="227" spans="1:20" ht="16" x14ac:dyDescent="0.2">
      <c r="A227" s="19" t="s">
        <v>97</v>
      </c>
      <c r="B227" s="19" t="s">
        <v>97</v>
      </c>
      <c r="C227" s="19">
        <v>1383</v>
      </c>
      <c r="D227" s="15" t="str">
        <f t="shared" si="3"/>
        <v>1383 2023-01</v>
      </c>
      <c r="E227" s="19" t="s">
        <v>50</v>
      </c>
      <c r="F227" s="20" t="s">
        <v>51</v>
      </c>
      <c r="G227" s="20">
        <v>646</v>
      </c>
      <c r="H227" s="20">
        <v>1</v>
      </c>
      <c r="I227" s="20">
        <v>2250</v>
      </c>
      <c r="J227" s="20">
        <v>411</v>
      </c>
      <c r="K227" s="21">
        <v>0.18266666666666667</v>
      </c>
      <c r="L227" s="20">
        <v>2</v>
      </c>
      <c r="M227" s="20">
        <v>19615</v>
      </c>
      <c r="N227" s="20">
        <v>19084</v>
      </c>
      <c r="O227" s="20">
        <v>0</v>
      </c>
      <c r="P227" s="20">
        <v>0</v>
      </c>
      <c r="Q227" s="20">
        <v>0</v>
      </c>
      <c r="R227" s="20">
        <v>11</v>
      </c>
      <c r="S227" s="20">
        <v>1</v>
      </c>
      <c r="T227" s="20">
        <v>0</v>
      </c>
    </row>
    <row r="228" spans="1:20" ht="16" x14ac:dyDescent="0.2">
      <c r="A228" s="15" t="s">
        <v>97</v>
      </c>
      <c r="B228" s="15" t="s">
        <v>97</v>
      </c>
      <c r="C228" s="15">
        <v>1383</v>
      </c>
      <c r="D228" s="15" t="str">
        <f t="shared" si="3"/>
        <v>1383 2023-02</v>
      </c>
      <c r="E228" s="15" t="s">
        <v>52</v>
      </c>
      <c r="F228" s="16" t="s">
        <v>53</v>
      </c>
      <c r="G228" s="16">
        <v>704</v>
      </c>
      <c r="H228" s="16">
        <v>1</v>
      </c>
      <c r="I228" s="16">
        <v>2250</v>
      </c>
      <c r="J228" s="16">
        <v>1382</v>
      </c>
      <c r="K228" s="18">
        <v>0.61422222222222222</v>
      </c>
      <c r="L228" s="16">
        <v>2</v>
      </c>
      <c r="M228" s="16">
        <v>19615</v>
      </c>
      <c r="N228" s="16">
        <v>18944</v>
      </c>
      <c r="O228" s="16">
        <v>0</v>
      </c>
      <c r="P228" s="16">
        <v>0</v>
      </c>
      <c r="Q228" s="16">
        <v>0</v>
      </c>
      <c r="R228" s="16">
        <v>12</v>
      </c>
      <c r="S228" s="16">
        <v>2</v>
      </c>
      <c r="T228" s="16">
        <v>0</v>
      </c>
    </row>
    <row r="229" spans="1:20" ht="16" x14ac:dyDescent="0.2">
      <c r="A229" s="19" t="s">
        <v>97</v>
      </c>
      <c r="B229" s="19" t="s">
        <v>97</v>
      </c>
      <c r="C229" s="19">
        <v>1383</v>
      </c>
      <c r="D229" s="15" t="str">
        <f t="shared" si="3"/>
        <v>1383 2023-03</v>
      </c>
      <c r="E229" s="19" t="s">
        <v>54</v>
      </c>
      <c r="F229" s="20" t="s">
        <v>55</v>
      </c>
      <c r="G229" s="20">
        <v>592</v>
      </c>
      <c r="H229" s="20">
        <v>1</v>
      </c>
      <c r="I229" s="20">
        <v>2250</v>
      </c>
      <c r="J229" s="20">
        <v>686</v>
      </c>
      <c r="K229" s="21">
        <v>0.30488888888888888</v>
      </c>
      <c r="L229" s="20">
        <v>2</v>
      </c>
      <c r="M229" s="20">
        <v>19615</v>
      </c>
      <c r="N229" s="20">
        <v>18852</v>
      </c>
      <c r="O229" s="20">
        <v>0</v>
      </c>
      <c r="P229" s="20">
        <v>0</v>
      </c>
      <c r="Q229" s="20">
        <v>0</v>
      </c>
      <c r="R229" s="20">
        <v>12</v>
      </c>
      <c r="S229" s="20">
        <v>2</v>
      </c>
      <c r="T229" s="20">
        <v>0</v>
      </c>
    </row>
    <row r="230" spans="1:20" ht="16" x14ac:dyDescent="0.2">
      <c r="A230" s="15" t="s">
        <v>97</v>
      </c>
      <c r="B230" s="15" t="s">
        <v>97</v>
      </c>
      <c r="C230" s="15">
        <v>1383</v>
      </c>
      <c r="D230" s="15" t="str">
        <f t="shared" si="3"/>
        <v>1383 2023-04</v>
      </c>
      <c r="E230" s="15" t="s">
        <v>56</v>
      </c>
      <c r="F230" s="16" t="s">
        <v>57</v>
      </c>
      <c r="G230" s="16">
        <v>649</v>
      </c>
      <c r="H230" s="16">
        <v>1</v>
      </c>
      <c r="I230" s="16">
        <v>2250</v>
      </c>
      <c r="J230" s="16">
        <v>1231</v>
      </c>
      <c r="K230" s="18">
        <v>0.5471111111111111</v>
      </c>
      <c r="L230" s="16">
        <v>2</v>
      </c>
      <c r="M230" s="16">
        <v>19615</v>
      </c>
      <c r="N230" s="16">
        <v>18693</v>
      </c>
      <c r="O230" s="16">
        <v>0</v>
      </c>
      <c r="P230" s="16">
        <v>0</v>
      </c>
      <c r="Q230" s="16">
        <v>0</v>
      </c>
      <c r="R230" s="16">
        <v>12</v>
      </c>
      <c r="S230" s="16">
        <v>2</v>
      </c>
      <c r="T230" s="16">
        <v>0</v>
      </c>
    </row>
    <row r="231" spans="1:20" ht="16" x14ac:dyDescent="0.2">
      <c r="A231" s="19" t="s">
        <v>97</v>
      </c>
      <c r="B231" s="19" t="s">
        <v>97</v>
      </c>
      <c r="C231" s="19">
        <v>1449</v>
      </c>
      <c r="D231" s="15" t="str">
        <f t="shared" si="3"/>
        <v>1449 2022-11</v>
      </c>
      <c r="E231" s="19" t="s">
        <v>47</v>
      </c>
      <c r="F231" s="20" t="s">
        <v>48</v>
      </c>
      <c r="G231" s="20">
        <v>687</v>
      </c>
      <c r="H231" s="22"/>
      <c r="I231" s="22"/>
      <c r="J231" s="22"/>
      <c r="K231" s="21" t="s">
        <v>49</v>
      </c>
      <c r="L231" s="22"/>
      <c r="M231" s="22"/>
      <c r="N231" s="22"/>
      <c r="O231" s="22"/>
      <c r="P231" s="22"/>
      <c r="Q231" s="22"/>
      <c r="R231" s="22"/>
      <c r="S231" s="22"/>
      <c r="T231" s="20">
        <v>0</v>
      </c>
    </row>
    <row r="232" spans="1:20" ht="16" x14ac:dyDescent="0.2">
      <c r="A232" s="15" t="s">
        <v>97</v>
      </c>
      <c r="B232" s="15" t="s">
        <v>97</v>
      </c>
      <c r="C232" s="15">
        <v>1449</v>
      </c>
      <c r="D232" s="15" t="str">
        <f t="shared" si="3"/>
        <v>1449 2023-01</v>
      </c>
      <c r="E232" s="15" t="s">
        <v>50</v>
      </c>
      <c r="F232" s="16" t="s">
        <v>51</v>
      </c>
      <c r="G232" s="16">
        <v>714</v>
      </c>
      <c r="H232" s="16">
        <v>1</v>
      </c>
      <c r="I232" s="16">
        <v>9000</v>
      </c>
      <c r="J232" s="16">
        <v>1193</v>
      </c>
      <c r="K232" s="18">
        <v>0.13255555555555557</v>
      </c>
      <c r="L232" s="16">
        <v>1</v>
      </c>
      <c r="M232" s="16">
        <v>7302</v>
      </c>
      <c r="N232" s="16">
        <v>7291</v>
      </c>
      <c r="O232" s="16">
        <v>0</v>
      </c>
      <c r="P232" s="16">
        <v>0</v>
      </c>
      <c r="Q232" s="16">
        <v>0</v>
      </c>
      <c r="R232" s="16">
        <v>3</v>
      </c>
      <c r="S232" s="16">
        <v>1</v>
      </c>
      <c r="T232" s="16">
        <v>0</v>
      </c>
    </row>
    <row r="233" spans="1:20" ht="16" x14ac:dyDescent="0.2">
      <c r="A233" s="19" t="s">
        <v>97</v>
      </c>
      <c r="B233" s="19" t="s">
        <v>97</v>
      </c>
      <c r="C233" s="19">
        <v>1449</v>
      </c>
      <c r="D233" s="15" t="str">
        <f t="shared" si="3"/>
        <v>1449 2023-02</v>
      </c>
      <c r="E233" s="19" t="s">
        <v>52</v>
      </c>
      <c r="F233" s="20" t="s">
        <v>53</v>
      </c>
      <c r="G233" s="20">
        <v>716</v>
      </c>
      <c r="H233" s="20">
        <v>1</v>
      </c>
      <c r="I233" s="20">
        <v>9000</v>
      </c>
      <c r="J233" s="20">
        <v>888</v>
      </c>
      <c r="K233" s="21">
        <v>9.8666666666666666E-2</v>
      </c>
      <c r="L233" s="20">
        <v>1</v>
      </c>
      <c r="M233" s="20">
        <v>11158</v>
      </c>
      <c r="N233" s="20">
        <v>11158</v>
      </c>
      <c r="O233" s="20">
        <v>0</v>
      </c>
      <c r="P233" s="20">
        <v>0</v>
      </c>
      <c r="Q233" s="20">
        <v>0</v>
      </c>
      <c r="R233" s="20">
        <v>3</v>
      </c>
      <c r="S233" s="20">
        <v>1</v>
      </c>
      <c r="T233" s="20">
        <v>0</v>
      </c>
    </row>
    <row r="234" spans="1:20" ht="16" x14ac:dyDescent="0.2">
      <c r="A234" s="15" t="s">
        <v>97</v>
      </c>
      <c r="B234" s="15" t="s">
        <v>97</v>
      </c>
      <c r="C234" s="15">
        <v>1449</v>
      </c>
      <c r="D234" s="15" t="str">
        <f t="shared" si="3"/>
        <v>1449 2023-03</v>
      </c>
      <c r="E234" s="15" t="s">
        <v>54</v>
      </c>
      <c r="F234" s="16" t="s">
        <v>55</v>
      </c>
      <c r="G234" s="16">
        <v>689</v>
      </c>
      <c r="H234" s="16">
        <v>1</v>
      </c>
      <c r="I234" s="16">
        <v>9000</v>
      </c>
      <c r="J234" s="16">
        <v>1208</v>
      </c>
      <c r="K234" s="18">
        <v>0.13422222222222221</v>
      </c>
      <c r="L234" s="16">
        <v>1</v>
      </c>
      <c r="M234" s="16">
        <v>11158</v>
      </c>
      <c r="N234" s="16">
        <v>11043</v>
      </c>
      <c r="O234" s="16">
        <v>0</v>
      </c>
      <c r="P234" s="16">
        <v>0</v>
      </c>
      <c r="Q234" s="16">
        <v>0</v>
      </c>
      <c r="R234" s="16">
        <v>4</v>
      </c>
      <c r="S234" s="16">
        <v>1</v>
      </c>
      <c r="T234" s="16">
        <v>0</v>
      </c>
    </row>
    <row r="235" spans="1:20" ht="16" x14ac:dyDescent="0.2">
      <c r="A235" s="19" t="s">
        <v>97</v>
      </c>
      <c r="B235" s="19" t="s">
        <v>97</v>
      </c>
      <c r="C235" s="19">
        <v>1449</v>
      </c>
      <c r="D235" s="15" t="str">
        <f t="shared" si="3"/>
        <v>1449 2023-04</v>
      </c>
      <c r="E235" s="19" t="s">
        <v>56</v>
      </c>
      <c r="F235" s="20" t="s">
        <v>57</v>
      </c>
      <c r="G235" s="20">
        <v>673</v>
      </c>
      <c r="H235" s="20">
        <v>2</v>
      </c>
      <c r="I235" s="20">
        <v>49000</v>
      </c>
      <c r="J235" s="20">
        <v>5488</v>
      </c>
      <c r="K235" s="21">
        <v>0.112</v>
      </c>
      <c r="L235" s="20">
        <v>1</v>
      </c>
      <c r="M235" s="20">
        <v>11158</v>
      </c>
      <c r="N235" s="20">
        <v>10996</v>
      </c>
      <c r="O235" s="20">
        <v>0</v>
      </c>
      <c r="P235" s="20">
        <v>0</v>
      </c>
      <c r="Q235" s="20">
        <v>0</v>
      </c>
      <c r="R235" s="20">
        <v>4</v>
      </c>
      <c r="S235" s="20">
        <v>2</v>
      </c>
      <c r="T235" s="20">
        <v>0</v>
      </c>
    </row>
    <row r="236" spans="1:20" ht="16" x14ac:dyDescent="0.2">
      <c r="A236" s="15" t="s">
        <v>97</v>
      </c>
      <c r="B236" s="15" t="s">
        <v>97</v>
      </c>
      <c r="C236" s="15">
        <v>1449</v>
      </c>
      <c r="D236" s="15" t="str">
        <f t="shared" si="3"/>
        <v>1449 2023-05</v>
      </c>
      <c r="E236" s="15" t="s">
        <v>58</v>
      </c>
      <c r="F236" s="16" t="s">
        <v>59</v>
      </c>
      <c r="G236" s="16">
        <v>692</v>
      </c>
      <c r="H236" s="16">
        <v>2</v>
      </c>
      <c r="I236" s="16">
        <v>49000</v>
      </c>
      <c r="J236" s="16">
        <v>10286</v>
      </c>
      <c r="K236" s="18">
        <v>0.20991836734693878</v>
      </c>
      <c r="L236" s="16">
        <v>1</v>
      </c>
      <c r="M236" s="16">
        <v>11158</v>
      </c>
      <c r="N236" s="16">
        <v>10862</v>
      </c>
      <c r="O236" s="16">
        <v>0</v>
      </c>
      <c r="P236" s="16">
        <v>0</v>
      </c>
      <c r="Q236" s="16">
        <v>0</v>
      </c>
      <c r="R236" s="16">
        <v>4</v>
      </c>
      <c r="S236" s="16">
        <v>2</v>
      </c>
      <c r="T236" s="16">
        <v>0</v>
      </c>
    </row>
    <row r="237" spans="1:20" ht="16" x14ac:dyDescent="0.2">
      <c r="A237" s="19" t="s">
        <v>97</v>
      </c>
      <c r="B237" s="19" t="s">
        <v>97</v>
      </c>
      <c r="C237" s="19">
        <v>1449</v>
      </c>
      <c r="D237" s="15" t="str">
        <f t="shared" si="3"/>
        <v>1449 2023-06</v>
      </c>
      <c r="E237" s="19" t="s">
        <v>60</v>
      </c>
      <c r="F237" s="20" t="s">
        <v>61</v>
      </c>
      <c r="G237" s="20">
        <v>680</v>
      </c>
      <c r="H237" s="20">
        <v>2</v>
      </c>
      <c r="I237" s="20">
        <v>49000</v>
      </c>
      <c r="J237" s="20">
        <v>11683</v>
      </c>
      <c r="K237" s="21">
        <v>0.23842857142857143</v>
      </c>
      <c r="L237" s="20">
        <v>1</v>
      </c>
      <c r="M237" s="20">
        <v>11158</v>
      </c>
      <c r="N237" s="20">
        <v>11031</v>
      </c>
      <c r="O237" s="20">
        <v>0</v>
      </c>
      <c r="P237" s="20">
        <v>0</v>
      </c>
      <c r="Q237" s="20">
        <v>0</v>
      </c>
      <c r="R237" s="20">
        <v>4</v>
      </c>
      <c r="S237" s="20">
        <v>2</v>
      </c>
      <c r="T237" s="20">
        <v>0</v>
      </c>
    </row>
    <row r="238" spans="1:20" ht="16" x14ac:dyDescent="0.2">
      <c r="A238" s="15" t="s">
        <v>97</v>
      </c>
      <c r="B238" s="15" t="s">
        <v>97</v>
      </c>
      <c r="C238" s="15">
        <v>1449</v>
      </c>
      <c r="D238" s="15" t="str">
        <f t="shared" si="3"/>
        <v>1449 2023-07</v>
      </c>
      <c r="E238" s="15" t="s">
        <v>64</v>
      </c>
      <c r="F238" s="16" t="s">
        <v>65</v>
      </c>
      <c r="G238" s="16">
        <v>669</v>
      </c>
      <c r="H238" s="16">
        <v>2</v>
      </c>
      <c r="I238" s="16">
        <v>49000</v>
      </c>
      <c r="J238" s="16">
        <v>16840</v>
      </c>
      <c r="K238" s="18">
        <v>0.34367346938775512</v>
      </c>
      <c r="L238" s="16">
        <v>1</v>
      </c>
      <c r="M238" s="16">
        <v>11158</v>
      </c>
      <c r="N238" s="16">
        <v>11031</v>
      </c>
      <c r="O238" s="16">
        <v>0</v>
      </c>
      <c r="P238" s="16">
        <v>0</v>
      </c>
      <c r="Q238" s="16">
        <v>0</v>
      </c>
      <c r="R238" s="16">
        <v>4</v>
      </c>
      <c r="S238" s="16">
        <v>2</v>
      </c>
      <c r="T238" s="16">
        <v>0</v>
      </c>
    </row>
    <row r="239" spans="1:20" ht="16" x14ac:dyDescent="0.2">
      <c r="A239" s="19" t="s">
        <v>97</v>
      </c>
      <c r="B239" s="19" t="s">
        <v>97</v>
      </c>
      <c r="C239" s="19">
        <v>1449</v>
      </c>
      <c r="D239" s="15" t="str">
        <f t="shared" si="3"/>
        <v>1449 2023-08</v>
      </c>
      <c r="E239" s="19" t="s">
        <v>66</v>
      </c>
      <c r="F239" s="20" t="s">
        <v>67</v>
      </c>
      <c r="G239" s="20">
        <v>664</v>
      </c>
      <c r="H239" s="20">
        <v>2</v>
      </c>
      <c r="I239" s="20">
        <v>49000</v>
      </c>
      <c r="J239" s="20">
        <v>19891</v>
      </c>
      <c r="K239" s="21">
        <v>0.40593877551020408</v>
      </c>
      <c r="L239" s="20">
        <v>1</v>
      </c>
      <c r="M239" s="20">
        <v>11158</v>
      </c>
      <c r="N239" s="20">
        <v>11031</v>
      </c>
      <c r="O239" s="20">
        <v>0</v>
      </c>
      <c r="P239" s="20">
        <v>0</v>
      </c>
      <c r="Q239" s="20">
        <v>0</v>
      </c>
      <c r="R239" s="20">
        <v>4</v>
      </c>
      <c r="S239" s="20">
        <v>2</v>
      </c>
      <c r="T239" s="20">
        <v>0</v>
      </c>
    </row>
    <row r="240" spans="1:20" ht="16" x14ac:dyDescent="0.2">
      <c r="A240" s="15" t="s">
        <v>97</v>
      </c>
      <c r="B240" s="15" t="s">
        <v>97</v>
      </c>
      <c r="C240" s="15">
        <v>1449</v>
      </c>
      <c r="D240" s="15" t="str">
        <f t="shared" si="3"/>
        <v>1449 2023-09</v>
      </c>
      <c r="E240" s="15" t="s">
        <v>68</v>
      </c>
      <c r="F240" s="16" t="s">
        <v>69</v>
      </c>
      <c r="G240" s="16">
        <v>680</v>
      </c>
      <c r="H240" s="16">
        <v>2</v>
      </c>
      <c r="I240" s="16">
        <v>49000</v>
      </c>
      <c r="J240" s="16">
        <v>22100</v>
      </c>
      <c r="K240" s="18">
        <v>0.45102040816326533</v>
      </c>
      <c r="L240" s="16">
        <v>1</v>
      </c>
      <c r="M240" s="16">
        <v>11158</v>
      </c>
      <c r="N240" s="16">
        <v>11031</v>
      </c>
      <c r="O240" s="16">
        <v>0</v>
      </c>
      <c r="P240" s="16">
        <v>0</v>
      </c>
      <c r="Q240" s="16">
        <v>0</v>
      </c>
      <c r="R240" s="16">
        <v>4</v>
      </c>
      <c r="S240" s="16">
        <v>2</v>
      </c>
      <c r="T240" s="16">
        <v>0</v>
      </c>
    </row>
    <row r="241" spans="1:20" ht="16" x14ac:dyDescent="0.2">
      <c r="A241" s="19" t="s">
        <v>97</v>
      </c>
      <c r="B241" s="19" t="s">
        <v>97</v>
      </c>
      <c r="C241" s="19">
        <v>1449</v>
      </c>
      <c r="D241" s="15" t="str">
        <f t="shared" si="3"/>
        <v>1449 2023-10</v>
      </c>
      <c r="E241" s="19" t="s">
        <v>70</v>
      </c>
      <c r="F241" s="20" t="s">
        <v>71</v>
      </c>
      <c r="G241" s="20">
        <v>666</v>
      </c>
      <c r="H241" s="20">
        <v>2</v>
      </c>
      <c r="I241" s="20">
        <v>49000</v>
      </c>
      <c r="J241" s="20">
        <v>25898</v>
      </c>
      <c r="K241" s="21">
        <v>0.52853061224489795</v>
      </c>
      <c r="L241" s="20">
        <v>1</v>
      </c>
      <c r="M241" s="20">
        <v>11158</v>
      </c>
      <c r="N241" s="20">
        <v>11015</v>
      </c>
      <c r="O241" s="20">
        <v>0</v>
      </c>
      <c r="P241" s="20">
        <v>0</v>
      </c>
      <c r="Q241" s="20">
        <v>0</v>
      </c>
      <c r="R241" s="20">
        <v>4</v>
      </c>
      <c r="S241" s="20">
        <v>2</v>
      </c>
      <c r="T241" s="20">
        <v>0</v>
      </c>
    </row>
    <row r="242" spans="1:20" ht="16" x14ac:dyDescent="0.2">
      <c r="A242" s="15" t="s">
        <v>97</v>
      </c>
      <c r="B242" s="15" t="s">
        <v>97</v>
      </c>
      <c r="C242" s="15">
        <v>1449</v>
      </c>
      <c r="D242" s="15" t="str">
        <f t="shared" si="3"/>
        <v>1449 2023-11</v>
      </c>
      <c r="E242" s="15" t="s">
        <v>72</v>
      </c>
      <c r="F242" s="16" t="s">
        <v>73</v>
      </c>
      <c r="G242" s="16">
        <v>649</v>
      </c>
      <c r="H242" s="16">
        <v>2</v>
      </c>
      <c r="I242" s="16">
        <v>49000</v>
      </c>
      <c r="J242" s="16">
        <v>26335</v>
      </c>
      <c r="K242" s="18">
        <v>0.53744897959183668</v>
      </c>
      <c r="L242" s="16">
        <v>1</v>
      </c>
      <c r="M242" s="16">
        <v>11158</v>
      </c>
      <c r="N242" s="16">
        <v>10976</v>
      </c>
      <c r="O242" s="16">
        <v>0</v>
      </c>
      <c r="P242" s="16">
        <v>0</v>
      </c>
      <c r="Q242" s="16">
        <v>0</v>
      </c>
      <c r="R242" s="16">
        <v>4</v>
      </c>
      <c r="S242" s="16">
        <v>2</v>
      </c>
      <c r="T242" s="16">
        <v>0</v>
      </c>
    </row>
    <row r="243" spans="1:20" ht="16" x14ac:dyDescent="0.2">
      <c r="A243" s="19" t="s">
        <v>97</v>
      </c>
      <c r="B243" s="19" t="s">
        <v>97</v>
      </c>
      <c r="C243" s="19">
        <v>1449</v>
      </c>
      <c r="D243" s="15" t="str">
        <f t="shared" si="3"/>
        <v>1449 2023-12</v>
      </c>
      <c r="E243" s="19" t="s">
        <v>74</v>
      </c>
      <c r="F243" s="20" t="s">
        <v>75</v>
      </c>
      <c r="G243" s="20">
        <v>670</v>
      </c>
      <c r="H243" s="20">
        <v>2</v>
      </c>
      <c r="I243" s="20">
        <v>49000</v>
      </c>
      <c r="J243" s="20">
        <v>33173</v>
      </c>
      <c r="K243" s="21">
        <v>0.67700000000000005</v>
      </c>
      <c r="L243" s="20">
        <v>1</v>
      </c>
      <c r="M243" s="20">
        <v>11158</v>
      </c>
      <c r="N243" s="20">
        <v>10937</v>
      </c>
      <c r="O243" s="20">
        <v>0</v>
      </c>
      <c r="P243" s="20">
        <v>0</v>
      </c>
      <c r="Q243" s="20">
        <v>0</v>
      </c>
      <c r="R243" s="20">
        <v>4</v>
      </c>
      <c r="S243" s="20">
        <v>2</v>
      </c>
      <c r="T243" s="20">
        <v>0</v>
      </c>
    </row>
    <row r="244" spans="1:20" ht="16" x14ac:dyDescent="0.2">
      <c r="A244" s="15" t="s">
        <v>97</v>
      </c>
      <c r="B244" s="15" t="s">
        <v>97</v>
      </c>
      <c r="C244" s="15">
        <v>1449</v>
      </c>
      <c r="D244" s="15" t="str">
        <f t="shared" si="3"/>
        <v>1449 2024-01</v>
      </c>
      <c r="E244" s="15" t="s">
        <v>76</v>
      </c>
      <c r="F244" s="16" t="s">
        <v>77</v>
      </c>
      <c r="G244" s="16">
        <v>677</v>
      </c>
      <c r="H244" s="16">
        <v>2</v>
      </c>
      <c r="I244" s="16">
        <v>49000</v>
      </c>
      <c r="J244" s="16">
        <v>37595</v>
      </c>
      <c r="K244" s="18">
        <v>0.76724489795918371</v>
      </c>
      <c r="L244" s="16">
        <v>1</v>
      </c>
      <c r="M244" s="16">
        <v>11158</v>
      </c>
      <c r="N244" s="16">
        <v>10876</v>
      </c>
      <c r="O244" s="16">
        <v>0</v>
      </c>
      <c r="P244" s="16">
        <v>0</v>
      </c>
      <c r="Q244" s="16">
        <v>0</v>
      </c>
      <c r="R244" s="16">
        <v>4</v>
      </c>
      <c r="S244" s="16">
        <v>2</v>
      </c>
      <c r="T244" s="16">
        <v>0</v>
      </c>
    </row>
    <row r="245" spans="1:20" ht="16" x14ac:dyDescent="0.2">
      <c r="A245" s="19" t="s">
        <v>97</v>
      </c>
      <c r="B245" s="19" t="s">
        <v>97</v>
      </c>
      <c r="C245" s="19">
        <v>1449</v>
      </c>
      <c r="D245" s="15" t="str">
        <f t="shared" si="3"/>
        <v>1449 2024-02</v>
      </c>
      <c r="E245" s="19" t="s">
        <v>78</v>
      </c>
      <c r="F245" s="20" t="s">
        <v>79</v>
      </c>
      <c r="G245" s="20">
        <v>672</v>
      </c>
      <c r="H245" s="20">
        <v>2</v>
      </c>
      <c r="I245" s="20">
        <v>49000</v>
      </c>
      <c r="J245" s="20">
        <v>40017</v>
      </c>
      <c r="K245" s="21">
        <v>0.81667346938775509</v>
      </c>
      <c r="L245" s="20">
        <v>1</v>
      </c>
      <c r="M245" s="20">
        <v>11158</v>
      </c>
      <c r="N245" s="20">
        <v>10791</v>
      </c>
      <c r="O245" s="20">
        <v>0</v>
      </c>
      <c r="P245" s="20">
        <v>0</v>
      </c>
      <c r="Q245" s="20">
        <v>0</v>
      </c>
      <c r="R245" s="20">
        <v>4</v>
      </c>
      <c r="S245" s="20">
        <v>2</v>
      </c>
      <c r="T245" s="20">
        <v>0</v>
      </c>
    </row>
    <row r="246" spans="1:20" ht="16" x14ac:dyDescent="0.2">
      <c r="A246" s="15" t="s">
        <v>97</v>
      </c>
      <c r="B246" s="15" t="s">
        <v>97</v>
      </c>
      <c r="C246" s="15">
        <v>1449</v>
      </c>
      <c r="D246" s="15" t="str">
        <f t="shared" si="3"/>
        <v>1449 2024-03</v>
      </c>
      <c r="E246" s="15" t="s">
        <v>80</v>
      </c>
      <c r="F246" s="16" t="s">
        <v>81</v>
      </c>
      <c r="G246" s="16">
        <v>673</v>
      </c>
      <c r="H246" s="16">
        <v>2</v>
      </c>
      <c r="I246" s="16">
        <v>49000</v>
      </c>
      <c r="J246" s="16">
        <v>41467</v>
      </c>
      <c r="K246" s="18">
        <v>0.84626530612244899</v>
      </c>
      <c r="L246" s="16">
        <v>1</v>
      </c>
      <c r="M246" s="16">
        <v>11158</v>
      </c>
      <c r="N246" s="16">
        <v>10791</v>
      </c>
      <c r="O246" s="16">
        <v>0</v>
      </c>
      <c r="P246" s="16">
        <v>0</v>
      </c>
      <c r="Q246" s="16">
        <v>0</v>
      </c>
      <c r="R246" s="16">
        <v>4</v>
      </c>
      <c r="S246" s="16">
        <v>2</v>
      </c>
      <c r="T246" s="16">
        <v>0</v>
      </c>
    </row>
    <row r="247" spans="1:20" ht="16" x14ac:dyDescent="0.2">
      <c r="A247" s="19" t="s">
        <v>97</v>
      </c>
      <c r="B247" s="19" t="s">
        <v>97</v>
      </c>
      <c r="C247" s="19">
        <v>1449</v>
      </c>
      <c r="D247" s="15" t="str">
        <f t="shared" si="3"/>
        <v>1449 2024-04</v>
      </c>
      <c r="E247" s="19" t="s">
        <v>82</v>
      </c>
      <c r="F247" s="20" t="s">
        <v>83</v>
      </c>
      <c r="G247" s="20">
        <v>663</v>
      </c>
      <c r="H247" s="20">
        <v>2</v>
      </c>
      <c r="I247" s="20">
        <v>49000</v>
      </c>
      <c r="J247" s="20">
        <v>45133</v>
      </c>
      <c r="K247" s="21">
        <v>0.9210816326530612</v>
      </c>
      <c r="L247" s="20">
        <v>1</v>
      </c>
      <c r="M247" s="20">
        <v>11158</v>
      </c>
      <c r="N247" s="20">
        <v>10702</v>
      </c>
      <c r="O247" s="20">
        <v>0</v>
      </c>
      <c r="P247" s="20">
        <v>0</v>
      </c>
      <c r="Q247" s="20">
        <v>0</v>
      </c>
      <c r="R247" s="20">
        <v>0</v>
      </c>
      <c r="S247" s="20">
        <v>2</v>
      </c>
      <c r="T247" s="20">
        <v>0</v>
      </c>
    </row>
    <row r="248" spans="1:20" ht="16" x14ac:dyDescent="0.2">
      <c r="A248" s="15" t="s">
        <v>97</v>
      </c>
      <c r="B248" s="15" t="s">
        <v>97</v>
      </c>
      <c r="C248" s="15">
        <v>1469</v>
      </c>
      <c r="D248" s="15" t="str">
        <f t="shared" si="3"/>
        <v>1469 2022-11</v>
      </c>
      <c r="E248" s="15" t="s">
        <v>47</v>
      </c>
      <c r="F248" s="16" t="s">
        <v>48</v>
      </c>
      <c r="G248" s="16">
        <v>720</v>
      </c>
      <c r="H248" s="17"/>
      <c r="I248" s="17"/>
      <c r="J248" s="17"/>
      <c r="K248" s="18" t="s">
        <v>49</v>
      </c>
      <c r="L248" s="17"/>
      <c r="M248" s="17"/>
      <c r="N248" s="17"/>
      <c r="O248" s="17"/>
      <c r="P248" s="17"/>
      <c r="Q248" s="17"/>
      <c r="R248" s="17"/>
      <c r="S248" s="17"/>
      <c r="T248" s="16">
        <v>1</v>
      </c>
    </row>
    <row r="249" spans="1:20" ht="16" x14ac:dyDescent="0.2">
      <c r="A249" s="19" t="s">
        <v>97</v>
      </c>
      <c r="B249" s="19" t="s">
        <v>97</v>
      </c>
      <c r="C249" s="19">
        <v>1469</v>
      </c>
      <c r="D249" s="15" t="str">
        <f t="shared" si="3"/>
        <v>1469 2023-01</v>
      </c>
      <c r="E249" s="19" t="s">
        <v>50</v>
      </c>
      <c r="F249" s="20" t="s">
        <v>51</v>
      </c>
      <c r="G249" s="20">
        <v>669</v>
      </c>
      <c r="H249" s="20">
        <v>4</v>
      </c>
      <c r="I249" s="20">
        <v>23750</v>
      </c>
      <c r="J249" s="20">
        <v>11192</v>
      </c>
      <c r="K249" s="21">
        <v>0.47124210526315791</v>
      </c>
      <c r="L249" s="20">
        <v>0</v>
      </c>
      <c r="M249" s="22"/>
      <c r="N249" s="22"/>
      <c r="O249" s="20">
        <v>0</v>
      </c>
      <c r="P249" s="20">
        <v>0</v>
      </c>
      <c r="Q249" s="20">
        <v>0</v>
      </c>
      <c r="R249" s="20">
        <v>18</v>
      </c>
      <c r="S249" s="20">
        <v>0</v>
      </c>
      <c r="T249" s="20">
        <v>1</v>
      </c>
    </row>
    <row r="250" spans="1:20" ht="16" x14ac:dyDescent="0.2">
      <c r="A250" s="15" t="s">
        <v>97</v>
      </c>
      <c r="B250" s="15" t="s">
        <v>97</v>
      </c>
      <c r="C250" s="15">
        <v>1469</v>
      </c>
      <c r="D250" s="15" t="str">
        <f t="shared" si="3"/>
        <v>1469 2023-02</v>
      </c>
      <c r="E250" s="15" t="s">
        <v>52</v>
      </c>
      <c r="F250" s="16" t="s">
        <v>53</v>
      </c>
      <c r="G250" s="16">
        <v>644</v>
      </c>
      <c r="H250" s="16">
        <v>4</v>
      </c>
      <c r="I250" s="16">
        <v>23750</v>
      </c>
      <c r="J250" s="16">
        <v>10072</v>
      </c>
      <c r="K250" s="18">
        <v>0.42408421052631579</v>
      </c>
      <c r="L250" s="16">
        <v>0</v>
      </c>
      <c r="M250" s="17"/>
      <c r="N250" s="17"/>
      <c r="O250" s="16">
        <v>0</v>
      </c>
      <c r="P250" s="16">
        <v>0</v>
      </c>
      <c r="Q250" s="16">
        <v>0</v>
      </c>
      <c r="R250" s="16">
        <v>20</v>
      </c>
      <c r="S250" s="16">
        <v>0</v>
      </c>
      <c r="T250" s="16">
        <v>1</v>
      </c>
    </row>
    <row r="251" spans="1:20" ht="16" x14ac:dyDescent="0.2">
      <c r="A251" s="19" t="s">
        <v>97</v>
      </c>
      <c r="B251" s="19" t="s">
        <v>97</v>
      </c>
      <c r="C251" s="19">
        <v>1469</v>
      </c>
      <c r="D251" s="15" t="str">
        <f t="shared" si="3"/>
        <v>1469 2023-03</v>
      </c>
      <c r="E251" s="19" t="s">
        <v>54</v>
      </c>
      <c r="F251" s="20" t="s">
        <v>55</v>
      </c>
      <c r="G251" s="20">
        <v>676</v>
      </c>
      <c r="H251" s="20">
        <v>6</v>
      </c>
      <c r="I251" s="20">
        <v>29250</v>
      </c>
      <c r="J251" s="20">
        <v>15013</v>
      </c>
      <c r="K251" s="21">
        <v>0.51326495726495724</v>
      </c>
      <c r="L251" s="20">
        <v>0</v>
      </c>
      <c r="M251" s="22"/>
      <c r="N251" s="22"/>
      <c r="O251" s="20">
        <v>0</v>
      </c>
      <c r="P251" s="20">
        <v>0</v>
      </c>
      <c r="Q251" s="20">
        <v>0</v>
      </c>
      <c r="R251" s="20">
        <v>20</v>
      </c>
      <c r="S251" s="20">
        <v>2</v>
      </c>
      <c r="T251" s="20">
        <v>1</v>
      </c>
    </row>
    <row r="252" spans="1:20" ht="16" x14ac:dyDescent="0.2">
      <c r="A252" s="15" t="s">
        <v>97</v>
      </c>
      <c r="B252" s="15" t="s">
        <v>97</v>
      </c>
      <c r="C252" s="15">
        <v>1469</v>
      </c>
      <c r="D252" s="15" t="str">
        <f t="shared" si="3"/>
        <v>1469 2023-04</v>
      </c>
      <c r="E252" s="15" t="s">
        <v>56</v>
      </c>
      <c r="F252" s="16" t="s">
        <v>57</v>
      </c>
      <c r="G252" s="16">
        <v>607</v>
      </c>
      <c r="H252" s="16">
        <v>6</v>
      </c>
      <c r="I252" s="16">
        <v>23450</v>
      </c>
      <c r="J252" s="16">
        <v>17661</v>
      </c>
      <c r="K252" s="18">
        <v>0.75313432835820893</v>
      </c>
      <c r="L252" s="16">
        <v>0</v>
      </c>
      <c r="M252" s="17"/>
      <c r="N252" s="17"/>
      <c r="O252" s="16">
        <v>0</v>
      </c>
      <c r="P252" s="16">
        <v>0</v>
      </c>
      <c r="Q252" s="16">
        <v>0</v>
      </c>
      <c r="R252" s="16">
        <v>21</v>
      </c>
      <c r="S252" s="16">
        <v>2</v>
      </c>
      <c r="T252" s="16">
        <v>1</v>
      </c>
    </row>
    <row r="253" spans="1:20" ht="16" x14ac:dyDescent="0.2">
      <c r="A253" s="19" t="s">
        <v>97</v>
      </c>
      <c r="B253" s="19" t="s">
        <v>97</v>
      </c>
      <c r="C253" s="19">
        <v>1469</v>
      </c>
      <c r="D253" s="15" t="str">
        <f t="shared" si="3"/>
        <v>1469 2023-05</v>
      </c>
      <c r="E253" s="19" t="s">
        <v>58</v>
      </c>
      <c r="F253" s="20" t="s">
        <v>59</v>
      </c>
      <c r="G253" s="20">
        <v>571</v>
      </c>
      <c r="H253" s="20">
        <v>6</v>
      </c>
      <c r="I253" s="20">
        <v>23450</v>
      </c>
      <c r="J253" s="20">
        <v>20239</v>
      </c>
      <c r="K253" s="21">
        <v>0.86307036247334756</v>
      </c>
      <c r="L253" s="20">
        <v>0</v>
      </c>
      <c r="M253" s="22"/>
      <c r="N253" s="22"/>
      <c r="O253" s="20">
        <v>0</v>
      </c>
      <c r="P253" s="20">
        <v>0</v>
      </c>
      <c r="Q253" s="20">
        <v>0</v>
      </c>
      <c r="R253" s="20">
        <v>21</v>
      </c>
      <c r="S253" s="20">
        <v>2</v>
      </c>
      <c r="T253" s="20">
        <v>1</v>
      </c>
    </row>
    <row r="254" spans="1:20" ht="16" x14ac:dyDescent="0.2">
      <c r="A254" s="15" t="s">
        <v>97</v>
      </c>
      <c r="B254" s="15" t="s">
        <v>97</v>
      </c>
      <c r="C254" s="15">
        <v>1469</v>
      </c>
      <c r="D254" s="15" t="str">
        <f t="shared" si="3"/>
        <v>1469 2023-06</v>
      </c>
      <c r="E254" s="15" t="s">
        <v>60</v>
      </c>
      <c r="F254" s="16" t="s">
        <v>61</v>
      </c>
      <c r="G254" s="16">
        <v>542</v>
      </c>
      <c r="H254" s="16">
        <v>6</v>
      </c>
      <c r="I254" s="16">
        <v>22850</v>
      </c>
      <c r="J254" s="16">
        <v>21009</v>
      </c>
      <c r="K254" s="18">
        <v>0.91943107221006559</v>
      </c>
      <c r="L254" s="16">
        <v>0</v>
      </c>
      <c r="M254" s="17"/>
      <c r="N254" s="17"/>
      <c r="O254" s="16">
        <v>0</v>
      </c>
      <c r="P254" s="16">
        <v>0</v>
      </c>
      <c r="Q254" s="16">
        <v>0</v>
      </c>
      <c r="R254" s="16">
        <v>21</v>
      </c>
      <c r="S254" s="16">
        <v>2</v>
      </c>
      <c r="T254" s="16">
        <v>1</v>
      </c>
    </row>
    <row r="255" spans="1:20" ht="16" x14ac:dyDescent="0.2">
      <c r="A255" s="19" t="s">
        <v>97</v>
      </c>
      <c r="B255" s="19" t="s">
        <v>97</v>
      </c>
      <c r="C255" s="19">
        <v>1469</v>
      </c>
      <c r="D255" s="15" t="str">
        <f t="shared" si="3"/>
        <v>1469 2023-07</v>
      </c>
      <c r="E255" s="19" t="s">
        <v>64</v>
      </c>
      <c r="F255" s="20" t="s">
        <v>65</v>
      </c>
      <c r="G255" s="20">
        <v>537</v>
      </c>
      <c r="H255" s="20">
        <v>6</v>
      </c>
      <c r="I255" s="20">
        <v>20750</v>
      </c>
      <c r="J255" s="20">
        <v>7463</v>
      </c>
      <c r="K255" s="21">
        <v>0.35966265060240965</v>
      </c>
      <c r="L255" s="20">
        <v>0</v>
      </c>
      <c r="M255" s="22"/>
      <c r="N255" s="22"/>
      <c r="O255" s="20">
        <v>0</v>
      </c>
      <c r="P255" s="20">
        <v>0</v>
      </c>
      <c r="Q255" s="20">
        <v>0</v>
      </c>
      <c r="R255" s="20">
        <v>21</v>
      </c>
      <c r="S255" s="20">
        <v>2</v>
      </c>
      <c r="T255" s="20">
        <v>1</v>
      </c>
    </row>
    <row r="256" spans="1:20" ht="16" x14ac:dyDescent="0.2">
      <c r="A256" s="15" t="s">
        <v>97</v>
      </c>
      <c r="B256" s="15" t="s">
        <v>97</v>
      </c>
      <c r="C256" s="15">
        <v>1469</v>
      </c>
      <c r="D256" s="15" t="str">
        <f t="shared" si="3"/>
        <v>1469 2023-08</v>
      </c>
      <c r="E256" s="15" t="s">
        <v>66</v>
      </c>
      <c r="F256" s="16" t="s">
        <v>67</v>
      </c>
      <c r="G256" s="16">
        <v>639</v>
      </c>
      <c r="H256" s="16">
        <v>6</v>
      </c>
      <c r="I256" s="16">
        <v>20750</v>
      </c>
      <c r="J256" s="16">
        <v>11188</v>
      </c>
      <c r="K256" s="18">
        <v>0.53918072289156627</v>
      </c>
      <c r="L256" s="16">
        <v>1</v>
      </c>
      <c r="M256" s="16">
        <v>30031</v>
      </c>
      <c r="N256" s="16">
        <v>29847</v>
      </c>
      <c r="O256" s="16">
        <v>0</v>
      </c>
      <c r="P256" s="16">
        <v>0</v>
      </c>
      <c r="Q256" s="16">
        <v>0</v>
      </c>
      <c r="R256" s="16">
        <v>21</v>
      </c>
      <c r="S256" s="16">
        <v>3</v>
      </c>
      <c r="T256" s="16">
        <v>1</v>
      </c>
    </row>
    <row r="257" spans="1:20" ht="16" x14ac:dyDescent="0.2">
      <c r="A257" s="19" t="s">
        <v>97</v>
      </c>
      <c r="B257" s="19" t="s">
        <v>97</v>
      </c>
      <c r="C257" s="19">
        <v>1469</v>
      </c>
      <c r="D257" s="15" t="str">
        <f t="shared" si="3"/>
        <v>1469 2023-09</v>
      </c>
      <c r="E257" s="19" t="s">
        <v>68</v>
      </c>
      <c r="F257" s="20" t="s">
        <v>69</v>
      </c>
      <c r="G257" s="20">
        <v>578</v>
      </c>
      <c r="H257" s="20">
        <v>6</v>
      </c>
      <c r="I257" s="20">
        <v>20750</v>
      </c>
      <c r="J257" s="20">
        <v>16274</v>
      </c>
      <c r="K257" s="21">
        <v>0.784289156626506</v>
      </c>
      <c r="L257" s="20">
        <v>1</v>
      </c>
      <c r="M257" s="20">
        <v>30031</v>
      </c>
      <c r="N257" s="20">
        <v>29654</v>
      </c>
      <c r="O257" s="20">
        <v>0</v>
      </c>
      <c r="P257" s="20">
        <v>0</v>
      </c>
      <c r="Q257" s="20">
        <v>0</v>
      </c>
      <c r="R257" s="20">
        <v>22</v>
      </c>
      <c r="S257" s="20">
        <v>3</v>
      </c>
      <c r="T257" s="20">
        <v>1</v>
      </c>
    </row>
    <row r="258" spans="1:20" ht="16" x14ac:dyDescent="0.2">
      <c r="A258" s="15" t="s">
        <v>97</v>
      </c>
      <c r="B258" s="15" t="s">
        <v>97</v>
      </c>
      <c r="C258" s="15">
        <v>1469</v>
      </c>
      <c r="D258" s="15" t="str">
        <f t="shared" ref="D258:D321" si="4">C258&amp;" "&amp;F258</f>
        <v>1469 2023-10</v>
      </c>
      <c r="E258" s="15" t="s">
        <v>70</v>
      </c>
      <c r="F258" s="16" t="s">
        <v>71</v>
      </c>
      <c r="G258" s="16">
        <v>533</v>
      </c>
      <c r="H258" s="16">
        <v>6</v>
      </c>
      <c r="I258" s="16">
        <v>20750</v>
      </c>
      <c r="J258" s="16">
        <v>18989</v>
      </c>
      <c r="K258" s="18">
        <v>0.9151325301204819</v>
      </c>
      <c r="L258" s="16">
        <v>1</v>
      </c>
      <c r="M258" s="16">
        <v>30031</v>
      </c>
      <c r="N258" s="16">
        <v>29083</v>
      </c>
      <c r="O258" s="16">
        <v>0</v>
      </c>
      <c r="P258" s="16">
        <v>0</v>
      </c>
      <c r="Q258" s="16">
        <v>0</v>
      </c>
      <c r="R258" s="16">
        <v>22</v>
      </c>
      <c r="S258" s="16">
        <v>3</v>
      </c>
      <c r="T258" s="16">
        <v>1</v>
      </c>
    </row>
    <row r="259" spans="1:20" ht="16" x14ac:dyDescent="0.2">
      <c r="A259" s="19" t="s">
        <v>97</v>
      </c>
      <c r="B259" s="19" t="s">
        <v>97</v>
      </c>
      <c r="C259" s="19">
        <v>1469</v>
      </c>
      <c r="D259" s="15" t="str">
        <f t="shared" si="4"/>
        <v>1469 2023-11</v>
      </c>
      <c r="E259" s="19" t="s">
        <v>72</v>
      </c>
      <c r="F259" s="20" t="s">
        <v>73</v>
      </c>
      <c r="G259" s="20">
        <v>515</v>
      </c>
      <c r="H259" s="20">
        <v>6</v>
      </c>
      <c r="I259" s="20">
        <v>20750</v>
      </c>
      <c r="J259" s="20">
        <v>20175</v>
      </c>
      <c r="K259" s="21">
        <v>0.97228915662650606</v>
      </c>
      <c r="L259" s="20">
        <v>1</v>
      </c>
      <c r="M259" s="20">
        <v>30031</v>
      </c>
      <c r="N259" s="20">
        <v>28812</v>
      </c>
      <c r="O259" s="20">
        <v>0</v>
      </c>
      <c r="P259" s="20">
        <v>0</v>
      </c>
      <c r="Q259" s="20">
        <v>0</v>
      </c>
      <c r="R259" s="20">
        <v>22</v>
      </c>
      <c r="S259" s="20">
        <v>3</v>
      </c>
      <c r="T259" s="20">
        <v>1</v>
      </c>
    </row>
    <row r="260" spans="1:20" ht="16" x14ac:dyDescent="0.2">
      <c r="A260" s="15" t="s">
        <v>97</v>
      </c>
      <c r="B260" s="15" t="s">
        <v>97</v>
      </c>
      <c r="C260" s="15">
        <v>1469</v>
      </c>
      <c r="D260" s="15" t="str">
        <f t="shared" si="4"/>
        <v>1469 2023-12</v>
      </c>
      <c r="E260" s="15" t="s">
        <v>74</v>
      </c>
      <c r="F260" s="16" t="s">
        <v>75</v>
      </c>
      <c r="G260" s="16">
        <v>513</v>
      </c>
      <c r="H260" s="16">
        <v>6</v>
      </c>
      <c r="I260" s="16">
        <v>20750</v>
      </c>
      <c r="J260" s="16">
        <v>20762</v>
      </c>
      <c r="K260" s="18">
        <v>1.0005783132530119</v>
      </c>
      <c r="L260" s="16">
        <v>1</v>
      </c>
      <c r="M260" s="16">
        <v>30031</v>
      </c>
      <c r="N260" s="16">
        <v>28503</v>
      </c>
      <c r="O260" s="16">
        <v>0</v>
      </c>
      <c r="P260" s="16">
        <v>0</v>
      </c>
      <c r="Q260" s="16">
        <v>0</v>
      </c>
      <c r="R260" s="16">
        <v>22</v>
      </c>
      <c r="S260" s="16">
        <v>3</v>
      </c>
      <c r="T260" s="16">
        <v>1</v>
      </c>
    </row>
    <row r="261" spans="1:20" ht="16" x14ac:dyDescent="0.2">
      <c r="A261" s="19" t="s">
        <v>97</v>
      </c>
      <c r="B261" s="19" t="s">
        <v>97</v>
      </c>
      <c r="C261" s="19">
        <v>1469</v>
      </c>
      <c r="D261" s="15" t="str">
        <f t="shared" si="4"/>
        <v>1469 2024-01</v>
      </c>
      <c r="E261" s="19" t="s">
        <v>76</v>
      </c>
      <c r="F261" s="20" t="s">
        <v>77</v>
      </c>
      <c r="G261" s="20">
        <v>510</v>
      </c>
      <c r="H261" s="20">
        <v>5</v>
      </c>
      <c r="I261" s="20">
        <v>20750</v>
      </c>
      <c r="J261" s="20">
        <v>18468</v>
      </c>
      <c r="K261" s="21">
        <v>0.89002409638554214</v>
      </c>
      <c r="L261" s="20">
        <v>1</v>
      </c>
      <c r="M261" s="20">
        <v>30031</v>
      </c>
      <c r="N261" s="20">
        <v>26895</v>
      </c>
      <c r="O261" s="20">
        <v>0</v>
      </c>
      <c r="P261" s="20">
        <v>0</v>
      </c>
      <c r="Q261" s="20">
        <v>0</v>
      </c>
      <c r="R261" s="20">
        <v>21</v>
      </c>
      <c r="S261" s="20">
        <v>3</v>
      </c>
      <c r="T261" s="20">
        <v>1</v>
      </c>
    </row>
    <row r="262" spans="1:20" ht="16" x14ac:dyDescent="0.2">
      <c r="A262" s="15" t="s">
        <v>97</v>
      </c>
      <c r="B262" s="15" t="s">
        <v>97</v>
      </c>
      <c r="C262" s="15">
        <v>1469</v>
      </c>
      <c r="D262" s="15" t="str">
        <f t="shared" si="4"/>
        <v>1469 2024-02</v>
      </c>
      <c r="E262" s="15" t="s">
        <v>78</v>
      </c>
      <c r="F262" s="16" t="s">
        <v>79</v>
      </c>
      <c r="G262" s="16">
        <v>524</v>
      </c>
      <c r="H262" s="16">
        <v>6</v>
      </c>
      <c r="I262" s="16">
        <v>20750</v>
      </c>
      <c r="J262" s="16">
        <v>20749</v>
      </c>
      <c r="K262" s="18">
        <v>0.99995180722891563</v>
      </c>
      <c r="L262" s="16">
        <v>1</v>
      </c>
      <c r="M262" s="16">
        <v>30031</v>
      </c>
      <c r="N262" s="16">
        <v>26613</v>
      </c>
      <c r="O262" s="16">
        <v>0</v>
      </c>
      <c r="P262" s="16">
        <v>0</v>
      </c>
      <c r="Q262" s="16">
        <v>0</v>
      </c>
      <c r="R262" s="16">
        <v>22</v>
      </c>
      <c r="S262" s="16">
        <v>3</v>
      </c>
      <c r="T262" s="16">
        <v>1</v>
      </c>
    </row>
    <row r="263" spans="1:20" ht="16" x14ac:dyDescent="0.2">
      <c r="A263" s="19" t="s">
        <v>97</v>
      </c>
      <c r="B263" s="19" t="s">
        <v>97</v>
      </c>
      <c r="C263" s="19">
        <v>1469</v>
      </c>
      <c r="D263" s="15" t="str">
        <f t="shared" si="4"/>
        <v>1469 2024-03</v>
      </c>
      <c r="E263" s="19" t="s">
        <v>80</v>
      </c>
      <c r="F263" s="20" t="s">
        <v>81</v>
      </c>
      <c r="G263" s="20">
        <v>527</v>
      </c>
      <c r="H263" s="20">
        <v>6</v>
      </c>
      <c r="I263" s="20">
        <v>20750</v>
      </c>
      <c r="J263" s="20">
        <v>21008</v>
      </c>
      <c r="K263" s="21">
        <v>1.012433734939759</v>
      </c>
      <c r="L263" s="20">
        <v>1</v>
      </c>
      <c r="M263" s="20">
        <v>30031</v>
      </c>
      <c r="N263" s="20">
        <v>26319</v>
      </c>
      <c r="O263" s="20">
        <v>0</v>
      </c>
      <c r="P263" s="20">
        <v>0</v>
      </c>
      <c r="Q263" s="20">
        <v>0</v>
      </c>
      <c r="R263" s="20">
        <v>22</v>
      </c>
      <c r="S263" s="20">
        <v>3</v>
      </c>
      <c r="T263" s="20">
        <v>1</v>
      </c>
    </row>
    <row r="264" spans="1:20" ht="16" x14ac:dyDescent="0.2">
      <c r="A264" s="15" t="s">
        <v>97</v>
      </c>
      <c r="B264" s="15" t="s">
        <v>97</v>
      </c>
      <c r="C264" s="15">
        <v>1469</v>
      </c>
      <c r="D264" s="15" t="str">
        <f t="shared" si="4"/>
        <v>1469 2024-04</v>
      </c>
      <c r="E264" s="15" t="s">
        <v>82</v>
      </c>
      <c r="F264" s="16" t="s">
        <v>83</v>
      </c>
      <c r="G264" s="16">
        <v>513</v>
      </c>
      <c r="H264" s="16">
        <v>6</v>
      </c>
      <c r="I264" s="16">
        <v>20750</v>
      </c>
      <c r="J264" s="16">
        <v>21315</v>
      </c>
      <c r="K264" s="18">
        <v>1.0272289156626506</v>
      </c>
      <c r="L264" s="16">
        <v>2</v>
      </c>
      <c r="M264" s="16">
        <v>31531</v>
      </c>
      <c r="N264" s="16">
        <v>27528</v>
      </c>
      <c r="O264" s="16">
        <v>0</v>
      </c>
      <c r="P264" s="16">
        <v>0</v>
      </c>
      <c r="Q264" s="16">
        <v>0</v>
      </c>
      <c r="R264" s="16">
        <v>23</v>
      </c>
      <c r="S264" s="16">
        <v>4</v>
      </c>
      <c r="T264" s="16">
        <v>1</v>
      </c>
    </row>
    <row r="265" spans="1:20" ht="16" x14ac:dyDescent="0.2">
      <c r="A265" s="19" t="s">
        <v>97</v>
      </c>
      <c r="B265" s="19" t="s">
        <v>97</v>
      </c>
      <c r="C265" s="19">
        <v>1469</v>
      </c>
      <c r="D265" s="15" t="str">
        <f t="shared" si="4"/>
        <v>1469 2024-05</v>
      </c>
      <c r="E265" s="19" t="s">
        <v>84</v>
      </c>
      <c r="F265" s="20" t="s">
        <v>85</v>
      </c>
      <c r="G265" s="20">
        <v>521</v>
      </c>
      <c r="H265" s="20">
        <v>6</v>
      </c>
      <c r="I265" s="20">
        <v>20750</v>
      </c>
      <c r="J265" s="20">
        <v>21328</v>
      </c>
      <c r="K265" s="21">
        <v>1.027855421686747</v>
      </c>
      <c r="L265" s="20">
        <v>2</v>
      </c>
      <c r="M265" s="20">
        <v>31531</v>
      </c>
      <c r="N265" s="20">
        <v>27368</v>
      </c>
      <c r="O265" s="20">
        <v>0</v>
      </c>
      <c r="P265" s="20">
        <v>0</v>
      </c>
      <c r="Q265" s="20">
        <v>0</v>
      </c>
      <c r="R265" s="20">
        <v>23</v>
      </c>
      <c r="S265" s="20">
        <v>4</v>
      </c>
      <c r="T265" s="20">
        <v>1</v>
      </c>
    </row>
    <row r="266" spans="1:20" ht="16" x14ac:dyDescent="0.2">
      <c r="A266" s="15" t="s">
        <v>97</v>
      </c>
      <c r="B266" s="15" t="s">
        <v>97</v>
      </c>
      <c r="C266" s="15">
        <v>1469</v>
      </c>
      <c r="D266" s="15" t="str">
        <f t="shared" si="4"/>
        <v>1469 2024-06</v>
      </c>
      <c r="E266" s="15" t="s">
        <v>86</v>
      </c>
      <c r="F266" s="16" t="s">
        <v>87</v>
      </c>
      <c r="G266" s="16">
        <v>507</v>
      </c>
      <c r="H266" s="16">
        <v>7</v>
      </c>
      <c r="I266" s="16">
        <v>30250</v>
      </c>
      <c r="J266" s="16">
        <v>29773</v>
      </c>
      <c r="K266" s="18">
        <v>0.98423140495867767</v>
      </c>
      <c r="L266" s="16">
        <v>3</v>
      </c>
      <c r="M266" s="16">
        <v>61562</v>
      </c>
      <c r="N266" s="16">
        <v>52738</v>
      </c>
      <c r="O266" s="16">
        <v>0</v>
      </c>
      <c r="P266" s="16">
        <v>0</v>
      </c>
      <c r="Q266" s="16">
        <v>0</v>
      </c>
      <c r="R266" s="16">
        <v>21</v>
      </c>
      <c r="S266" s="16">
        <v>6</v>
      </c>
      <c r="T266" s="16">
        <v>1</v>
      </c>
    </row>
    <row r="267" spans="1:20" ht="16" x14ac:dyDescent="0.2">
      <c r="A267" s="19" t="s">
        <v>97</v>
      </c>
      <c r="B267" s="19" t="s">
        <v>97</v>
      </c>
      <c r="C267" s="19">
        <v>1469</v>
      </c>
      <c r="D267" s="15" t="str">
        <f t="shared" si="4"/>
        <v>1469 2024-07</v>
      </c>
      <c r="E267" s="19" t="s">
        <v>88</v>
      </c>
      <c r="F267" s="20" t="s">
        <v>89</v>
      </c>
      <c r="G267" s="20">
        <v>533</v>
      </c>
      <c r="H267" s="20">
        <v>7</v>
      </c>
      <c r="I267" s="20">
        <v>30250</v>
      </c>
      <c r="J267" s="20">
        <v>30417</v>
      </c>
      <c r="K267" s="21">
        <v>1.0055206611570249</v>
      </c>
      <c r="L267" s="20">
        <v>3</v>
      </c>
      <c r="M267" s="20">
        <v>61562</v>
      </c>
      <c r="N267" s="20">
        <v>53459</v>
      </c>
      <c r="O267" s="20">
        <v>138</v>
      </c>
      <c r="P267" s="20">
        <v>0</v>
      </c>
      <c r="Q267" s="20">
        <v>0</v>
      </c>
      <c r="R267" s="20">
        <v>21</v>
      </c>
      <c r="S267" s="20">
        <v>6</v>
      </c>
      <c r="T267" s="20">
        <v>1</v>
      </c>
    </row>
    <row r="268" spans="1:20" ht="16" x14ac:dyDescent="0.2">
      <c r="A268" s="15" t="s">
        <v>97</v>
      </c>
      <c r="B268" s="15" t="s">
        <v>97</v>
      </c>
      <c r="C268" s="15">
        <v>1469</v>
      </c>
      <c r="D268" s="15" t="str">
        <f t="shared" si="4"/>
        <v>1469 2024-08</v>
      </c>
      <c r="E268" s="15" t="s">
        <v>90</v>
      </c>
      <c r="F268" s="16" t="s">
        <v>91</v>
      </c>
      <c r="G268" s="16">
        <v>487</v>
      </c>
      <c r="H268" s="16">
        <v>7</v>
      </c>
      <c r="I268" s="16">
        <v>30250</v>
      </c>
      <c r="J268" s="16">
        <v>30037</v>
      </c>
      <c r="K268" s="18">
        <v>0.99295867768595036</v>
      </c>
      <c r="L268" s="16">
        <v>3</v>
      </c>
      <c r="M268" s="16">
        <v>61562</v>
      </c>
      <c r="N268" s="16">
        <v>54129</v>
      </c>
      <c r="O268" s="16">
        <v>78</v>
      </c>
      <c r="P268" s="16">
        <v>0</v>
      </c>
      <c r="Q268" s="16">
        <v>0</v>
      </c>
      <c r="R268" s="16">
        <v>22</v>
      </c>
      <c r="S268" s="16">
        <v>6</v>
      </c>
      <c r="T268" s="16">
        <v>1</v>
      </c>
    </row>
    <row r="269" spans="1:20" ht="16" x14ac:dyDescent="0.2">
      <c r="A269" s="19" t="s">
        <v>97</v>
      </c>
      <c r="B269" s="19" t="s">
        <v>97</v>
      </c>
      <c r="C269" s="19">
        <v>1469</v>
      </c>
      <c r="D269" s="15" t="str">
        <f t="shared" si="4"/>
        <v>1469 2024-09</v>
      </c>
      <c r="E269" s="19" t="s">
        <v>92</v>
      </c>
      <c r="F269" s="20" t="s">
        <v>93</v>
      </c>
      <c r="G269" s="20">
        <v>498</v>
      </c>
      <c r="H269" s="20">
        <v>7</v>
      </c>
      <c r="I269" s="20">
        <v>30250</v>
      </c>
      <c r="J269" s="20">
        <v>31127</v>
      </c>
      <c r="K269" s="21">
        <v>1.02899173553719</v>
      </c>
      <c r="L269" s="20">
        <v>3</v>
      </c>
      <c r="M269" s="20">
        <v>61562</v>
      </c>
      <c r="N269" s="20">
        <v>54752</v>
      </c>
      <c r="O269" s="20">
        <v>222</v>
      </c>
      <c r="P269" s="20">
        <v>0</v>
      </c>
      <c r="Q269" s="20">
        <v>0</v>
      </c>
      <c r="R269" s="20">
        <v>20</v>
      </c>
      <c r="S269" s="20">
        <v>6</v>
      </c>
      <c r="T269" s="20">
        <v>1</v>
      </c>
    </row>
    <row r="270" spans="1:20" ht="16" x14ac:dyDescent="0.2">
      <c r="A270" s="15" t="s">
        <v>97</v>
      </c>
      <c r="B270" s="15" t="s">
        <v>97</v>
      </c>
      <c r="C270" s="15">
        <v>1480</v>
      </c>
      <c r="D270" s="15" t="str">
        <f t="shared" si="4"/>
        <v>1480 2022-11</v>
      </c>
      <c r="E270" s="15" t="s">
        <v>47</v>
      </c>
      <c r="F270" s="16" t="s">
        <v>48</v>
      </c>
      <c r="G270" s="16">
        <v>707</v>
      </c>
      <c r="H270" s="17"/>
      <c r="I270" s="17"/>
      <c r="J270" s="17"/>
      <c r="K270" s="18" t="s">
        <v>49</v>
      </c>
      <c r="L270" s="17"/>
      <c r="M270" s="17"/>
      <c r="N270" s="17"/>
      <c r="O270" s="17"/>
      <c r="P270" s="17"/>
      <c r="Q270" s="17"/>
      <c r="R270" s="17"/>
      <c r="S270" s="17"/>
      <c r="T270" s="16">
        <v>1</v>
      </c>
    </row>
    <row r="271" spans="1:20" ht="16" x14ac:dyDescent="0.2">
      <c r="A271" s="19" t="s">
        <v>97</v>
      </c>
      <c r="B271" s="19" t="s">
        <v>97</v>
      </c>
      <c r="C271" s="19">
        <v>1480</v>
      </c>
      <c r="D271" s="15" t="str">
        <f t="shared" si="4"/>
        <v>1480 2023-01</v>
      </c>
      <c r="E271" s="19" t="s">
        <v>50</v>
      </c>
      <c r="F271" s="20" t="s">
        <v>51</v>
      </c>
      <c r="G271" s="20">
        <v>712</v>
      </c>
      <c r="H271" s="20">
        <v>2</v>
      </c>
      <c r="I271" s="20">
        <v>11400</v>
      </c>
      <c r="J271" s="20">
        <v>1185</v>
      </c>
      <c r="K271" s="21">
        <v>0.10394736842105264</v>
      </c>
      <c r="L271" s="20">
        <v>1</v>
      </c>
      <c r="M271" s="20">
        <v>1083</v>
      </c>
      <c r="N271" s="20">
        <v>651</v>
      </c>
      <c r="O271" s="20">
        <v>0</v>
      </c>
      <c r="P271" s="20">
        <v>0</v>
      </c>
      <c r="Q271" s="20">
        <v>0</v>
      </c>
      <c r="R271" s="20">
        <v>15</v>
      </c>
      <c r="S271" s="20">
        <v>0</v>
      </c>
      <c r="T271" s="20">
        <v>1</v>
      </c>
    </row>
    <row r="272" spans="1:20" ht="16" x14ac:dyDescent="0.2">
      <c r="A272" s="15" t="s">
        <v>97</v>
      </c>
      <c r="B272" s="15" t="s">
        <v>97</v>
      </c>
      <c r="C272" s="15">
        <v>1480</v>
      </c>
      <c r="D272" s="15" t="str">
        <f t="shared" si="4"/>
        <v>1480 2023-02</v>
      </c>
      <c r="E272" s="15" t="s">
        <v>52</v>
      </c>
      <c r="F272" s="16" t="s">
        <v>53</v>
      </c>
      <c r="G272" s="16">
        <v>694</v>
      </c>
      <c r="H272" s="16">
        <v>2</v>
      </c>
      <c r="I272" s="16">
        <v>11400</v>
      </c>
      <c r="J272" s="16">
        <v>1329</v>
      </c>
      <c r="K272" s="18">
        <v>0.11657894736842105</v>
      </c>
      <c r="L272" s="16">
        <v>0</v>
      </c>
      <c r="M272" s="17"/>
      <c r="N272" s="17"/>
      <c r="O272" s="16">
        <v>0</v>
      </c>
      <c r="P272" s="16">
        <v>0</v>
      </c>
      <c r="Q272" s="16">
        <v>0</v>
      </c>
      <c r="R272" s="16">
        <v>14</v>
      </c>
      <c r="S272" s="16">
        <v>0</v>
      </c>
      <c r="T272" s="16">
        <v>1</v>
      </c>
    </row>
    <row r="273" spans="1:20" ht="16" x14ac:dyDescent="0.2">
      <c r="A273" s="19" t="s">
        <v>97</v>
      </c>
      <c r="B273" s="19" t="s">
        <v>97</v>
      </c>
      <c r="C273" s="19">
        <v>1480</v>
      </c>
      <c r="D273" s="15" t="str">
        <f t="shared" si="4"/>
        <v>1480 2023-03</v>
      </c>
      <c r="E273" s="19" t="s">
        <v>54</v>
      </c>
      <c r="F273" s="20" t="s">
        <v>55</v>
      </c>
      <c r="G273" s="20">
        <v>695</v>
      </c>
      <c r="H273" s="20">
        <v>3</v>
      </c>
      <c r="I273" s="20">
        <v>12900</v>
      </c>
      <c r="J273" s="20">
        <v>2328</v>
      </c>
      <c r="K273" s="21">
        <v>0.18046511627906978</v>
      </c>
      <c r="L273" s="20">
        <v>0</v>
      </c>
      <c r="M273" s="22"/>
      <c r="N273" s="22"/>
      <c r="O273" s="20">
        <v>0</v>
      </c>
      <c r="P273" s="20">
        <v>0</v>
      </c>
      <c r="Q273" s="20">
        <v>0</v>
      </c>
      <c r="R273" s="20">
        <v>14</v>
      </c>
      <c r="S273" s="20">
        <v>0</v>
      </c>
      <c r="T273" s="20">
        <v>1</v>
      </c>
    </row>
    <row r="274" spans="1:20" ht="16" x14ac:dyDescent="0.2">
      <c r="A274" s="15" t="s">
        <v>97</v>
      </c>
      <c r="B274" s="15" t="s">
        <v>97</v>
      </c>
      <c r="C274" s="15">
        <v>1480</v>
      </c>
      <c r="D274" s="15" t="str">
        <f t="shared" si="4"/>
        <v>1480 2023-04</v>
      </c>
      <c r="E274" s="15" t="s">
        <v>56</v>
      </c>
      <c r="F274" s="16" t="s">
        <v>57</v>
      </c>
      <c r="G274" s="16">
        <v>684</v>
      </c>
      <c r="H274" s="16">
        <v>3</v>
      </c>
      <c r="I274" s="16">
        <v>15400</v>
      </c>
      <c r="J274" s="16">
        <v>3620</v>
      </c>
      <c r="K274" s="18">
        <v>0.23506493506493506</v>
      </c>
      <c r="L274" s="16">
        <v>0</v>
      </c>
      <c r="M274" s="17"/>
      <c r="N274" s="17"/>
      <c r="O274" s="16">
        <v>0</v>
      </c>
      <c r="P274" s="16">
        <v>0</v>
      </c>
      <c r="Q274" s="16">
        <v>0</v>
      </c>
      <c r="R274" s="16">
        <v>15</v>
      </c>
      <c r="S274" s="16">
        <v>0</v>
      </c>
      <c r="T274" s="16">
        <v>1</v>
      </c>
    </row>
    <row r="275" spans="1:20" ht="16" x14ac:dyDescent="0.2">
      <c r="A275" s="19" t="s">
        <v>97</v>
      </c>
      <c r="B275" s="19" t="s">
        <v>97</v>
      </c>
      <c r="C275" s="19">
        <v>1480</v>
      </c>
      <c r="D275" s="15" t="str">
        <f t="shared" si="4"/>
        <v>1480 2023-05</v>
      </c>
      <c r="E275" s="19" t="s">
        <v>58</v>
      </c>
      <c r="F275" s="20" t="s">
        <v>59</v>
      </c>
      <c r="G275" s="20">
        <v>685</v>
      </c>
      <c r="H275" s="20">
        <v>3</v>
      </c>
      <c r="I275" s="20">
        <v>15400</v>
      </c>
      <c r="J275" s="20">
        <v>3834</v>
      </c>
      <c r="K275" s="21">
        <v>0.24896103896103897</v>
      </c>
      <c r="L275" s="20">
        <v>0</v>
      </c>
      <c r="M275" s="22"/>
      <c r="N275" s="22"/>
      <c r="O275" s="20">
        <v>0</v>
      </c>
      <c r="P275" s="20">
        <v>0</v>
      </c>
      <c r="Q275" s="20">
        <v>0</v>
      </c>
      <c r="R275" s="20">
        <v>14</v>
      </c>
      <c r="S275" s="20">
        <v>0</v>
      </c>
      <c r="T275" s="20">
        <v>1</v>
      </c>
    </row>
    <row r="276" spans="1:20" ht="16" x14ac:dyDescent="0.2">
      <c r="A276" s="15" t="s">
        <v>97</v>
      </c>
      <c r="B276" s="15" t="s">
        <v>97</v>
      </c>
      <c r="C276" s="15">
        <v>1480</v>
      </c>
      <c r="D276" s="15" t="str">
        <f t="shared" si="4"/>
        <v>1480 2023-06</v>
      </c>
      <c r="E276" s="15" t="s">
        <v>60</v>
      </c>
      <c r="F276" s="16" t="s">
        <v>61</v>
      </c>
      <c r="G276" s="16">
        <v>694</v>
      </c>
      <c r="H276" s="16">
        <v>3</v>
      </c>
      <c r="I276" s="16">
        <v>27900</v>
      </c>
      <c r="J276" s="16">
        <v>5156</v>
      </c>
      <c r="K276" s="18">
        <v>0.18480286738351254</v>
      </c>
      <c r="L276" s="16">
        <v>0</v>
      </c>
      <c r="M276" s="17"/>
      <c r="N276" s="17"/>
      <c r="O276" s="16">
        <v>0</v>
      </c>
      <c r="P276" s="16">
        <v>0</v>
      </c>
      <c r="Q276" s="16">
        <v>0</v>
      </c>
      <c r="R276" s="16">
        <v>11</v>
      </c>
      <c r="S276" s="16">
        <v>1</v>
      </c>
      <c r="T276" s="16">
        <v>1</v>
      </c>
    </row>
    <row r="277" spans="1:20" ht="16" x14ac:dyDescent="0.2">
      <c r="A277" s="19" t="s">
        <v>97</v>
      </c>
      <c r="B277" s="19" t="s">
        <v>97</v>
      </c>
      <c r="C277" s="19">
        <v>1480</v>
      </c>
      <c r="D277" s="15" t="str">
        <f t="shared" si="4"/>
        <v>1480 2023-07</v>
      </c>
      <c r="E277" s="19" t="s">
        <v>64</v>
      </c>
      <c r="F277" s="20" t="s">
        <v>65</v>
      </c>
      <c r="G277" s="20">
        <v>698</v>
      </c>
      <c r="H277" s="20">
        <v>3</v>
      </c>
      <c r="I277" s="20">
        <v>27900</v>
      </c>
      <c r="J277" s="20">
        <v>5081</v>
      </c>
      <c r="K277" s="21">
        <v>0.18211469534050179</v>
      </c>
      <c r="L277" s="20">
        <v>0</v>
      </c>
      <c r="M277" s="22"/>
      <c r="N277" s="22"/>
      <c r="O277" s="20">
        <v>0</v>
      </c>
      <c r="P277" s="20">
        <v>0</v>
      </c>
      <c r="Q277" s="20">
        <v>0</v>
      </c>
      <c r="R277" s="20">
        <v>11</v>
      </c>
      <c r="S277" s="20">
        <v>1</v>
      </c>
      <c r="T277" s="20">
        <v>1</v>
      </c>
    </row>
    <row r="278" spans="1:20" ht="16" x14ac:dyDescent="0.2">
      <c r="A278" s="15" t="s">
        <v>97</v>
      </c>
      <c r="B278" s="15" t="s">
        <v>97</v>
      </c>
      <c r="C278" s="15">
        <v>1480</v>
      </c>
      <c r="D278" s="15" t="str">
        <f t="shared" si="4"/>
        <v>1480 2023-08</v>
      </c>
      <c r="E278" s="15" t="s">
        <v>66</v>
      </c>
      <c r="F278" s="16" t="s">
        <v>67</v>
      </c>
      <c r="G278" s="16">
        <v>686</v>
      </c>
      <c r="H278" s="16">
        <v>3</v>
      </c>
      <c r="I278" s="16">
        <v>27900</v>
      </c>
      <c r="J278" s="16">
        <v>6515</v>
      </c>
      <c r="K278" s="18">
        <v>0.23351254480286737</v>
      </c>
      <c r="L278" s="16">
        <v>0</v>
      </c>
      <c r="M278" s="17"/>
      <c r="N278" s="17"/>
      <c r="O278" s="16">
        <v>0</v>
      </c>
      <c r="P278" s="16">
        <v>0</v>
      </c>
      <c r="Q278" s="16">
        <v>0</v>
      </c>
      <c r="R278" s="16">
        <v>11</v>
      </c>
      <c r="S278" s="16">
        <v>1</v>
      </c>
      <c r="T278" s="16">
        <v>1</v>
      </c>
    </row>
    <row r="279" spans="1:20" ht="16" x14ac:dyDescent="0.2">
      <c r="A279" s="19" t="s">
        <v>97</v>
      </c>
      <c r="B279" s="19" t="s">
        <v>97</v>
      </c>
      <c r="C279" s="19">
        <v>1480</v>
      </c>
      <c r="D279" s="15" t="str">
        <f t="shared" si="4"/>
        <v>1480 2023-09</v>
      </c>
      <c r="E279" s="19" t="s">
        <v>68</v>
      </c>
      <c r="F279" s="20" t="s">
        <v>69</v>
      </c>
      <c r="G279" s="20">
        <v>685</v>
      </c>
      <c r="H279" s="20">
        <v>4</v>
      </c>
      <c r="I279" s="20">
        <v>30900</v>
      </c>
      <c r="J279" s="20">
        <v>10333</v>
      </c>
      <c r="K279" s="21">
        <v>0.33440129449838185</v>
      </c>
      <c r="L279" s="20">
        <v>0</v>
      </c>
      <c r="M279" s="22"/>
      <c r="N279" s="22"/>
      <c r="O279" s="20">
        <v>0</v>
      </c>
      <c r="P279" s="20">
        <v>0</v>
      </c>
      <c r="Q279" s="20">
        <v>0</v>
      </c>
      <c r="R279" s="20">
        <v>11</v>
      </c>
      <c r="S279" s="20">
        <v>2</v>
      </c>
      <c r="T279" s="20">
        <v>1</v>
      </c>
    </row>
    <row r="280" spans="1:20" ht="16" x14ac:dyDescent="0.2">
      <c r="A280" s="15" t="s">
        <v>97</v>
      </c>
      <c r="B280" s="15" t="s">
        <v>97</v>
      </c>
      <c r="C280" s="15">
        <v>1480</v>
      </c>
      <c r="D280" s="15" t="str">
        <f t="shared" si="4"/>
        <v>1480 2023-10</v>
      </c>
      <c r="E280" s="15" t="s">
        <v>70</v>
      </c>
      <c r="F280" s="16" t="s">
        <v>71</v>
      </c>
      <c r="G280" s="16">
        <v>667</v>
      </c>
      <c r="H280" s="16">
        <v>4</v>
      </c>
      <c r="I280" s="16">
        <v>30900</v>
      </c>
      <c r="J280" s="16">
        <v>11259</v>
      </c>
      <c r="K280" s="18">
        <v>0.36436893203883497</v>
      </c>
      <c r="L280" s="16">
        <v>0</v>
      </c>
      <c r="M280" s="17"/>
      <c r="N280" s="17"/>
      <c r="O280" s="16">
        <v>0</v>
      </c>
      <c r="P280" s="16">
        <v>0</v>
      </c>
      <c r="Q280" s="16">
        <v>0</v>
      </c>
      <c r="R280" s="16">
        <v>11</v>
      </c>
      <c r="S280" s="16">
        <v>2</v>
      </c>
      <c r="T280" s="16">
        <v>1</v>
      </c>
    </row>
    <row r="281" spans="1:20" ht="16" x14ac:dyDescent="0.2">
      <c r="A281" s="19" t="s">
        <v>97</v>
      </c>
      <c r="B281" s="19" t="s">
        <v>97</v>
      </c>
      <c r="C281" s="19">
        <v>1480</v>
      </c>
      <c r="D281" s="15" t="str">
        <f t="shared" si="4"/>
        <v>1480 2023-11</v>
      </c>
      <c r="E281" s="19" t="s">
        <v>72</v>
      </c>
      <c r="F281" s="20" t="s">
        <v>73</v>
      </c>
      <c r="G281" s="20">
        <v>665</v>
      </c>
      <c r="H281" s="20">
        <v>5</v>
      </c>
      <c r="I281" s="20">
        <v>30900</v>
      </c>
      <c r="J281" s="20">
        <v>12913</v>
      </c>
      <c r="K281" s="21">
        <v>0.41789644012944982</v>
      </c>
      <c r="L281" s="20">
        <v>0</v>
      </c>
      <c r="M281" s="22"/>
      <c r="N281" s="22"/>
      <c r="O281" s="20">
        <v>0</v>
      </c>
      <c r="P281" s="20">
        <v>0</v>
      </c>
      <c r="Q281" s="20">
        <v>0</v>
      </c>
      <c r="R281" s="20">
        <v>11</v>
      </c>
      <c r="S281" s="20">
        <v>2</v>
      </c>
      <c r="T281" s="20">
        <v>1</v>
      </c>
    </row>
    <row r="282" spans="1:20" ht="16" x14ac:dyDescent="0.2">
      <c r="A282" s="15" t="s">
        <v>97</v>
      </c>
      <c r="B282" s="15" t="s">
        <v>97</v>
      </c>
      <c r="C282" s="15">
        <v>1480</v>
      </c>
      <c r="D282" s="15" t="str">
        <f t="shared" si="4"/>
        <v>1480 2023-12</v>
      </c>
      <c r="E282" s="15" t="s">
        <v>74</v>
      </c>
      <c r="F282" s="16" t="s">
        <v>75</v>
      </c>
      <c r="G282" s="16">
        <v>662</v>
      </c>
      <c r="H282" s="16">
        <v>5</v>
      </c>
      <c r="I282" s="16">
        <v>30900</v>
      </c>
      <c r="J282" s="16">
        <v>14201</v>
      </c>
      <c r="K282" s="18">
        <v>0.45957928802588999</v>
      </c>
      <c r="L282" s="16">
        <v>0</v>
      </c>
      <c r="M282" s="17"/>
      <c r="N282" s="17"/>
      <c r="O282" s="16">
        <v>0</v>
      </c>
      <c r="P282" s="16">
        <v>0</v>
      </c>
      <c r="Q282" s="16">
        <v>0</v>
      </c>
      <c r="R282" s="16">
        <v>11</v>
      </c>
      <c r="S282" s="16">
        <v>2</v>
      </c>
      <c r="T282" s="16">
        <v>1</v>
      </c>
    </row>
    <row r="283" spans="1:20" ht="16" x14ac:dyDescent="0.2">
      <c r="A283" s="19" t="s">
        <v>97</v>
      </c>
      <c r="B283" s="19" t="s">
        <v>97</v>
      </c>
      <c r="C283" s="19">
        <v>1480</v>
      </c>
      <c r="D283" s="15" t="str">
        <f t="shared" si="4"/>
        <v>1480 2024-01</v>
      </c>
      <c r="E283" s="19" t="s">
        <v>76</v>
      </c>
      <c r="F283" s="20" t="s">
        <v>77</v>
      </c>
      <c r="G283" s="20">
        <v>662</v>
      </c>
      <c r="H283" s="20">
        <v>5</v>
      </c>
      <c r="I283" s="20">
        <v>30900</v>
      </c>
      <c r="J283" s="20">
        <v>15478</v>
      </c>
      <c r="K283" s="21">
        <v>0.50090614886731388</v>
      </c>
      <c r="L283" s="20">
        <v>0</v>
      </c>
      <c r="M283" s="22"/>
      <c r="N283" s="22"/>
      <c r="O283" s="20">
        <v>0</v>
      </c>
      <c r="P283" s="20">
        <v>0</v>
      </c>
      <c r="Q283" s="20">
        <v>0</v>
      </c>
      <c r="R283" s="20">
        <v>12</v>
      </c>
      <c r="S283" s="20">
        <v>2</v>
      </c>
      <c r="T283" s="20">
        <v>1</v>
      </c>
    </row>
    <row r="284" spans="1:20" ht="16" x14ac:dyDescent="0.2">
      <c r="A284" s="15" t="s">
        <v>97</v>
      </c>
      <c r="B284" s="15" t="s">
        <v>97</v>
      </c>
      <c r="C284" s="15">
        <v>1480</v>
      </c>
      <c r="D284" s="15" t="str">
        <f t="shared" si="4"/>
        <v>1480 2024-02</v>
      </c>
      <c r="E284" s="15" t="s">
        <v>78</v>
      </c>
      <c r="F284" s="16" t="s">
        <v>79</v>
      </c>
      <c r="G284" s="16">
        <v>662</v>
      </c>
      <c r="H284" s="16">
        <v>5</v>
      </c>
      <c r="I284" s="16">
        <v>30900</v>
      </c>
      <c r="J284" s="16">
        <v>16345</v>
      </c>
      <c r="K284" s="18">
        <v>0.5289644012944984</v>
      </c>
      <c r="L284" s="16">
        <v>0</v>
      </c>
      <c r="M284" s="17"/>
      <c r="N284" s="17"/>
      <c r="O284" s="16">
        <v>0</v>
      </c>
      <c r="P284" s="16">
        <v>0</v>
      </c>
      <c r="Q284" s="16">
        <v>0</v>
      </c>
      <c r="R284" s="16">
        <v>12</v>
      </c>
      <c r="S284" s="16">
        <v>2</v>
      </c>
      <c r="T284" s="16">
        <v>1</v>
      </c>
    </row>
    <row r="285" spans="1:20" ht="16" x14ac:dyDescent="0.2">
      <c r="A285" s="19" t="s">
        <v>97</v>
      </c>
      <c r="B285" s="19" t="s">
        <v>97</v>
      </c>
      <c r="C285" s="19">
        <v>1480</v>
      </c>
      <c r="D285" s="15" t="str">
        <f t="shared" si="4"/>
        <v>1480 2024-03</v>
      </c>
      <c r="E285" s="19" t="s">
        <v>80</v>
      </c>
      <c r="F285" s="20" t="s">
        <v>81</v>
      </c>
      <c r="G285" s="20">
        <v>662</v>
      </c>
      <c r="H285" s="20">
        <v>5</v>
      </c>
      <c r="I285" s="20">
        <v>30900</v>
      </c>
      <c r="J285" s="20">
        <v>16769</v>
      </c>
      <c r="K285" s="21">
        <v>0.54268608414239483</v>
      </c>
      <c r="L285" s="20">
        <v>0</v>
      </c>
      <c r="M285" s="22"/>
      <c r="N285" s="22"/>
      <c r="O285" s="20">
        <v>0</v>
      </c>
      <c r="P285" s="20">
        <v>0</v>
      </c>
      <c r="Q285" s="20">
        <v>0</v>
      </c>
      <c r="R285" s="20">
        <v>12</v>
      </c>
      <c r="S285" s="20">
        <v>2</v>
      </c>
      <c r="T285" s="20">
        <v>1</v>
      </c>
    </row>
    <row r="286" spans="1:20" ht="16" x14ac:dyDescent="0.2">
      <c r="A286" s="15" t="s">
        <v>97</v>
      </c>
      <c r="B286" s="15" t="s">
        <v>97</v>
      </c>
      <c r="C286" s="15">
        <v>1480</v>
      </c>
      <c r="D286" s="15" t="str">
        <f t="shared" si="4"/>
        <v>1480 2024-04</v>
      </c>
      <c r="E286" s="15" t="s">
        <v>82</v>
      </c>
      <c r="F286" s="16" t="s">
        <v>83</v>
      </c>
      <c r="G286" s="16">
        <v>664</v>
      </c>
      <c r="H286" s="16">
        <v>5</v>
      </c>
      <c r="I286" s="16">
        <v>30900</v>
      </c>
      <c r="J286" s="16">
        <v>17349</v>
      </c>
      <c r="K286" s="18">
        <v>0.56145631067961166</v>
      </c>
      <c r="L286" s="16">
        <v>2</v>
      </c>
      <c r="M286" s="16">
        <v>1051</v>
      </c>
      <c r="N286" s="16">
        <v>0</v>
      </c>
      <c r="O286" s="16">
        <v>0</v>
      </c>
      <c r="P286" s="16">
        <v>0</v>
      </c>
      <c r="Q286" s="16">
        <v>0</v>
      </c>
      <c r="R286" s="16">
        <v>12</v>
      </c>
      <c r="S286" s="16">
        <v>2</v>
      </c>
      <c r="T286" s="16">
        <v>1</v>
      </c>
    </row>
    <row r="287" spans="1:20" ht="16" x14ac:dyDescent="0.2">
      <c r="A287" s="19" t="s">
        <v>97</v>
      </c>
      <c r="B287" s="19" t="s">
        <v>97</v>
      </c>
      <c r="C287" s="19">
        <v>1480</v>
      </c>
      <c r="D287" s="15" t="str">
        <f t="shared" si="4"/>
        <v>1480 2024-05</v>
      </c>
      <c r="E287" s="19" t="s">
        <v>84</v>
      </c>
      <c r="F287" s="20" t="s">
        <v>85</v>
      </c>
      <c r="G287" s="20">
        <v>615</v>
      </c>
      <c r="H287" s="20">
        <v>5</v>
      </c>
      <c r="I287" s="20">
        <v>30900</v>
      </c>
      <c r="J287" s="20">
        <v>17306</v>
      </c>
      <c r="K287" s="21">
        <v>0.56006472491909387</v>
      </c>
      <c r="L287" s="20">
        <v>2</v>
      </c>
      <c r="M287" s="20">
        <v>1051</v>
      </c>
      <c r="N287" s="20">
        <v>0</v>
      </c>
      <c r="O287" s="20">
        <v>0</v>
      </c>
      <c r="P287" s="20">
        <v>0</v>
      </c>
      <c r="Q287" s="20">
        <v>0</v>
      </c>
      <c r="R287" s="20">
        <v>12</v>
      </c>
      <c r="S287" s="20">
        <v>2</v>
      </c>
      <c r="T287" s="20">
        <v>1</v>
      </c>
    </row>
    <row r="288" spans="1:20" ht="16" x14ac:dyDescent="0.2">
      <c r="A288" s="15" t="s">
        <v>97</v>
      </c>
      <c r="B288" s="15" t="s">
        <v>97</v>
      </c>
      <c r="C288" s="15">
        <v>1480</v>
      </c>
      <c r="D288" s="15" t="str">
        <f t="shared" si="4"/>
        <v>1480 2024-06</v>
      </c>
      <c r="E288" s="15" t="s">
        <v>86</v>
      </c>
      <c r="F288" s="16" t="s">
        <v>87</v>
      </c>
      <c r="G288" s="16">
        <v>615</v>
      </c>
      <c r="H288" s="16">
        <v>5</v>
      </c>
      <c r="I288" s="16">
        <v>30900</v>
      </c>
      <c r="J288" s="16">
        <v>17038</v>
      </c>
      <c r="K288" s="18">
        <v>0.55139158576051783</v>
      </c>
      <c r="L288" s="16">
        <v>2</v>
      </c>
      <c r="M288" s="16">
        <v>1051</v>
      </c>
      <c r="N288" s="16">
        <v>0</v>
      </c>
      <c r="O288" s="16">
        <v>0</v>
      </c>
      <c r="P288" s="16">
        <v>0</v>
      </c>
      <c r="Q288" s="16">
        <v>0</v>
      </c>
      <c r="R288" s="16">
        <v>12</v>
      </c>
      <c r="S288" s="16">
        <v>2</v>
      </c>
      <c r="T288" s="16">
        <v>1</v>
      </c>
    </row>
    <row r="289" spans="1:20" ht="16" x14ac:dyDescent="0.2">
      <c r="A289" s="19" t="s">
        <v>97</v>
      </c>
      <c r="B289" s="19" t="s">
        <v>97</v>
      </c>
      <c r="C289" s="19">
        <v>1480</v>
      </c>
      <c r="D289" s="15" t="str">
        <f t="shared" si="4"/>
        <v>1480 2024-07</v>
      </c>
      <c r="E289" s="19" t="s">
        <v>88</v>
      </c>
      <c r="F289" s="20" t="s">
        <v>89</v>
      </c>
      <c r="G289" s="20">
        <v>616</v>
      </c>
      <c r="H289" s="20">
        <v>5</v>
      </c>
      <c r="I289" s="20">
        <v>33900</v>
      </c>
      <c r="J289" s="20">
        <v>17597</v>
      </c>
      <c r="K289" s="21">
        <v>0.51908554572271381</v>
      </c>
      <c r="L289" s="20">
        <v>2</v>
      </c>
      <c r="M289" s="20">
        <v>1051</v>
      </c>
      <c r="N289" s="20">
        <v>0</v>
      </c>
      <c r="O289" s="20">
        <v>0</v>
      </c>
      <c r="P289" s="20">
        <v>0</v>
      </c>
      <c r="Q289" s="20">
        <v>0</v>
      </c>
      <c r="R289" s="20">
        <v>12</v>
      </c>
      <c r="S289" s="20">
        <v>2</v>
      </c>
      <c r="T289" s="20">
        <v>1</v>
      </c>
    </row>
    <row r="290" spans="1:20" ht="16" x14ac:dyDescent="0.2">
      <c r="A290" s="15" t="s">
        <v>97</v>
      </c>
      <c r="B290" s="15" t="s">
        <v>97</v>
      </c>
      <c r="C290" s="15">
        <v>1480</v>
      </c>
      <c r="D290" s="15" t="str">
        <f t="shared" si="4"/>
        <v>1480 2024-08</v>
      </c>
      <c r="E290" s="15" t="s">
        <v>90</v>
      </c>
      <c r="F290" s="16" t="s">
        <v>91</v>
      </c>
      <c r="G290" s="16">
        <v>635</v>
      </c>
      <c r="H290" s="16">
        <v>5</v>
      </c>
      <c r="I290" s="16">
        <v>33900</v>
      </c>
      <c r="J290" s="16">
        <v>18392</v>
      </c>
      <c r="K290" s="18">
        <v>0.54253687315634214</v>
      </c>
      <c r="L290" s="16">
        <v>2</v>
      </c>
      <c r="M290" s="16">
        <v>1051</v>
      </c>
      <c r="N290" s="16">
        <v>0</v>
      </c>
      <c r="O290" s="16">
        <v>0</v>
      </c>
      <c r="P290" s="16">
        <v>0</v>
      </c>
      <c r="Q290" s="16">
        <v>0</v>
      </c>
      <c r="R290" s="16">
        <v>11</v>
      </c>
      <c r="S290" s="16">
        <v>2</v>
      </c>
      <c r="T290" s="16">
        <v>1</v>
      </c>
    </row>
    <row r="291" spans="1:20" ht="16" x14ac:dyDescent="0.2">
      <c r="A291" s="19" t="s">
        <v>97</v>
      </c>
      <c r="B291" s="19" t="s">
        <v>97</v>
      </c>
      <c r="C291" s="19">
        <v>1480</v>
      </c>
      <c r="D291" s="15" t="str">
        <f t="shared" si="4"/>
        <v>1480 2024-09</v>
      </c>
      <c r="E291" s="19" t="s">
        <v>92</v>
      </c>
      <c r="F291" s="20" t="s">
        <v>93</v>
      </c>
      <c r="G291" s="20">
        <v>658</v>
      </c>
      <c r="H291" s="20">
        <v>5</v>
      </c>
      <c r="I291" s="20">
        <v>33900</v>
      </c>
      <c r="J291" s="20">
        <v>19760</v>
      </c>
      <c r="K291" s="21">
        <v>0.58289085545722719</v>
      </c>
      <c r="L291" s="20">
        <v>2</v>
      </c>
      <c r="M291" s="20">
        <v>1051</v>
      </c>
      <c r="N291" s="20">
        <v>0</v>
      </c>
      <c r="O291" s="20">
        <v>0</v>
      </c>
      <c r="P291" s="20">
        <v>0</v>
      </c>
      <c r="Q291" s="20">
        <v>0</v>
      </c>
      <c r="R291" s="20">
        <v>11</v>
      </c>
      <c r="S291" s="20">
        <v>2</v>
      </c>
      <c r="T291" s="20">
        <v>1</v>
      </c>
    </row>
    <row r="292" spans="1:20" ht="16" x14ac:dyDescent="0.2">
      <c r="A292" s="15" t="s">
        <v>99</v>
      </c>
      <c r="B292" s="15" t="s">
        <v>99</v>
      </c>
      <c r="C292" s="15">
        <v>1478</v>
      </c>
      <c r="D292" s="15" t="str">
        <f t="shared" si="4"/>
        <v>1478 2022-11</v>
      </c>
      <c r="E292" s="15" t="s">
        <v>47</v>
      </c>
      <c r="F292" s="16" t="s">
        <v>48</v>
      </c>
      <c r="G292" s="16">
        <v>765</v>
      </c>
      <c r="H292" s="17"/>
      <c r="I292" s="17"/>
      <c r="J292" s="17"/>
      <c r="K292" s="18" t="s">
        <v>49</v>
      </c>
      <c r="L292" s="17"/>
      <c r="M292" s="17"/>
      <c r="N292" s="17"/>
      <c r="O292" s="17"/>
      <c r="P292" s="17"/>
      <c r="Q292" s="17"/>
      <c r="R292" s="17"/>
      <c r="S292" s="17"/>
      <c r="T292" s="16">
        <v>1</v>
      </c>
    </row>
    <row r="293" spans="1:20" ht="16" x14ac:dyDescent="0.2">
      <c r="A293" s="19" t="s">
        <v>99</v>
      </c>
      <c r="B293" s="19" t="s">
        <v>99</v>
      </c>
      <c r="C293" s="19">
        <v>1478</v>
      </c>
      <c r="D293" s="15" t="str">
        <f t="shared" si="4"/>
        <v>1478 2023-01</v>
      </c>
      <c r="E293" s="19" t="s">
        <v>50</v>
      </c>
      <c r="F293" s="20" t="s">
        <v>51</v>
      </c>
      <c r="G293" s="20">
        <v>745</v>
      </c>
      <c r="H293" s="20">
        <v>2</v>
      </c>
      <c r="I293" s="20">
        <v>25500</v>
      </c>
      <c r="J293" s="20">
        <v>9286</v>
      </c>
      <c r="K293" s="21">
        <v>0.36415686274509806</v>
      </c>
      <c r="L293" s="20">
        <v>1</v>
      </c>
      <c r="M293" s="20">
        <v>26300</v>
      </c>
      <c r="N293" s="20">
        <v>8503</v>
      </c>
      <c r="O293" s="20">
        <v>0</v>
      </c>
      <c r="P293" s="20">
        <v>0</v>
      </c>
      <c r="Q293" s="20">
        <v>0</v>
      </c>
      <c r="R293" s="20">
        <v>6</v>
      </c>
      <c r="S293" s="20">
        <v>0</v>
      </c>
      <c r="T293" s="20">
        <v>1</v>
      </c>
    </row>
    <row r="294" spans="1:20" ht="16" x14ac:dyDescent="0.2">
      <c r="A294" s="15" t="s">
        <v>99</v>
      </c>
      <c r="B294" s="15" t="s">
        <v>99</v>
      </c>
      <c r="C294" s="15">
        <v>1478</v>
      </c>
      <c r="D294" s="15" t="str">
        <f t="shared" si="4"/>
        <v>1478 2023-02</v>
      </c>
      <c r="E294" s="15" t="s">
        <v>52</v>
      </c>
      <c r="F294" s="16" t="s">
        <v>53</v>
      </c>
      <c r="G294" s="16">
        <v>723</v>
      </c>
      <c r="H294" s="16">
        <v>2</v>
      </c>
      <c r="I294" s="16">
        <v>25500</v>
      </c>
      <c r="J294" s="16">
        <v>9988</v>
      </c>
      <c r="K294" s="18">
        <v>0.39168627450980392</v>
      </c>
      <c r="L294" s="16">
        <v>1</v>
      </c>
      <c r="M294" s="16">
        <v>26300</v>
      </c>
      <c r="N294" s="16">
        <v>8021</v>
      </c>
      <c r="O294" s="16">
        <v>0</v>
      </c>
      <c r="P294" s="16">
        <v>0</v>
      </c>
      <c r="Q294" s="16">
        <v>0</v>
      </c>
      <c r="R294" s="16">
        <v>6</v>
      </c>
      <c r="S294" s="16">
        <v>0</v>
      </c>
      <c r="T294" s="16">
        <v>1</v>
      </c>
    </row>
    <row r="295" spans="1:20" ht="16" x14ac:dyDescent="0.2">
      <c r="A295" s="19" t="s">
        <v>99</v>
      </c>
      <c r="B295" s="19" t="s">
        <v>99</v>
      </c>
      <c r="C295" s="19">
        <v>1478</v>
      </c>
      <c r="D295" s="15" t="str">
        <f t="shared" si="4"/>
        <v>1478 2023-03</v>
      </c>
      <c r="E295" s="19" t="s">
        <v>54</v>
      </c>
      <c r="F295" s="20" t="s">
        <v>55</v>
      </c>
      <c r="G295" s="20">
        <v>717</v>
      </c>
      <c r="H295" s="20">
        <v>3</v>
      </c>
      <c r="I295" s="20">
        <v>28000</v>
      </c>
      <c r="J295" s="20">
        <v>11347</v>
      </c>
      <c r="K295" s="21">
        <v>0.40525</v>
      </c>
      <c r="L295" s="20">
        <v>1</v>
      </c>
      <c r="M295" s="20">
        <v>26300</v>
      </c>
      <c r="N295" s="20">
        <v>7536</v>
      </c>
      <c r="O295" s="20">
        <v>0</v>
      </c>
      <c r="P295" s="20">
        <v>0</v>
      </c>
      <c r="Q295" s="20">
        <v>0</v>
      </c>
      <c r="R295" s="20">
        <v>6</v>
      </c>
      <c r="S295" s="20">
        <v>0</v>
      </c>
      <c r="T295" s="20">
        <v>1</v>
      </c>
    </row>
    <row r="296" spans="1:20" ht="16" x14ac:dyDescent="0.2">
      <c r="A296" s="15" t="s">
        <v>99</v>
      </c>
      <c r="B296" s="15" t="s">
        <v>99</v>
      </c>
      <c r="C296" s="15">
        <v>1478</v>
      </c>
      <c r="D296" s="15" t="str">
        <f t="shared" si="4"/>
        <v>1478 2023-04</v>
      </c>
      <c r="E296" s="15" t="s">
        <v>56</v>
      </c>
      <c r="F296" s="16" t="s">
        <v>57</v>
      </c>
      <c r="G296" s="16">
        <v>720</v>
      </c>
      <c r="H296" s="16">
        <v>4</v>
      </c>
      <c r="I296" s="16">
        <v>29500</v>
      </c>
      <c r="J296" s="16">
        <v>14736</v>
      </c>
      <c r="K296" s="18">
        <v>0.49952542372881353</v>
      </c>
      <c r="L296" s="16">
        <v>1</v>
      </c>
      <c r="M296" s="16">
        <v>26300</v>
      </c>
      <c r="N296" s="16">
        <v>7040</v>
      </c>
      <c r="O296" s="16">
        <v>0</v>
      </c>
      <c r="P296" s="16">
        <v>0</v>
      </c>
      <c r="Q296" s="16">
        <v>0</v>
      </c>
      <c r="R296" s="16">
        <v>6</v>
      </c>
      <c r="S296" s="16">
        <v>0</v>
      </c>
      <c r="T296" s="16">
        <v>1</v>
      </c>
    </row>
    <row r="297" spans="1:20" ht="16" x14ac:dyDescent="0.2">
      <c r="A297" s="19" t="s">
        <v>99</v>
      </c>
      <c r="B297" s="19" t="s">
        <v>99</v>
      </c>
      <c r="C297" s="19">
        <v>1478</v>
      </c>
      <c r="D297" s="15" t="str">
        <f t="shared" si="4"/>
        <v>1478 2023-05</v>
      </c>
      <c r="E297" s="19" t="s">
        <v>58</v>
      </c>
      <c r="F297" s="20" t="s">
        <v>59</v>
      </c>
      <c r="G297" s="20">
        <v>676</v>
      </c>
      <c r="H297" s="20">
        <v>3</v>
      </c>
      <c r="I297" s="20">
        <v>29500</v>
      </c>
      <c r="J297" s="20">
        <v>15369</v>
      </c>
      <c r="K297" s="21">
        <v>0.52098305084745766</v>
      </c>
      <c r="L297" s="20">
        <v>1</v>
      </c>
      <c r="M297" s="20">
        <v>26300</v>
      </c>
      <c r="N297" s="20">
        <v>6546</v>
      </c>
      <c r="O297" s="20">
        <v>0</v>
      </c>
      <c r="P297" s="20">
        <v>0</v>
      </c>
      <c r="Q297" s="20">
        <v>0</v>
      </c>
      <c r="R297" s="20">
        <v>6</v>
      </c>
      <c r="S297" s="20">
        <v>0</v>
      </c>
      <c r="T297" s="20">
        <v>1</v>
      </c>
    </row>
    <row r="298" spans="1:20" ht="16" x14ac:dyDescent="0.2">
      <c r="A298" s="15" t="s">
        <v>99</v>
      </c>
      <c r="B298" s="15" t="s">
        <v>99</v>
      </c>
      <c r="C298" s="15">
        <v>1478</v>
      </c>
      <c r="D298" s="15" t="str">
        <f t="shared" si="4"/>
        <v>1478 2023-06</v>
      </c>
      <c r="E298" s="15" t="s">
        <v>60</v>
      </c>
      <c r="F298" s="16" t="s">
        <v>61</v>
      </c>
      <c r="G298" s="16">
        <v>670</v>
      </c>
      <c r="H298" s="16">
        <v>3</v>
      </c>
      <c r="I298" s="16">
        <v>29500</v>
      </c>
      <c r="J298" s="16">
        <v>16898</v>
      </c>
      <c r="K298" s="18">
        <v>0.57281355932203393</v>
      </c>
      <c r="L298" s="16">
        <v>1</v>
      </c>
      <c r="M298" s="16">
        <v>26300</v>
      </c>
      <c r="N298" s="16">
        <v>6047</v>
      </c>
      <c r="O298" s="16">
        <v>0</v>
      </c>
      <c r="P298" s="16">
        <v>0</v>
      </c>
      <c r="Q298" s="16">
        <v>0</v>
      </c>
      <c r="R298" s="16">
        <v>6</v>
      </c>
      <c r="S298" s="16">
        <v>0</v>
      </c>
      <c r="T298" s="16">
        <v>1</v>
      </c>
    </row>
    <row r="299" spans="1:20" ht="16" x14ac:dyDescent="0.2">
      <c r="A299" s="19" t="s">
        <v>99</v>
      </c>
      <c r="B299" s="19" t="s">
        <v>99</v>
      </c>
      <c r="C299" s="19">
        <v>1478</v>
      </c>
      <c r="D299" s="15" t="str">
        <f t="shared" si="4"/>
        <v>1478 2023-07</v>
      </c>
      <c r="E299" s="19" t="s">
        <v>64</v>
      </c>
      <c r="F299" s="20" t="s">
        <v>65</v>
      </c>
      <c r="G299" s="20">
        <v>670</v>
      </c>
      <c r="H299" s="20">
        <v>4</v>
      </c>
      <c r="I299" s="20">
        <v>29500</v>
      </c>
      <c r="J299" s="20">
        <v>18749</v>
      </c>
      <c r="K299" s="21">
        <v>0.63555932203389831</v>
      </c>
      <c r="L299" s="20">
        <v>1</v>
      </c>
      <c r="M299" s="20">
        <v>26300</v>
      </c>
      <c r="N299" s="20">
        <v>5498</v>
      </c>
      <c r="O299" s="20">
        <v>0</v>
      </c>
      <c r="P299" s="20">
        <v>0</v>
      </c>
      <c r="Q299" s="20">
        <v>0</v>
      </c>
      <c r="R299" s="20">
        <v>6</v>
      </c>
      <c r="S299" s="20">
        <v>0</v>
      </c>
      <c r="T299" s="20">
        <v>1</v>
      </c>
    </row>
    <row r="300" spans="1:20" ht="16" x14ac:dyDescent="0.2">
      <c r="A300" s="15" t="s">
        <v>99</v>
      </c>
      <c r="B300" s="15" t="s">
        <v>99</v>
      </c>
      <c r="C300" s="15">
        <v>1478</v>
      </c>
      <c r="D300" s="15" t="str">
        <f t="shared" si="4"/>
        <v>1478 2023-08</v>
      </c>
      <c r="E300" s="15" t="s">
        <v>66</v>
      </c>
      <c r="F300" s="16" t="s">
        <v>67</v>
      </c>
      <c r="G300" s="16">
        <v>685</v>
      </c>
      <c r="H300" s="16">
        <v>4</v>
      </c>
      <c r="I300" s="16">
        <v>29500</v>
      </c>
      <c r="J300" s="16">
        <v>21639</v>
      </c>
      <c r="K300" s="18">
        <v>0.73352542372881357</v>
      </c>
      <c r="L300" s="16">
        <v>1</v>
      </c>
      <c r="M300" s="16">
        <v>26300</v>
      </c>
      <c r="N300" s="16">
        <v>4991</v>
      </c>
      <c r="O300" s="16">
        <v>0</v>
      </c>
      <c r="P300" s="16">
        <v>0</v>
      </c>
      <c r="Q300" s="16">
        <v>0</v>
      </c>
      <c r="R300" s="16">
        <v>6</v>
      </c>
      <c r="S300" s="16">
        <v>0</v>
      </c>
      <c r="T300" s="16">
        <v>1</v>
      </c>
    </row>
    <row r="301" spans="1:20" ht="16" x14ac:dyDescent="0.2">
      <c r="A301" s="19" t="s">
        <v>99</v>
      </c>
      <c r="B301" s="19" t="s">
        <v>99</v>
      </c>
      <c r="C301" s="19">
        <v>1478</v>
      </c>
      <c r="D301" s="15" t="str">
        <f t="shared" si="4"/>
        <v>1478 2023-09</v>
      </c>
      <c r="E301" s="19" t="s">
        <v>68</v>
      </c>
      <c r="F301" s="20" t="s">
        <v>69</v>
      </c>
      <c r="G301" s="20">
        <v>654</v>
      </c>
      <c r="H301" s="20">
        <v>4</v>
      </c>
      <c r="I301" s="20">
        <v>29500</v>
      </c>
      <c r="J301" s="20">
        <v>22750</v>
      </c>
      <c r="K301" s="21">
        <v>0.77118644067796616</v>
      </c>
      <c r="L301" s="20">
        <v>1</v>
      </c>
      <c r="M301" s="20">
        <v>26300</v>
      </c>
      <c r="N301" s="20">
        <v>4481</v>
      </c>
      <c r="O301" s="20">
        <v>0</v>
      </c>
      <c r="P301" s="20">
        <v>0</v>
      </c>
      <c r="Q301" s="20">
        <v>0</v>
      </c>
      <c r="R301" s="20">
        <v>6</v>
      </c>
      <c r="S301" s="20">
        <v>0</v>
      </c>
      <c r="T301" s="20">
        <v>1</v>
      </c>
    </row>
    <row r="302" spans="1:20" ht="16" x14ac:dyDescent="0.2">
      <c r="A302" s="15" t="s">
        <v>99</v>
      </c>
      <c r="B302" s="15" t="s">
        <v>99</v>
      </c>
      <c r="C302" s="15">
        <v>1478</v>
      </c>
      <c r="D302" s="15" t="str">
        <f t="shared" si="4"/>
        <v>1478 2023-10</v>
      </c>
      <c r="E302" s="15" t="s">
        <v>70</v>
      </c>
      <c r="F302" s="16" t="s">
        <v>71</v>
      </c>
      <c r="G302" s="16">
        <v>664</v>
      </c>
      <c r="H302" s="16">
        <v>4</v>
      </c>
      <c r="I302" s="16">
        <v>30000</v>
      </c>
      <c r="J302" s="16">
        <v>24059</v>
      </c>
      <c r="K302" s="18">
        <v>0.80196666666666672</v>
      </c>
      <c r="L302" s="16">
        <v>1</v>
      </c>
      <c r="M302" s="16">
        <v>26300</v>
      </c>
      <c r="N302" s="16">
        <v>3967</v>
      </c>
      <c r="O302" s="16">
        <v>0</v>
      </c>
      <c r="P302" s="16">
        <v>0</v>
      </c>
      <c r="Q302" s="16">
        <v>0</v>
      </c>
      <c r="R302" s="16">
        <v>6</v>
      </c>
      <c r="S302" s="16">
        <v>0</v>
      </c>
      <c r="T302" s="16">
        <v>1</v>
      </c>
    </row>
    <row r="303" spans="1:20" ht="16" x14ac:dyDescent="0.2">
      <c r="A303" s="19" t="s">
        <v>99</v>
      </c>
      <c r="B303" s="19" t="s">
        <v>99</v>
      </c>
      <c r="C303" s="19">
        <v>1478</v>
      </c>
      <c r="D303" s="15" t="str">
        <f t="shared" si="4"/>
        <v>1478 2023-11</v>
      </c>
      <c r="E303" s="19" t="s">
        <v>72</v>
      </c>
      <c r="F303" s="20" t="s">
        <v>73</v>
      </c>
      <c r="G303" s="20">
        <v>662</v>
      </c>
      <c r="H303" s="20">
        <v>4</v>
      </c>
      <c r="I303" s="20">
        <v>30000</v>
      </c>
      <c r="J303" s="20">
        <v>25983</v>
      </c>
      <c r="K303" s="21">
        <v>0.86609999999999998</v>
      </c>
      <c r="L303" s="20">
        <v>1</v>
      </c>
      <c r="M303" s="20">
        <v>26300</v>
      </c>
      <c r="N303" s="20">
        <v>3448</v>
      </c>
      <c r="O303" s="20">
        <v>0</v>
      </c>
      <c r="P303" s="20">
        <v>0</v>
      </c>
      <c r="Q303" s="20">
        <v>0</v>
      </c>
      <c r="R303" s="20">
        <v>6</v>
      </c>
      <c r="S303" s="20">
        <v>0</v>
      </c>
      <c r="T303" s="20">
        <v>1</v>
      </c>
    </row>
    <row r="304" spans="1:20" ht="16" x14ac:dyDescent="0.2">
      <c r="A304" s="15" t="s">
        <v>99</v>
      </c>
      <c r="B304" s="15" t="s">
        <v>99</v>
      </c>
      <c r="C304" s="15">
        <v>1478</v>
      </c>
      <c r="D304" s="15" t="str">
        <f t="shared" si="4"/>
        <v>1478 2023-12</v>
      </c>
      <c r="E304" s="15" t="s">
        <v>74</v>
      </c>
      <c r="F304" s="16" t="s">
        <v>75</v>
      </c>
      <c r="G304" s="16">
        <v>667</v>
      </c>
      <c r="H304" s="16">
        <v>4</v>
      </c>
      <c r="I304" s="16">
        <v>30000</v>
      </c>
      <c r="J304" s="16">
        <v>27399</v>
      </c>
      <c r="K304" s="18">
        <v>0.9133</v>
      </c>
      <c r="L304" s="16">
        <v>1</v>
      </c>
      <c r="M304" s="16">
        <v>26300</v>
      </c>
      <c r="N304" s="16">
        <v>2926</v>
      </c>
      <c r="O304" s="16">
        <v>0</v>
      </c>
      <c r="P304" s="16">
        <v>0</v>
      </c>
      <c r="Q304" s="16">
        <v>0</v>
      </c>
      <c r="R304" s="16">
        <v>6</v>
      </c>
      <c r="S304" s="16">
        <v>0</v>
      </c>
      <c r="T304" s="16">
        <v>1</v>
      </c>
    </row>
    <row r="305" spans="1:20" ht="16" x14ac:dyDescent="0.2">
      <c r="A305" s="19" t="s">
        <v>99</v>
      </c>
      <c r="B305" s="19" t="s">
        <v>99</v>
      </c>
      <c r="C305" s="19">
        <v>1478</v>
      </c>
      <c r="D305" s="15" t="str">
        <f t="shared" si="4"/>
        <v>1478 2024-01</v>
      </c>
      <c r="E305" s="19" t="s">
        <v>76</v>
      </c>
      <c r="F305" s="20" t="s">
        <v>77</v>
      </c>
      <c r="G305" s="20">
        <v>634</v>
      </c>
      <c r="H305" s="20">
        <v>4</v>
      </c>
      <c r="I305" s="20">
        <v>30000</v>
      </c>
      <c r="J305" s="20">
        <v>28810</v>
      </c>
      <c r="K305" s="21">
        <v>0.96033333333333337</v>
      </c>
      <c r="L305" s="20">
        <v>1</v>
      </c>
      <c r="M305" s="20">
        <v>26300</v>
      </c>
      <c r="N305" s="20">
        <v>2349</v>
      </c>
      <c r="O305" s="20">
        <v>0</v>
      </c>
      <c r="P305" s="20">
        <v>0</v>
      </c>
      <c r="Q305" s="20">
        <v>0</v>
      </c>
      <c r="R305" s="20">
        <v>6</v>
      </c>
      <c r="S305" s="20">
        <v>0</v>
      </c>
      <c r="T305" s="20">
        <v>1</v>
      </c>
    </row>
    <row r="306" spans="1:20" ht="16" x14ac:dyDescent="0.2">
      <c r="A306" s="15" t="s">
        <v>99</v>
      </c>
      <c r="B306" s="15" t="s">
        <v>99</v>
      </c>
      <c r="C306" s="15">
        <v>1478</v>
      </c>
      <c r="D306" s="15" t="str">
        <f t="shared" si="4"/>
        <v>1478 2024-02</v>
      </c>
      <c r="E306" s="15" t="s">
        <v>78</v>
      </c>
      <c r="F306" s="16" t="s">
        <v>79</v>
      </c>
      <c r="G306" s="16">
        <v>651</v>
      </c>
      <c r="H306" s="16">
        <v>4</v>
      </c>
      <c r="I306" s="16">
        <v>30000</v>
      </c>
      <c r="J306" s="16">
        <v>29447</v>
      </c>
      <c r="K306" s="18">
        <v>0.9815666666666667</v>
      </c>
      <c r="L306" s="16">
        <v>0</v>
      </c>
      <c r="M306" s="17"/>
      <c r="N306" s="17"/>
      <c r="O306" s="16">
        <v>0</v>
      </c>
      <c r="P306" s="16">
        <v>0</v>
      </c>
      <c r="Q306" s="16">
        <v>0</v>
      </c>
      <c r="R306" s="16">
        <v>6</v>
      </c>
      <c r="S306" s="16">
        <v>0</v>
      </c>
      <c r="T306" s="16">
        <v>1</v>
      </c>
    </row>
    <row r="307" spans="1:20" ht="16" x14ac:dyDescent="0.2">
      <c r="A307" s="19" t="s">
        <v>99</v>
      </c>
      <c r="B307" s="19" t="s">
        <v>99</v>
      </c>
      <c r="C307" s="19">
        <v>1478</v>
      </c>
      <c r="D307" s="15" t="str">
        <f t="shared" si="4"/>
        <v>1478 2024-03</v>
      </c>
      <c r="E307" s="19" t="s">
        <v>80</v>
      </c>
      <c r="F307" s="20" t="s">
        <v>81</v>
      </c>
      <c r="G307" s="20">
        <v>655</v>
      </c>
      <c r="H307" s="20">
        <v>4</v>
      </c>
      <c r="I307" s="20">
        <v>30000</v>
      </c>
      <c r="J307" s="20">
        <v>27551</v>
      </c>
      <c r="K307" s="21">
        <v>0.91836666666666666</v>
      </c>
      <c r="L307" s="20">
        <v>0</v>
      </c>
      <c r="M307" s="22"/>
      <c r="N307" s="22"/>
      <c r="O307" s="20">
        <v>0</v>
      </c>
      <c r="P307" s="20">
        <v>0</v>
      </c>
      <c r="Q307" s="20">
        <v>0</v>
      </c>
      <c r="R307" s="20">
        <v>6</v>
      </c>
      <c r="S307" s="20">
        <v>0</v>
      </c>
      <c r="T307" s="20">
        <v>1</v>
      </c>
    </row>
    <row r="308" spans="1:20" ht="16" x14ac:dyDescent="0.2">
      <c r="A308" s="15" t="s">
        <v>99</v>
      </c>
      <c r="B308" s="15" t="s">
        <v>99</v>
      </c>
      <c r="C308" s="15">
        <v>1478</v>
      </c>
      <c r="D308" s="15" t="str">
        <f t="shared" si="4"/>
        <v>1478 2024-04</v>
      </c>
      <c r="E308" s="15" t="s">
        <v>82</v>
      </c>
      <c r="F308" s="16" t="s">
        <v>83</v>
      </c>
      <c r="G308" s="16">
        <v>666</v>
      </c>
      <c r="H308" s="16">
        <v>4</v>
      </c>
      <c r="I308" s="16">
        <v>30000</v>
      </c>
      <c r="J308" s="16">
        <v>27768</v>
      </c>
      <c r="K308" s="18">
        <v>0.92559999999999998</v>
      </c>
      <c r="L308" s="16">
        <v>0</v>
      </c>
      <c r="M308" s="16">
        <v>0</v>
      </c>
      <c r="N308" s="16">
        <v>0</v>
      </c>
      <c r="O308" s="16">
        <v>0</v>
      </c>
      <c r="P308" s="16">
        <v>0</v>
      </c>
      <c r="Q308" s="16">
        <v>0</v>
      </c>
      <c r="R308" s="16">
        <v>6</v>
      </c>
      <c r="S308" s="16">
        <v>0</v>
      </c>
      <c r="T308" s="16">
        <v>1</v>
      </c>
    </row>
    <row r="309" spans="1:20" ht="16" x14ac:dyDescent="0.2">
      <c r="A309" s="19" t="s">
        <v>99</v>
      </c>
      <c r="B309" s="19" t="s">
        <v>99</v>
      </c>
      <c r="C309" s="19">
        <v>1478</v>
      </c>
      <c r="D309" s="15" t="str">
        <f t="shared" si="4"/>
        <v>1478 2024-05</v>
      </c>
      <c r="E309" s="19" t="s">
        <v>84</v>
      </c>
      <c r="F309" s="20" t="s">
        <v>85</v>
      </c>
      <c r="G309" s="20">
        <v>688</v>
      </c>
      <c r="H309" s="20">
        <v>4</v>
      </c>
      <c r="I309" s="20">
        <v>30000</v>
      </c>
      <c r="J309" s="20">
        <v>28846</v>
      </c>
      <c r="K309" s="21">
        <v>0.96153333333333335</v>
      </c>
      <c r="L309" s="20">
        <v>0</v>
      </c>
      <c r="M309" s="20">
        <v>0</v>
      </c>
      <c r="N309" s="20">
        <v>0</v>
      </c>
      <c r="O309" s="20">
        <v>0</v>
      </c>
      <c r="P309" s="20">
        <v>0</v>
      </c>
      <c r="Q309" s="20">
        <v>0</v>
      </c>
      <c r="R309" s="20">
        <v>6</v>
      </c>
      <c r="S309" s="20">
        <v>0</v>
      </c>
      <c r="T309" s="20">
        <v>1</v>
      </c>
    </row>
    <row r="310" spans="1:20" ht="16" x14ac:dyDescent="0.2">
      <c r="A310" s="15" t="s">
        <v>99</v>
      </c>
      <c r="B310" s="15" t="s">
        <v>99</v>
      </c>
      <c r="C310" s="15">
        <v>1478</v>
      </c>
      <c r="D310" s="15" t="str">
        <f t="shared" si="4"/>
        <v>1478 2024-06</v>
      </c>
      <c r="E310" s="15" t="s">
        <v>86</v>
      </c>
      <c r="F310" s="16" t="s">
        <v>87</v>
      </c>
      <c r="G310" s="16">
        <v>670</v>
      </c>
      <c r="H310" s="16">
        <v>4</v>
      </c>
      <c r="I310" s="16">
        <v>30000</v>
      </c>
      <c r="J310" s="16">
        <v>29756</v>
      </c>
      <c r="K310" s="18">
        <v>0.99186666666666667</v>
      </c>
      <c r="L310" s="16">
        <v>0</v>
      </c>
      <c r="M310" s="16">
        <v>0</v>
      </c>
      <c r="N310" s="16">
        <v>0</v>
      </c>
      <c r="O310" s="16">
        <v>0</v>
      </c>
      <c r="P310" s="16">
        <v>0</v>
      </c>
      <c r="Q310" s="16">
        <v>0</v>
      </c>
      <c r="R310" s="16">
        <v>6</v>
      </c>
      <c r="S310" s="16">
        <v>0</v>
      </c>
      <c r="T310" s="16">
        <v>1</v>
      </c>
    </row>
    <row r="311" spans="1:20" ht="16" x14ac:dyDescent="0.2">
      <c r="A311" s="19" t="s">
        <v>99</v>
      </c>
      <c r="B311" s="19" t="s">
        <v>99</v>
      </c>
      <c r="C311" s="19">
        <v>1478</v>
      </c>
      <c r="D311" s="15" t="str">
        <f t="shared" si="4"/>
        <v>1478 2024-07</v>
      </c>
      <c r="E311" s="19" t="s">
        <v>88</v>
      </c>
      <c r="F311" s="20" t="s">
        <v>89</v>
      </c>
      <c r="G311" s="20">
        <v>637</v>
      </c>
      <c r="H311" s="20">
        <v>4</v>
      </c>
      <c r="I311" s="20">
        <v>30000</v>
      </c>
      <c r="J311" s="20">
        <v>29998</v>
      </c>
      <c r="K311" s="21">
        <v>0.99993333333333334</v>
      </c>
      <c r="L311" s="20">
        <v>0</v>
      </c>
      <c r="M311" s="20">
        <v>0</v>
      </c>
      <c r="N311" s="20">
        <v>0</v>
      </c>
      <c r="O311" s="20">
        <v>0</v>
      </c>
      <c r="P311" s="20">
        <v>0</v>
      </c>
      <c r="Q311" s="20">
        <v>0</v>
      </c>
      <c r="R311" s="20">
        <v>6</v>
      </c>
      <c r="S311" s="20">
        <v>0</v>
      </c>
      <c r="T311" s="20">
        <v>1</v>
      </c>
    </row>
    <row r="312" spans="1:20" ht="16" x14ac:dyDescent="0.2">
      <c r="A312" s="15" t="s">
        <v>99</v>
      </c>
      <c r="B312" s="15" t="s">
        <v>99</v>
      </c>
      <c r="C312" s="15">
        <v>1478</v>
      </c>
      <c r="D312" s="15" t="str">
        <f t="shared" si="4"/>
        <v>1478 2024-08</v>
      </c>
      <c r="E312" s="15" t="s">
        <v>90</v>
      </c>
      <c r="F312" s="16" t="s">
        <v>91</v>
      </c>
      <c r="G312" s="16">
        <v>646</v>
      </c>
      <c r="H312" s="16">
        <v>4</v>
      </c>
      <c r="I312" s="16">
        <v>30000</v>
      </c>
      <c r="J312" s="16">
        <v>30157</v>
      </c>
      <c r="K312" s="18">
        <v>1.0052333333333334</v>
      </c>
      <c r="L312" s="16">
        <v>0</v>
      </c>
      <c r="M312" s="16">
        <v>0</v>
      </c>
      <c r="N312" s="16">
        <v>0</v>
      </c>
      <c r="O312" s="16">
        <v>0</v>
      </c>
      <c r="P312" s="16">
        <v>0</v>
      </c>
      <c r="Q312" s="16">
        <v>0</v>
      </c>
      <c r="R312" s="16">
        <v>6</v>
      </c>
      <c r="S312" s="16">
        <v>0</v>
      </c>
      <c r="T312" s="16">
        <v>1</v>
      </c>
    </row>
    <row r="313" spans="1:20" ht="16" x14ac:dyDescent="0.2">
      <c r="A313" s="19" t="s">
        <v>99</v>
      </c>
      <c r="B313" s="19" t="s">
        <v>99</v>
      </c>
      <c r="C313" s="19">
        <v>1478</v>
      </c>
      <c r="D313" s="15" t="str">
        <f t="shared" si="4"/>
        <v>1478 2024-09</v>
      </c>
      <c r="E313" s="19" t="s">
        <v>92</v>
      </c>
      <c r="F313" s="20" t="s">
        <v>93</v>
      </c>
      <c r="G313" s="20">
        <v>619</v>
      </c>
      <c r="H313" s="20">
        <v>4</v>
      </c>
      <c r="I313" s="20">
        <v>30000</v>
      </c>
      <c r="J313" s="20">
        <v>30254</v>
      </c>
      <c r="K313" s="21">
        <v>1.0084666666666666</v>
      </c>
      <c r="L313" s="20">
        <v>0</v>
      </c>
      <c r="M313" s="20">
        <v>0</v>
      </c>
      <c r="N313" s="20">
        <v>0</v>
      </c>
      <c r="O313" s="20">
        <v>0</v>
      </c>
      <c r="P313" s="20">
        <v>0</v>
      </c>
      <c r="Q313" s="20">
        <v>0</v>
      </c>
      <c r="R313" s="20">
        <v>6</v>
      </c>
      <c r="S313" s="20">
        <v>0</v>
      </c>
      <c r="T313" s="20">
        <v>1</v>
      </c>
    </row>
    <row r="314" spans="1:20" ht="16" x14ac:dyDescent="0.2">
      <c r="A314" s="15" t="s">
        <v>100</v>
      </c>
      <c r="B314" s="15" t="s">
        <v>100</v>
      </c>
      <c r="C314" s="15">
        <v>1413</v>
      </c>
      <c r="D314" s="15" t="str">
        <f t="shared" si="4"/>
        <v>1413 2022-11</v>
      </c>
      <c r="E314" s="15" t="s">
        <v>47</v>
      </c>
      <c r="F314" s="16" t="s">
        <v>48</v>
      </c>
      <c r="G314" s="16">
        <v>643</v>
      </c>
      <c r="H314" s="17"/>
      <c r="I314" s="17"/>
      <c r="J314" s="17"/>
      <c r="K314" s="18" t="s">
        <v>49</v>
      </c>
      <c r="L314" s="17"/>
      <c r="M314" s="17"/>
      <c r="N314" s="17"/>
      <c r="O314" s="17"/>
      <c r="P314" s="17"/>
      <c r="Q314" s="17"/>
      <c r="R314" s="17"/>
      <c r="S314" s="17"/>
      <c r="T314" s="16">
        <v>1</v>
      </c>
    </row>
    <row r="315" spans="1:20" ht="16" x14ac:dyDescent="0.2">
      <c r="A315" s="19" t="s">
        <v>100</v>
      </c>
      <c r="B315" s="19" t="s">
        <v>100</v>
      </c>
      <c r="C315" s="19">
        <v>1413</v>
      </c>
      <c r="D315" s="15" t="str">
        <f t="shared" si="4"/>
        <v>1413 2023-01</v>
      </c>
      <c r="E315" s="19" t="s">
        <v>50</v>
      </c>
      <c r="F315" s="20" t="s">
        <v>51</v>
      </c>
      <c r="G315" s="20">
        <v>659</v>
      </c>
      <c r="H315" s="20">
        <v>4</v>
      </c>
      <c r="I315" s="20">
        <v>50500</v>
      </c>
      <c r="J315" s="20">
        <v>36331</v>
      </c>
      <c r="K315" s="21">
        <v>0.7194257425742574</v>
      </c>
      <c r="L315" s="20">
        <v>1</v>
      </c>
      <c r="M315" s="20">
        <v>37879</v>
      </c>
      <c r="N315" s="20">
        <v>20291</v>
      </c>
      <c r="O315" s="20">
        <v>0</v>
      </c>
      <c r="P315" s="20">
        <v>0</v>
      </c>
      <c r="Q315" s="22"/>
      <c r="R315" s="20">
        <v>14</v>
      </c>
      <c r="S315" s="20">
        <v>0</v>
      </c>
      <c r="T315" s="20">
        <v>1</v>
      </c>
    </row>
    <row r="316" spans="1:20" ht="16" x14ac:dyDescent="0.2">
      <c r="A316" s="15" t="s">
        <v>100</v>
      </c>
      <c r="B316" s="15" t="s">
        <v>100</v>
      </c>
      <c r="C316" s="15">
        <v>1413</v>
      </c>
      <c r="D316" s="15" t="str">
        <f t="shared" si="4"/>
        <v>1413 2023-02</v>
      </c>
      <c r="E316" s="15" t="s">
        <v>52</v>
      </c>
      <c r="F316" s="16" t="s">
        <v>53</v>
      </c>
      <c r="G316" s="16">
        <v>660</v>
      </c>
      <c r="H316" s="16">
        <v>4</v>
      </c>
      <c r="I316" s="16">
        <v>50500</v>
      </c>
      <c r="J316" s="16">
        <v>36847</v>
      </c>
      <c r="K316" s="18">
        <v>0.72964356435643563</v>
      </c>
      <c r="L316" s="16">
        <v>1</v>
      </c>
      <c r="M316" s="16">
        <v>37879</v>
      </c>
      <c r="N316" s="16">
        <v>19871</v>
      </c>
      <c r="O316" s="16">
        <v>0</v>
      </c>
      <c r="P316" s="16">
        <v>0</v>
      </c>
      <c r="Q316" s="17"/>
      <c r="R316" s="16">
        <v>14</v>
      </c>
      <c r="S316" s="16">
        <v>0</v>
      </c>
      <c r="T316" s="16">
        <v>1</v>
      </c>
    </row>
    <row r="317" spans="1:20" ht="16" x14ac:dyDescent="0.2">
      <c r="A317" s="19" t="s">
        <v>100</v>
      </c>
      <c r="B317" s="19" t="s">
        <v>100</v>
      </c>
      <c r="C317" s="19">
        <v>1413</v>
      </c>
      <c r="D317" s="15" t="str">
        <f t="shared" si="4"/>
        <v>1413 2023-03</v>
      </c>
      <c r="E317" s="19" t="s">
        <v>54</v>
      </c>
      <c r="F317" s="20" t="s">
        <v>55</v>
      </c>
      <c r="G317" s="20">
        <v>657</v>
      </c>
      <c r="H317" s="20">
        <v>5</v>
      </c>
      <c r="I317" s="20">
        <v>50500</v>
      </c>
      <c r="J317" s="20">
        <v>38157</v>
      </c>
      <c r="K317" s="21">
        <v>0.75558415841584159</v>
      </c>
      <c r="L317" s="20">
        <v>1</v>
      </c>
      <c r="M317" s="20">
        <v>37879</v>
      </c>
      <c r="N317" s="20">
        <v>19449</v>
      </c>
      <c r="O317" s="20">
        <v>0</v>
      </c>
      <c r="P317" s="20">
        <v>0</v>
      </c>
      <c r="Q317" s="22"/>
      <c r="R317" s="20">
        <v>14</v>
      </c>
      <c r="S317" s="20">
        <v>0</v>
      </c>
      <c r="T317" s="20">
        <v>1</v>
      </c>
    </row>
    <row r="318" spans="1:20" ht="16" x14ac:dyDescent="0.2">
      <c r="A318" s="15" t="s">
        <v>100</v>
      </c>
      <c r="B318" s="15" t="s">
        <v>100</v>
      </c>
      <c r="C318" s="15">
        <v>1413</v>
      </c>
      <c r="D318" s="15" t="str">
        <f t="shared" si="4"/>
        <v>1413 2023-04</v>
      </c>
      <c r="E318" s="15" t="s">
        <v>56</v>
      </c>
      <c r="F318" s="16" t="s">
        <v>57</v>
      </c>
      <c r="G318" s="16">
        <v>638</v>
      </c>
      <c r="H318" s="16">
        <v>5</v>
      </c>
      <c r="I318" s="16">
        <v>50500</v>
      </c>
      <c r="J318" s="16">
        <v>46184</v>
      </c>
      <c r="K318" s="18">
        <v>0.91453465346534657</v>
      </c>
      <c r="L318" s="16">
        <v>1</v>
      </c>
      <c r="M318" s="16">
        <v>37879</v>
      </c>
      <c r="N318" s="16">
        <v>18810</v>
      </c>
      <c r="O318" s="16">
        <v>0</v>
      </c>
      <c r="P318" s="16">
        <v>0</v>
      </c>
      <c r="Q318" s="17"/>
      <c r="R318" s="16">
        <v>14</v>
      </c>
      <c r="S318" s="16">
        <v>0</v>
      </c>
      <c r="T318" s="16">
        <v>1</v>
      </c>
    </row>
    <row r="319" spans="1:20" ht="16" x14ac:dyDescent="0.2">
      <c r="A319" s="19" t="s">
        <v>100</v>
      </c>
      <c r="B319" s="19" t="s">
        <v>100</v>
      </c>
      <c r="C319" s="19">
        <v>1413</v>
      </c>
      <c r="D319" s="15" t="str">
        <f t="shared" si="4"/>
        <v>1413 2023-05</v>
      </c>
      <c r="E319" s="19" t="s">
        <v>58</v>
      </c>
      <c r="F319" s="20" t="s">
        <v>59</v>
      </c>
      <c r="G319" s="20">
        <v>616</v>
      </c>
      <c r="H319" s="20">
        <v>5</v>
      </c>
      <c r="I319" s="20">
        <v>55500</v>
      </c>
      <c r="J319" s="20">
        <v>48809</v>
      </c>
      <c r="K319" s="21">
        <v>0.87944144144144143</v>
      </c>
      <c r="L319" s="20">
        <v>1</v>
      </c>
      <c r="M319" s="20">
        <v>37879</v>
      </c>
      <c r="N319" s="20">
        <v>18382</v>
      </c>
      <c r="O319" s="20">
        <v>0</v>
      </c>
      <c r="P319" s="20">
        <v>0</v>
      </c>
      <c r="Q319" s="22"/>
      <c r="R319" s="20">
        <v>13</v>
      </c>
      <c r="S319" s="20">
        <v>1</v>
      </c>
      <c r="T319" s="20">
        <v>1</v>
      </c>
    </row>
    <row r="320" spans="1:20" ht="16" x14ac:dyDescent="0.2">
      <c r="A320" s="15" t="s">
        <v>100</v>
      </c>
      <c r="B320" s="15" t="s">
        <v>100</v>
      </c>
      <c r="C320" s="15">
        <v>1413</v>
      </c>
      <c r="D320" s="15" t="str">
        <f t="shared" si="4"/>
        <v>1413 2023-06</v>
      </c>
      <c r="E320" s="15" t="s">
        <v>60</v>
      </c>
      <c r="F320" s="16" t="s">
        <v>61</v>
      </c>
      <c r="G320" s="16">
        <v>583</v>
      </c>
      <c r="H320" s="16">
        <v>6</v>
      </c>
      <c r="I320" s="16">
        <v>59500</v>
      </c>
      <c r="J320" s="16">
        <v>54404</v>
      </c>
      <c r="K320" s="18">
        <v>0.91435294117647059</v>
      </c>
      <c r="L320" s="16">
        <v>1</v>
      </c>
      <c r="M320" s="16">
        <v>37879</v>
      </c>
      <c r="N320" s="16">
        <v>17950</v>
      </c>
      <c r="O320" s="16">
        <v>0</v>
      </c>
      <c r="P320" s="16">
        <v>0</v>
      </c>
      <c r="Q320" s="16">
        <v>0</v>
      </c>
      <c r="R320" s="16">
        <v>13</v>
      </c>
      <c r="S320" s="16">
        <v>1</v>
      </c>
      <c r="T320" s="16">
        <v>1</v>
      </c>
    </row>
    <row r="321" spans="1:20" ht="16" x14ac:dyDescent="0.2">
      <c r="A321" s="19" t="s">
        <v>100</v>
      </c>
      <c r="B321" s="19" t="s">
        <v>100</v>
      </c>
      <c r="C321" s="19">
        <v>1413</v>
      </c>
      <c r="D321" s="15" t="str">
        <f t="shared" si="4"/>
        <v>1413 2023-07</v>
      </c>
      <c r="E321" s="19" t="s">
        <v>64</v>
      </c>
      <c r="F321" s="20" t="s">
        <v>65</v>
      </c>
      <c r="G321" s="20">
        <v>603</v>
      </c>
      <c r="H321" s="20">
        <v>6</v>
      </c>
      <c r="I321" s="20">
        <v>59500</v>
      </c>
      <c r="J321" s="20">
        <v>54652</v>
      </c>
      <c r="K321" s="21">
        <v>0.91852100840336137</v>
      </c>
      <c r="L321" s="20">
        <v>1</v>
      </c>
      <c r="M321" s="20">
        <v>37879</v>
      </c>
      <c r="N321" s="20">
        <v>17517</v>
      </c>
      <c r="O321" s="20">
        <v>0</v>
      </c>
      <c r="P321" s="20">
        <v>0</v>
      </c>
      <c r="Q321" s="20">
        <v>0</v>
      </c>
      <c r="R321" s="20">
        <v>13</v>
      </c>
      <c r="S321" s="20">
        <v>1</v>
      </c>
      <c r="T321" s="20">
        <v>1</v>
      </c>
    </row>
    <row r="322" spans="1:20" ht="16" x14ac:dyDescent="0.2">
      <c r="A322" s="15" t="s">
        <v>100</v>
      </c>
      <c r="B322" s="15" t="s">
        <v>100</v>
      </c>
      <c r="C322" s="15">
        <v>1413</v>
      </c>
      <c r="D322" s="15" t="str">
        <f t="shared" ref="D322:D385" si="5">C322&amp;" "&amp;F322</f>
        <v>1413 2023-08</v>
      </c>
      <c r="E322" s="15" t="s">
        <v>66</v>
      </c>
      <c r="F322" s="16" t="s">
        <v>67</v>
      </c>
      <c r="G322" s="16">
        <v>608</v>
      </c>
      <c r="H322" s="16">
        <v>6</v>
      </c>
      <c r="I322" s="16">
        <v>59500</v>
      </c>
      <c r="J322" s="16">
        <v>55942</v>
      </c>
      <c r="K322" s="18">
        <v>0.94020168067226895</v>
      </c>
      <c r="L322" s="16">
        <v>1</v>
      </c>
      <c r="M322" s="16">
        <v>37879</v>
      </c>
      <c r="N322" s="16">
        <v>17080</v>
      </c>
      <c r="O322" s="16">
        <v>0</v>
      </c>
      <c r="P322" s="16">
        <v>0</v>
      </c>
      <c r="Q322" s="16">
        <v>0</v>
      </c>
      <c r="R322" s="16">
        <v>13</v>
      </c>
      <c r="S322" s="16">
        <v>1</v>
      </c>
      <c r="T322" s="16">
        <v>1</v>
      </c>
    </row>
    <row r="323" spans="1:20" ht="16" x14ac:dyDescent="0.2">
      <c r="A323" s="19" t="s">
        <v>100</v>
      </c>
      <c r="B323" s="19" t="s">
        <v>100</v>
      </c>
      <c r="C323" s="19">
        <v>1413</v>
      </c>
      <c r="D323" s="15" t="str">
        <f t="shared" si="5"/>
        <v>1413 2023-09</v>
      </c>
      <c r="E323" s="19" t="s">
        <v>68</v>
      </c>
      <c r="F323" s="20" t="s">
        <v>69</v>
      </c>
      <c r="G323" s="20">
        <v>610</v>
      </c>
      <c r="H323" s="20">
        <v>6</v>
      </c>
      <c r="I323" s="20">
        <v>59500</v>
      </c>
      <c r="J323" s="20">
        <v>58264</v>
      </c>
      <c r="K323" s="21">
        <v>0.97922689075630254</v>
      </c>
      <c r="L323" s="20">
        <v>1</v>
      </c>
      <c r="M323" s="20">
        <v>37879</v>
      </c>
      <c r="N323" s="20">
        <v>16641</v>
      </c>
      <c r="O323" s="20">
        <v>0</v>
      </c>
      <c r="P323" s="20">
        <v>0</v>
      </c>
      <c r="Q323" s="20">
        <v>0</v>
      </c>
      <c r="R323" s="20">
        <v>13</v>
      </c>
      <c r="S323" s="20">
        <v>1</v>
      </c>
      <c r="T323" s="20">
        <v>1</v>
      </c>
    </row>
    <row r="324" spans="1:20" ht="16" x14ac:dyDescent="0.2">
      <c r="A324" s="15" t="s">
        <v>100</v>
      </c>
      <c r="B324" s="15" t="s">
        <v>100</v>
      </c>
      <c r="C324" s="15">
        <v>1413</v>
      </c>
      <c r="D324" s="15" t="str">
        <f t="shared" si="5"/>
        <v>1413 2023-10</v>
      </c>
      <c r="E324" s="15" t="s">
        <v>70</v>
      </c>
      <c r="F324" s="16" t="s">
        <v>71</v>
      </c>
      <c r="G324" s="16">
        <v>599</v>
      </c>
      <c r="H324" s="16">
        <v>6</v>
      </c>
      <c r="I324" s="16">
        <v>59500</v>
      </c>
      <c r="J324" s="16">
        <v>60034</v>
      </c>
      <c r="K324" s="18">
        <v>1.0089747899159665</v>
      </c>
      <c r="L324" s="16">
        <v>1</v>
      </c>
      <c r="M324" s="16">
        <v>37879</v>
      </c>
      <c r="N324" s="16">
        <v>15978</v>
      </c>
      <c r="O324" s="16">
        <v>0</v>
      </c>
      <c r="P324" s="16">
        <v>0</v>
      </c>
      <c r="Q324" s="16">
        <v>0</v>
      </c>
      <c r="R324" s="16">
        <v>13</v>
      </c>
      <c r="S324" s="16">
        <v>1</v>
      </c>
      <c r="T324" s="16">
        <v>1</v>
      </c>
    </row>
    <row r="325" spans="1:20" ht="16" x14ac:dyDescent="0.2">
      <c r="A325" s="19" t="s">
        <v>100</v>
      </c>
      <c r="B325" s="19" t="s">
        <v>100</v>
      </c>
      <c r="C325" s="19">
        <v>1413</v>
      </c>
      <c r="D325" s="15" t="str">
        <f t="shared" si="5"/>
        <v>1413 2023-11</v>
      </c>
      <c r="E325" s="19" t="s">
        <v>72</v>
      </c>
      <c r="F325" s="20" t="s">
        <v>73</v>
      </c>
      <c r="G325" s="20">
        <v>574</v>
      </c>
      <c r="H325" s="20">
        <v>6</v>
      </c>
      <c r="I325" s="20">
        <v>59500</v>
      </c>
      <c r="J325" s="20">
        <v>59306</v>
      </c>
      <c r="K325" s="21">
        <v>0.99673949579831933</v>
      </c>
      <c r="L325" s="20">
        <v>1</v>
      </c>
      <c r="M325" s="20">
        <v>37879</v>
      </c>
      <c r="N325" s="20">
        <v>15532</v>
      </c>
      <c r="O325" s="20">
        <v>0</v>
      </c>
      <c r="P325" s="20">
        <v>0</v>
      </c>
      <c r="Q325" s="20">
        <v>0</v>
      </c>
      <c r="R325" s="20">
        <v>13</v>
      </c>
      <c r="S325" s="20">
        <v>1</v>
      </c>
      <c r="T325" s="20">
        <v>1</v>
      </c>
    </row>
    <row r="326" spans="1:20" ht="16" x14ac:dyDescent="0.2">
      <c r="A326" s="15" t="s">
        <v>100</v>
      </c>
      <c r="B326" s="15" t="s">
        <v>100</v>
      </c>
      <c r="C326" s="15">
        <v>1413</v>
      </c>
      <c r="D326" s="15" t="str">
        <f t="shared" si="5"/>
        <v>1413 2023-12</v>
      </c>
      <c r="E326" s="15" t="s">
        <v>74</v>
      </c>
      <c r="F326" s="16" t="s">
        <v>75</v>
      </c>
      <c r="G326" s="16">
        <v>591</v>
      </c>
      <c r="H326" s="16">
        <v>6</v>
      </c>
      <c r="I326" s="16">
        <v>59500</v>
      </c>
      <c r="J326" s="16">
        <v>58874</v>
      </c>
      <c r="K326" s="18">
        <v>0.98947899159663866</v>
      </c>
      <c r="L326" s="16">
        <v>1</v>
      </c>
      <c r="M326" s="16">
        <v>37879</v>
      </c>
      <c r="N326" s="16">
        <v>15084</v>
      </c>
      <c r="O326" s="16">
        <v>0</v>
      </c>
      <c r="P326" s="16">
        <v>0</v>
      </c>
      <c r="Q326" s="16">
        <v>0</v>
      </c>
      <c r="R326" s="16">
        <v>13</v>
      </c>
      <c r="S326" s="16">
        <v>1</v>
      </c>
      <c r="T326" s="16">
        <v>1</v>
      </c>
    </row>
    <row r="327" spans="1:20" ht="16" x14ac:dyDescent="0.2">
      <c r="A327" s="19" t="s">
        <v>100</v>
      </c>
      <c r="B327" s="19" t="s">
        <v>100</v>
      </c>
      <c r="C327" s="19">
        <v>1413</v>
      </c>
      <c r="D327" s="15" t="str">
        <f t="shared" si="5"/>
        <v>1413 2024-01</v>
      </c>
      <c r="E327" s="19" t="s">
        <v>76</v>
      </c>
      <c r="F327" s="20" t="s">
        <v>77</v>
      </c>
      <c r="G327" s="20">
        <v>598</v>
      </c>
      <c r="H327" s="20">
        <v>6</v>
      </c>
      <c r="I327" s="20">
        <v>59500</v>
      </c>
      <c r="J327" s="20">
        <v>58743</v>
      </c>
      <c r="K327" s="21">
        <v>0.98727731092436977</v>
      </c>
      <c r="L327" s="20">
        <v>1</v>
      </c>
      <c r="M327" s="20">
        <v>37879</v>
      </c>
      <c r="N327" s="20">
        <v>14633</v>
      </c>
      <c r="O327" s="20">
        <v>0</v>
      </c>
      <c r="P327" s="20">
        <v>0</v>
      </c>
      <c r="Q327" s="20">
        <v>0</v>
      </c>
      <c r="R327" s="20">
        <v>11</v>
      </c>
      <c r="S327" s="20">
        <v>1</v>
      </c>
      <c r="T327" s="20">
        <v>1</v>
      </c>
    </row>
    <row r="328" spans="1:20" ht="16" x14ac:dyDescent="0.2">
      <c r="A328" s="15" t="s">
        <v>100</v>
      </c>
      <c r="B328" s="15" t="s">
        <v>100</v>
      </c>
      <c r="C328" s="15">
        <v>1413</v>
      </c>
      <c r="D328" s="15" t="str">
        <f t="shared" si="5"/>
        <v>1413 2024-02</v>
      </c>
      <c r="E328" s="15" t="s">
        <v>78</v>
      </c>
      <c r="F328" s="16" t="s">
        <v>79</v>
      </c>
      <c r="G328" s="16">
        <v>609</v>
      </c>
      <c r="H328" s="16">
        <v>6</v>
      </c>
      <c r="I328" s="16">
        <v>59500</v>
      </c>
      <c r="J328" s="16">
        <v>59393</v>
      </c>
      <c r="K328" s="18">
        <v>0.99820168067226889</v>
      </c>
      <c r="L328" s="16">
        <v>1</v>
      </c>
      <c r="M328" s="16">
        <v>37879</v>
      </c>
      <c r="N328" s="16">
        <v>13723</v>
      </c>
      <c r="O328" s="16">
        <v>0</v>
      </c>
      <c r="P328" s="16">
        <v>0</v>
      </c>
      <c r="Q328" s="16">
        <v>0</v>
      </c>
      <c r="R328" s="16">
        <v>11</v>
      </c>
      <c r="S328" s="16">
        <v>1</v>
      </c>
      <c r="T328" s="16">
        <v>1</v>
      </c>
    </row>
    <row r="329" spans="1:20" ht="16" x14ac:dyDescent="0.2">
      <c r="A329" s="19" t="s">
        <v>100</v>
      </c>
      <c r="B329" s="19" t="s">
        <v>100</v>
      </c>
      <c r="C329" s="19">
        <v>1413</v>
      </c>
      <c r="D329" s="15" t="str">
        <f t="shared" si="5"/>
        <v>1413 2024-03</v>
      </c>
      <c r="E329" s="19" t="s">
        <v>80</v>
      </c>
      <c r="F329" s="20" t="s">
        <v>81</v>
      </c>
      <c r="G329" s="20">
        <v>576</v>
      </c>
      <c r="H329" s="20">
        <v>6</v>
      </c>
      <c r="I329" s="20">
        <v>59500</v>
      </c>
      <c r="J329" s="20">
        <v>59322</v>
      </c>
      <c r="K329" s="21">
        <v>0.99700840336134455</v>
      </c>
      <c r="L329" s="20">
        <v>1</v>
      </c>
      <c r="M329" s="20">
        <v>37879</v>
      </c>
      <c r="N329" s="20">
        <v>13723</v>
      </c>
      <c r="O329" s="20">
        <v>0</v>
      </c>
      <c r="P329" s="20">
        <v>0</v>
      </c>
      <c r="Q329" s="20">
        <v>0</v>
      </c>
      <c r="R329" s="20">
        <v>11</v>
      </c>
      <c r="S329" s="20">
        <v>1</v>
      </c>
      <c r="T329" s="20">
        <v>1</v>
      </c>
    </row>
    <row r="330" spans="1:20" ht="16" x14ac:dyDescent="0.2">
      <c r="A330" s="15" t="s">
        <v>100</v>
      </c>
      <c r="B330" s="15" t="s">
        <v>100</v>
      </c>
      <c r="C330" s="15">
        <v>1413</v>
      </c>
      <c r="D330" s="15" t="str">
        <f t="shared" si="5"/>
        <v>1413 2024-04</v>
      </c>
      <c r="E330" s="15" t="s">
        <v>82</v>
      </c>
      <c r="F330" s="16" t="s">
        <v>83</v>
      </c>
      <c r="G330" s="16">
        <v>594</v>
      </c>
      <c r="H330" s="16">
        <v>6</v>
      </c>
      <c r="I330" s="16">
        <v>59500</v>
      </c>
      <c r="J330" s="16">
        <v>58837</v>
      </c>
      <c r="K330" s="18">
        <v>0.98885714285714288</v>
      </c>
      <c r="L330" s="16">
        <v>2</v>
      </c>
      <c r="M330" s="16">
        <v>40081</v>
      </c>
      <c r="N330" s="16">
        <v>12570</v>
      </c>
      <c r="O330" s="16">
        <v>0</v>
      </c>
      <c r="P330" s="16">
        <v>0</v>
      </c>
      <c r="Q330" s="16">
        <v>0</v>
      </c>
      <c r="R330" s="16">
        <v>11</v>
      </c>
      <c r="S330" s="16">
        <v>1</v>
      </c>
      <c r="T330" s="16">
        <v>1</v>
      </c>
    </row>
    <row r="331" spans="1:20" ht="16" x14ac:dyDescent="0.2">
      <c r="A331" s="19" t="s">
        <v>100</v>
      </c>
      <c r="B331" s="19" t="s">
        <v>100</v>
      </c>
      <c r="C331" s="19">
        <v>1413</v>
      </c>
      <c r="D331" s="15" t="str">
        <f t="shared" si="5"/>
        <v>1413 2024-05</v>
      </c>
      <c r="E331" s="19" t="s">
        <v>84</v>
      </c>
      <c r="F331" s="20" t="s">
        <v>85</v>
      </c>
      <c r="G331" s="20">
        <v>585</v>
      </c>
      <c r="H331" s="20">
        <v>6</v>
      </c>
      <c r="I331" s="20">
        <v>59500</v>
      </c>
      <c r="J331" s="20">
        <v>58774</v>
      </c>
      <c r="K331" s="21">
        <v>0.9877983193277311</v>
      </c>
      <c r="L331" s="20">
        <v>2</v>
      </c>
      <c r="M331" s="20">
        <v>40081</v>
      </c>
      <c r="N331" s="20">
        <v>12570</v>
      </c>
      <c r="O331" s="20">
        <v>0</v>
      </c>
      <c r="P331" s="20">
        <v>0</v>
      </c>
      <c r="Q331" s="20">
        <v>0</v>
      </c>
      <c r="R331" s="20">
        <v>10</v>
      </c>
      <c r="S331" s="20">
        <v>1</v>
      </c>
      <c r="T331" s="20">
        <v>1</v>
      </c>
    </row>
    <row r="332" spans="1:20" ht="16" x14ac:dyDescent="0.2">
      <c r="A332" s="15" t="s">
        <v>100</v>
      </c>
      <c r="B332" s="15" t="s">
        <v>100</v>
      </c>
      <c r="C332" s="15">
        <v>1413</v>
      </c>
      <c r="D332" s="15" t="str">
        <f t="shared" si="5"/>
        <v>1413 2024-06</v>
      </c>
      <c r="E332" s="15" t="s">
        <v>86</v>
      </c>
      <c r="F332" s="16" t="s">
        <v>87</v>
      </c>
      <c r="G332" s="16">
        <v>596</v>
      </c>
      <c r="H332" s="16">
        <v>6</v>
      </c>
      <c r="I332" s="16">
        <v>59500</v>
      </c>
      <c r="J332" s="16">
        <v>58621</v>
      </c>
      <c r="K332" s="18">
        <v>0.98522689075630254</v>
      </c>
      <c r="L332" s="16">
        <v>2</v>
      </c>
      <c r="M332" s="16">
        <v>40081</v>
      </c>
      <c r="N332" s="16">
        <v>12104</v>
      </c>
      <c r="O332" s="16">
        <v>0</v>
      </c>
      <c r="P332" s="16">
        <v>0</v>
      </c>
      <c r="Q332" s="16">
        <v>0</v>
      </c>
      <c r="R332" s="16">
        <v>10</v>
      </c>
      <c r="S332" s="16">
        <v>1</v>
      </c>
      <c r="T332" s="16">
        <v>1</v>
      </c>
    </row>
    <row r="333" spans="1:20" ht="16" x14ac:dyDescent="0.2">
      <c r="A333" s="19" t="s">
        <v>100</v>
      </c>
      <c r="B333" s="19" t="s">
        <v>100</v>
      </c>
      <c r="C333" s="19">
        <v>1413</v>
      </c>
      <c r="D333" s="15" t="str">
        <f t="shared" si="5"/>
        <v>1413 2024-07</v>
      </c>
      <c r="E333" s="19" t="s">
        <v>88</v>
      </c>
      <c r="F333" s="20" t="s">
        <v>89</v>
      </c>
      <c r="G333" s="20">
        <v>596</v>
      </c>
      <c r="H333" s="20">
        <v>6</v>
      </c>
      <c r="I333" s="20">
        <v>59500</v>
      </c>
      <c r="J333" s="20">
        <v>58477</v>
      </c>
      <c r="K333" s="21">
        <v>0.98280672268907565</v>
      </c>
      <c r="L333" s="20">
        <v>2</v>
      </c>
      <c r="M333" s="20">
        <v>40081</v>
      </c>
      <c r="N333" s="20">
        <v>11635</v>
      </c>
      <c r="O333" s="20">
        <v>0</v>
      </c>
      <c r="P333" s="20">
        <v>0</v>
      </c>
      <c r="Q333" s="20">
        <v>0</v>
      </c>
      <c r="R333" s="20">
        <v>10</v>
      </c>
      <c r="S333" s="20">
        <v>1</v>
      </c>
      <c r="T333" s="20">
        <v>1</v>
      </c>
    </row>
    <row r="334" spans="1:20" ht="16" x14ac:dyDescent="0.2">
      <c r="A334" s="15" t="s">
        <v>100</v>
      </c>
      <c r="B334" s="15" t="s">
        <v>100</v>
      </c>
      <c r="C334" s="15">
        <v>1413</v>
      </c>
      <c r="D334" s="15" t="str">
        <f t="shared" si="5"/>
        <v>1413 2024-08</v>
      </c>
      <c r="E334" s="15" t="s">
        <v>90</v>
      </c>
      <c r="F334" s="16" t="s">
        <v>91</v>
      </c>
      <c r="G334" s="16">
        <v>611</v>
      </c>
      <c r="H334" s="16">
        <v>6</v>
      </c>
      <c r="I334" s="16">
        <v>59500</v>
      </c>
      <c r="J334" s="16">
        <v>59202</v>
      </c>
      <c r="K334" s="18">
        <v>0.99499159663865544</v>
      </c>
      <c r="L334" s="16">
        <v>2</v>
      </c>
      <c r="M334" s="16">
        <v>40081</v>
      </c>
      <c r="N334" s="16">
        <v>11163</v>
      </c>
      <c r="O334" s="16">
        <v>0</v>
      </c>
      <c r="P334" s="16">
        <v>0</v>
      </c>
      <c r="Q334" s="16">
        <v>0</v>
      </c>
      <c r="R334" s="16">
        <v>10</v>
      </c>
      <c r="S334" s="16">
        <v>1</v>
      </c>
      <c r="T334" s="16">
        <v>1</v>
      </c>
    </row>
    <row r="335" spans="1:20" ht="16" x14ac:dyDescent="0.2">
      <c r="A335" s="19" t="s">
        <v>100</v>
      </c>
      <c r="B335" s="19" t="s">
        <v>100</v>
      </c>
      <c r="C335" s="19">
        <v>1413</v>
      </c>
      <c r="D335" s="15" t="str">
        <f t="shared" si="5"/>
        <v>1413 2024-09</v>
      </c>
      <c r="E335" s="19" t="s">
        <v>92</v>
      </c>
      <c r="F335" s="20" t="s">
        <v>93</v>
      </c>
      <c r="G335" s="20">
        <v>581</v>
      </c>
      <c r="H335" s="20">
        <v>6</v>
      </c>
      <c r="I335" s="20">
        <v>59500</v>
      </c>
      <c r="J335" s="20">
        <v>58119</v>
      </c>
      <c r="K335" s="21">
        <v>0.97678991596638653</v>
      </c>
      <c r="L335" s="20">
        <v>2</v>
      </c>
      <c r="M335" s="20">
        <v>40081</v>
      </c>
      <c r="N335" s="20">
        <v>10451</v>
      </c>
      <c r="O335" s="20">
        <v>0</v>
      </c>
      <c r="P335" s="20">
        <v>0</v>
      </c>
      <c r="Q335" s="20">
        <v>0</v>
      </c>
      <c r="R335" s="20">
        <v>10</v>
      </c>
      <c r="S335" s="20">
        <v>1</v>
      </c>
      <c r="T335" s="20">
        <v>1</v>
      </c>
    </row>
    <row r="336" spans="1:20" ht="16" x14ac:dyDescent="0.2">
      <c r="A336" s="15" t="s">
        <v>101</v>
      </c>
      <c r="B336" s="15" t="s">
        <v>101</v>
      </c>
      <c r="C336" s="15">
        <v>1441</v>
      </c>
      <c r="D336" s="15" t="str">
        <f t="shared" si="5"/>
        <v>1441 2022-11</v>
      </c>
      <c r="E336" s="15" t="s">
        <v>47</v>
      </c>
      <c r="F336" s="16" t="s">
        <v>48</v>
      </c>
      <c r="G336" s="16">
        <v>554</v>
      </c>
      <c r="H336" s="17"/>
      <c r="I336" s="17"/>
      <c r="J336" s="17"/>
      <c r="K336" s="18" t="s">
        <v>49</v>
      </c>
      <c r="L336" s="17"/>
      <c r="M336" s="17"/>
      <c r="N336" s="17"/>
      <c r="O336" s="17"/>
      <c r="P336" s="17"/>
      <c r="Q336" s="17"/>
      <c r="R336" s="17"/>
      <c r="S336" s="17"/>
      <c r="T336" s="16">
        <v>0</v>
      </c>
    </row>
    <row r="337" spans="1:20" ht="16" x14ac:dyDescent="0.2">
      <c r="A337" s="19" t="s">
        <v>101</v>
      </c>
      <c r="B337" s="19" t="s">
        <v>101</v>
      </c>
      <c r="C337" s="19">
        <v>1441</v>
      </c>
      <c r="D337" s="15" t="str">
        <f t="shared" si="5"/>
        <v>1441 2023-01</v>
      </c>
      <c r="E337" s="19" t="s">
        <v>50</v>
      </c>
      <c r="F337" s="20" t="s">
        <v>51</v>
      </c>
      <c r="G337" s="20">
        <v>581</v>
      </c>
      <c r="H337" s="20">
        <v>4</v>
      </c>
      <c r="I337" s="20">
        <v>18300</v>
      </c>
      <c r="J337" s="20">
        <v>15524</v>
      </c>
      <c r="K337" s="21">
        <v>0.84830601092896174</v>
      </c>
      <c r="L337" s="20">
        <v>3</v>
      </c>
      <c r="M337" s="20">
        <v>23508</v>
      </c>
      <c r="N337" s="20">
        <v>19766</v>
      </c>
      <c r="O337" s="20">
        <v>0</v>
      </c>
      <c r="P337" s="20">
        <v>0</v>
      </c>
      <c r="Q337" s="20">
        <v>0</v>
      </c>
      <c r="R337" s="20">
        <v>122</v>
      </c>
      <c r="S337" s="20">
        <v>2</v>
      </c>
      <c r="T337" s="20">
        <v>0</v>
      </c>
    </row>
    <row r="338" spans="1:20" ht="16" x14ac:dyDescent="0.2">
      <c r="A338" s="15" t="s">
        <v>101</v>
      </c>
      <c r="B338" s="15" t="s">
        <v>101</v>
      </c>
      <c r="C338" s="15">
        <v>1441</v>
      </c>
      <c r="D338" s="15" t="str">
        <f t="shared" si="5"/>
        <v>1441 2023-02</v>
      </c>
      <c r="E338" s="15" t="s">
        <v>52</v>
      </c>
      <c r="F338" s="16" t="s">
        <v>53</v>
      </c>
      <c r="G338" s="16">
        <v>622</v>
      </c>
      <c r="H338" s="16">
        <v>4</v>
      </c>
      <c r="I338" s="16">
        <v>18300</v>
      </c>
      <c r="J338" s="16">
        <v>16904</v>
      </c>
      <c r="K338" s="18">
        <v>0.92371584699453557</v>
      </c>
      <c r="L338" s="16">
        <v>4</v>
      </c>
      <c r="M338" s="16">
        <v>29508</v>
      </c>
      <c r="N338" s="16">
        <v>25635</v>
      </c>
      <c r="O338" s="16">
        <v>0</v>
      </c>
      <c r="P338" s="16">
        <v>0</v>
      </c>
      <c r="Q338" s="16">
        <v>0</v>
      </c>
      <c r="R338" s="16">
        <v>123</v>
      </c>
      <c r="S338" s="16">
        <v>3</v>
      </c>
      <c r="T338" s="16">
        <v>0</v>
      </c>
    </row>
    <row r="339" spans="1:20" ht="16" x14ac:dyDescent="0.2">
      <c r="A339" s="19" t="s">
        <v>101</v>
      </c>
      <c r="B339" s="19" t="s">
        <v>101</v>
      </c>
      <c r="C339" s="19">
        <v>1441</v>
      </c>
      <c r="D339" s="15" t="str">
        <f t="shared" si="5"/>
        <v>1441 2023-03</v>
      </c>
      <c r="E339" s="19" t="s">
        <v>54</v>
      </c>
      <c r="F339" s="20" t="s">
        <v>55</v>
      </c>
      <c r="G339" s="20">
        <v>517</v>
      </c>
      <c r="H339" s="20">
        <v>3</v>
      </c>
      <c r="I339" s="20">
        <v>13300</v>
      </c>
      <c r="J339" s="20">
        <v>13384</v>
      </c>
      <c r="K339" s="21">
        <v>1.0063157894736843</v>
      </c>
      <c r="L339" s="20">
        <v>4</v>
      </c>
      <c r="M339" s="20">
        <v>29508</v>
      </c>
      <c r="N339" s="20">
        <v>25354</v>
      </c>
      <c r="O339" s="20">
        <v>0</v>
      </c>
      <c r="P339" s="20">
        <v>0</v>
      </c>
      <c r="Q339" s="20">
        <v>0</v>
      </c>
      <c r="R339" s="20">
        <v>121</v>
      </c>
      <c r="S339" s="20">
        <v>2</v>
      </c>
      <c r="T339" s="20">
        <v>0</v>
      </c>
    </row>
    <row r="340" spans="1:20" ht="16" x14ac:dyDescent="0.2">
      <c r="A340" s="15" t="s">
        <v>101</v>
      </c>
      <c r="B340" s="15" t="s">
        <v>101</v>
      </c>
      <c r="C340" s="15">
        <v>1441</v>
      </c>
      <c r="D340" s="15" t="str">
        <f t="shared" si="5"/>
        <v>1441 2023-04</v>
      </c>
      <c r="E340" s="15" t="s">
        <v>56</v>
      </c>
      <c r="F340" s="16" t="s">
        <v>57</v>
      </c>
      <c r="G340" s="16">
        <v>533</v>
      </c>
      <c r="H340" s="16">
        <v>3</v>
      </c>
      <c r="I340" s="16">
        <v>13300</v>
      </c>
      <c r="J340" s="16">
        <v>13464</v>
      </c>
      <c r="K340" s="18">
        <v>1.0123308270676692</v>
      </c>
      <c r="L340" s="16">
        <v>4</v>
      </c>
      <c r="M340" s="16">
        <v>29508</v>
      </c>
      <c r="N340" s="16">
        <v>24774</v>
      </c>
      <c r="O340" s="16">
        <v>0</v>
      </c>
      <c r="P340" s="16">
        <v>0</v>
      </c>
      <c r="Q340" s="16">
        <v>0</v>
      </c>
      <c r="R340" s="16">
        <v>121</v>
      </c>
      <c r="S340" s="16">
        <v>2</v>
      </c>
      <c r="T340" s="16">
        <v>0</v>
      </c>
    </row>
    <row r="341" spans="1:20" ht="16" x14ac:dyDescent="0.2">
      <c r="A341" s="19" t="s">
        <v>101</v>
      </c>
      <c r="B341" s="19" t="s">
        <v>101</v>
      </c>
      <c r="C341" s="19">
        <v>1441</v>
      </c>
      <c r="D341" s="15" t="str">
        <f t="shared" si="5"/>
        <v>1441 2023-05</v>
      </c>
      <c r="E341" s="19" t="s">
        <v>58</v>
      </c>
      <c r="F341" s="20" t="s">
        <v>59</v>
      </c>
      <c r="G341" s="20">
        <v>543</v>
      </c>
      <c r="H341" s="20">
        <v>3</v>
      </c>
      <c r="I341" s="20">
        <v>13300</v>
      </c>
      <c r="J341" s="20">
        <v>13286</v>
      </c>
      <c r="K341" s="21">
        <v>0.99894736842105258</v>
      </c>
      <c r="L341" s="20">
        <v>4</v>
      </c>
      <c r="M341" s="20">
        <v>29508</v>
      </c>
      <c r="N341" s="20">
        <v>24472</v>
      </c>
      <c r="O341" s="20">
        <v>0</v>
      </c>
      <c r="P341" s="20">
        <v>0</v>
      </c>
      <c r="Q341" s="20">
        <v>0</v>
      </c>
      <c r="R341" s="20">
        <v>119</v>
      </c>
      <c r="S341" s="20">
        <v>2</v>
      </c>
      <c r="T341" s="20">
        <v>0</v>
      </c>
    </row>
    <row r="342" spans="1:20" ht="16" x14ac:dyDescent="0.2">
      <c r="A342" s="15" t="s">
        <v>101</v>
      </c>
      <c r="B342" s="15" t="s">
        <v>101</v>
      </c>
      <c r="C342" s="15">
        <v>1441</v>
      </c>
      <c r="D342" s="15" t="str">
        <f t="shared" si="5"/>
        <v>1441 2023-06</v>
      </c>
      <c r="E342" s="15" t="s">
        <v>60</v>
      </c>
      <c r="F342" s="16" t="s">
        <v>61</v>
      </c>
      <c r="G342" s="16">
        <v>562</v>
      </c>
      <c r="H342" s="16">
        <v>3</v>
      </c>
      <c r="I342" s="16">
        <v>13300</v>
      </c>
      <c r="J342" s="16">
        <v>13491</v>
      </c>
      <c r="K342" s="18">
        <v>1.014360902255639</v>
      </c>
      <c r="L342" s="16">
        <v>4</v>
      </c>
      <c r="M342" s="16">
        <v>29508</v>
      </c>
      <c r="N342" s="16">
        <v>24171</v>
      </c>
      <c r="O342" s="16">
        <v>0</v>
      </c>
      <c r="P342" s="16">
        <v>0</v>
      </c>
      <c r="Q342" s="16">
        <v>0</v>
      </c>
      <c r="R342" s="16">
        <v>120</v>
      </c>
      <c r="S342" s="16">
        <v>2</v>
      </c>
      <c r="T342" s="16">
        <v>0</v>
      </c>
    </row>
    <row r="343" spans="1:20" ht="16" x14ac:dyDescent="0.2">
      <c r="A343" s="19" t="s">
        <v>101</v>
      </c>
      <c r="B343" s="19" t="s">
        <v>101</v>
      </c>
      <c r="C343" s="19">
        <v>1441</v>
      </c>
      <c r="D343" s="15" t="str">
        <f t="shared" si="5"/>
        <v>1441 2023-07</v>
      </c>
      <c r="E343" s="19" t="s">
        <v>64</v>
      </c>
      <c r="F343" s="20" t="s">
        <v>65</v>
      </c>
      <c r="G343" s="20">
        <v>543</v>
      </c>
      <c r="H343" s="20">
        <v>3</v>
      </c>
      <c r="I343" s="20">
        <v>13300</v>
      </c>
      <c r="J343" s="20">
        <v>13497</v>
      </c>
      <c r="K343" s="21">
        <v>1.0148120300751879</v>
      </c>
      <c r="L343" s="20">
        <v>4</v>
      </c>
      <c r="M343" s="20">
        <v>29508</v>
      </c>
      <c r="N343" s="20">
        <v>23693</v>
      </c>
      <c r="O343" s="20">
        <v>0</v>
      </c>
      <c r="P343" s="20">
        <v>0</v>
      </c>
      <c r="Q343" s="20">
        <v>0</v>
      </c>
      <c r="R343" s="20">
        <v>121</v>
      </c>
      <c r="S343" s="20">
        <v>2</v>
      </c>
      <c r="T343" s="20">
        <v>0</v>
      </c>
    </row>
    <row r="344" spans="1:20" ht="16" x14ac:dyDescent="0.2">
      <c r="A344" s="15" t="s">
        <v>101</v>
      </c>
      <c r="B344" s="15" t="s">
        <v>101</v>
      </c>
      <c r="C344" s="15">
        <v>1441</v>
      </c>
      <c r="D344" s="15" t="str">
        <f t="shared" si="5"/>
        <v>1441 2023-08</v>
      </c>
      <c r="E344" s="15" t="s">
        <v>66</v>
      </c>
      <c r="F344" s="16" t="s">
        <v>67</v>
      </c>
      <c r="G344" s="16">
        <v>543</v>
      </c>
      <c r="H344" s="16">
        <v>3</v>
      </c>
      <c r="I344" s="16">
        <v>13300</v>
      </c>
      <c r="J344" s="16">
        <v>13668</v>
      </c>
      <c r="K344" s="18">
        <v>1.0276691729323308</v>
      </c>
      <c r="L344" s="16">
        <v>4</v>
      </c>
      <c r="M344" s="16">
        <v>29508</v>
      </c>
      <c r="N344" s="16">
        <v>23658</v>
      </c>
      <c r="O344" s="16">
        <v>0</v>
      </c>
      <c r="P344" s="16">
        <v>0</v>
      </c>
      <c r="Q344" s="16">
        <v>0</v>
      </c>
      <c r="R344" s="16">
        <v>122</v>
      </c>
      <c r="S344" s="16">
        <v>2</v>
      </c>
      <c r="T344" s="16">
        <v>0</v>
      </c>
    </row>
    <row r="345" spans="1:20" ht="16" x14ac:dyDescent="0.2">
      <c r="A345" s="19" t="s">
        <v>102</v>
      </c>
      <c r="B345" s="19" t="s">
        <v>102</v>
      </c>
      <c r="C345" s="19">
        <v>1463</v>
      </c>
      <c r="D345" s="15" t="str">
        <f t="shared" si="5"/>
        <v>1463 2022-11</v>
      </c>
      <c r="E345" s="19" t="s">
        <v>47</v>
      </c>
      <c r="F345" s="20" t="s">
        <v>48</v>
      </c>
      <c r="G345" s="20">
        <v>656</v>
      </c>
      <c r="H345" s="22"/>
      <c r="I345" s="22"/>
      <c r="J345" s="22"/>
      <c r="K345" s="21" t="s">
        <v>49</v>
      </c>
      <c r="L345" s="22"/>
      <c r="M345" s="22"/>
      <c r="N345" s="22"/>
      <c r="O345" s="22"/>
      <c r="P345" s="22"/>
      <c r="Q345" s="22"/>
      <c r="R345" s="22"/>
      <c r="S345" s="22"/>
      <c r="T345" s="20">
        <v>1</v>
      </c>
    </row>
    <row r="346" spans="1:20" ht="16" x14ac:dyDescent="0.2">
      <c r="A346" s="15" t="s">
        <v>102</v>
      </c>
      <c r="B346" s="15" t="s">
        <v>102</v>
      </c>
      <c r="C346" s="15">
        <v>1463</v>
      </c>
      <c r="D346" s="15" t="str">
        <f t="shared" si="5"/>
        <v>1463 2023-01</v>
      </c>
      <c r="E346" s="15" t="s">
        <v>50</v>
      </c>
      <c r="F346" s="16" t="s">
        <v>51</v>
      </c>
      <c r="G346" s="16">
        <v>705</v>
      </c>
      <c r="H346" s="16">
        <v>2</v>
      </c>
      <c r="I346" s="16">
        <v>30000</v>
      </c>
      <c r="J346" s="16">
        <v>15616</v>
      </c>
      <c r="K346" s="18">
        <v>0.52053333333333329</v>
      </c>
      <c r="L346" s="16">
        <v>0</v>
      </c>
      <c r="M346" s="17"/>
      <c r="N346" s="17"/>
      <c r="O346" s="16">
        <v>0</v>
      </c>
      <c r="P346" s="16">
        <v>0</v>
      </c>
      <c r="Q346" s="17"/>
      <c r="R346" s="16">
        <v>11</v>
      </c>
      <c r="S346" s="16">
        <v>0</v>
      </c>
      <c r="T346" s="16">
        <v>1</v>
      </c>
    </row>
    <row r="347" spans="1:20" ht="16" x14ac:dyDescent="0.2">
      <c r="A347" s="19" t="s">
        <v>102</v>
      </c>
      <c r="B347" s="19" t="s">
        <v>102</v>
      </c>
      <c r="C347" s="19">
        <v>1463</v>
      </c>
      <c r="D347" s="15" t="str">
        <f t="shared" si="5"/>
        <v>1463 2023-02</v>
      </c>
      <c r="E347" s="19" t="s">
        <v>52</v>
      </c>
      <c r="F347" s="20" t="s">
        <v>53</v>
      </c>
      <c r="G347" s="20">
        <v>718</v>
      </c>
      <c r="H347" s="20">
        <v>2</v>
      </c>
      <c r="I347" s="20">
        <v>30000</v>
      </c>
      <c r="J347" s="20">
        <v>17924</v>
      </c>
      <c r="K347" s="21">
        <v>0.5974666666666667</v>
      </c>
      <c r="L347" s="20">
        <v>0</v>
      </c>
      <c r="M347" s="22"/>
      <c r="N347" s="22"/>
      <c r="O347" s="20">
        <v>0</v>
      </c>
      <c r="P347" s="20">
        <v>0</v>
      </c>
      <c r="Q347" s="22"/>
      <c r="R347" s="20">
        <v>11</v>
      </c>
      <c r="S347" s="20">
        <v>0</v>
      </c>
      <c r="T347" s="20">
        <v>1</v>
      </c>
    </row>
    <row r="348" spans="1:20" ht="16" x14ac:dyDescent="0.2">
      <c r="A348" s="15" t="s">
        <v>102</v>
      </c>
      <c r="B348" s="15" t="s">
        <v>102</v>
      </c>
      <c r="C348" s="15">
        <v>1463</v>
      </c>
      <c r="D348" s="15" t="str">
        <f t="shared" si="5"/>
        <v>1463 2023-03</v>
      </c>
      <c r="E348" s="15" t="s">
        <v>54</v>
      </c>
      <c r="F348" s="16" t="s">
        <v>55</v>
      </c>
      <c r="G348" s="16">
        <v>642</v>
      </c>
      <c r="H348" s="16">
        <v>3</v>
      </c>
      <c r="I348" s="16">
        <v>30000</v>
      </c>
      <c r="J348" s="16">
        <v>20313</v>
      </c>
      <c r="K348" s="18">
        <v>0.67710000000000004</v>
      </c>
      <c r="L348" s="16">
        <v>0</v>
      </c>
      <c r="M348" s="17"/>
      <c r="N348" s="17"/>
      <c r="O348" s="16">
        <v>0</v>
      </c>
      <c r="P348" s="16">
        <v>0</v>
      </c>
      <c r="Q348" s="17"/>
      <c r="R348" s="16">
        <v>11</v>
      </c>
      <c r="S348" s="16">
        <v>0</v>
      </c>
      <c r="T348" s="16">
        <v>1</v>
      </c>
    </row>
    <row r="349" spans="1:20" ht="16" x14ac:dyDescent="0.2">
      <c r="A349" s="19" t="s">
        <v>102</v>
      </c>
      <c r="B349" s="19" t="s">
        <v>102</v>
      </c>
      <c r="C349" s="19">
        <v>1463</v>
      </c>
      <c r="D349" s="15" t="str">
        <f t="shared" si="5"/>
        <v>1463 2023-04</v>
      </c>
      <c r="E349" s="19" t="s">
        <v>56</v>
      </c>
      <c r="F349" s="20" t="s">
        <v>57</v>
      </c>
      <c r="G349" s="20">
        <v>626</v>
      </c>
      <c r="H349" s="20">
        <v>3</v>
      </c>
      <c r="I349" s="20">
        <v>30000</v>
      </c>
      <c r="J349" s="20">
        <v>21811</v>
      </c>
      <c r="K349" s="21">
        <v>0.72703333333333331</v>
      </c>
      <c r="L349" s="20">
        <v>0</v>
      </c>
      <c r="M349" s="22"/>
      <c r="N349" s="22"/>
      <c r="O349" s="20">
        <v>0</v>
      </c>
      <c r="P349" s="20">
        <v>0</v>
      </c>
      <c r="Q349" s="22"/>
      <c r="R349" s="20">
        <v>11</v>
      </c>
      <c r="S349" s="20">
        <v>0</v>
      </c>
      <c r="T349" s="20">
        <v>1</v>
      </c>
    </row>
    <row r="350" spans="1:20" ht="16" x14ac:dyDescent="0.2">
      <c r="A350" s="15" t="s">
        <v>102</v>
      </c>
      <c r="B350" s="15" t="s">
        <v>102</v>
      </c>
      <c r="C350" s="15">
        <v>1463</v>
      </c>
      <c r="D350" s="15" t="str">
        <f t="shared" si="5"/>
        <v>1463 2023-05</v>
      </c>
      <c r="E350" s="15" t="s">
        <v>58</v>
      </c>
      <c r="F350" s="16" t="s">
        <v>59</v>
      </c>
      <c r="G350" s="16">
        <v>610</v>
      </c>
      <c r="H350" s="16">
        <v>3</v>
      </c>
      <c r="I350" s="16">
        <v>30000</v>
      </c>
      <c r="J350" s="16">
        <v>20958</v>
      </c>
      <c r="K350" s="18">
        <v>0.6986</v>
      </c>
      <c r="L350" s="16">
        <v>0</v>
      </c>
      <c r="M350" s="17"/>
      <c r="N350" s="17"/>
      <c r="O350" s="16">
        <v>0</v>
      </c>
      <c r="P350" s="16">
        <v>0</v>
      </c>
      <c r="Q350" s="17"/>
      <c r="R350" s="16">
        <v>11</v>
      </c>
      <c r="S350" s="16">
        <v>0</v>
      </c>
      <c r="T350" s="16">
        <v>1</v>
      </c>
    </row>
    <row r="351" spans="1:20" ht="16" x14ac:dyDescent="0.2">
      <c r="A351" s="19" t="s">
        <v>102</v>
      </c>
      <c r="B351" s="19" t="s">
        <v>102</v>
      </c>
      <c r="C351" s="19">
        <v>1463</v>
      </c>
      <c r="D351" s="15" t="str">
        <f t="shared" si="5"/>
        <v>1463 2023-06</v>
      </c>
      <c r="E351" s="19" t="s">
        <v>60</v>
      </c>
      <c r="F351" s="20" t="s">
        <v>61</v>
      </c>
      <c r="G351" s="20">
        <v>628</v>
      </c>
      <c r="H351" s="20">
        <v>3</v>
      </c>
      <c r="I351" s="20">
        <v>30000</v>
      </c>
      <c r="J351" s="20">
        <v>13550</v>
      </c>
      <c r="K351" s="21">
        <v>0.45166666666666666</v>
      </c>
      <c r="L351" s="20">
        <v>0</v>
      </c>
      <c r="M351" s="22"/>
      <c r="N351" s="22"/>
      <c r="O351" s="20">
        <v>0</v>
      </c>
      <c r="P351" s="20">
        <v>0</v>
      </c>
      <c r="Q351" s="22"/>
      <c r="R351" s="20">
        <v>11</v>
      </c>
      <c r="S351" s="20">
        <v>0</v>
      </c>
      <c r="T351" s="20">
        <v>1</v>
      </c>
    </row>
    <row r="352" spans="1:20" ht="16" x14ac:dyDescent="0.2">
      <c r="A352" s="15" t="s">
        <v>102</v>
      </c>
      <c r="B352" s="15" t="s">
        <v>102</v>
      </c>
      <c r="C352" s="15">
        <v>1463</v>
      </c>
      <c r="D352" s="15" t="str">
        <f t="shared" si="5"/>
        <v>1463 2023-07</v>
      </c>
      <c r="E352" s="15" t="s">
        <v>64</v>
      </c>
      <c r="F352" s="16" t="s">
        <v>65</v>
      </c>
      <c r="G352" s="16">
        <v>664</v>
      </c>
      <c r="H352" s="16">
        <v>3</v>
      </c>
      <c r="I352" s="16">
        <v>30000</v>
      </c>
      <c r="J352" s="16">
        <v>14213</v>
      </c>
      <c r="K352" s="18">
        <v>0.47376666666666667</v>
      </c>
      <c r="L352" s="16">
        <v>0</v>
      </c>
      <c r="M352" s="17"/>
      <c r="N352" s="17"/>
      <c r="O352" s="16">
        <v>0</v>
      </c>
      <c r="P352" s="16">
        <v>0</v>
      </c>
      <c r="Q352" s="17"/>
      <c r="R352" s="16">
        <v>11</v>
      </c>
      <c r="S352" s="16">
        <v>0</v>
      </c>
      <c r="T352" s="16">
        <v>1</v>
      </c>
    </row>
    <row r="353" spans="1:20" ht="16" x14ac:dyDescent="0.2">
      <c r="A353" s="19" t="s">
        <v>102</v>
      </c>
      <c r="B353" s="19" t="s">
        <v>102</v>
      </c>
      <c r="C353" s="19">
        <v>1463</v>
      </c>
      <c r="D353" s="15" t="str">
        <f t="shared" si="5"/>
        <v>1463 2023-08</v>
      </c>
      <c r="E353" s="19" t="s">
        <v>66</v>
      </c>
      <c r="F353" s="20" t="s">
        <v>67</v>
      </c>
      <c r="G353" s="20">
        <v>664</v>
      </c>
      <c r="H353" s="20">
        <v>3</v>
      </c>
      <c r="I353" s="20">
        <v>30000</v>
      </c>
      <c r="J353" s="20">
        <v>12641</v>
      </c>
      <c r="K353" s="21">
        <v>0.42136666666666667</v>
      </c>
      <c r="L353" s="20">
        <v>0</v>
      </c>
      <c r="M353" s="22"/>
      <c r="N353" s="22"/>
      <c r="O353" s="20">
        <v>0</v>
      </c>
      <c r="P353" s="20">
        <v>0</v>
      </c>
      <c r="Q353" s="22"/>
      <c r="R353" s="20">
        <v>11</v>
      </c>
      <c r="S353" s="20">
        <v>0</v>
      </c>
      <c r="T353" s="20">
        <v>1</v>
      </c>
    </row>
    <row r="354" spans="1:20" ht="16" x14ac:dyDescent="0.2">
      <c r="A354" s="15" t="s">
        <v>102</v>
      </c>
      <c r="B354" s="15" t="s">
        <v>102</v>
      </c>
      <c r="C354" s="15">
        <v>1463</v>
      </c>
      <c r="D354" s="15" t="str">
        <f t="shared" si="5"/>
        <v>1463 2023-09</v>
      </c>
      <c r="E354" s="15" t="s">
        <v>68</v>
      </c>
      <c r="F354" s="16" t="s">
        <v>69</v>
      </c>
      <c r="G354" s="16">
        <v>685</v>
      </c>
      <c r="H354" s="16">
        <v>3</v>
      </c>
      <c r="I354" s="16">
        <v>30000</v>
      </c>
      <c r="J354" s="16">
        <v>15137</v>
      </c>
      <c r="K354" s="18">
        <v>0.50456666666666672</v>
      </c>
      <c r="L354" s="16">
        <v>0</v>
      </c>
      <c r="M354" s="17"/>
      <c r="N354" s="17"/>
      <c r="O354" s="16">
        <v>0</v>
      </c>
      <c r="P354" s="16">
        <v>0</v>
      </c>
      <c r="Q354" s="17"/>
      <c r="R354" s="16">
        <v>12</v>
      </c>
      <c r="S354" s="16">
        <v>0</v>
      </c>
      <c r="T354" s="16">
        <v>1</v>
      </c>
    </row>
    <row r="355" spans="1:20" ht="16" x14ac:dyDescent="0.2">
      <c r="A355" s="19" t="s">
        <v>102</v>
      </c>
      <c r="B355" s="19" t="s">
        <v>102</v>
      </c>
      <c r="C355" s="19">
        <v>1463</v>
      </c>
      <c r="D355" s="15" t="str">
        <f t="shared" si="5"/>
        <v>1463 2023-10</v>
      </c>
      <c r="E355" s="19" t="s">
        <v>70</v>
      </c>
      <c r="F355" s="20" t="s">
        <v>71</v>
      </c>
      <c r="G355" s="20">
        <v>651</v>
      </c>
      <c r="H355" s="20">
        <v>3</v>
      </c>
      <c r="I355" s="20">
        <v>35000</v>
      </c>
      <c r="J355" s="20">
        <v>16250</v>
      </c>
      <c r="K355" s="21">
        <v>0.4642857142857143</v>
      </c>
      <c r="L355" s="20">
        <v>0</v>
      </c>
      <c r="M355" s="22"/>
      <c r="N355" s="22"/>
      <c r="O355" s="20">
        <v>0</v>
      </c>
      <c r="P355" s="20">
        <v>0</v>
      </c>
      <c r="Q355" s="22"/>
      <c r="R355" s="20">
        <v>12</v>
      </c>
      <c r="S355" s="20">
        <v>1</v>
      </c>
      <c r="T355" s="20">
        <v>1</v>
      </c>
    </row>
    <row r="356" spans="1:20" ht="16" x14ac:dyDescent="0.2">
      <c r="A356" s="15" t="s">
        <v>102</v>
      </c>
      <c r="B356" s="15" t="s">
        <v>102</v>
      </c>
      <c r="C356" s="15">
        <v>1463</v>
      </c>
      <c r="D356" s="15" t="str">
        <f t="shared" si="5"/>
        <v>1463 2023-11</v>
      </c>
      <c r="E356" s="15" t="s">
        <v>72</v>
      </c>
      <c r="F356" s="16" t="s">
        <v>73</v>
      </c>
      <c r="G356" s="16">
        <v>628</v>
      </c>
      <c r="H356" s="16">
        <v>3</v>
      </c>
      <c r="I356" s="16">
        <v>35000</v>
      </c>
      <c r="J356" s="16">
        <v>15686</v>
      </c>
      <c r="K356" s="18">
        <v>0.44817142857142855</v>
      </c>
      <c r="L356" s="16">
        <v>0</v>
      </c>
      <c r="M356" s="17"/>
      <c r="N356" s="17"/>
      <c r="O356" s="16">
        <v>0</v>
      </c>
      <c r="P356" s="16">
        <v>0</v>
      </c>
      <c r="Q356" s="17"/>
      <c r="R356" s="16">
        <v>12</v>
      </c>
      <c r="S356" s="16">
        <v>1</v>
      </c>
      <c r="T356" s="16">
        <v>1</v>
      </c>
    </row>
    <row r="357" spans="1:20" ht="16" x14ac:dyDescent="0.2">
      <c r="A357" s="19" t="s">
        <v>102</v>
      </c>
      <c r="B357" s="19" t="s">
        <v>102</v>
      </c>
      <c r="C357" s="19">
        <v>1463</v>
      </c>
      <c r="D357" s="15" t="str">
        <f t="shared" si="5"/>
        <v>1463 2023-12</v>
      </c>
      <c r="E357" s="19" t="s">
        <v>74</v>
      </c>
      <c r="F357" s="20" t="s">
        <v>75</v>
      </c>
      <c r="G357" s="20">
        <v>631</v>
      </c>
      <c r="H357" s="20">
        <v>2</v>
      </c>
      <c r="I357" s="20">
        <v>35000</v>
      </c>
      <c r="J357" s="20">
        <v>12060</v>
      </c>
      <c r="K357" s="21">
        <v>0.34457142857142858</v>
      </c>
      <c r="L357" s="20">
        <v>0</v>
      </c>
      <c r="M357" s="22"/>
      <c r="N357" s="22"/>
      <c r="O357" s="20">
        <v>0</v>
      </c>
      <c r="P357" s="20">
        <v>0</v>
      </c>
      <c r="Q357" s="22"/>
      <c r="R357" s="20">
        <v>12</v>
      </c>
      <c r="S357" s="20">
        <v>1</v>
      </c>
      <c r="T357" s="20">
        <v>1</v>
      </c>
    </row>
    <row r="358" spans="1:20" ht="16" x14ac:dyDescent="0.2">
      <c r="A358" s="15" t="s">
        <v>102</v>
      </c>
      <c r="B358" s="15" t="s">
        <v>102</v>
      </c>
      <c r="C358" s="15">
        <v>1463</v>
      </c>
      <c r="D358" s="15" t="str">
        <f t="shared" si="5"/>
        <v>1463 2024-01</v>
      </c>
      <c r="E358" s="15" t="s">
        <v>76</v>
      </c>
      <c r="F358" s="16" t="s">
        <v>77</v>
      </c>
      <c r="G358" s="16">
        <v>644</v>
      </c>
      <c r="H358" s="16">
        <v>2</v>
      </c>
      <c r="I358" s="16">
        <v>35000</v>
      </c>
      <c r="J358" s="16">
        <v>10186</v>
      </c>
      <c r="K358" s="18">
        <v>0.29102857142857141</v>
      </c>
      <c r="L358" s="16">
        <v>0</v>
      </c>
      <c r="M358" s="17"/>
      <c r="N358" s="17"/>
      <c r="O358" s="16">
        <v>0</v>
      </c>
      <c r="P358" s="16">
        <v>0</v>
      </c>
      <c r="Q358" s="17"/>
      <c r="R358" s="16">
        <v>12</v>
      </c>
      <c r="S358" s="16">
        <v>1</v>
      </c>
      <c r="T358" s="16">
        <v>1</v>
      </c>
    </row>
    <row r="359" spans="1:20" ht="16" x14ac:dyDescent="0.2">
      <c r="A359" s="19" t="s">
        <v>102</v>
      </c>
      <c r="B359" s="19" t="s">
        <v>102</v>
      </c>
      <c r="C359" s="19">
        <v>1463</v>
      </c>
      <c r="D359" s="15" t="str">
        <f t="shared" si="5"/>
        <v>1463 2024-02</v>
      </c>
      <c r="E359" s="19" t="s">
        <v>78</v>
      </c>
      <c r="F359" s="20" t="s">
        <v>79</v>
      </c>
      <c r="G359" s="20">
        <v>667</v>
      </c>
      <c r="H359" s="20">
        <v>2</v>
      </c>
      <c r="I359" s="20">
        <v>35000</v>
      </c>
      <c r="J359" s="20">
        <v>8268</v>
      </c>
      <c r="K359" s="21">
        <v>0.23622857142857143</v>
      </c>
      <c r="L359" s="20">
        <v>0</v>
      </c>
      <c r="M359" s="22"/>
      <c r="N359" s="22"/>
      <c r="O359" s="20">
        <v>0</v>
      </c>
      <c r="P359" s="20">
        <v>0</v>
      </c>
      <c r="Q359" s="22"/>
      <c r="R359" s="20">
        <v>11</v>
      </c>
      <c r="S359" s="20">
        <v>1</v>
      </c>
      <c r="T359" s="20">
        <v>1</v>
      </c>
    </row>
    <row r="360" spans="1:20" ht="16" x14ac:dyDescent="0.2">
      <c r="A360" s="15" t="s">
        <v>102</v>
      </c>
      <c r="B360" s="15" t="s">
        <v>102</v>
      </c>
      <c r="C360" s="15">
        <v>1463</v>
      </c>
      <c r="D360" s="15" t="str">
        <f t="shared" si="5"/>
        <v>1463 2024-03</v>
      </c>
      <c r="E360" s="15" t="s">
        <v>80</v>
      </c>
      <c r="F360" s="16" t="s">
        <v>81</v>
      </c>
      <c r="G360" s="16">
        <v>730</v>
      </c>
      <c r="H360" s="16">
        <v>2</v>
      </c>
      <c r="I360" s="16">
        <v>35000</v>
      </c>
      <c r="J360" s="16">
        <v>8930</v>
      </c>
      <c r="K360" s="18">
        <v>0.25514285714285712</v>
      </c>
      <c r="L360" s="16">
        <v>0</v>
      </c>
      <c r="M360" s="17"/>
      <c r="N360" s="17"/>
      <c r="O360" s="16">
        <v>0</v>
      </c>
      <c r="P360" s="16">
        <v>0</v>
      </c>
      <c r="Q360" s="17"/>
      <c r="R360" s="16">
        <v>11</v>
      </c>
      <c r="S360" s="16">
        <v>1</v>
      </c>
      <c r="T360" s="16">
        <v>1</v>
      </c>
    </row>
    <row r="361" spans="1:20" ht="16" x14ac:dyDescent="0.2">
      <c r="A361" s="19" t="s">
        <v>102</v>
      </c>
      <c r="B361" s="19" t="s">
        <v>102</v>
      </c>
      <c r="C361" s="19">
        <v>1463</v>
      </c>
      <c r="D361" s="15" t="str">
        <f t="shared" si="5"/>
        <v>1463 2024-04</v>
      </c>
      <c r="E361" s="19" t="s">
        <v>82</v>
      </c>
      <c r="F361" s="20" t="s">
        <v>83</v>
      </c>
      <c r="G361" s="20">
        <v>714</v>
      </c>
      <c r="H361" s="20">
        <v>4</v>
      </c>
      <c r="I361" s="20">
        <v>35000</v>
      </c>
      <c r="J361" s="20">
        <v>5168</v>
      </c>
      <c r="K361" s="21">
        <v>0.14765714285714285</v>
      </c>
      <c r="L361" s="20">
        <v>0</v>
      </c>
      <c r="M361" s="20">
        <v>0</v>
      </c>
      <c r="N361" s="20">
        <v>0</v>
      </c>
      <c r="O361" s="20">
        <v>0</v>
      </c>
      <c r="P361" s="20">
        <v>0</v>
      </c>
      <c r="Q361" s="22"/>
      <c r="R361" s="20">
        <v>11</v>
      </c>
      <c r="S361" s="20">
        <v>1</v>
      </c>
      <c r="T361" s="20">
        <v>1</v>
      </c>
    </row>
    <row r="362" spans="1:20" ht="16" x14ac:dyDescent="0.2">
      <c r="A362" s="15" t="s">
        <v>102</v>
      </c>
      <c r="B362" s="15" t="s">
        <v>102</v>
      </c>
      <c r="C362" s="15">
        <v>1463</v>
      </c>
      <c r="D362" s="15" t="str">
        <f t="shared" si="5"/>
        <v>1463 2024-05</v>
      </c>
      <c r="E362" s="15" t="s">
        <v>84</v>
      </c>
      <c r="F362" s="16" t="s">
        <v>85</v>
      </c>
      <c r="G362" s="16">
        <v>713</v>
      </c>
      <c r="H362" s="16">
        <v>4</v>
      </c>
      <c r="I362" s="16">
        <v>35000</v>
      </c>
      <c r="J362" s="16">
        <v>5490</v>
      </c>
      <c r="K362" s="18">
        <v>0.15685714285714286</v>
      </c>
      <c r="L362" s="16">
        <v>0</v>
      </c>
      <c r="M362" s="16">
        <v>0</v>
      </c>
      <c r="N362" s="16">
        <v>0</v>
      </c>
      <c r="O362" s="16">
        <v>0</v>
      </c>
      <c r="P362" s="16">
        <v>0</v>
      </c>
      <c r="Q362" s="17"/>
      <c r="R362" s="16">
        <v>12</v>
      </c>
      <c r="S362" s="16">
        <v>1</v>
      </c>
      <c r="T362" s="16">
        <v>1</v>
      </c>
    </row>
    <row r="363" spans="1:20" ht="16" x14ac:dyDescent="0.2">
      <c r="A363" s="19" t="s">
        <v>102</v>
      </c>
      <c r="B363" s="19" t="s">
        <v>102</v>
      </c>
      <c r="C363" s="19">
        <v>1463</v>
      </c>
      <c r="D363" s="15" t="str">
        <f t="shared" si="5"/>
        <v>1463 2024-06</v>
      </c>
      <c r="E363" s="19" t="s">
        <v>86</v>
      </c>
      <c r="F363" s="20" t="s">
        <v>87</v>
      </c>
      <c r="G363" s="20">
        <v>721</v>
      </c>
      <c r="H363" s="20">
        <v>4</v>
      </c>
      <c r="I363" s="20">
        <v>35000</v>
      </c>
      <c r="J363" s="20">
        <v>14250</v>
      </c>
      <c r="K363" s="21">
        <v>0.40714285714285714</v>
      </c>
      <c r="L363" s="20">
        <v>0</v>
      </c>
      <c r="M363" s="20">
        <v>0</v>
      </c>
      <c r="N363" s="20">
        <v>0</v>
      </c>
      <c r="O363" s="20">
        <v>0</v>
      </c>
      <c r="P363" s="20">
        <v>0</v>
      </c>
      <c r="Q363" s="22"/>
      <c r="R363" s="20">
        <v>12</v>
      </c>
      <c r="S363" s="20">
        <v>1</v>
      </c>
      <c r="T363" s="20">
        <v>1</v>
      </c>
    </row>
    <row r="364" spans="1:20" ht="16" x14ac:dyDescent="0.2">
      <c r="A364" s="15" t="s">
        <v>102</v>
      </c>
      <c r="B364" s="15" t="s">
        <v>102</v>
      </c>
      <c r="C364" s="15">
        <v>1463</v>
      </c>
      <c r="D364" s="15" t="str">
        <f t="shared" si="5"/>
        <v>1463 2024-07</v>
      </c>
      <c r="E364" s="15" t="s">
        <v>88</v>
      </c>
      <c r="F364" s="16" t="s">
        <v>89</v>
      </c>
      <c r="G364" s="16">
        <v>610</v>
      </c>
      <c r="H364" s="16">
        <v>5</v>
      </c>
      <c r="I364" s="16">
        <v>45500</v>
      </c>
      <c r="J364" s="16">
        <v>13614</v>
      </c>
      <c r="K364" s="18">
        <v>0.29920879120879124</v>
      </c>
      <c r="L364" s="16">
        <v>0</v>
      </c>
      <c r="M364" s="16">
        <v>0</v>
      </c>
      <c r="N364" s="16">
        <v>0</v>
      </c>
      <c r="O364" s="16">
        <v>0</v>
      </c>
      <c r="P364" s="16">
        <v>0</v>
      </c>
      <c r="Q364" s="17"/>
      <c r="R364" s="16">
        <v>14</v>
      </c>
      <c r="S364" s="16">
        <v>2</v>
      </c>
      <c r="T364" s="16">
        <v>1</v>
      </c>
    </row>
    <row r="365" spans="1:20" ht="16" x14ac:dyDescent="0.2">
      <c r="A365" s="19" t="s">
        <v>102</v>
      </c>
      <c r="B365" s="19" t="s">
        <v>102</v>
      </c>
      <c r="C365" s="19">
        <v>1463</v>
      </c>
      <c r="D365" s="15" t="str">
        <f t="shared" si="5"/>
        <v>1463 2024-08</v>
      </c>
      <c r="E365" s="19" t="s">
        <v>90</v>
      </c>
      <c r="F365" s="20" t="s">
        <v>91</v>
      </c>
      <c r="G365" s="20">
        <v>649</v>
      </c>
      <c r="H365" s="20">
        <v>6</v>
      </c>
      <c r="I365" s="20">
        <v>52000</v>
      </c>
      <c r="J365" s="20">
        <v>12752</v>
      </c>
      <c r="K365" s="21">
        <v>0.24523076923076922</v>
      </c>
      <c r="L365" s="20">
        <v>0</v>
      </c>
      <c r="M365" s="20">
        <v>0</v>
      </c>
      <c r="N365" s="20">
        <v>0</v>
      </c>
      <c r="O365" s="20">
        <v>0</v>
      </c>
      <c r="P365" s="20">
        <v>0</v>
      </c>
      <c r="Q365" s="22"/>
      <c r="R365" s="20">
        <v>14</v>
      </c>
      <c r="S365" s="20">
        <v>3</v>
      </c>
      <c r="T365" s="20">
        <v>1</v>
      </c>
    </row>
    <row r="366" spans="1:20" ht="16" x14ac:dyDescent="0.2">
      <c r="A366" s="15" t="s">
        <v>102</v>
      </c>
      <c r="B366" s="15" t="s">
        <v>102</v>
      </c>
      <c r="C366" s="15">
        <v>1463</v>
      </c>
      <c r="D366" s="15" t="str">
        <f t="shared" si="5"/>
        <v>1463 2024-09</v>
      </c>
      <c r="E366" s="15" t="s">
        <v>92</v>
      </c>
      <c r="F366" s="16" t="s">
        <v>93</v>
      </c>
      <c r="G366" s="16">
        <v>637</v>
      </c>
      <c r="H366" s="16">
        <v>6</v>
      </c>
      <c r="I366" s="16">
        <v>52000</v>
      </c>
      <c r="J366" s="16">
        <v>10666</v>
      </c>
      <c r="K366" s="18">
        <v>0.20511538461538462</v>
      </c>
      <c r="L366" s="16">
        <v>0</v>
      </c>
      <c r="M366" s="16">
        <v>0</v>
      </c>
      <c r="N366" s="16">
        <v>0</v>
      </c>
      <c r="O366" s="16">
        <v>0</v>
      </c>
      <c r="P366" s="16">
        <v>0</v>
      </c>
      <c r="Q366" s="17"/>
      <c r="R366" s="16">
        <v>15</v>
      </c>
      <c r="S366" s="16">
        <v>3</v>
      </c>
      <c r="T366" s="16">
        <v>1</v>
      </c>
    </row>
    <row r="367" spans="1:20" ht="16" x14ac:dyDescent="0.2">
      <c r="A367" s="19" t="s">
        <v>102</v>
      </c>
      <c r="B367" s="19" t="s">
        <v>102</v>
      </c>
      <c r="C367" s="19">
        <v>1556</v>
      </c>
      <c r="D367" s="15" t="str">
        <f t="shared" si="5"/>
        <v>1556 2022-11</v>
      </c>
      <c r="E367" s="19" t="s">
        <v>47</v>
      </c>
      <c r="F367" s="20" t="s">
        <v>48</v>
      </c>
      <c r="G367" s="20">
        <v>580</v>
      </c>
      <c r="H367" s="22"/>
      <c r="I367" s="22"/>
      <c r="J367" s="22"/>
      <c r="K367" s="21" t="s">
        <v>49</v>
      </c>
      <c r="L367" s="22"/>
      <c r="M367" s="22"/>
      <c r="N367" s="22"/>
      <c r="O367" s="22"/>
      <c r="P367" s="22"/>
      <c r="Q367" s="22"/>
      <c r="R367" s="22"/>
      <c r="S367" s="22"/>
      <c r="T367" s="20">
        <v>0</v>
      </c>
    </row>
    <row r="368" spans="1:20" ht="16" x14ac:dyDescent="0.2">
      <c r="A368" s="15" t="s">
        <v>102</v>
      </c>
      <c r="B368" s="15" t="s">
        <v>102</v>
      </c>
      <c r="C368" s="15">
        <v>1556</v>
      </c>
      <c r="D368" s="15" t="str">
        <f t="shared" si="5"/>
        <v>1556 2023-01</v>
      </c>
      <c r="E368" s="15" t="s">
        <v>50</v>
      </c>
      <c r="F368" s="16" t="s">
        <v>51</v>
      </c>
      <c r="G368" s="16">
        <v>559</v>
      </c>
      <c r="H368" s="16">
        <v>1</v>
      </c>
      <c r="I368" s="16">
        <v>300</v>
      </c>
      <c r="J368" s="16">
        <v>384</v>
      </c>
      <c r="K368" s="18">
        <v>1.28</v>
      </c>
      <c r="L368" s="16">
        <v>1</v>
      </c>
      <c r="M368" s="16">
        <v>2730</v>
      </c>
      <c r="N368" s="16">
        <v>3222</v>
      </c>
      <c r="O368" s="16">
        <v>12</v>
      </c>
      <c r="P368" s="16">
        <v>189</v>
      </c>
      <c r="Q368" s="16">
        <v>0</v>
      </c>
      <c r="R368" s="16">
        <v>41</v>
      </c>
      <c r="S368" s="16">
        <v>1</v>
      </c>
      <c r="T368" s="16">
        <v>0</v>
      </c>
    </row>
    <row r="369" spans="1:20" ht="16" x14ac:dyDescent="0.2">
      <c r="A369" s="19" t="s">
        <v>102</v>
      </c>
      <c r="B369" s="19" t="s">
        <v>102</v>
      </c>
      <c r="C369" s="19">
        <v>1556</v>
      </c>
      <c r="D369" s="15" t="str">
        <f t="shared" si="5"/>
        <v>1556 2023-02</v>
      </c>
      <c r="E369" s="19" t="s">
        <v>52</v>
      </c>
      <c r="F369" s="20" t="s">
        <v>53</v>
      </c>
      <c r="G369" s="20">
        <v>471</v>
      </c>
      <c r="H369" s="20">
        <v>1</v>
      </c>
      <c r="I369" s="20">
        <v>300</v>
      </c>
      <c r="J369" s="20">
        <v>421</v>
      </c>
      <c r="K369" s="21">
        <v>1.4033333333333333</v>
      </c>
      <c r="L369" s="20">
        <v>1</v>
      </c>
      <c r="M369" s="20">
        <v>2730</v>
      </c>
      <c r="N369" s="20">
        <v>3462</v>
      </c>
      <c r="O369" s="20">
        <v>28</v>
      </c>
      <c r="P369" s="20">
        <v>379</v>
      </c>
      <c r="Q369" s="20">
        <v>0</v>
      </c>
      <c r="R369" s="20">
        <v>41</v>
      </c>
      <c r="S369" s="20">
        <v>1</v>
      </c>
      <c r="T369" s="20">
        <v>0</v>
      </c>
    </row>
    <row r="370" spans="1:20" ht="16" x14ac:dyDescent="0.2">
      <c r="A370" s="15" t="s">
        <v>102</v>
      </c>
      <c r="B370" s="15" t="s">
        <v>102</v>
      </c>
      <c r="C370" s="15">
        <v>1556</v>
      </c>
      <c r="D370" s="15" t="str">
        <f t="shared" si="5"/>
        <v>1556 2023-03</v>
      </c>
      <c r="E370" s="15" t="s">
        <v>54</v>
      </c>
      <c r="F370" s="16" t="s">
        <v>55</v>
      </c>
      <c r="G370" s="16">
        <v>461</v>
      </c>
      <c r="H370" s="16">
        <v>0</v>
      </c>
      <c r="I370" s="16">
        <v>0</v>
      </c>
      <c r="J370" s="17"/>
      <c r="K370" s="18" t="s">
        <v>49</v>
      </c>
      <c r="L370" s="16">
        <v>1</v>
      </c>
      <c r="M370" s="16">
        <v>2730</v>
      </c>
      <c r="N370" s="16">
        <v>2962</v>
      </c>
      <c r="O370" s="16">
        <v>0</v>
      </c>
      <c r="P370" s="16">
        <v>0</v>
      </c>
      <c r="Q370" s="16">
        <v>0</v>
      </c>
      <c r="R370" s="16">
        <v>39</v>
      </c>
      <c r="S370" s="16">
        <v>1</v>
      </c>
      <c r="T370" s="16">
        <v>0</v>
      </c>
    </row>
    <row r="371" spans="1:20" ht="16" x14ac:dyDescent="0.2">
      <c r="A371" s="19" t="s">
        <v>102</v>
      </c>
      <c r="B371" s="19" t="s">
        <v>102</v>
      </c>
      <c r="C371" s="19">
        <v>1556</v>
      </c>
      <c r="D371" s="15" t="str">
        <f t="shared" si="5"/>
        <v>1556 2023-04</v>
      </c>
      <c r="E371" s="19" t="s">
        <v>56</v>
      </c>
      <c r="F371" s="20" t="s">
        <v>57</v>
      </c>
      <c r="G371" s="20">
        <v>496</v>
      </c>
      <c r="H371" s="20">
        <v>0</v>
      </c>
      <c r="I371" s="20">
        <v>0</v>
      </c>
      <c r="J371" s="22"/>
      <c r="K371" s="21" t="s">
        <v>49</v>
      </c>
      <c r="L371" s="20">
        <v>1</v>
      </c>
      <c r="M371" s="20">
        <v>2730</v>
      </c>
      <c r="N371" s="20">
        <v>2941</v>
      </c>
      <c r="O371" s="20">
        <v>0</v>
      </c>
      <c r="P371" s="20">
        <v>0</v>
      </c>
      <c r="Q371" s="20">
        <v>0</v>
      </c>
      <c r="R371" s="20">
        <v>38</v>
      </c>
      <c r="S371" s="20">
        <v>1</v>
      </c>
      <c r="T371" s="20">
        <v>0</v>
      </c>
    </row>
    <row r="372" spans="1:20" ht="16" x14ac:dyDescent="0.2">
      <c r="A372" s="15" t="s">
        <v>102</v>
      </c>
      <c r="B372" s="15" t="s">
        <v>102</v>
      </c>
      <c r="C372" s="15">
        <v>1556</v>
      </c>
      <c r="D372" s="15" t="str">
        <f t="shared" si="5"/>
        <v>1556 2023-05</v>
      </c>
      <c r="E372" s="15" t="s">
        <v>58</v>
      </c>
      <c r="F372" s="16" t="s">
        <v>59</v>
      </c>
      <c r="G372" s="16">
        <v>509</v>
      </c>
      <c r="H372" s="16">
        <v>0</v>
      </c>
      <c r="I372" s="16">
        <v>0</v>
      </c>
      <c r="J372" s="17"/>
      <c r="K372" s="18" t="s">
        <v>49</v>
      </c>
      <c r="L372" s="16">
        <v>1</v>
      </c>
      <c r="M372" s="16">
        <v>2730</v>
      </c>
      <c r="N372" s="16">
        <v>2916</v>
      </c>
      <c r="O372" s="16">
        <v>0</v>
      </c>
      <c r="P372" s="16">
        <v>0</v>
      </c>
      <c r="Q372" s="16">
        <v>0</v>
      </c>
      <c r="R372" s="16">
        <v>38</v>
      </c>
      <c r="S372" s="16">
        <v>1</v>
      </c>
      <c r="T372" s="16">
        <v>0</v>
      </c>
    </row>
    <row r="373" spans="1:20" ht="16" x14ac:dyDescent="0.2">
      <c r="A373" s="19" t="s">
        <v>102</v>
      </c>
      <c r="B373" s="19" t="s">
        <v>102</v>
      </c>
      <c r="C373" s="19">
        <v>1556</v>
      </c>
      <c r="D373" s="15" t="str">
        <f t="shared" si="5"/>
        <v>1556 2023-06</v>
      </c>
      <c r="E373" s="19" t="s">
        <v>60</v>
      </c>
      <c r="F373" s="20" t="s">
        <v>61</v>
      </c>
      <c r="G373" s="20">
        <v>509</v>
      </c>
      <c r="H373" s="20">
        <v>0</v>
      </c>
      <c r="I373" s="20">
        <v>0</v>
      </c>
      <c r="J373" s="22"/>
      <c r="K373" s="21" t="s">
        <v>49</v>
      </c>
      <c r="L373" s="20">
        <v>1</v>
      </c>
      <c r="M373" s="20">
        <v>2730</v>
      </c>
      <c r="N373" s="20">
        <v>2893</v>
      </c>
      <c r="O373" s="20">
        <v>0</v>
      </c>
      <c r="P373" s="20">
        <v>0</v>
      </c>
      <c r="Q373" s="20">
        <v>0</v>
      </c>
      <c r="R373" s="20">
        <v>38</v>
      </c>
      <c r="S373" s="20">
        <v>1</v>
      </c>
      <c r="T373" s="20">
        <v>0</v>
      </c>
    </row>
    <row r="374" spans="1:20" ht="16" x14ac:dyDescent="0.2">
      <c r="A374" s="15" t="s">
        <v>102</v>
      </c>
      <c r="B374" s="15" t="s">
        <v>102</v>
      </c>
      <c r="C374" s="15">
        <v>1556</v>
      </c>
      <c r="D374" s="15" t="str">
        <f t="shared" si="5"/>
        <v>1556 2023-07</v>
      </c>
      <c r="E374" s="15" t="s">
        <v>64</v>
      </c>
      <c r="F374" s="16" t="s">
        <v>65</v>
      </c>
      <c r="G374" s="16">
        <v>521</v>
      </c>
      <c r="H374" s="16">
        <v>1</v>
      </c>
      <c r="I374" s="16">
        <v>300</v>
      </c>
      <c r="J374" s="16">
        <v>283</v>
      </c>
      <c r="K374" s="18">
        <v>0.94333333333333336</v>
      </c>
      <c r="L374" s="16">
        <v>1</v>
      </c>
      <c r="M374" s="16">
        <v>2730</v>
      </c>
      <c r="N374" s="16">
        <v>2867</v>
      </c>
      <c r="O374" s="16">
        <v>0</v>
      </c>
      <c r="P374" s="16">
        <v>0</v>
      </c>
      <c r="Q374" s="16">
        <v>0</v>
      </c>
      <c r="R374" s="16">
        <v>38</v>
      </c>
      <c r="S374" s="16">
        <v>2</v>
      </c>
      <c r="T374" s="16">
        <v>0</v>
      </c>
    </row>
    <row r="375" spans="1:20" ht="16" x14ac:dyDescent="0.2">
      <c r="A375" s="19" t="s">
        <v>102</v>
      </c>
      <c r="B375" s="19" t="s">
        <v>102</v>
      </c>
      <c r="C375" s="19">
        <v>1556</v>
      </c>
      <c r="D375" s="15" t="str">
        <f t="shared" si="5"/>
        <v>1556 2023-08</v>
      </c>
      <c r="E375" s="19" t="s">
        <v>66</v>
      </c>
      <c r="F375" s="20" t="s">
        <v>67</v>
      </c>
      <c r="G375" s="20">
        <v>551</v>
      </c>
      <c r="H375" s="20">
        <v>1</v>
      </c>
      <c r="I375" s="20">
        <v>300</v>
      </c>
      <c r="J375" s="20">
        <v>294</v>
      </c>
      <c r="K375" s="21">
        <v>0.98</v>
      </c>
      <c r="L375" s="20">
        <v>1</v>
      </c>
      <c r="M375" s="20">
        <v>2730</v>
      </c>
      <c r="N375" s="20">
        <v>3104</v>
      </c>
      <c r="O375" s="20">
        <v>0</v>
      </c>
      <c r="P375" s="20">
        <v>0</v>
      </c>
      <c r="Q375" s="20">
        <v>0</v>
      </c>
      <c r="R375" s="20">
        <v>38</v>
      </c>
      <c r="S375" s="20">
        <v>2</v>
      </c>
      <c r="T375" s="20">
        <v>0</v>
      </c>
    </row>
    <row r="376" spans="1:20" ht="16" x14ac:dyDescent="0.2">
      <c r="A376" s="15" t="s">
        <v>102</v>
      </c>
      <c r="B376" s="15" t="s">
        <v>102</v>
      </c>
      <c r="C376" s="15">
        <v>1556</v>
      </c>
      <c r="D376" s="15" t="str">
        <f t="shared" si="5"/>
        <v>1556 2023-09</v>
      </c>
      <c r="E376" s="15" t="s">
        <v>68</v>
      </c>
      <c r="F376" s="16" t="s">
        <v>69</v>
      </c>
      <c r="G376" s="16">
        <v>556</v>
      </c>
      <c r="H376" s="16">
        <v>1</v>
      </c>
      <c r="I376" s="16">
        <v>300</v>
      </c>
      <c r="J376" s="16">
        <v>299</v>
      </c>
      <c r="K376" s="18">
        <v>0.9966666666666667</v>
      </c>
      <c r="L376" s="16">
        <v>1</v>
      </c>
      <c r="M376" s="16">
        <v>2730</v>
      </c>
      <c r="N376" s="16">
        <v>3139</v>
      </c>
      <c r="O376" s="16">
        <v>10</v>
      </c>
      <c r="P376" s="16">
        <v>0</v>
      </c>
      <c r="Q376" s="16">
        <v>0</v>
      </c>
      <c r="R376" s="16">
        <v>37</v>
      </c>
      <c r="S376" s="16">
        <v>2</v>
      </c>
      <c r="T376" s="16">
        <v>0</v>
      </c>
    </row>
    <row r="377" spans="1:20" ht="16" x14ac:dyDescent="0.2">
      <c r="A377" s="19" t="s">
        <v>102</v>
      </c>
      <c r="B377" s="19" t="s">
        <v>102</v>
      </c>
      <c r="C377" s="19">
        <v>1556</v>
      </c>
      <c r="D377" s="15" t="str">
        <f t="shared" si="5"/>
        <v>1556 2023-10</v>
      </c>
      <c r="E377" s="19" t="s">
        <v>70</v>
      </c>
      <c r="F377" s="20" t="s">
        <v>71</v>
      </c>
      <c r="G377" s="20">
        <v>500</v>
      </c>
      <c r="H377" s="20">
        <v>1</v>
      </c>
      <c r="I377" s="20">
        <v>300</v>
      </c>
      <c r="J377" s="20">
        <v>306</v>
      </c>
      <c r="K377" s="21">
        <v>1.02</v>
      </c>
      <c r="L377" s="20">
        <v>1</v>
      </c>
      <c r="M377" s="20">
        <v>2730</v>
      </c>
      <c r="N377" s="20">
        <v>3380</v>
      </c>
      <c r="O377" s="20">
        <v>24</v>
      </c>
      <c r="P377" s="20">
        <v>205</v>
      </c>
      <c r="Q377" s="20">
        <v>0</v>
      </c>
      <c r="R377" s="20">
        <v>38</v>
      </c>
      <c r="S377" s="20">
        <v>2</v>
      </c>
      <c r="T377" s="20">
        <v>0</v>
      </c>
    </row>
    <row r="378" spans="1:20" ht="16" x14ac:dyDescent="0.2">
      <c r="A378" s="15" t="s">
        <v>102</v>
      </c>
      <c r="B378" s="15" t="s">
        <v>102</v>
      </c>
      <c r="C378" s="15">
        <v>1556</v>
      </c>
      <c r="D378" s="15" t="str">
        <f t="shared" si="5"/>
        <v>1556 2023-11</v>
      </c>
      <c r="E378" s="15" t="s">
        <v>72</v>
      </c>
      <c r="F378" s="16" t="s">
        <v>73</v>
      </c>
      <c r="G378" s="16">
        <v>438</v>
      </c>
      <c r="H378" s="16">
        <v>1</v>
      </c>
      <c r="I378" s="16">
        <v>300</v>
      </c>
      <c r="J378" s="16">
        <v>341</v>
      </c>
      <c r="K378" s="18">
        <v>1.1366666666666667</v>
      </c>
      <c r="L378" s="16">
        <v>1</v>
      </c>
      <c r="M378" s="16">
        <v>2730</v>
      </c>
      <c r="N378" s="16">
        <v>3630</v>
      </c>
      <c r="O378" s="16">
        <v>37</v>
      </c>
      <c r="P378" s="16">
        <v>411</v>
      </c>
      <c r="Q378" s="16">
        <v>0</v>
      </c>
      <c r="R378" s="16">
        <v>37</v>
      </c>
      <c r="S378" s="16">
        <v>2</v>
      </c>
      <c r="T378" s="16">
        <v>0</v>
      </c>
    </row>
    <row r="379" spans="1:20" ht="16" x14ac:dyDescent="0.2">
      <c r="A379" s="19" t="s">
        <v>103</v>
      </c>
      <c r="B379" s="19" t="s">
        <v>103</v>
      </c>
      <c r="C379" s="19">
        <v>1416</v>
      </c>
      <c r="D379" s="15" t="str">
        <f t="shared" si="5"/>
        <v>1416 2022-11</v>
      </c>
      <c r="E379" s="19" t="s">
        <v>47</v>
      </c>
      <c r="F379" s="20" t="s">
        <v>48</v>
      </c>
      <c r="G379" s="20">
        <v>681</v>
      </c>
      <c r="H379" s="22"/>
      <c r="I379" s="22"/>
      <c r="J379" s="22"/>
      <c r="K379" s="21" t="s">
        <v>49</v>
      </c>
      <c r="L379" s="22"/>
      <c r="M379" s="22"/>
      <c r="N379" s="22"/>
      <c r="O379" s="22"/>
      <c r="P379" s="22"/>
      <c r="Q379" s="22"/>
      <c r="R379" s="22"/>
      <c r="S379" s="22"/>
      <c r="T379" s="20">
        <v>1</v>
      </c>
    </row>
    <row r="380" spans="1:20" ht="16" x14ac:dyDescent="0.2">
      <c r="A380" s="15" t="s">
        <v>103</v>
      </c>
      <c r="B380" s="15" t="s">
        <v>103</v>
      </c>
      <c r="C380" s="15">
        <v>1416</v>
      </c>
      <c r="D380" s="15" t="str">
        <f t="shared" si="5"/>
        <v>1416 2023-01</v>
      </c>
      <c r="E380" s="15" t="s">
        <v>50</v>
      </c>
      <c r="F380" s="16" t="s">
        <v>51</v>
      </c>
      <c r="G380" s="16">
        <v>663</v>
      </c>
      <c r="H380" s="16">
        <v>2</v>
      </c>
      <c r="I380" s="16">
        <v>5000</v>
      </c>
      <c r="J380" s="16">
        <v>2800</v>
      </c>
      <c r="K380" s="18">
        <v>0.56000000000000005</v>
      </c>
      <c r="L380" s="16">
        <v>1</v>
      </c>
      <c r="M380" s="16">
        <v>34551</v>
      </c>
      <c r="N380" s="16">
        <v>19268</v>
      </c>
      <c r="O380" s="16">
        <v>0</v>
      </c>
      <c r="P380" s="16">
        <v>0</v>
      </c>
      <c r="Q380" s="16">
        <v>0</v>
      </c>
      <c r="R380" s="16">
        <v>12</v>
      </c>
      <c r="S380" s="16">
        <v>0</v>
      </c>
      <c r="T380" s="16">
        <v>1</v>
      </c>
    </row>
    <row r="381" spans="1:20" ht="16" x14ac:dyDescent="0.2">
      <c r="A381" s="19" t="s">
        <v>103</v>
      </c>
      <c r="B381" s="19" t="s">
        <v>103</v>
      </c>
      <c r="C381" s="19">
        <v>1416</v>
      </c>
      <c r="D381" s="15" t="str">
        <f t="shared" si="5"/>
        <v>1416 2023-02</v>
      </c>
      <c r="E381" s="19" t="s">
        <v>52</v>
      </c>
      <c r="F381" s="20" t="s">
        <v>53</v>
      </c>
      <c r="G381" s="20">
        <v>702</v>
      </c>
      <c r="H381" s="20">
        <v>2</v>
      </c>
      <c r="I381" s="20">
        <v>5000</v>
      </c>
      <c r="J381" s="20">
        <v>1969</v>
      </c>
      <c r="K381" s="21">
        <v>0.39379999999999998</v>
      </c>
      <c r="L381" s="20">
        <v>1</v>
      </c>
      <c r="M381" s="20">
        <v>34551</v>
      </c>
      <c r="N381" s="20">
        <v>18831</v>
      </c>
      <c r="O381" s="20">
        <v>0</v>
      </c>
      <c r="P381" s="20">
        <v>0</v>
      </c>
      <c r="Q381" s="20">
        <v>0</v>
      </c>
      <c r="R381" s="20">
        <v>12</v>
      </c>
      <c r="S381" s="20">
        <v>0</v>
      </c>
      <c r="T381" s="20">
        <v>1</v>
      </c>
    </row>
    <row r="382" spans="1:20" ht="16" x14ac:dyDescent="0.2">
      <c r="A382" s="15" t="s">
        <v>103</v>
      </c>
      <c r="B382" s="15" t="s">
        <v>103</v>
      </c>
      <c r="C382" s="15">
        <v>1416</v>
      </c>
      <c r="D382" s="15" t="str">
        <f t="shared" si="5"/>
        <v>1416 2023-03</v>
      </c>
      <c r="E382" s="15" t="s">
        <v>54</v>
      </c>
      <c r="F382" s="16" t="s">
        <v>55</v>
      </c>
      <c r="G382" s="16">
        <v>734</v>
      </c>
      <c r="H382" s="16">
        <v>2</v>
      </c>
      <c r="I382" s="16">
        <v>5000</v>
      </c>
      <c r="J382" s="16">
        <v>2717</v>
      </c>
      <c r="K382" s="18">
        <v>0.54339999999999999</v>
      </c>
      <c r="L382" s="16">
        <v>1</v>
      </c>
      <c r="M382" s="16">
        <v>34551</v>
      </c>
      <c r="N382" s="16">
        <v>18393</v>
      </c>
      <c r="O382" s="16">
        <v>0</v>
      </c>
      <c r="P382" s="16">
        <v>0</v>
      </c>
      <c r="Q382" s="16">
        <v>0</v>
      </c>
      <c r="R382" s="16">
        <v>12</v>
      </c>
      <c r="S382" s="16">
        <v>0</v>
      </c>
      <c r="T382" s="16">
        <v>1</v>
      </c>
    </row>
    <row r="383" spans="1:20" ht="16" x14ac:dyDescent="0.2">
      <c r="A383" s="19" t="s">
        <v>103</v>
      </c>
      <c r="B383" s="19" t="s">
        <v>103</v>
      </c>
      <c r="C383" s="19">
        <v>1416</v>
      </c>
      <c r="D383" s="15" t="str">
        <f t="shared" si="5"/>
        <v>1416 2023-04</v>
      </c>
      <c r="E383" s="19" t="s">
        <v>56</v>
      </c>
      <c r="F383" s="20" t="s">
        <v>57</v>
      </c>
      <c r="G383" s="20">
        <v>710</v>
      </c>
      <c r="H383" s="20">
        <v>2</v>
      </c>
      <c r="I383" s="20">
        <v>5000</v>
      </c>
      <c r="J383" s="20">
        <v>2848</v>
      </c>
      <c r="K383" s="21">
        <v>0.5696</v>
      </c>
      <c r="L383" s="20">
        <v>1</v>
      </c>
      <c r="M383" s="20">
        <v>34551</v>
      </c>
      <c r="N383" s="20">
        <v>17954</v>
      </c>
      <c r="O383" s="20">
        <v>0</v>
      </c>
      <c r="P383" s="20">
        <v>0</v>
      </c>
      <c r="Q383" s="20">
        <v>0</v>
      </c>
      <c r="R383" s="20">
        <v>13</v>
      </c>
      <c r="S383" s="20">
        <v>0</v>
      </c>
      <c r="T383" s="20">
        <v>1</v>
      </c>
    </row>
    <row r="384" spans="1:20" ht="16" x14ac:dyDescent="0.2">
      <c r="A384" s="15" t="s">
        <v>103</v>
      </c>
      <c r="B384" s="15" t="s">
        <v>103</v>
      </c>
      <c r="C384" s="15">
        <v>1416</v>
      </c>
      <c r="D384" s="15" t="str">
        <f t="shared" si="5"/>
        <v>1416 2023-05</v>
      </c>
      <c r="E384" s="15" t="s">
        <v>58</v>
      </c>
      <c r="F384" s="16" t="s">
        <v>59</v>
      </c>
      <c r="G384" s="16">
        <v>720</v>
      </c>
      <c r="H384" s="16">
        <v>3</v>
      </c>
      <c r="I384" s="16">
        <v>13000</v>
      </c>
      <c r="J384" s="16">
        <v>5008</v>
      </c>
      <c r="K384" s="18">
        <v>0.38523076923076921</v>
      </c>
      <c r="L384" s="16">
        <v>1</v>
      </c>
      <c r="M384" s="16">
        <v>34551</v>
      </c>
      <c r="N384" s="16">
        <v>17513</v>
      </c>
      <c r="O384" s="16">
        <v>0</v>
      </c>
      <c r="P384" s="16">
        <v>0</v>
      </c>
      <c r="Q384" s="16">
        <v>0</v>
      </c>
      <c r="R384" s="16">
        <v>13</v>
      </c>
      <c r="S384" s="16">
        <v>1</v>
      </c>
      <c r="T384" s="16">
        <v>1</v>
      </c>
    </row>
    <row r="385" spans="1:20" ht="16" x14ac:dyDescent="0.2">
      <c r="A385" s="19" t="s">
        <v>103</v>
      </c>
      <c r="B385" s="19" t="s">
        <v>103</v>
      </c>
      <c r="C385" s="19">
        <v>1416</v>
      </c>
      <c r="D385" s="15" t="str">
        <f t="shared" si="5"/>
        <v>1416 2023-06</v>
      </c>
      <c r="E385" s="19" t="s">
        <v>60</v>
      </c>
      <c r="F385" s="20" t="s">
        <v>61</v>
      </c>
      <c r="G385" s="20">
        <v>676</v>
      </c>
      <c r="H385" s="20">
        <v>3</v>
      </c>
      <c r="I385" s="20">
        <v>13000</v>
      </c>
      <c r="J385" s="20">
        <v>5084</v>
      </c>
      <c r="K385" s="21">
        <v>0.3910769230769231</v>
      </c>
      <c r="L385" s="20">
        <v>1</v>
      </c>
      <c r="M385" s="20">
        <v>34551</v>
      </c>
      <c r="N385" s="20">
        <v>17071</v>
      </c>
      <c r="O385" s="20">
        <v>0</v>
      </c>
      <c r="P385" s="20">
        <v>0</v>
      </c>
      <c r="Q385" s="20">
        <v>0</v>
      </c>
      <c r="R385" s="20">
        <v>13</v>
      </c>
      <c r="S385" s="20">
        <v>1</v>
      </c>
      <c r="T385" s="20">
        <v>1</v>
      </c>
    </row>
    <row r="386" spans="1:20" ht="16" x14ac:dyDescent="0.2">
      <c r="A386" s="15" t="s">
        <v>103</v>
      </c>
      <c r="B386" s="15" t="s">
        <v>103</v>
      </c>
      <c r="C386" s="15">
        <v>1416</v>
      </c>
      <c r="D386" s="15" t="str">
        <f t="shared" ref="D386:D449" si="6">C386&amp;" "&amp;F386</f>
        <v>1416 2023-07</v>
      </c>
      <c r="E386" s="15" t="s">
        <v>64</v>
      </c>
      <c r="F386" s="16" t="s">
        <v>65</v>
      </c>
      <c r="G386" s="16">
        <v>697</v>
      </c>
      <c r="H386" s="16">
        <v>3</v>
      </c>
      <c r="I386" s="16">
        <v>19000</v>
      </c>
      <c r="J386" s="16">
        <v>6042</v>
      </c>
      <c r="K386" s="18">
        <v>0.318</v>
      </c>
      <c r="L386" s="16">
        <v>1</v>
      </c>
      <c r="M386" s="16">
        <v>34551</v>
      </c>
      <c r="N386" s="16">
        <v>16406</v>
      </c>
      <c r="O386" s="16">
        <v>0</v>
      </c>
      <c r="P386" s="16">
        <v>0</v>
      </c>
      <c r="Q386" s="16">
        <v>0</v>
      </c>
      <c r="R386" s="16">
        <v>13</v>
      </c>
      <c r="S386" s="16">
        <v>2</v>
      </c>
      <c r="T386" s="16">
        <v>1</v>
      </c>
    </row>
    <row r="387" spans="1:20" ht="16" x14ac:dyDescent="0.2">
      <c r="A387" s="19" t="s">
        <v>103</v>
      </c>
      <c r="B387" s="19" t="s">
        <v>103</v>
      </c>
      <c r="C387" s="19">
        <v>1416</v>
      </c>
      <c r="D387" s="15" t="str">
        <f t="shared" si="6"/>
        <v>1416 2023-08</v>
      </c>
      <c r="E387" s="19" t="s">
        <v>66</v>
      </c>
      <c r="F387" s="20" t="s">
        <v>67</v>
      </c>
      <c r="G387" s="20">
        <v>710</v>
      </c>
      <c r="H387" s="20">
        <v>3</v>
      </c>
      <c r="I387" s="20">
        <v>19000</v>
      </c>
      <c r="J387" s="20">
        <v>7484</v>
      </c>
      <c r="K387" s="21">
        <v>0.39389473684210524</v>
      </c>
      <c r="L387" s="20">
        <v>1</v>
      </c>
      <c r="M387" s="20">
        <v>34551</v>
      </c>
      <c r="N387" s="20">
        <v>15960</v>
      </c>
      <c r="O387" s="20">
        <v>0</v>
      </c>
      <c r="P387" s="20">
        <v>0</v>
      </c>
      <c r="Q387" s="20">
        <v>0</v>
      </c>
      <c r="R387" s="20">
        <v>13</v>
      </c>
      <c r="S387" s="20">
        <v>2</v>
      </c>
      <c r="T387" s="20">
        <v>1</v>
      </c>
    </row>
    <row r="388" spans="1:20" ht="16" x14ac:dyDescent="0.2">
      <c r="A388" s="15" t="s">
        <v>103</v>
      </c>
      <c r="B388" s="15" t="s">
        <v>103</v>
      </c>
      <c r="C388" s="15">
        <v>1416</v>
      </c>
      <c r="D388" s="15" t="str">
        <f t="shared" si="6"/>
        <v>1416 2023-09</v>
      </c>
      <c r="E388" s="15" t="s">
        <v>68</v>
      </c>
      <c r="F388" s="16" t="s">
        <v>69</v>
      </c>
      <c r="G388" s="16">
        <v>709</v>
      </c>
      <c r="H388" s="16">
        <v>3</v>
      </c>
      <c r="I388" s="16">
        <v>19000</v>
      </c>
      <c r="J388" s="16">
        <v>8878</v>
      </c>
      <c r="K388" s="18">
        <v>0.46726315789473682</v>
      </c>
      <c r="L388" s="16">
        <v>1</v>
      </c>
      <c r="M388" s="16">
        <v>34551</v>
      </c>
      <c r="N388" s="16">
        <v>15514</v>
      </c>
      <c r="O388" s="16">
        <v>0</v>
      </c>
      <c r="P388" s="16">
        <v>0</v>
      </c>
      <c r="Q388" s="16">
        <v>0</v>
      </c>
      <c r="R388" s="16">
        <v>13</v>
      </c>
      <c r="S388" s="16">
        <v>2</v>
      </c>
      <c r="T388" s="16">
        <v>1</v>
      </c>
    </row>
    <row r="389" spans="1:20" ht="16" x14ac:dyDescent="0.2">
      <c r="A389" s="19" t="s">
        <v>103</v>
      </c>
      <c r="B389" s="19" t="s">
        <v>103</v>
      </c>
      <c r="C389" s="19">
        <v>1416</v>
      </c>
      <c r="D389" s="15" t="str">
        <f t="shared" si="6"/>
        <v>1416 2023-10</v>
      </c>
      <c r="E389" s="19" t="s">
        <v>70</v>
      </c>
      <c r="F389" s="20" t="s">
        <v>71</v>
      </c>
      <c r="G389" s="20">
        <v>722</v>
      </c>
      <c r="H389" s="20">
        <v>3</v>
      </c>
      <c r="I389" s="20">
        <v>19000</v>
      </c>
      <c r="J389" s="20">
        <v>10042</v>
      </c>
      <c r="K389" s="21">
        <v>0.52852631578947373</v>
      </c>
      <c r="L389" s="20">
        <v>1</v>
      </c>
      <c r="M389" s="20">
        <v>34551</v>
      </c>
      <c r="N389" s="20">
        <v>15065</v>
      </c>
      <c r="O389" s="20">
        <v>0</v>
      </c>
      <c r="P389" s="20">
        <v>0</v>
      </c>
      <c r="Q389" s="20">
        <v>1034</v>
      </c>
      <c r="R389" s="20">
        <v>13</v>
      </c>
      <c r="S389" s="20">
        <v>2</v>
      </c>
      <c r="T389" s="20">
        <v>1</v>
      </c>
    </row>
    <row r="390" spans="1:20" ht="16" x14ac:dyDescent="0.2">
      <c r="A390" s="15" t="s">
        <v>103</v>
      </c>
      <c r="B390" s="15" t="s">
        <v>103</v>
      </c>
      <c r="C390" s="15">
        <v>1416</v>
      </c>
      <c r="D390" s="15" t="str">
        <f t="shared" si="6"/>
        <v>1416 2023-11</v>
      </c>
      <c r="E390" s="15" t="s">
        <v>72</v>
      </c>
      <c r="F390" s="16" t="s">
        <v>73</v>
      </c>
      <c r="G390" s="16">
        <v>659</v>
      </c>
      <c r="H390" s="16">
        <v>3</v>
      </c>
      <c r="I390" s="16">
        <v>19000</v>
      </c>
      <c r="J390" s="16">
        <v>10556</v>
      </c>
      <c r="K390" s="18">
        <v>0.55557894736842106</v>
      </c>
      <c r="L390" s="16">
        <v>1</v>
      </c>
      <c r="M390" s="16">
        <v>34551</v>
      </c>
      <c r="N390" s="16">
        <v>14616</v>
      </c>
      <c r="O390" s="16">
        <v>0</v>
      </c>
      <c r="P390" s="16">
        <v>0</v>
      </c>
      <c r="Q390" s="16">
        <v>815</v>
      </c>
      <c r="R390" s="16">
        <v>14</v>
      </c>
      <c r="S390" s="16">
        <v>2</v>
      </c>
      <c r="T390" s="16">
        <v>1</v>
      </c>
    </row>
    <row r="391" spans="1:20" ht="16" x14ac:dyDescent="0.2">
      <c r="A391" s="19" t="s">
        <v>103</v>
      </c>
      <c r="B391" s="19" t="s">
        <v>103</v>
      </c>
      <c r="C391" s="19">
        <v>1416</v>
      </c>
      <c r="D391" s="15" t="str">
        <f t="shared" si="6"/>
        <v>1416 2023-12</v>
      </c>
      <c r="E391" s="19" t="s">
        <v>74</v>
      </c>
      <c r="F391" s="20" t="s">
        <v>75</v>
      </c>
      <c r="G391" s="20">
        <v>638</v>
      </c>
      <c r="H391" s="20">
        <v>4</v>
      </c>
      <c r="I391" s="20">
        <v>39000</v>
      </c>
      <c r="J391" s="20">
        <v>14729</v>
      </c>
      <c r="K391" s="21">
        <v>0.37766666666666665</v>
      </c>
      <c r="L391" s="20">
        <v>1</v>
      </c>
      <c r="M391" s="20">
        <v>34551</v>
      </c>
      <c r="N391" s="20">
        <v>13939</v>
      </c>
      <c r="O391" s="20">
        <v>0</v>
      </c>
      <c r="P391" s="20">
        <v>0</v>
      </c>
      <c r="Q391" s="20">
        <v>0</v>
      </c>
      <c r="R391" s="20">
        <v>15</v>
      </c>
      <c r="S391" s="20">
        <v>3</v>
      </c>
      <c r="T391" s="20">
        <v>1</v>
      </c>
    </row>
    <row r="392" spans="1:20" ht="16" x14ac:dyDescent="0.2">
      <c r="A392" s="15" t="s">
        <v>103</v>
      </c>
      <c r="B392" s="15" t="s">
        <v>103</v>
      </c>
      <c r="C392" s="15">
        <v>1416</v>
      </c>
      <c r="D392" s="15" t="str">
        <f t="shared" si="6"/>
        <v>1416 2024-01</v>
      </c>
      <c r="E392" s="15" t="s">
        <v>76</v>
      </c>
      <c r="F392" s="16" t="s">
        <v>77</v>
      </c>
      <c r="G392" s="16">
        <v>627</v>
      </c>
      <c r="H392" s="16">
        <v>4</v>
      </c>
      <c r="I392" s="16">
        <v>42000</v>
      </c>
      <c r="J392" s="16">
        <v>16693</v>
      </c>
      <c r="K392" s="18">
        <v>0.39745238095238095</v>
      </c>
      <c r="L392" s="16">
        <v>1</v>
      </c>
      <c r="M392" s="16">
        <v>34551</v>
      </c>
      <c r="N392" s="16">
        <v>13486</v>
      </c>
      <c r="O392" s="16">
        <v>0</v>
      </c>
      <c r="P392" s="16">
        <v>0</v>
      </c>
      <c r="Q392" s="16">
        <v>0</v>
      </c>
      <c r="R392" s="16">
        <v>15</v>
      </c>
      <c r="S392" s="16">
        <v>3</v>
      </c>
      <c r="T392" s="16">
        <v>1</v>
      </c>
    </row>
    <row r="393" spans="1:20" ht="16" x14ac:dyDescent="0.2">
      <c r="A393" s="19" t="s">
        <v>103</v>
      </c>
      <c r="B393" s="19" t="s">
        <v>103</v>
      </c>
      <c r="C393" s="19">
        <v>1416</v>
      </c>
      <c r="D393" s="15" t="str">
        <f t="shared" si="6"/>
        <v>1416 2024-02</v>
      </c>
      <c r="E393" s="19" t="s">
        <v>78</v>
      </c>
      <c r="F393" s="20" t="s">
        <v>79</v>
      </c>
      <c r="G393" s="20">
        <v>646</v>
      </c>
      <c r="H393" s="20">
        <v>4</v>
      </c>
      <c r="I393" s="20">
        <v>50000</v>
      </c>
      <c r="J393" s="20">
        <v>33591</v>
      </c>
      <c r="K393" s="21">
        <v>0.67181999999999997</v>
      </c>
      <c r="L393" s="20">
        <v>1</v>
      </c>
      <c r="M393" s="20">
        <v>34551</v>
      </c>
      <c r="N393" s="20">
        <v>13032</v>
      </c>
      <c r="O393" s="20">
        <v>0</v>
      </c>
      <c r="P393" s="20">
        <v>0</v>
      </c>
      <c r="Q393" s="20">
        <v>0</v>
      </c>
      <c r="R393" s="20">
        <v>15</v>
      </c>
      <c r="S393" s="20">
        <v>3</v>
      </c>
      <c r="T393" s="20">
        <v>1</v>
      </c>
    </row>
    <row r="394" spans="1:20" ht="16" x14ac:dyDescent="0.2">
      <c r="A394" s="15" t="s">
        <v>103</v>
      </c>
      <c r="B394" s="15" t="s">
        <v>103</v>
      </c>
      <c r="C394" s="15">
        <v>1416</v>
      </c>
      <c r="D394" s="15" t="str">
        <f t="shared" si="6"/>
        <v>1416 2024-03</v>
      </c>
      <c r="E394" s="15" t="s">
        <v>80</v>
      </c>
      <c r="F394" s="16" t="s">
        <v>81</v>
      </c>
      <c r="G394" s="16">
        <v>633</v>
      </c>
      <c r="H394" s="16">
        <v>4</v>
      </c>
      <c r="I394" s="16">
        <v>50000</v>
      </c>
      <c r="J394" s="16">
        <v>34873</v>
      </c>
      <c r="K394" s="18">
        <v>0.69745999999999997</v>
      </c>
      <c r="L394" s="16">
        <v>1</v>
      </c>
      <c r="M394" s="16">
        <v>34551</v>
      </c>
      <c r="N394" s="16">
        <v>12576</v>
      </c>
      <c r="O394" s="16">
        <v>0</v>
      </c>
      <c r="P394" s="16">
        <v>0</v>
      </c>
      <c r="Q394" s="16">
        <v>0</v>
      </c>
      <c r="R394" s="16">
        <v>14</v>
      </c>
      <c r="S394" s="16">
        <v>3</v>
      </c>
      <c r="T394" s="16">
        <v>1</v>
      </c>
    </row>
    <row r="395" spans="1:20" ht="16" x14ac:dyDescent="0.2">
      <c r="A395" s="19" t="s">
        <v>103</v>
      </c>
      <c r="B395" s="19" t="s">
        <v>103</v>
      </c>
      <c r="C395" s="19">
        <v>1416</v>
      </c>
      <c r="D395" s="15" t="str">
        <f t="shared" si="6"/>
        <v>1416 2024-04</v>
      </c>
      <c r="E395" s="19" t="s">
        <v>82</v>
      </c>
      <c r="F395" s="20" t="s">
        <v>83</v>
      </c>
      <c r="G395" s="20">
        <v>616</v>
      </c>
      <c r="H395" s="20">
        <v>4</v>
      </c>
      <c r="I395" s="20">
        <v>50000</v>
      </c>
      <c r="J395" s="20">
        <v>37524</v>
      </c>
      <c r="K395" s="21">
        <v>0.75048000000000004</v>
      </c>
      <c r="L395" s="20">
        <v>2</v>
      </c>
      <c r="M395" s="20">
        <v>37067</v>
      </c>
      <c r="N395" s="20">
        <v>12119</v>
      </c>
      <c r="O395" s="20">
        <v>0</v>
      </c>
      <c r="P395" s="20">
        <v>0</v>
      </c>
      <c r="Q395" s="20">
        <v>0</v>
      </c>
      <c r="R395" s="20">
        <v>14</v>
      </c>
      <c r="S395" s="20">
        <v>3</v>
      </c>
      <c r="T395" s="20">
        <v>1</v>
      </c>
    </row>
    <row r="396" spans="1:20" ht="16" x14ac:dyDescent="0.2">
      <c r="A396" s="15" t="s">
        <v>103</v>
      </c>
      <c r="B396" s="15" t="s">
        <v>103</v>
      </c>
      <c r="C396" s="15">
        <v>1416</v>
      </c>
      <c r="D396" s="15" t="str">
        <f t="shared" si="6"/>
        <v>1416 2024-05</v>
      </c>
      <c r="E396" s="15" t="s">
        <v>84</v>
      </c>
      <c r="F396" s="16" t="s">
        <v>85</v>
      </c>
      <c r="G396" s="16">
        <v>626</v>
      </c>
      <c r="H396" s="16">
        <v>5</v>
      </c>
      <c r="I396" s="16">
        <v>54500</v>
      </c>
      <c r="J396" s="16">
        <v>39459</v>
      </c>
      <c r="K396" s="18">
        <v>0.72401834862385317</v>
      </c>
      <c r="L396" s="16">
        <v>2</v>
      </c>
      <c r="M396" s="16">
        <v>37067</v>
      </c>
      <c r="N396" s="16">
        <v>11661</v>
      </c>
      <c r="O396" s="16">
        <v>0</v>
      </c>
      <c r="P396" s="16">
        <v>0</v>
      </c>
      <c r="Q396" s="16">
        <v>0</v>
      </c>
      <c r="R396" s="16">
        <v>14</v>
      </c>
      <c r="S396" s="16">
        <v>3</v>
      </c>
      <c r="T396" s="16">
        <v>1</v>
      </c>
    </row>
    <row r="397" spans="1:20" ht="16" x14ac:dyDescent="0.2">
      <c r="A397" s="19" t="s">
        <v>103</v>
      </c>
      <c r="B397" s="19" t="s">
        <v>103</v>
      </c>
      <c r="C397" s="19">
        <v>1416</v>
      </c>
      <c r="D397" s="15" t="str">
        <f t="shared" si="6"/>
        <v>1416 2024-06</v>
      </c>
      <c r="E397" s="19" t="s">
        <v>86</v>
      </c>
      <c r="F397" s="20" t="s">
        <v>87</v>
      </c>
      <c r="G397" s="20">
        <v>645</v>
      </c>
      <c r="H397" s="20">
        <v>5</v>
      </c>
      <c r="I397" s="20">
        <v>54500</v>
      </c>
      <c r="J397" s="20">
        <v>42145</v>
      </c>
      <c r="K397" s="21">
        <v>0.77330275229357803</v>
      </c>
      <c r="L397" s="20">
        <v>2</v>
      </c>
      <c r="M397" s="20">
        <v>37067</v>
      </c>
      <c r="N397" s="20">
        <v>10970</v>
      </c>
      <c r="O397" s="20">
        <v>0</v>
      </c>
      <c r="P397" s="20">
        <v>0</v>
      </c>
      <c r="Q397" s="20">
        <v>0</v>
      </c>
      <c r="R397" s="20">
        <v>14</v>
      </c>
      <c r="S397" s="20">
        <v>3</v>
      </c>
      <c r="T397" s="20">
        <v>1</v>
      </c>
    </row>
    <row r="398" spans="1:20" ht="16" x14ac:dyDescent="0.2">
      <c r="A398" s="15" t="s">
        <v>103</v>
      </c>
      <c r="B398" s="15" t="s">
        <v>103</v>
      </c>
      <c r="C398" s="15">
        <v>1416</v>
      </c>
      <c r="D398" s="15" t="str">
        <f t="shared" si="6"/>
        <v>1416 2024-07</v>
      </c>
      <c r="E398" s="15" t="s">
        <v>88</v>
      </c>
      <c r="F398" s="16" t="s">
        <v>89</v>
      </c>
      <c r="G398" s="16">
        <v>653</v>
      </c>
      <c r="H398" s="16">
        <v>5</v>
      </c>
      <c r="I398" s="16">
        <v>54500</v>
      </c>
      <c r="J398" s="16">
        <v>43707</v>
      </c>
      <c r="K398" s="18">
        <v>0.80196330275229355</v>
      </c>
      <c r="L398" s="16">
        <v>2</v>
      </c>
      <c r="M398" s="16">
        <v>37067</v>
      </c>
      <c r="N398" s="16">
        <v>10508</v>
      </c>
      <c r="O398" s="16">
        <v>0</v>
      </c>
      <c r="P398" s="16">
        <v>0</v>
      </c>
      <c r="Q398" s="16">
        <v>0</v>
      </c>
      <c r="R398" s="16">
        <v>14</v>
      </c>
      <c r="S398" s="16">
        <v>3</v>
      </c>
      <c r="T398" s="16">
        <v>1</v>
      </c>
    </row>
    <row r="399" spans="1:20" ht="16" x14ac:dyDescent="0.2">
      <c r="A399" s="19" t="s">
        <v>103</v>
      </c>
      <c r="B399" s="19" t="s">
        <v>103</v>
      </c>
      <c r="C399" s="19">
        <v>1416</v>
      </c>
      <c r="D399" s="15" t="str">
        <f t="shared" si="6"/>
        <v>1416 2024-08</v>
      </c>
      <c r="E399" s="19" t="s">
        <v>90</v>
      </c>
      <c r="F399" s="20" t="s">
        <v>91</v>
      </c>
      <c r="G399" s="20">
        <v>654</v>
      </c>
      <c r="H399" s="20">
        <v>5</v>
      </c>
      <c r="I399" s="20">
        <v>54500</v>
      </c>
      <c r="J399" s="20">
        <v>48384</v>
      </c>
      <c r="K399" s="21">
        <v>0.88777981651376148</v>
      </c>
      <c r="L399" s="20">
        <v>2</v>
      </c>
      <c r="M399" s="20">
        <v>37067</v>
      </c>
      <c r="N399" s="20">
        <v>10045</v>
      </c>
      <c r="O399" s="20">
        <v>0</v>
      </c>
      <c r="P399" s="20">
        <v>0</v>
      </c>
      <c r="Q399" s="20">
        <v>0</v>
      </c>
      <c r="R399" s="20">
        <v>15</v>
      </c>
      <c r="S399" s="20">
        <v>3</v>
      </c>
      <c r="T399" s="20">
        <v>1</v>
      </c>
    </row>
    <row r="400" spans="1:20" ht="16" x14ac:dyDescent="0.2">
      <c r="A400" s="15" t="s">
        <v>103</v>
      </c>
      <c r="B400" s="15" t="s">
        <v>103</v>
      </c>
      <c r="C400" s="15">
        <v>1416</v>
      </c>
      <c r="D400" s="15" t="str">
        <f t="shared" si="6"/>
        <v>1416 2024-09</v>
      </c>
      <c r="E400" s="15" t="s">
        <v>92</v>
      </c>
      <c r="F400" s="16" t="s">
        <v>93</v>
      </c>
      <c r="G400" s="16">
        <v>636</v>
      </c>
      <c r="H400" s="16">
        <v>5</v>
      </c>
      <c r="I400" s="16">
        <v>54500</v>
      </c>
      <c r="J400" s="16">
        <v>45936</v>
      </c>
      <c r="K400" s="18">
        <v>0.84286238532110092</v>
      </c>
      <c r="L400" s="16">
        <v>2</v>
      </c>
      <c r="M400" s="16">
        <v>37067</v>
      </c>
      <c r="N400" s="16">
        <v>9580</v>
      </c>
      <c r="O400" s="16">
        <v>0</v>
      </c>
      <c r="P400" s="16">
        <v>0</v>
      </c>
      <c r="Q400" s="16">
        <v>0</v>
      </c>
      <c r="R400" s="16">
        <v>15</v>
      </c>
      <c r="S400" s="16">
        <v>3</v>
      </c>
      <c r="T400" s="16">
        <v>1</v>
      </c>
    </row>
    <row r="401" spans="1:20" ht="16" x14ac:dyDescent="0.2">
      <c r="A401" s="19" t="s">
        <v>104</v>
      </c>
      <c r="B401" s="19" t="s">
        <v>104</v>
      </c>
      <c r="C401" s="19">
        <v>1477</v>
      </c>
      <c r="D401" s="15" t="str">
        <f t="shared" si="6"/>
        <v>1477 2022-11</v>
      </c>
      <c r="E401" s="19" t="s">
        <v>47</v>
      </c>
      <c r="F401" s="20" t="s">
        <v>48</v>
      </c>
      <c r="G401" s="20">
        <v>766</v>
      </c>
      <c r="H401" s="22"/>
      <c r="I401" s="22"/>
      <c r="J401" s="22"/>
      <c r="K401" s="21" t="s">
        <v>49</v>
      </c>
      <c r="L401" s="22"/>
      <c r="M401" s="22"/>
      <c r="N401" s="22"/>
      <c r="O401" s="22"/>
      <c r="P401" s="22"/>
      <c r="Q401" s="22"/>
      <c r="R401" s="22"/>
      <c r="S401" s="22"/>
      <c r="T401" s="20">
        <v>0</v>
      </c>
    </row>
    <row r="402" spans="1:20" ht="16" x14ac:dyDescent="0.2">
      <c r="A402" s="15" t="s">
        <v>104</v>
      </c>
      <c r="B402" s="15" t="s">
        <v>104</v>
      </c>
      <c r="C402" s="15">
        <v>1477</v>
      </c>
      <c r="D402" s="15" t="str">
        <f t="shared" si="6"/>
        <v>1477 2023-01</v>
      </c>
      <c r="E402" s="15" t="s">
        <v>50</v>
      </c>
      <c r="F402" s="16" t="s">
        <v>51</v>
      </c>
      <c r="G402" s="16">
        <v>766</v>
      </c>
      <c r="H402" s="16">
        <v>3</v>
      </c>
      <c r="I402" s="16">
        <v>43200</v>
      </c>
      <c r="J402" s="16">
        <v>29041</v>
      </c>
      <c r="K402" s="18">
        <v>0.67224537037037035</v>
      </c>
      <c r="L402" s="16">
        <v>1</v>
      </c>
      <c r="M402" s="16">
        <v>33350</v>
      </c>
      <c r="N402" s="16">
        <v>18996</v>
      </c>
      <c r="O402" s="16">
        <v>0</v>
      </c>
      <c r="P402" s="16">
        <v>0</v>
      </c>
      <c r="Q402" s="16">
        <v>0</v>
      </c>
      <c r="R402" s="16">
        <v>9</v>
      </c>
      <c r="S402" s="16">
        <v>0</v>
      </c>
      <c r="T402" s="16">
        <v>0</v>
      </c>
    </row>
    <row r="403" spans="1:20" ht="16" x14ac:dyDescent="0.2">
      <c r="A403" s="19" t="s">
        <v>104</v>
      </c>
      <c r="B403" s="19" t="s">
        <v>104</v>
      </c>
      <c r="C403" s="19">
        <v>1477</v>
      </c>
      <c r="D403" s="15" t="str">
        <f t="shared" si="6"/>
        <v>1477 2023-02</v>
      </c>
      <c r="E403" s="19" t="s">
        <v>52</v>
      </c>
      <c r="F403" s="20" t="s">
        <v>53</v>
      </c>
      <c r="G403" s="20">
        <v>709</v>
      </c>
      <c r="H403" s="20">
        <v>3</v>
      </c>
      <c r="I403" s="20">
        <v>43200</v>
      </c>
      <c r="J403" s="20">
        <v>32594</v>
      </c>
      <c r="K403" s="21">
        <v>0.75449074074074074</v>
      </c>
      <c r="L403" s="20">
        <v>1</v>
      </c>
      <c r="M403" s="20">
        <v>33350</v>
      </c>
      <c r="N403" s="20">
        <v>18631</v>
      </c>
      <c r="O403" s="20">
        <v>0</v>
      </c>
      <c r="P403" s="20">
        <v>0</v>
      </c>
      <c r="Q403" s="20">
        <v>0</v>
      </c>
      <c r="R403" s="20">
        <v>9</v>
      </c>
      <c r="S403" s="20">
        <v>0</v>
      </c>
      <c r="T403" s="20">
        <v>0</v>
      </c>
    </row>
    <row r="404" spans="1:20" ht="16" x14ac:dyDescent="0.2">
      <c r="A404" s="15" t="s">
        <v>104</v>
      </c>
      <c r="B404" s="15" t="s">
        <v>104</v>
      </c>
      <c r="C404" s="15">
        <v>1477</v>
      </c>
      <c r="D404" s="15" t="str">
        <f t="shared" si="6"/>
        <v>1477 2023-03</v>
      </c>
      <c r="E404" s="15" t="s">
        <v>54</v>
      </c>
      <c r="F404" s="16" t="s">
        <v>55</v>
      </c>
      <c r="G404" s="16">
        <v>703</v>
      </c>
      <c r="H404" s="16">
        <v>3</v>
      </c>
      <c r="I404" s="16">
        <v>46100</v>
      </c>
      <c r="J404" s="16">
        <v>35022</v>
      </c>
      <c r="K404" s="18">
        <v>0.75969631236442514</v>
      </c>
      <c r="L404" s="16">
        <v>1</v>
      </c>
      <c r="M404" s="16">
        <v>33350</v>
      </c>
      <c r="N404" s="16">
        <v>18265</v>
      </c>
      <c r="O404" s="16">
        <v>0</v>
      </c>
      <c r="P404" s="16">
        <v>0</v>
      </c>
      <c r="Q404" s="16">
        <v>0</v>
      </c>
      <c r="R404" s="16">
        <v>9</v>
      </c>
      <c r="S404" s="16">
        <v>0</v>
      </c>
      <c r="T404" s="16">
        <v>0</v>
      </c>
    </row>
    <row r="405" spans="1:20" ht="16" x14ac:dyDescent="0.2">
      <c r="A405" s="19" t="s">
        <v>104</v>
      </c>
      <c r="B405" s="19" t="s">
        <v>104</v>
      </c>
      <c r="C405" s="19">
        <v>1477</v>
      </c>
      <c r="D405" s="15" t="str">
        <f t="shared" si="6"/>
        <v>1477 2023-04</v>
      </c>
      <c r="E405" s="19" t="s">
        <v>56</v>
      </c>
      <c r="F405" s="20" t="s">
        <v>57</v>
      </c>
      <c r="G405" s="20">
        <v>727</v>
      </c>
      <c r="H405" s="20">
        <v>3</v>
      </c>
      <c r="I405" s="20">
        <v>46100</v>
      </c>
      <c r="J405" s="20">
        <v>37422</v>
      </c>
      <c r="K405" s="21">
        <v>0.81175704989154018</v>
      </c>
      <c r="L405" s="20">
        <v>1</v>
      </c>
      <c r="M405" s="20">
        <v>33350</v>
      </c>
      <c r="N405" s="20">
        <v>17351</v>
      </c>
      <c r="O405" s="20">
        <v>0</v>
      </c>
      <c r="P405" s="20">
        <v>0</v>
      </c>
      <c r="Q405" s="20">
        <v>0</v>
      </c>
      <c r="R405" s="20">
        <v>10</v>
      </c>
      <c r="S405" s="20">
        <v>0</v>
      </c>
      <c r="T405" s="20">
        <v>0</v>
      </c>
    </row>
    <row r="406" spans="1:20" ht="16" x14ac:dyDescent="0.2">
      <c r="A406" s="15" t="s">
        <v>104</v>
      </c>
      <c r="B406" s="15" t="s">
        <v>104</v>
      </c>
      <c r="C406" s="15">
        <v>1477</v>
      </c>
      <c r="D406" s="15" t="str">
        <f t="shared" si="6"/>
        <v>1477 2023-05</v>
      </c>
      <c r="E406" s="15" t="s">
        <v>58</v>
      </c>
      <c r="F406" s="16" t="s">
        <v>59</v>
      </c>
      <c r="G406" s="16">
        <v>672</v>
      </c>
      <c r="H406" s="16">
        <v>4</v>
      </c>
      <c r="I406" s="16">
        <v>51100</v>
      </c>
      <c r="J406" s="16">
        <v>30560</v>
      </c>
      <c r="K406" s="18">
        <v>0.59804305283757342</v>
      </c>
      <c r="L406" s="16">
        <v>2</v>
      </c>
      <c r="M406" s="16">
        <v>47350</v>
      </c>
      <c r="N406" s="16">
        <v>31021</v>
      </c>
      <c r="O406" s="16">
        <v>0</v>
      </c>
      <c r="P406" s="16">
        <v>0</v>
      </c>
      <c r="Q406" s="16">
        <v>0</v>
      </c>
      <c r="R406" s="16">
        <v>10</v>
      </c>
      <c r="S406" s="16">
        <v>2</v>
      </c>
      <c r="T406" s="16">
        <v>0</v>
      </c>
    </row>
    <row r="407" spans="1:20" ht="16" x14ac:dyDescent="0.2">
      <c r="A407" s="19" t="s">
        <v>104</v>
      </c>
      <c r="B407" s="19" t="s">
        <v>104</v>
      </c>
      <c r="C407" s="19">
        <v>1477</v>
      </c>
      <c r="D407" s="15" t="str">
        <f t="shared" si="6"/>
        <v>1477 2023-06</v>
      </c>
      <c r="E407" s="19" t="s">
        <v>60</v>
      </c>
      <c r="F407" s="20" t="s">
        <v>61</v>
      </c>
      <c r="G407" s="20">
        <v>564</v>
      </c>
      <c r="H407" s="20">
        <v>4</v>
      </c>
      <c r="I407" s="20">
        <v>53600</v>
      </c>
      <c r="J407" s="20">
        <v>36147</v>
      </c>
      <c r="K407" s="21">
        <v>0.67438432835820894</v>
      </c>
      <c r="L407" s="20">
        <v>2</v>
      </c>
      <c r="M407" s="20">
        <v>47350</v>
      </c>
      <c r="N407" s="20">
        <v>30652</v>
      </c>
      <c r="O407" s="20">
        <v>0</v>
      </c>
      <c r="P407" s="20">
        <v>0</v>
      </c>
      <c r="Q407" s="20">
        <v>0</v>
      </c>
      <c r="R407" s="20">
        <v>10</v>
      </c>
      <c r="S407" s="20">
        <v>2</v>
      </c>
      <c r="T407" s="20">
        <v>0</v>
      </c>
    </row>
    <row r="408" spans="1:20" ht="16" x14ac:dyDescent="0.2">
      <c r="A408" s="15" t="s">
        <v>104</v>
      </c>
      <c r="B408" s="15" t="s">
        <v>104</v>
      </c>
      <c r="C408" s="15">
        <v>1477</v>
      </c>
      <c r="D408" s="15" t="str">
        <f t="shared" si="6"/>
        <v>1477 2023-07</v>
      </c>
      <c r="E408" s="15" t="s">
        <v>64</v>
      </c>
      <c r="F408" s="16" t="s">
        <v>65</v>
      </c>
      <c r="G408" s="16">
        <v>592</v>
      </c>
      <c r="H408" s="16">
        <v>4</v>
      </c>
      <c r="I408" s="16">
        <v>53600</v>
      </c>
      <c r="J408" s="16">
        <v>37300</v>
      </c>
      <c r="K408" s="18">
        <v>0.69589552238805974</v>
      </c>
      <c r="L408" s="16">
        <v>2</v>
      </c>
      <c r="M408" s="16">
        <v>47350</v>
      </c>
      <c r="N408" s="16">
        <v>30630</v>
      </c>
      <c r="O408" s="16">
        <v>0</v>
      </c>
      <c r="P408" s="16">
        <v>0</v>
      </c>
      <c r="Q408" s="16">
        <v>0</v>
      </c>
      <c r="R408" s="16">
        <v>10</v>
      </c>
      <c r="S408" s="16">
        <v>2</v>
      </c>
      <c r="T408" s="16">
        <v>0</v>
      </c>
    </row>
    <row r="409" spans="1:20" ht="16" x14ac:dyDescent="0.2">
      <c r="A409" s="19" t="s">
        <v>104</v>
      </c>
      <c r="B409" s="19" t="s">
        <v>104</v>
      </c>
      <c r="C409" s="19">
        <v>1477</v>
      </c>
      <c r="D409" s="15" t="str">
        <f t="shared" si="6"/>
        <v>1477 2023-08</v>
      </c>
      <c r="E409" s="19" t="s">
        <v>66</v>
      </c>
      <c r="F409" s="20" t="s">
        <v>67</v>
      </c>
      <c r="G409" s="20">
        <v>589</v>
      </c>
      <c r="H409" s="20">
        <v>4</v>
      </c>
      <c r="I409" s="20">
        <v>53600</v>
      </c>
      <c r="J409" s="20">
        <v>37644</v>
      </c>
      <c r="K409" s="21">
        <v>0.70231343283582093</v>
      </c>
      <c r="L409" s="20">
        <v>2</v>
      </c>
      <c r="M409" s="20">
        <v>47350</v>
      </c>
      <c r="N409" s="20">
        <v>30256</v>
      </c>
      <c r="O409" s="20">
        <v>0</v>
      </c>
      <c r="P409" s="20">
        <v>0</v>
      </c>
      <c r="Q409" s="20">
        <v>0</v>
      </c>
      <c r="R409" s="20">
        <v>10</v>
      </c>
      <c r="S409" s="20">
        <v>2</v>
      </c>
      <c r="T409" s="20">
        <v>0</v>
      </c>
    </row>
    <row r="410" spans="1:20" ht="16" x14ac:dyDescent="0.2">
      <c r="A410" s="15" t="s">
        <v>104</v>
      </c>
      <c r="B410" s="15" t="s">
        <v>104</v>
      </c>
      <c r="C410" s="15">
        <v>1477</v>
      </c>
      <c r="D410" s="15" t="str">
        <f t="shared" si="6"/>
        <v>1477 2023-09</v>
      </c>
      <c r="E410" s="15" t="s">
        <v>68</v>
      </c>
      <c r="F410" s="16" t="s">
        <v>69</v>
      </c>
      <c r="G410" s="16">
        <v>610</v>
      </c>
      <c r="H410" s="16">
        <v>4</v>
      </c>
      <c r="I410" s="16">
        <v>53600</v>
      </c>
      <c r="J410" s="16">
        <v>36149</v>
      </c>
      <c r="K410" s="18">
        <v>0.6744216417910448</v>
      </c>
      <c r="L410" s="16">
        <v>2</v>
      </c>
      <c r="M410" s="16">
        <v>47350</v>
      </c>
      <c r="N410" s="16">
        <v>29889</v>
      </c>
      <c r="O410" s="16">
        <v>0</v>
      </c>
      <c r="P410" s="16">
        <v>0</v>
      </c>
      <c r="Q410" s="16">
        <v>0</v>
      </c>
      <c r="R410" s="16">
        <v>10</v>
      </c>
      <c r="S410" s="16">
        <v>2</v>
      </c>
      <c r="T410" s="16">
        <v>0</v>
      </c>
    </row>
    <row r="411" spans="1:20" ht="16" x14ac:dyDescent="0.2">
      <c r="A411" s="19" t="s">
        <v>104</v>
      </c>
      <c r="B411" s="19" t="s">
        <v>104</v>
      </c>
      <c r="C411" s="19">
        <v>1477</v>
      </c>
      <c r="D411" s="15" t="str">
        <f t="shared" si="6"/>
        <v>1477 2023-10</v>
      </c>
      <c r="E411" s="19" t="s">
        <v>70</v>
      </c>
      <c r="F411" s="20" t="s">
        <v>71</v>
      </c>
      <c r="G411" s="20">
        <v>597</v>
      </c>
      <c r="H411" s="20">
        <v>4</v>
      </c>
      <c r="I411" s="20">
        <v>53600</v>
      </c>
      <c r="J411" s="20">
        <v>44072</v>
      </c>
      <c r="K411" s="21">
        <v>0.8222388059701492</v>
      </c>
      <c r="L411" s="20">
        <v>2</v>
      </c>
      <c r="M411" s="20">
        <v>47350</v>
      </c>
      <c r="N411" s="20">
        <v>29328</v>
      </c>
      <c r="O411" s="20">
        <v>0</v>
      </c>
      <c r="P411" s="20">
        <v>0</v>
      </c>
      <c r="Q411" s="20">
        <v>0</v>
      </c>
      <c r="R411" s="20">
        <v>10</v>
      </c>
      <c r="S411" s="20">
        <v>2</v>
      </c>
      <c r="T411" s="20">
        <v>0</v>
      </c>
    </row>
    <row r="412" spans="1:20" ht="16" x14ac:dyDescent="0.2">
      <c r="A412" s="15" t="s">
        <v>104</v>
      </c>
      <c r="B412" s="15" t="s">
        <v>104</v>
      </c>
      <c r="C412" s="15">
        <v>1477</v>
      </c>
      <c r="D412" s="15" t="str">
        <f t="shared" si="6"/>
        <v>1477 2023-11</v>
      </c>
      <c r="E412" s="15" t="s">
        <v>72</v>
      </c>
      <c r="F412" s="16" t="s">
        <v>73</v>
      </c>
      <c r="G412" s="16">
        <v>544</v>
      </c>
      <c r="H412" s="16">
        <v>4</v>
      </c>
      <c r="I412" s="16">
        <v>53600</v>
      </c>
      <c r="J412" s="16">
        <v>45403</v>
      </c>
      <c r="K412" s="18">
        <v>0.84707089552238801</v>
      </c>
      <c r="L412" s="16">
        <v>2</v>
      </c>
      <c r="M412" s="16">
        <v>47350</v>
      </c>
      <c r="N412" s="16">
        <v>28636</v>
      </c>
      <c r="O412" s="16">
        <v>0</v>
      </c>
      <c r="P412" s="16">
        <v>0</v>
      </c>
      <c r="Q412" s="16">
        <v>0</v>
      </c>
      <c r="R412" s="16">
        <v>9</v>
      </c>
      <c r="S412" s="16">
        <v>2</v>
      </c>
      <c r="T412" s="16">
        <v>0</v>
      </c>
    </row>
    <row r="413" spans="1:20" ht="16" x14ac:dyDescent="0.2">
      <c r="A413" s="19" t="s">
        <v>104</v>
      </c>
      <c r="B413" s="19" t="s">
        <v>104</v>
      </c>
      <c r="C413" s="19">
        <v>1477</v>
      </c>
      <c r="D413" s="15" t="str">
        <f t="shared" si="6"/>
        <v>1477 2023-12</v>
      </c>
      <c r="E413" s="19" t="s">
        <v>74</v>
      </c>
      <c r="F413" s="20" t="s">
        <v>75</v>
      </c>
      <c r="G413" s="20">
        <v>562</v>
      </c>
      <c r="H413" s="20">
        <v>4</v>
      </c>
      <c r="I413" s="20">
        <v>53600</v>
      </c>
      <c r="J413" s="20">
        <v>45778</v>
      </c>
      <c r="K413" s="21">
        <v>0.85406716417910444</v>
      </c>
      <c r="L413" s="20">
        <v>2</v>
      </c>
      <c r="M413" s="20">
        <v>47350</v>
      </c>
      <c r="N413" s="20">
        <v>28233</v>
      </c>
      <c r="O413" s="20">
        <v>0</v>
      </c>
      <c r="P413" s="20">
        <v>0</v>
      </c>
      <c r="Q413" s="20">
        <v>0</v>
      </c>
      <c r="R413" s="20">
        <v>9</v>
      </c>
      <c r="S413" s="20">
        <v>2</v>
      </c>
      <c r="T413" s="20">
        <v>0</v>
      </c>
    </row>
    <row r="414" spans="1:20" ht="16" x14ac:dyDescent="0.2">
      <c r="A414" s="15" t="s">
        <v>104</v>
      </c>
      <c r="B414" s="15" t="s">
        <v>104</v>
      </c>
      <c r="C414" s="15">
        <v>1477</v>
      </c>
      <c r="D414" s="15" t="str">
        <f t="shared" si="6"/>
        <v>1477 2024-01</v>
      </c>
      <c r="E414" s="15" t="s">
        <v>76</v>
      </c>
      <c r="F414" s="16" t="s">
        <v>77</v>
      </c>
      <c r="G414" s="16">
        <v>564</v>
      </c>
      <c r="H414" s="16">
        <v>4</v>
      </c>
      <c r="I414" s="16">
        <v>53600</v>
      </c>
      <c r="J414" s="16">
        <v>47303</v>
      </c>
      <c r="K414" s="18">
        <v>0.88251865671641794</v>
      </c>
      <c r="L414" s="16">
        <v>2</v>
      </c>
      <c r="M414" s="16">
        <v>47350</v>
      </c>
      <c r="N414" s="16">
        <v>28233</v>
      </c>
      <c r="O414" s="16">
        <v>0</v>
      </c>
      <c r="P414" s="16">
        <v>0</v>
      </c>
      <c r="Q414" s="16">
        <v>0</v>
      </c>
      <c r="R414" s="16">
        <v>9</v>
      </c>
      <c r="S414" s="16">
        <v>2</v>
      </c>
      <c r="T414" s="16">
        <v>0</v>
      </c>
    </row>
    <row r="415" spans="1:20" ht="16" x14ac:dyDescent="0.2">
      <c r="A415" s="19" t="s">
        <v>104</v>
      </c>
      <c r="B415" s="19" t="s">
        <v>104</v>
      </c>
      <c r="C415" s="19">
        <v>1477</v>
      </c>
      <c r="D415" s="15" t="str">
        <f t="shared" si="6"/>
        <v>1477 2024-02</v>
      </c>
      <c r="E415" s="19" t="s">
        <v>78</v>
      </c>
      <c r="F415" s="20" t="s">
        <v>79</v>
      </c>
      <c r="G415" s="20">
        <v>568</v>
      </c>
      <c r="H415" s="20">
        <v>4</v>
      </c>
      <c r="I415" s="20">
        <v>53600</v>
      </c>
      <c r="J415" s="20">
        <v>49765</v>
      </c>
      <c r="K415" s="21">
        <v>0.92845149253731341</v>
      </c>
      <c r="L415" s="20">
        <v>2</v>
      </c>
      <c r="M415" s="20">
        <v>47350</v>
      </c>
      <c r="N415" s="20">
        <v>27461</v>
      </c>
      <c r="O415" s="20">
        <v>0</v>
      </c>
      <c r="P415" s="20">
        <v>0</v>
      </c>
      <c r="Q415" s="20">
        <v>0</v>
      </c>
      <c r="R415" s="20">
        <v>9</v>
      </c>
      <c r="S415" s="20">
        <v>2</v>
      </c>
      <c r="T415" s="20">
        <v>0</v>
      </c>
    </row>
    <row r="416" spans="1:20" ht="16" x14ac:dyDescent="0.2">
      <c r="A416" s="15" t="s">
        <v>104</v>
      </c>
      <c r="B416" s="15" t="s">
        <v>104</v>
      </c>
      <c r="C416" s="15">
        <v>1477</v>
      </c>
      <c r="D416" s="15" t="str">
        <f t="shared" si="6"/>
        <v>1477 2024-03</v>
      </c>
      <c r="E416" s="15" t="s">
        <v>80</v>
      </c>
      <c r="F416" s="16" t="s">
        <v>81</v>
      </c>
      <c r="G416" s="16">
        <v>577</v>
      </c>
      <c r="H416" s="16">
        <v>4</v>
      </c>
      <c r="I416" s="16">
        <v>53600</v>
      </c>
      <c r="J416" s="16">
        <v>51925</v>
      </c>
      <c r="K416" s="18">
        <v>0.96875</v>
      </c>
      <c r="L416" s="16">
        <v>2</v>
      </c>
      <c r="M416" s="16">
        <v>47350</v>
      </c>
      <c r="N416" s="16">
        <v>26907</v>
      </c>
      <c r="O416" s="16">
        <v>0</v>
      </c>
      <c r="P416" s="16">
        <v>0</v>
      </c>
      <c r="Q416" s="16">
        <v>0</v>
      </c>
      <c r="R416" s="16">
        <v>9</v>
      </c>
      <c r="S416" s="16">
        <v>2</v>
      </c>
      <c r="T416" s="16">
        <v>0</v>
      </c>
    </row>
    <row r="417" spans="1:20" ht="16" x14ac:dyDescent="0.2">
      <c r="A417" s="19" t="s">
        <v>104</v>
      </c>
      <c r="B417" s="19" t="s">
        <v>104</v>
      </c>
      <c r="C417" s="19">
        <v>1477</v>
      </c>
      <c r="D417" s="15" t="str">
        <f t="shared" si="6"/>
        <v>1477 2024-04</v>
      </c>
      <c r="E417" s="19" t="s">
        <v>82</v>
      </c>
      <c r="F417" s="20" t="s">
        <v>83</v>
      </c>
      <c r="G417" s="20">
        <v>568</v>
      </c>
      <c r="H417" s="20">
        <v>4</v>
      </c>
      <c r="I417" s="20">
        <v>53600</v>
      </c>
      <c r="J417" s="20">
        <v>52846</v>
      </c>
      <c r="K417" s="21">
        <v>0.98593283582089553</v>
      </c>
      <c r="L417" s="20">
        <v>3</v>
      </c>
      <c r="M417" s="20">
        <v>48441</v>
      </c>
      <c r="N417" s="20">
        <v>26476</v>
      </c>
      <c r="O417" s="20">
        <v>0</v>
      </c>
      <c r="P417" s="20">
        <v>0</v>
      </c>
      <c r="Q417" s="20">
        <v>0</v>
      </c>
      <c r="R417" s="20">
        <v>10</v>
      </c>
      <c r="S417" s="20">
        <v>2</v>
      </c>
      <c r="T417" s="20">
        <v>0</v>
      </c>
    </row>
    <row r="418" spans="1:20" ht="16" x14ac:dyDescent="0.2">
      <c r="A418" s="15" t="s">
        <v>104</v>
      </c>
      <c r="B418" s="15" t="s">
        <v>104</v>
      </c>
      <c r="C418" s="15">
        <v>1477</v>
      </c>
      <c r="D418" s="15" t="str">
        <f t="shared" si="6"/>
        <v>1477 2024-05</v>
      </c>
      <c r="E418" s="15" t="s">
        <v>84</v>
      </c>
      <c r="F418" s="16" t="s">
        <v>85</v>
      </c>
      <c r="G418" s="16">
        <v>579</v>
      </c>
      <c r="H418" s="16">
        <v>4</v>
      </c>
      <c r="I418" s="16">
        <v>53600</v>
      </c>
      <c r="J418" s="16">
        <v>53438</v>
      </c>
      <c r="K418" s="18">
        <v>0.99697761194029855</v>
      </c>
      <c r="L418" s="16">
        <v>4</v>
      </c>
      <c r="M418" s="16">
        <v>51941</v>
      </c>
      <c r="N418" s="16">
        <v>29627</v>
      </c>
      <c r="O418" s="16">
        <v>0</v>
      </c>
      <c r="P418" s="16">
        <v>0</v>
      </c>
      <c r="Q418" s="16">
        <v>0</v>
      </c>
      <c r="R418" s="16">
        <v>9</v>
      </c>
      <c r="S418" s="16">
        <v>3</v>
      </c>
      <c r="T418" s="16">
        <v>0</v>
      </c>
    </row>
    <row r="419" spans="1:20" ht="16" x14ac:dyDescent="0.2">
      <c r="A419" s="19" t="s">
        <v>104</v>
      </c>
      <c r="B419" s="19" t="s">
        <v>104</v>
      </c>
      <c r="C419" s="19">
        <v>1477</v>
      </c>
      <c r="D419" s="15" t="str">
        <f t="shared" si="6"/>
        <v>1477 2024-06</v>
      </c>
      <c r="E419" s="19" t="s">
        <v>86</v>
      </c>
      <c r="F419" s="20" t="s">
        <v>87</v>
      </c>
      <c r="G419" s="20">
        <v>563</v>
      </c>
      <c r="H419" s="20">
        <v>5</v>
      </c>
      <c r="I419" s="20">
        <v>58600</v>
      </c>
      <c r="J419" s="20">
        <v>55993</v>
      </c>
      <c r="K419" s="21">
        <v>0.95551194539249151</v>
      </c>
      <c r="L419" s="20">
        <v>4</v>
      </c>
      <c r="M419" s="20">
        <v>51941</v>
      </c>
      <c r="N419" s="20">
        <v>28656</v>
      </c>
      <c r="O419" s="20">
        <v>0</v>
      </c>
      <c r="P419" s="20">
        <v>0</v>
      </c>
      <c r="Q419" s="20">
        <v>0</v>
      </c>
      <c r="R419" s="20">
        <v>9</v>
      </c>
      <c r="S419" s="20">
        <v>3</v>
      </c>
      <c r="T419" s="20">
        <v>0</v>
      </c>
    </row>
    <row r="420" spans="1:20" ht="16" x14ac:dyDescent="0.2">
      <c r="A420" s="15" t="s">
        <v>104</v>
      </c>
      <c r="B420" s="15" t="s">
        <v>104</v>
      </c>
      <c r="C420" s="15">
        <v>1477</v>
      </c>
      <c r="D420" s="15" t="str">
        <f t="shared" si="6"/>
        <v>1477 2024-07</v>
      </c>
      <c r="E420" s="15" t="s">
        <v>88</v>
      </c>
      <c r="F420" s="16" t="s">
        <v>89</v>
      </c>
      <c r="G420" s="16">
        <v>554</v>
      </c>
      <c r="H420" s="16">
        <v>6</v>
      </c>
      <c r="I420" s="16">
        <v>63650</v>
      </c>
      <c r="J420" s="16">
        <v>63358</v>
      </c>
      <c r="K420" s="18">
        <v>0.99541241162608007</v>
      </c>
      <c r="L420" s="16">
        <v>4</v>
      </c>
      <c r="M420" s="16">
        <v>51941</v>
      </c>
      <c r="N420" s="16">
        <v>28522</v>
      </c>
      <c r="O420" s="16">
        <v>0</v>
      </c>
      <c r="P420" s="16">
        <v>0</v>
      </c>
      <c r="Q420" s="16">
        <v>0</v>
      </c>
      <c r="R420" s="16">
        <v>9</v>
      </c>
      <c r="S420" s="16">
        <v>4</v>
      </c>
      <c r="T420" s="16">
        <v>0</v>
      </c>
    </row>
    <row r="421" spans="1:20" ht="16" x14ac:dyDescent="0.2">
      <c r="A421" s="19" t="s">
        <v>105</v>
      </c>
      <c r="B421" s="19" t="s">
        <v>105</v>
      </c>
      <c r="C421" s="19">
        <v>1602</v>
      </c>
      <c r="D421" s="15" t="str">
        <f t="shared" si="6"/>
        <v>1602 2022-11</v>
      </c>
      <c r="E421" s="19" t="s">
        <v>47</v>
      </c>
      <c r="F421" s="20" t="s">
        <v>48</v>
      </c>
      <c r="G421" s="20">
        <v>695</v>
      </c>
      <c r="H421" s="22"/>
      <c r="I421" s="22"/>
      <c r="J421" s="22"/>
      <c r="K421" s="21" t="s">
        <v>49</v>
      </c>
      <c r="L421" s="22"/>
      <c r="M421" s="22"/>
      <c r="N421" s="22"/>
      <c r="O421" s="22"/>
      <c r="P421" s="22"/>
      <c r="Q421" s="22"/>
      <c r="R421" s="22"/>
      <c r="S421" s="22"/>
      <c r="T421" s="20">
        <v>1</v>
      </c>
    </row>
    <row r="422" spans="1:20" ht="16" x14ac:dyDescent="0.2">
      <c r="A422" s="15" t="s">
        <v>105</v>
      </c>
      <c r="B422" s="15" t="s">
        <v>105</v>
      </c>
      <c r="C422" s="15">
        <v>1602</v>
      </c>
      <c r="D422" s="15" t="str">
        <f t="shared" si="6"/>
        <v>1602 2023-01</v>
      </c>
      <c r="E422" s="15" t="s">
        <v>50</v>
      </c>
      <c r="F422" s="16" t="s">
        <v>51</v>
      </c>
      <c r="G422" s="16">
        <v>673</v>
      </c>
      <c r="H422" s="16">
        <v>1</v>
      </c>
      <c r="I422" s="16">
        <v>21000</v>
      </c>
      <c r="J422" s="16">
        <v>16929</v>
      </c>
      <c r="K422" s="18">
        <v>0.80614285714285716</v>
      </c>
      <c r="L422" s="16">
        <v>3</v>
      </c>
      <c r="M422" s="16">
        <v>72618</v>
      </c>
      <c r="N422" s="16">
        <v>57903</v>
      </c>
      <c r="O422" s="16">
        <v>0</v>
      </c>
      <c r="P422" s="16">
        <v>0</v>
      </c>
      <c r="Q422" s="17"/>
      <c r="R422" s="16">
        <v>11</v>
      </c>
      <c r="S422" s="16">
        <v>1</v>
      </c>
      <c r="T422" s="16">
        <v>1</v>
      </c>
    </row>
    <row r="423" spans="1:20" ht="16" x14ac:dyDescent="0.2">
      <c r="A423" s="19" t="s">
        <v>105</v>
      </c>
      <c r="B423" s="19" t="s">
        <v>105</v>
      </c>
      <c r="C423" s="19">
        <v>1602</v>
      </c>
      <c r="D423" s="15" t="str">
        <f t="shared" si="6"/>
        <v>1602 2023-02</v>
      </c>
      <c r="E423" s="19" t="s">
        <v>52</v>
      </c>
      <c r="F423" s="20" t="s">
        <v>53</v>
      </c>
      <c r="G423" s="20">
        <v>673</v>
      </c>
      <c r="H423" s="20">
        <v>1</v>
      </c>
      <c r="I423" s="20">
        <v>29000</v>
      </c>
      <c r="J423" s="20">
        <v>19609</v>
      </c>
      <c r="K423" s="21">
        <v>0.67617241379310344</v>
      </c>
      <c r="L423" s="20">
        <v>3</v>
      </c>
      <c r="M423" s="20">
        <v>72618</v>
      </c>
      <c r="N423" s="20">
        <v>57179</v>
      </c>
      <c r="O423" s="20">
        <v>0</v>
      </c>
      <c r="P423" s="20">
        <v>0</v>
      </c>
      <c r="Q423" s="22"/>
      <c r="R423" s="20">
        <v>11</v>
      </c>
      <c r="S423" s="20">
        <v>1</v>
      </c>
      <c r="T423" s="20">
        <v>1</v>
      </c>
    </row>
    <row r="424" spans="1:20" ht="16" x14ac:dyDescent="0.2">
      <c r="A424" s="15" t="s">
        <v>105</v>
      </c>
      <c r="B424" s="15" t="s">
        <v>105</v>
      </c>
      <c r="C424" s="15">
        <v>1602</v>
      </c>
      <c r="D424" s="15" t="str">
        <f t="shared" si="6"/>
        <v>1602 2023-03</v>
      </c>
      <c r="E424" s="15" t="s">
        <v>54</v>
      </c>
      <c r="F424" s="16" t="s">
        <v>55</v>
      </c>
      <c r="G424" s="16">
        <v>697</v>
      </c>
      <c r="H424" s="16">
        <v>1</v>
      </c>
      <c r="I424" s="16">
        <v>29000</v>
      </c>
      <c r="J424" s="16">
        <v>20275</v>
      </c>
      <c r="K424" s="18">
        <v>0.69913793103448274</v>
      </c>
      <c r="L424" s="16">
        <v>3</v>
      </c>
      <c r="M424" s="16">
        <v>72618</v>
      </c>
      <c r="N424" s="16">
        <v>56464</v>
      </c>
      <c r="O424" s="16">
        <v>0</v>
      </c>
      <c r="P424" s="16">
        <v>0</v>
      </c>
      <c r="Q424" s="17"/>
      <c r="R424" s="16">
        <v>11</v>
      </c>
      <c r="S424" s="16">
        <v>1</v>
      </c>
      <c r="T424" s="16">
        <v>1</v>
      </c>
    </row>
    <row r="425" spans="1:20" ht="16" x14ac:dyDescent="0.2">
      <c r="A425" s="19" t="s">
        <v>105</v>
      </c>
      <c r="B425" s="19" t="s">
        <v>105</v>
      </c>
      <c r="C425" s="19">
        <v>1602</v>
      </c>
      <c r="D425" s="15" t="str">
        <f t="shared" si="6"/>
        <v>1602 2023-04</v>
      </c>
      <c r="E425" s="19" t="s">
        <v>56</v>
      </c>
      <c r="F425" s="20" t="s">
        <v>57</v>
      </c>
      <c r="G425" s="20">
        <v>688</v>
      </c>
      <c r="H425" s="20">
        <v>1</v>
      </c>
      <c r="I425" s="20">
        <v>29000</v>
      </c>
      <c r="J425" s="20">
        <v>23237</v>
      </c>
      <c r="K425" s="21">
        <v>0.80127586206896551</v>
      </c>
      <c r="L425" s="20">
        <v>3</v>
      </c>
      <c r="M425" s="20">
        <v>72618</v>
      </c>
      <c r="N425" s="20">
        <v>55789</v>
      </c>
      <c r="O425" s="20">
        <v>0</v>
      </c>
      <c r="P425" s="20">
        <v>0</v>
      </c>
      <c r="Q425" s="22"/>
      <c r="R425" s="20">
        <v>11</v>
      </c>
      <c r="S425" s="20">
        <v>1</v>
      </c>
      <c r="T425" s="20">
        <v>1</v>
      </c>
    </row>
    <row r="426" spans="1:20" ht="16" x14ac:dyDescent="0.2">
      <c r="A426" s="15" t="s">
        <v>105</v>
      </c>
      <c r="B426" s="15" t="s">
        <v>105</v>
      </c>
      <c r="C426" s="15">
        <v>1602</v>
      </c>
      <c r="D426" s="15" t="str">
        <f t="shared" si="6"/>
        <v>1602 2023-05</v>
      </c>
      <c r="E426" s="15" t="s">
        <v>58</v>
      </c>
      <c r="F426" s="16" t="s">
        <v>59</v>
      </c>
      <c r="G426" s="16">
        <v>677</v>
      </c>
      <c r="H426" s="16">
        <v>1</v>
      </c>
      <c r="I426" s="16">
        <v>29000</v>
      </c>
      <c r="J426" s="16">
        <v>24603</v>
      </c>
      <c r="K426" s="18">
        <v>0.84837931034482761</v>
      </c>
      <c r="L426" s="16">
        <v>3</v>
      </c>
      <c r="M426" s="16">
        <v>72618</v>
      </c>
      <c r="N426" s="16">
        <v>55005</v>
      </c>
      <c r="O426" s="16">
        <v>0</v>
      </c>
      <c r="P426" s="16">
        <v>0</v>
      </c>
      <c r="Q426" s="17"/>
      <c r="R426" s="16">
        <v>11</v>
      </c>
      <c r="S426" s="16">
        <v>1</v>
      </c>
      <c r="T426" s="16">
        <v>1</v>
      </c>
    </row>
    <row r="427" spans="1:20" ht="16" x14ac:dyDescent="0.2">
      <c r="A427" s="19" t="s">
        <v>105</v>
      </c>
      <c r="B427" s="19" t="s">
        <v>105</v>
      </c>
      <c r="C427" s="19">
        <v>1602</v>
      </c>
      <c r="D427" s="15" t="str">
        <f t="shared" si="6"/>
        <v>1602 2023-06</v>
      </c>
      <c r="E427" s="19" t="s">
        <v>60</v>
      </c>
      <c r="F427" s="20" t="s">
        <v>61</v>
      </c>
      <c r="G427" s="20">
        <v>676</v>
      </c>
      <c r="H427" s="20">
        <v>1</v>
      </c>
      <c r="I427" s="20">
        <v>29000</v>
      </c>
      <c r="J427" s="20">
        <v>27222</v>
      </c>
      <c r="K427" s="21">
        <v>0.93868965517241376</v>
      </c>
      <c r="L427" s="20">
        <v>3</v>
      </c>
      <c r="M427" s="20">
        <v>72618</v>
      </c>
      <c r="N427" s="20">
        <v>54268</v>
      </c>
      <c r="O427" s="20">
        <v>0</v>
      </c>
      <c r="P427" s="20">
        <v>0</v>
      </c>
      <c r="Q427" s="22"/>
      <c r="R427" s="20">
        <v>11</v>
      </c>
      <c r="S427" s="20">
        <v>1</v>
      </c>
      <c r="T427" s="20">
        <v>1</v>
      </c>
    </row>
    <row r="428" spans="1:20" ht="16" x14ac:dyDescent="0.2">
      <c r="A428" s="15" t="s">
        <v>105</v>
      </c>
      <c r="B428" s="15" t="s">
        <v>105</v>
      </c>
      <c r="C428" s="15">
        <v>1602</v>
      </c>
      <c r="D428" s="15" t="str">
        <f t="shared" si="6"/>
        <v>1602 2023-07</v>
      </c>
      <c r="E428" s="15" t="s">
        <v>64</v>
      </c>
      <c r="F428" s="16" t="s">
        <v>65</v>
      </c>
      <c r="G428" s="16">
        <v>663</v>
      </c>
      <c r="H428" s="16">
        <v>1</v>
      </c>
      <c r="I428" s="16">
        <v>29000</v>
      </c>
      <c r="J428" s="16">
        <v>28705</v>
      </c>
      <c r="K428" s="18">
        <v>0.98982758620689659</v>
      </c>
      <c r="L428" s="16">
        <v>3</v>
      </c>
      <c r="M428" s="16">
        <v>72618</v>
      </c>
      <c r="N428" s="16">
        <v>53543</v>
      </c>
      <c r="O428" s="16">
        <v>0</v>
      </c>
      <c r="P428" s="16">
        <v>0</v>
      </c>
      <c r="Q428" s="17"/>
      <c r="R428" s="16">
        <v>11</v>
      </c>
      <c r="S428" s="16">
        <v>1</v>
      </c>
      <c r="T428" s="16">
        <v>1</v>
      </c>
    </row>
    <row r="429" spans="1:20" ht="16" x14ac:dyDescent="0.2">
      <c r="A429" s="19" t="s">
        <v>105</v>
      </c>
      <c r="B429" s="19" t="s">
        <v>105</v>
      </c>
      <c r="C429" s="19">
        <v>1602</v>
      </c>
      <c r="D429" s="15" t="str">
        <f t="shared" si="6"/>
        <v>1602 2023-08</v>
      </c>
      <c r="E429" s="19" t="s">
        <v>66</v>
      </c>
      <c r="F429" s="20" t="s">
        <v>67</v>
      </c>
      <c r="G429" s="20">
        <v>641</v>
      </c>
      <c r="H429" s="20">
        <v>1</v>
      </c>
      <c r="I429" s="20">
        <v>29000</v>
      </c>
      <c r="J429" s="20">
        <v>29653</v>
      </c>
      <c r="K429" s="21">
        <v>1.0225172413793104</v>
      </c>
      <c r="L429" s="20">
        <v>3</v>
      </c>
      <c r="M429" s="20">
        <v>72618</v>
      </c>
      <c r="N429" s="20">
        <v>52810</v>
      </c>
      <c r="O429" s="20">
        <v>0</v>
      </c>
      <c r="P429" s="20">
        <v>0</v>
      </c>
      <c r="Q429" s="22"/>
      <c r="R429" s="20">
        <v>11</v>
      </c>
      <c r="S429" s="20">
        <v>1</v>
      </c>
      <c r="T429" s="20">
        <v>1</v>
      </c>
    </row>
    <row r="430" spans="1:20" ht="16" x14ac:dyDescent="0.2">
      <c r="A430" s="15" t="s">
        <v>105</v>
      </c>
      <c r="B430" s="15" t="s">
        <v>105</v>
      </c>
      <c r="C430" s="15">
        <v>1602</v>
      </c>
      <c r="D430" s="15" t="str">
        <f t="shared" si="6"/>
        <v>1602 2023-09</v>
      </c>
      <c r="E430" s="15" t="s">
        <v>68</v>
      </c>
      <c r="F430" s="16" t="s">
        <v>69</v>
      </c>
      <c r="G430" s="16">
        <v>620</v>
      </c>
      <c r="H430" s="16">
        <v>1</v>
      </c>
      <c r="I430" s="16">
        <v>29000</v>
      </c>
      <c r="J430" s="16">
        <v>29005</v>
      </c>
      <c r="K430" s="18">
        <v>1.0001724137931034</v>
      </c>
      <c r="L430" s="16">
        <v>3</v>
      </c>
      <c r="M430" s="16">
        <v>72618</v>
      </c>
      <c r="N430" s="16">
        <v>52037</v>
      </c>
      <c r="O430" s="16">
        <v>0</v>
      </c>
      <c r="P430" s="16">
        <v>0</v>
      </c>
      <c r="Q430" s="17"/>
      <c r="R430" s="16">
        <v>11</v>
      </c>
      <c r="S430" s="16">
        <v>1</v>
      </c>
      <c r="T430" s="16">
        <v>1</v>
      </c>
    </row>
    <row r="431" spans="1:20" ht="16" x14ac:dyDescent="0.2">
      <c r="A431" s="19" t="s">
        <v>105</v>
      </c>
      <c r="B431" s="19" t="s">
        <v>105</v>
      </c>
      <c r="C431" s="19">
        <v>1602</v>
      </c>
      <c r="D431" s="15" t="str">
        <f t="shared" si="6"/>
        <v>1602 2023-10</v>
      </c>
      <c r="E431" s="19" t="s">
        <v>70</v>
      </c>
      <c r="F431" s="20" t="s">
        <v>71</v>
      </c>
      <c r="G431" s="20">
        <v>647</v>
      </c>
      <c r="H431" s="20">
        <v>1</v>
      </c>
      <c r="I431" s="20">
        <v>29000</v>
      </c>
      <c r="J431" s="20">
        <v>29671</v>
      </c>
      <c r="K431" s="21">
        <v>1.0231379310344828</v>
      </c>
      <c r="L431" s="20">
        <v>3</v>
      </c>
      <c r="M431" s="20">
        <v>72618</v>
      </c>
      <c r="N431" s="20">
        <v>51293</v>
      </c>
      <c r="O431" s="20">
        <v>0</v>
      </c>
      <c r="P431" s="20">
        <v>0</v>
      </c>
      <c r="Q431" s="22"/>
      <c r="R431" s="20">
        <v>11</v>
      </c>
      <c r="S431" s="20">
        <v>1</v>
      </c>
      <c r="T431" s="20">
        <v>1</v>
      </c>
    </row>
    <row r="432" spans="1:20" ht="16" x14ac:dyDescent="0.2">
      <c r="A432" s="15" t="s">
        <v>105</v>
      </c>
      <c r="B432" s="15" t="s">
        <v>105</v>
      </c>
      <c r="C432" s="15">
        <v>1602</v>
      </c>
      <c r="D432" s="15" t="str">
        <f t="shared" si="6"/>
        <v>1602 2023-11</v>
      </c>
      <c r="E432" s="15" t="s">
        <v>72</v>
      </c>
      <c r="F432" s="16" t="s">
        <v>73</v>
      </c>
      <c r="G432" s="16">
        <v>634</v>
      </c>
      <c r="H432" s="16">
        <v>1</v>
      </c>
      <c r="I432" s="16">
        <v>29000</v>
      </c>
      <c r="J432" s="16">
        <v>28833</v>
      </c>
      <c r="K432" s="18">
        <v>0.99424137931034484</v>
      </c>
      <c r="L432" s="16">
        <v>3</v>
      </c>
      <c r="M432" s="16">
        <v>72618</v>
      </c>
      <c r="N432" s="16">
        <v>50552</v>
      </c>
      <c r="O432" s="16">
        <v>0</v>
      </c>
      <c r="P432" s="16">
        <v>0</v>
      </c>
      <c r="Q432" s="17"/>
      <c r="R432" s="16">
        <v>11</v>
      </c>
      <c r="S432" s="16">
        <v>1</v>
      </c>
      <c r="T432" s="16">
        <v>1</v>
      </c>
    </row>
    <row r="433" spans="1:20" ht="16" x14ac:dyDescent="0.2">
      <c r="A433" s="19" t="s">
        <v>105</v>
      </c>
      <c r="B433" s="19" t="s">
        <v>105</v>
      </c>
      <c r="C433" s="19">
        <v>1602</v>
      </c>
      <c r="D433" s="15" t="str">
        <f t="shared" si="6"/>
        <v>1602 2023-12</v>
      </c>
      <c r="E433" s="19" t="s">
        <v>74</v>
      </c>
      <c r="F433" s="20" t="s">
        <v>75</v>
      </c>
      <c r="G433" s="20">
        <v>659</v>
      </c>
      <c r="H433" s="20">
        <v>1</v>
      </c>
      <c r="I433" s="20">
        <v>29000</v>
      </c>
      <c r="J433" s="20">
        <v>29267</v>
      </c>
      <c r="K433" s="21">
        <v>1.0092068965517242</v>
      </c>
      <c r="L433" s="20">
        <v>3</v>
      </c>
      <c r="M433" s="20">
        <v>72618</v>
      </c>
      <c r="N433" s="20">
        <v>49802</v>
      </c>
      <c r="O433" s="20">
        <v>0</v>
      </c>
      <c r="P433" s="20">
        <v>0</v>
      </c>
      <c r="Q433" s="22"/>
      <c r="R433" s="20">
        <v>11</v>
      </c>
      <c r="S433" s="20">
        <v>1</v>
      </c>
      <c r="T433" s="20">
        <v>1</v>
      </c>
    </row>
    <row r="434" spans="1:20" ht="16" x14ac:dyDescent="0.2">
      <c r="A434" s="15" t="s">
        <v>105</v>
      </c>
      <c r="B434" s="15" t="s">
        <v>105</v>
      </c>
      <c r="C434" s="15">
        <v>1602</v>
      </c>
      <c r="D434" s="15" t="str">
        <f t="shared" si="6"/>
        <v>1602 2024-01</v>
      </c>
      <c r="E434" s="15" t="s">
        <v>76</v>
      </c>
      <c r="F434" s="16" t="s">
        <v>77</v>
      </c>
      <c r="G434" s="16">
        <v>641</v>
      </c>
      <c r="H434" s="16">
        <v>1</v>
      </c>
      <c r="I434" s="16">
        <v>29000</v>
      </c>
      <c r="J434" s="16">
        <v>29485</v>
      </c>
      <c r="K434" s="18">
        <v>1.0167241379310346</v>
      </c>
      <c r="L434" s="16">
        <v>3</v>
      </c>
      <c r="M434" s="16">
        <v>72618</v>
      </c>
      <c r="N434" s="16">
        <v>49051</v>
      </c>
      <c r="O434" s="16">
        <v>0</v>
      </c>
      <c r="P434" s="16">
        <v>0</v>
      </c>
      <c r="Q434" s="17"/>
      <c r="R434" s="16">
        <v>11</v>
      </c>
      <c r="S434" s="16">
        <v>1</v>
      </c>
      <c r="T434" s="16">
        <v>1</v>
      </c>
    </row>
    <row r="435" spans="1:20" ht="16" x14ac:dyDescent="0.2">
      <c r="A435" s="19" t="s">
        <v>105</v>
      </c>
      <c r="B435" s="19" t="s">
        <v>105</v>
      </c>
      <c r="C435" s="19">
        <v>1602</v>
      </c>
      <c r="D435" s="15" t="str">
        <f t="shared" si="6"/>
        <v>1602 2024-02</v>
      </c>
      <c r="E435" s="19" t="s">
        <v>78</v>
      </c>
      <c r="F435" s="20" t="s">
        <v>79</v>
      </c>
      <c r="G435" s="20">
        <v>635</v>
      </c>
      <c r="H435" s="20">
        <v>1</v>
      </c>
      <c r="I435" s="20">
        <v>29000</v>
      </c>
      <c r="J435" s="20">
        <v>29387</v>
      </c>
      <c r="K435" s="21">
        <v>1.0133448275862069</v>
      </c>
      <c r="L435" s="20">
        <v>3</v>
      </c>
      <c r="M435" s="20">
        <v>72618</v>
      </c>
      <c r="N435" s="20">
        <v>48373</v>
      </c>
      <c r="O435" s="20">
        <v>0</v>
      </c>
      <c r="P435" s="20">
        <v>0</v>
      </c>
      <c r="Q435" s="22"/>
      <c r="R435" s="20">
        <v>11</v>
      </c>
      <c r="S435" s="20">
        <v>1</v>
      </c>
      <c r="T435" s="20">
        <v>1</v>
      </c>
    </row>
    <row r="436" spans="1:20" ht="16" x14ac:dyDescent="0.2">
      <c r="A436" s="15" t="s">
        <v>105</v>
      </c>
      <c r="B436" s="15" t="s">
        <v>105</v>
      </c>
      <c r="C436" s="15">
        <v>1602</v>
      </c>
      <c r="D436" s="15" t="str">
        <f t="shared" si="6"/>
        <v>1602 2024-03</v>
      </c>
      <c r="E436" s="15" t="s">
        <v>80</v>
      </c>
      <c r="F436" s="16" t="s">
        <v>81</v>
      </c>
      <c r="G436" s="16">
        <v>661</v>
      </c>
      <c r="H436" s="16">
        <v>1</v>
      </c>
      <c r="I436" s="16">
        <v>29000</v>
      </c>
      <c r="J436" s="16">
        <v>28854</v>
      </c>
      <c r="K436" s="18">
        <v>0.99496551724137927</v>
      </c>
      <c r="L436" s="16">
        <v>3</v>
      </c>
      <c r="M436" s="16">
        <v>72618</v>
      </c>
      <c r="N436" s="16">
        <v>48177</v>
      </c>
      <c r="O436" s="16">
        <v>0</v>
      </c>
      <c r="P436" s="16">
        <v>0</v>
      </c>
      <c r="Q436" s="17"/>
      <c r="R436" s="16">
        <v>11</v>
      </c>
      <c r="S436" s="16">
        <v>1</v>
      </c>
      <c r="T436" s="16">
        <v>1</v>
      </c>
    </row>
    <row r="437" spans="1:20" ht="16" x14ac:dyDescent="0.2">
      <c r="A437" s="19" t="s">
        <v>105</v>
      </c>
      <c r="B437" s="19" t="s">
        <v>105</v>
      </c>
      <c r="C437" s="19">
        <v>1602</v>
      </c>
      <c r="D437" s="15" t="str">
        <f t="shared" si="6"/>
        <v>1602 2024-04</v>
      </c>
      <c r="E437" s="19" t="s">
        <v>82</v>
      </c>
      <c r="F437" s="20" t="s">
        <v>83</v>
      </c>
      <c r="G437" s="20">
        <v>679</v>
      </c>
      <c r="H437" s="20">
        <v>1</v>
      </c>
      <c r="I437" s="20">
        <v>29000</v>
      </c>
      <c r="J437" s="20">
        <v>29307</v>
      </c>
      <c r="K437" s="21">
        <v>1.0105862068965517</v>
      </c>
      <c r="L437" s="20">
        <v>2</v>
      </c>
      <c r="M437" s="20">
        <v>71618</v>
      </c>
      <c r="N437" s="20">
        <v>47469</v>
      </c>
      <c r="O437" s="20">
        <v>0</v>
      </c>
      <c r="P437" s="20">
        <v>0</v>
      </c>
      <c r="Q437" s="22"/>
      <c r="R437" s="20">
        <v>11</v>
      </c>
      <c r="S437" s="20">
        <v>0</v>
      </c>
      <c r="T437" s="20">
        <v>1</v>
      </c>
    </row>
    <row r="438" spans="1:20" ht="16" x14ac:dyDescent="0.2">
      <c r="A438" s="15" t="s">
        <v>105</v>
      </c>
      <c r="B438" s="15" t="s">
        <v>105</v>
      </c>
      <c r="C438" s="15">
        <v>1602</v>
      </c>
      <c r="D438" s="15" t="str">
        <f t="shared" si="6"/>
        <v>1602 2024-05</v>
      </c>
      <c r="E438" s="15" t="s">
        <v>84</v>
      </c>
      <c r="F438" s="16" t="s">
        <v>85</v>
      </c>
      <c r="G438" s="16">
        <v>661</v>
      </c>
      <c r="H438" s="16">
        <v>1</v>
      </c>
      <c r="I438" s="16">
        <v>29000</v>
      </c>
      <c r="J438" s="16">
        <v>29264</v>
      </c>
      <c r="K438" s="18">
        <v>1.0091034482758621</v>
      </c>
      <c r="L438" s="16">
        <v>2</v>
      </c>
      <c r="M438" s="16">
        <v>71618</v>
      </c>
      <c r="N438" s="16">
        <v>46109</v>
      </c>
      <c r="O438" s="16">
        <v>0</v>
      </c>
      <c r="P438" s="16">
        <v>0</v>
      </c>
      <c r="Q438" s="17"/>
      <c r="R438" s="16">
        <v>11</v>
      </c>
      <c r="S438" s="16">
        <v>0</v>
      </c>
      <c r="T438" s="16">
        <v>1</v>
      </c>
    </row>
    <row r="439" spans="1:20" ht="16" x14ac:dyDescent="0.2">
      <c r="A439" s="19" t="s">
        <v>105</v>
      </c>
      <c r="B439" s="19" t="s">
        <v>105</v>
      </c>
      <c r="C439" s="19">
        <v>1602</v>
      </c>
      <c r="D439" s="15" t="str">
        <f t="shared" si="6"/>
        <v>1602 2024-06</v>
      </c>
      <c r="E439" s="19" t="s">
        <v>86</v>
      </c>
      <c r="F439" s="20" t="s">
        <v>87</v>
      </c>
      <c r="G439" s="20">
        <v>665</v>
      </c>
      <c r="H439" s="20">
        <v>1</v>
      </c>
      <c r="I439" s="20">
        <v>29000</v>
      </c>
      <c r="J439" s="20">
        <v>29372</v>
      </c>
      <c r="K439" s="21">
        <v>1.0128275862068965</v>
      </c>
      <c r="L439" s="20">
        <v>2</v>
      </c>
      <c r="M439" s="20">
        <v>71618</v>
      </c>
      <c r="N439" s="20">
        <v>45415</v>
      </c>
      <c r="O439" s="20">
        <v>0</v>
      </c>
      <c r="P439" s="20">
        <v>0</v>
      </c>
      <c r="Q439" s="22"/>
      <c r="R439" s="20">
        <v>11</v>
      </c>
      <c r="S439" s="20">
        <v>0</v>
      </c>
      <c r="T439" s="20">
        <v>1</v>
      </c>
    </row>
    <row r="440" spans="1:20" ht="16" x14ac:dyDescent="0.2">
      <c r="A440" s="15" t="s">
        <v>105</v>
      </c>
      <c r="B440" s="15" t="s">
        <v>105</v>
      </c>
      <c r="C440" s="15">
        <v>1602</v>
      </c>
      <c r="D440" s="15" t="str">
        <f t="shared" si="6"/>
        <v>1602 2024-07</v>
      </c>
      <c r="E440" s="15" t="s">
        <v>88</v>
      </c>
      <c r="F440" s="16" t="s">
        <v>89</v>
      </c>
      <c r="G440" s="16">
        <v>665</v>
      </c>
      <c r="H440" s="16">
        <v>1</v>
      </c>
      <c r="I440" s="16">
        <v>29000</v>
      </c>
      <c r="J440" s="16">
        <v>29097</v>
      </c>
      <c r="K440" s="18">
        <v>1.0033448275862069</v>
      </c>
      <c r="L440" s="16">
        <v>2</v>
      </c>
      <c r="M440" s="16">
        <v>71618</v>
      </c>
      <c r="N440" s="16">
        <v>44716</v>
      </c>
      <c r="O440" s="16">
        <v>0</v>
      </c>
      <c r="P440" s="16">
        <v>0</v>
      </c>
      <c r="Q440" s="16">
        <v>0</v>
      </c>
      <c r="R440" s="16">
        <v>11</v>
      </c>
      <c r="S440" s="16">
        <v>0</v>
      </c>
      <c r="T440" s="16">
        <v>1</v>
      </c>
    </row>
    <row r="441" spans="1:20" ht="16" x14ac:dyDescent="0.2">
      <c r="A441" s="19" t="s">
        <v>105</v>
      </c>
      <c r="B441" s="19" t="s">
        <v>105</v>
      </c>
      <c r="C441" s="19">
        <v>1602</v>
      </c>
      <c r="D441" s="15" t="str">
        <f t="shared" si="6"/>
        <v>1602 2024-08</v>
      </c>
      <c r="E441" s="19" t="s">
        <v>90</v>
      </c>
      <c r="F441" s="20" t="s">
        <v>91</v>
      </c>
      <c r="G441" s="20">
        <v>683</v>
      </c>
      <c r="H441" s="20">
        <v>1</v>
      </c>
      <c r="I441" s="20">
        <v>29000</v>
      </c>
      <c r="J441" s="20">
        <v>29362</v>
      </c>
      <c r="K441" s="21">
        <v>1.0124827586206897</v>
      </c>
      <c r="L441" s="20">
        <v>2</v>
      </c>
      <c r="M441" s="20">
        <v>71618</v>
      </c>
      <c r="N441" s="20">
        <v>44019</v>
      </c>
      <c r="O441" s="20">
        <v>0</v>
      </c>
      <c r="P441" s="20">
        <v>0</v>
      </c>
      <c r="Q441" s="20">
        <v>0</v>
      </c>
      <c r="R441" s="20">
        <v>11</v>
      </c>
      <c r="S441" s="20">
        <v>0</v>
      </c>
      <c r="T441" s="20">
        <v>1</v>
      </c>
    </row>
    <row r="442" spans="1:20" ht="16" x14ac:dyDescent="0.2">
      <c r="A442" s="15" t="s">
        <v>105</v>
      </c>
      <c r="B442" s="15" t="s">
        <v>105</v>
      </c>
      <c r="C442" s="15">
        <v>1602</v>
      </c>
      <c r="D442" s="15" t="str">
        <f t="shared" si="6"/>
        <v>1602 2024-09</v>
      </c>
      <c r="E442" s="15" t="s">
        <v>92</v>
      </c>
      <c r="F442" s="16" t="s">
        <v>93</v>
      </c>
      <c r="G442" s="16">
        <v>667</v>
      </c>
      <c r="H442" s="16">
        <v>1</v>
      </c>
      <c r="I442" s="16">
        <v>29000</v>
      </c>
      <c r="J442" s="16">
        <v>29136</v>
      </c>
      <c r="K442" s="18">
        <v>1.0046896551724138</v>
      </c>
      <c r="L442" s="16">
        <v>2</v>
      </c>
      <c r="M442" s="16">
        <v>71618</v>
      </c>
      <c r="N442" s="16">
        <v>43321</v>
      </c>
      <c r="O442" s="16">
        <v>0</v>
      </c>
      <c r="P442" s="16">
        <v>0</v>
      </c>
      <c r="Q442" s="16">
        <v>0</v>
      </c>
      <c r="R442" s="16">
        <v>12</v>
      </c>
      <c r="S442" s="16">
        <v>0</v>
      </c>
      <c r="T442" s="16">
        <v>1</v>
      </c>
    </row>
    <row r="443" spans="1:20" ht="16" x14ac:dyDescent="0.2">
      <c r="A443" s="19" t="s">
        <v>106</v>
      </c>
      <c r="B443" s="19" t="s">
        <v>106</v>
      </c>
      <c r="C443" s="19">
        <v>1669</v>
      </c>
      <c r="D443" s="15" t="str">
        <f t="shared" si="6"/>
        <v>1669 2022-12</v>
      </c>
      <c r="E443" s="19" t="s">
        <v>107</v>
      </c>
      <c r="F443" s="20" t="s">
        <v>108</v>
      </c>
      <c r="G443" s="20">
        <v>622</v>
      </c>
      <c r="H443" s="20">
        <v>1</v>
      </c>
      <c r="I443" s="20">
        <v>2000</v>
      </c>
      <c r="J443" s="20">
        <v>602</v>
      </c>
      <c r="K443" s="21">
        <v>0.30099999999999999</v>
      </c>
      <c r="L443" s="20">
        <v>3</v>
      </c>
      <c r="M443" s="20">
        <v>22514</v>
      </c>
      <c r="N443" s="20">
        <v>15272</v>
      </c>
      <c r="O443" s="20">
        <v>0</v>
      </c>
      <c r="P443" s="20">
        <v>0</v>
      </c>
      <c r="Q443" s="22"/>
      <c r="R443" s="20">
        <v>7</v>
      </c>
      <c r="S443" s="20">
        <v>0</v>
      </c>
      <c r="T443" s="20">
        <v>0</v>
      </c>
    </row>
    <row r="444" spans="1:20" ht="16" x14ac:dyDescent="0.2">
      <c r="A444" s="15" t="s">
        <v>106</v>
      </c>
      <c r="B444" s="15" t="s">
        <v>106</v>
      </c>
      <c r="C444" s="15">
        <v>1669</v>
      </c>
      <c r="D444" s="15" t="str">
        <f t="shared" si="6"/>
        <v>1669 2023-01</v>
      </c>
      <c r="E444" s="15" t="s">
        <v>50</v>
      </c>
      <c r="F444" s="16" t="s">
        <v>51</v>
      </c>
      <c r="G444" s="16">
        <v>693</v>
      </c>
      <c r="H444" s="16">
        <v>1</v>
      </c>
      <c r="I444" s="16">
        <v>2000</v>
      </c>
      <c r="J444" s="16">
        <v>2027</v>
      </c>
      <c r="K444" s="18">
        <v>1.0135000000000001</v>
      </c>
      <c r="L444" s="16">
        <v>2</v>
      </c>
      <c r="M444" s="16">
        <v>17474</v>
      </c>
      <c r="N444" s="16">
        <v>10416</v>
      </c>
      <c r="O444" s="16">
        <v>0</v>
      </c>
      <c r="P444" s="16">
        <v>0</v>
      </c>
      <c r="Q444" s="17"/>
      <c r="R444" s="16">
        <v>7</v>
      </c>
      <c r="S444" s="16">
        <v>0</v>
      </c>
      <c r="T444" s="16">
        <v>0</v>
      </c>
    </row>
    <row r="445" spans="1:20" ht="16" x14ac:dyDescent="0.2">
      <c r="A445" s="19" t="s">
        <v>106</v>
      </c>
      <c r="B445" s="19" t="s">
        <v>106</v>
      </c>
      <c r="C445" s="19">
        <v>1669</v>
      </c>
      <c r="D445" s="15" t="str">
        <f t="shared" si="6"/>
        <v>1669 2023-02</v>
      </c>
      <c r="E445" s="19" t="s">
        <v>52</v>
      </c>
      <c r="F445" s="20" t="s">
        <v>53</v>
      </c>
      <c r="G445" s="20">
        <v>614</v>
      </c>
      <c r="H445" s="20">
        <v>1</v>
      </c>
      <c r="I445" s="20">
        <v>5000</v>
      </c>
      <c r="J445" s="20">
        <v>3650</v>
      </c>
      <c r="K445" s="21">
        <v>0.73</v>
      </c>
      <c r="L445" s="20">
        <v>2</v>
      </c>
      <c r="M445" s="20">
        <v>17474</v>
      </c>
      <c r="N445" s="20">
        <v>10231</v>
      </c>
      <c r="O445" s="20">
        <v>0</v>
      </c>
      <c r="P445" s="20">
        <v>0</v>
      </c>
      <c r="Q445" s="22"/>
      <c r="R445" s="20">
        <v>8</v>
      </c>
      <c r="S445" s="20">
        <v>0</v>
      </c>
      <c r="T445" s="20">
        <v>0</v>
      </c>
    </row>
    <row r="446" spans="1:20" ht="16" x14ac:dyDescent="0.2">
      <c r="A446" s="15" t="s">
        <v>106</v>
      </c>
      <c r="B446" s="15" t="s">
        <v>106</v>
      </c>
      <c r="C446" s="15">
        <v>1669</v>
      </c>
      <c r="D446" s="15" t="str">
        <f t="shared" si="6"/>
        <v>1669 2023-03</v>
      </c>
      <c r="E446" s="15" t="s">
        <v>54</v>
      </c>
      <c r="F446" s="16" t="s">
        <v>55</v>
      </c>
      <c r="G446" s="16">
        <v>658</v>
      </c>
      <c r="H446" s="16">
        <v>1</v>
      </c>
      <c r="I446" s="16">
        <v>5000</v>
      </c>
      <c r="J446" s="16">
        <v>4977</v>
      </c>
      <c r="K446" s="18">
        <v>0.99539999999999995</v>
      </c>
      <c r="L446" s="16">
        <v>2</v>
      </c>
      <c r="M446" s="16">
        <v>17474</v>
      </c>
      <c r="N446" s="16">
        <v>10039</v>
      </c>
      <c r="O446" s="16">
        <v>0</v>
      </c>
      <c r="P446" s="16">
        <v>0</v>
      </c>
      <c r="Q446" s="17"/>
      <c r="R446" s="16">
        <v>8</v>
      </c>
      <c r="S446" s="16">
        <v>0</v>
      </c>
      <c r="T446" s="16">
        <v>0</v>
      </c>
    </row>
    <row r="447" spans="1:20" ht="16" x14ac:dyDescent="0.2">
      <c r="A447" s="19" t="s">
        <v>106</v>
      </c>
      <c r="B447" s="19" t="s">
        <v>106</v>
      </c>
      <c r="C447" s="19">
        <v>1669</v>
      </c>
      <c r="D447" s="15" t="str">
        <f t="shared" si="6"/>
        <v>1669 2023-04</v>
      </c>
      <c r="E447" s="19" t="s">
        <v>56</v>
      </c>
      <c r="F447" s="20" t="s">
        <v>57</v>
      </c>
      <c r="G447" s="20">
        <v>629</v>
      </c>
      <c r="H447" s="20">
        <v>1</v>
      </c>
      <c r="I447" s="20">
        <v>5000</v>
      </c>
      <c r="J447" s="20">
        <v>5080</v>
      </c>
      <c r="K447" s="21">
        <v>1.016</v>
      </c>
      <c r="L447" s="20">
        <v>3</v>
      </c>
      <c r="M447" s="20">
        <v>27352</v>
      </c>
      <c r="N447" s="20">
        <v>20208</v>
      </c>
      <c r="O447" s="20">
        <v>0</v>
      </c>
      <c r="P447" s="20">
        <v>0</v>
      </c>
      <c r="Q447" s="22"/>
      <c r="R447" s="20">
        <v>8</v>
      </c>
      <c r="S447" s="20">
        <v>1</v>
      </c>
      <c r="T447" s="20">
        <v>0</v>
      </c>
    </row>
    <row r="448" spans="1:20" ht="16" x14ac:dyDescent="0.2">
      <c r="A448" s="15" t="s">
        <v>106</v>
      </c>
      <c r="B448" s="15" t="s">
        <v>106</v>
      </c>
      <c r="C448" s="15">
        <v>1669</v>
      </c>
      <c r="D448" s="15" t="str">
        <f t="shared" si="6"/>
        <v>1669 2023-05</v>
      </c>
      <c r="E448" s="15" t="s">
        <v>58</v>
      </c>
      <c r="F448" s="16" t="s">
        <v>59</v>
      </c>
      <c r="G448" s="16">
        <v>603</v>
      </c>
      <c r="H448" s="16">
        <v>1</v>
      </c>
      <c r="I448" s="16">
        <v>5000</v>
      </c>
      <c r="J448" s="16">
        <v>5093</v>
      </c>
      <c r="K448" s="18">
        <v>1.0185999999999999</v>
      </c>
      <c r="L448" s="16">
        <v>4</v>
      </c>
      <c r="M448" s="16">
        <v>29552</v>
      </c>
      <c r="N448" s="16">
        <v>22179</v>
      </c>
      <c r="O448" s="16">
        <v>0</v>
      </c>
      <c r="P448" s="16">
        <v>0</v>
      </c>
      <c r="Q448" s="17"/>
      <c r="R448" s="16">
        <v>10</v>
      </c>
      <c r="S448" s="16">
        <v>2</v>
      </c>
      <c r="T448" s="16">
        <v>0</v>
      </c>
    </row>
    <row r="449" spans="1:20" ht="16" x14ac:dyDescent="0.2">
      <c r="A449" s="19" t="s">
        <v>106</v>
      </c>
      <c r="B449" s="19" t="s">
        <v>106</v>
      </c>
      <c r="C449" s="19">
        <v>1669</v>
      </c>
      <c r="D449" s="15" t="str">
        <f t="shared" si="6"/>
        <v>1669 2023-06</v>
      </c>
      <c r="E449" s="19" t="s">
        <v>60</v>
      </c>
      <c r="F449" s="20" t="s">
        <v>61</v>
      </c>
      <c r="G449" s="20">
        <v>613</v>
      </c>
      <c r="H449" s="20">
        <v>1</v>
      </c>
      <c r="I449" s="20">
        <v>5000</v>
      </c>
      <c r="J449" s="20">
        <v>5052</v>
      </c>
      <c r="K449" s="21">
        <v>1.0104</v>
      </c>
      <c r="L449" s="20">
        <v>4</v>
      </c>
      <c r="M449" s="20">
        <v>29552</v>
      </c>
      <c r="N449" s="20">
        <v>21968</v>
      </c>
      <c r="O449" s="20">
        <v>0</v>
      </c>
      <c r="P449" s="20">
        <v>0</v>
      </c>
      <c r="Q449" s="22"/>
      <c r="R449" s="20">
        <v>14</v>
      </c>
      <c r="S449" s="20">
        <v>2</v>
      </c>
      <c r="T449" s="20">
        <v>0</v>
      </c>
    </row>
    <row r="450" spans="1:20" ht="16" x14ac:dyDescent="0.2">
      <c r="A450" s="15" t="s">
        <v>106</v>
      </c>
      <c r="B450" s="15" t="s">
        <v>106</v>
      </c>
      <c r="C450" s="15">
        <v>1669</v>
      </c>
      <c r="D450" s="15" t="str">
        <f t="shared" ref="D450:D513" si="7">C450&amp;" "&amp;F450</f>
        <v>1669 2023-07</v>
      </c>
      <c r="E450" s="15" t="s">
        <v>64</v>
      </c>
      <c r="F450" s="16" t="s">
        <v>65</v>
      </c>
      <c r="G450" s="16">
        <v>608</v>
      </c>
      <c r="H450" s="16">
        <v>1</v>
      </c>
      <c r="I450" s="16">
        <v>5050</v>
      </c>
      <c r="J450" s="16">
        <v>5132</v>
      </c>
      <c r="K450" s="18">
        <v>1.0162376237623763</v>
      </c>
      <c r="L450" s="16">
        <v>4</v>
      </c>
      <c r="M450" s="16">
        <v>29552</v>
      </c>
      <c r="N450" s="16">
        <v>21839</v>
      </c>
      <c r="O450" s="16">
        <v>0</v>
      </c>
      <c r="P450" s="16">
        <v>0</v>
      </c>
      <c r="Q450" s="17"/>
      <c r="R450" s="16">
        <v>19</v>
      </c>
      <c r="S450" s="16">
        <v>3</v>
      </c>
      <c r="T450" s="16">
        <v>0</v>
      </c>
    </row>
    <row r="451" spans="1:20" ht="16" x14ac:dyDescent="0.2">
      <c r="A451" s="19" t="s">
        <v>106</v>
      </c>
      <c r="B451" s="19" t="s">
        <v>106</v>
      </c>
      <c r="C451" s="19">
        <v>1669</v>
      </c>
      <c r="D451" s="15" t="str">
        <f t="shared" si="7"/>
        <v>1669 2023-08</v>
      </c>
      <c r="E451" s="19" t="s">
        <v>66</v>
      </c>
      <c r="F451" s="20" t="s">
        <v>67</v>
      </c>
      <c r="G451" s="20">
        <v>539</v>
      </c>
      <c r="H451" s="20">
        <v>1</v>
      </c>
      <c r="I451" s="20">
        <v>550</v>
      </c>
      <c r="J451" s="20">
        <v>5398</v>
      </c>
      <c r="K451" s="21">
        <v>9.8145454545454545</v>
      </c>
      <c r="L451" s="20">
        <v>4</v>
      </c>
      <c r="M451" s="20">
        <v>29552</v>
      </c>
      <c r="N451" s="20">
        <v>22126</v>
      </c>
      <c r="O451" s="20">
        <v>4922</v>
      </c>
      <c r="P451" s="20">
        <v>38</v>
      </c>
      <c r="Q451" s="22"/>
      <c r="R451" s="20">
        <v>19</v>
      </c>
      <c r="S451" s="20">
        <v>3</v>
      </c>
      <c r="T451" s="20">
        <v>0</v>
      </c>
    </row>
    <row r="452" spans="1:20" ht="16" x14ac:dyDescent="0.2">
      <c r="A452" s="15" t="s">
        <v>106</v>
      </c>
      <c r="B452" s="15" t="s">
        <v>106</v>
      </c>
      <c r="C452" s="15">
        <v>1669</v>
      </c>
      <c r="D452" s="15" t="str">
        <f t="shared" si="7"/>
        <v>1669 2023-09</v>
      </c>
      <c r="E452" s="15" t="s">
        <v>68</v>
      </c>
      <c r="F452" s="16" t="s">
        <v>69</v>
      </c>
      <c r="G452" s="16">
        <v>481</v>
      </c>
      <c r="H452" s="16">
        <v>0</v>
      </c>
      <c r="I452" s="16">
        <v>0</v>
      </c>
      <c r="J452" s="16">
        <v>4922</v>
      </c>
      <c r="K452" s="18" t="s">
        <v>49</v>
      </c>
      <c r="L452" s="16">
        <v>4</v>
      </c>
      <c r="M452" s="16">
        <v>29552</v>
      </c>
      <c r="N452" s="16">
        <v>22408</v>
      </c>
      <c r="O452" s="16">
        <v>4922</v>
      </c>
      <c r="P452" s="16">
        <v>241</v>
      </c>
      <c r="Q452" s="17"/>
      <c r="R452" s="16">
        <v>19</v>
      </c>
      <c r="S452" s="16">
        <v>2</v>
      </c>
      <c r="T452" s="16">
        <v>0</v>
      </c>
    </row>
    <row r="453" spans="1:20" ht="16" x14ac:dyDescent="0.2">
      <c r="A453" s="19" t="s">
        <v>106</v>
      </c>
      <c r="B453" s="19" t="s">
        <v>106</v>
      </c>
      <c r="C453" s="19">
        <v>1669</v>
      </c>
      <c r="D453" s="15" t="str">
        <f t="shared" si="7"/>
        <v>1669 2023-10</v>
      </c>
      <c r="E453" s="19" t="s">
        <v>70</v>
      </c>
      <c r="F453" s="20" t="s">
        <v>71</v>
      </c>
      <c r="G453" s="20">
        <v>437</v>
      </c>
      <c r="H453" s="20">
        <v>0</v>
      </c>
      <c r="I453" s="20">
        <v>0</v>
      </c>
      <c r="J453" s="20">
        <v>4922</v>
      </c>
      <c r="K453" s="21" t="s">
        <v>49</v>
      </c>
      <c r="L453" s="20">
        <v>2</v>
      </c>
      <c r="M453" s="20">
        <v>16174</v>
      </c>
      <c r="N453" s="20">
        <v>8920</v>
      </c>
      <c r="O453" s="20">
        <v>4922</v>
      </c>
      <c r="P453" s="20">
        <v>381</v>
      </c>
      <c r="Q453" s="22"/>
      <c r="R453" s="20">
        <v>19</v>
      </c>
      <c r="S453" s="20">
        <v>2</v>
      </c>
      <c r="T453" s="20">
        <v>0</v>
      </c>
    </row>
    <row r="454" spans="1:20" ht="16" x14ac:dyDescent="0.2">
      <c r="A454" s="15" t="s">
        <v>106</v>
      </c>
      <c r="B454" s="15" t="s">
        <v>106</v>
      </c>
      <c r="C454" s="15">
        <v>1669</v>
      </c>
      <c r="D454" s="15" t="str">
        <f t="shared" si="7"/>
        <v>1669 2023-11</v>
      </c>
      <c r="E454" s="15" t="s">
        <v>72</v>
      </c>
      <c r="F454" s="16" t="s">
        <v>73</v>
      </c>
      <c r="G454" s="16">
        <v>479</v>
      </c>
      <c r="H454" s="16">
        <v>0</v>
      </c>
      <c r="I454" s="16">
        <v>0</v>
      </c>
      <c r="J454" s="16">
        <v>4922</v>
      </c>
      <c r="K454" s="18" t="s">
        <v>49</v>
      </c>
      <c r="L454" s="16">
        <v>2</v>
      </c>
      <c r="M454" s="16">
        <v>16174</v>
      </c>
      <c r="N454" s="16">
        <v>8990</v>
      </c>
      <c r="O454" s="16">
        <v>4922</v>
      </c>
      <c r="P454" s="16">
        <v>533</v>
      </c>
      <c r="Q454" s="17"/>
      <c r="R454" s="16">
        <v>18</v>
      </c>
      <c r="S454" s="16">
        <v>2</v>
      </c>
      <c r="T454" s="16">
        <v>0</v>
      </c>
    </row>
    <row r="455" spans="1:20" ht="16" x14ac:dyDescent="0.2">
      <c r="A455" s="19" t="s">
        <v>106</v>
      </c>
      <c r="B455" s="19" t="s">
        <v>106</v>
      </c>
      <c r="C455" s="19">
        <v>1669</v>
      </c>
      <c r="D455" s="15" t="str">
        <f t="shared" si="7"/>
        <v>1669 2023-12</v>
      </c>
      <c r="E455" s="19" t="s">
        <v>74</v>
      </c>
      <c r="F455" s="20" t="s">
        <v>75</v>
      </c>
      <c r="G455" s="20">
        <v>466</v>
      </c>
      <c r="H455" s="20">
        <v>0</v>
      </c>
      <c r="I455" s="20">
        <v>0</v>
      </c>
      <c r="J455" s="20">
        <v>4922</v>
      </c>
      <c r="K455" s="21" t="s">
        <v>49</v>
      </c>
      <c r="L455" s="20">
        <v>2</v>
      </c>
      <c r="M455" s="20">
        <v>16174</v>
      </c>
      <c r="N455" s="20">
        <v>9059</v>
      </c>
      <c r="O455" s="20">
        <v>4922</v>
      </c>
      <c r="P455" s="20">
        <v>686</v>
      </c>
      <c r="Q455" s="22"/>
      <c r="R455" s="20">
        <v>18</v>
      </c>
      <c r="S455" s="20">
        <v>2</v>
      </c>
      <c r="T455" s="20">
        <v>0</v>
      </c>
    </row>
    <row r="456" spans="1:20" ht="16" x14ac:dyDescent="0.2">
      <c r="A456" s="15" t="s">
        <v>106</v>
      </c>
      <c r="B456" s="15" t="s">
        <v>106</v>
      </c>
      <c r="C456" s="15">
        <v>1669</v>
      </c>
      <c r="D456" s="15" t="str">
        <f t="shared" si="7"/>
        <v>1669 2024-01</v>
      </c>
      <c r="E456" s="15" t="s">
        <v>76</v>
      </c>
      <c r="F456" s="16" t="s">
        <v>77</v>
      </c>
      <c r="G456" s="16">
        <v>466</v>
      </c>
      <c r="H456" s="16">
        <v>0</v>
      </c>
      <c r="I456" s="16">
        <v>0</v>
      </c>
      <c r="J456" s="16">
        <v>4922</v>
      </c>
      <c r="K456" s="18" t="s">
        <v>49</v>
      </c>
      <c r="L456" s="16">
        <v>2</v>
      </c>
      <c r="M456" s="16">
        <v>16174</v>
      </c>
      <c r="N456" s="16">
        <v>9132</v>
      </c>
      <c r="O456" s="16">
        <v>4922</v>
      </c>
      <c r="P456" s="16">
        <v>876</v>
      </c>
      <c r="Q456" s="17"/>
      <c r="R456" s="16">
        <v>18</v>
      </c>
      <c r="S456" s="16">
        <v>2</v>
      </c>
      <c r="T456" s="16">
        <v>0</v>
      </c>
    </row>
    <row r="457" spans="1:20" ht="16" x14ac:dyDescent="0.2">
      <c r="A457" s="19" t="s">
        <v>109</v>
      </c>
      <c r="B457" s="19" t="s">
        <v>109</v>
      </c>
      <c r="C457" s="19">
        <v>1702</v>
      </c>
      <c r="D457" s="15" t="str">
        <f t="shared" si="7"/>
        <v>1702 2023-01</v>
      </c>
      <c r="E457" s="19" t="s">
        <v>50</v>
      </c>
      <c r="F457" s="20" t="s">
        <v>51</v>
      </c>
      <c r="G457" s="20">
        <v>623</v>
      </c>
      <c r="H457" s="20">
        <v>5</v>
      </c>
      <c r="I457" s="20">
        <v>31050</v>
      </c>
      <c r="J457" s="20">
        <v>22335</v>
      </c>
      <c r="K457" s="21">
        <v>0.71932367149758458</v>
      </c>
      <c r="L457" s="20">
        <v>5</v>
      </c>
      <c r="M457" s="20">
        <v>32250</v>
      </c>
      <c r="N457" s="20">
        <v>29738</v>
      </c>
      <c r="O457" s="20">
        <v>0</v>
      </c>
      <c r="P457" s="20">
        <v>0</v>
      </c>
      <c r="Q457" s="20">
        <v>0</v>
      </c>
      <c r="R457" s="20">
        <v>35</v>
      </c>
      <c r="S457" s="20">
        <v>0</v>
      </c>
      <c r="T457" s="20">
        <v>1</v>
      </c>
    </row>
    <row r="458" spans="1:20" ht="16" x14ac:dyDescent="0.2">
      <c r="A458" s="15" t="s">
        <v>109</v>
      </c>
      <c r="B458" s="15" t="s">
        <v>109</v>
      </c>
      <c r="C458" s="15">
        <v>1702</v>
      </c>
      <c r="D458" s="15" t="str">
        <f t="shared" si="7"/>
        <v>1702 2023-02</v>
      </c>
      <c r="E458" s="15" t="s">
        <v>52</v>
      </c>
      <c r="F458" s="16" t="s">
        <v>53</v>
      </c>
      <c r="G458" s="16">
        <v>618</v>
      </c>
      <c r="H458" s="16">
        <v>5</v>
      </c>
      <c r="I458" s="16">
        <v>31050</v>
      </c>
      <c r="J458" s="16">
        <v>23635</v>
      </c>
      <c r="K458" s="18">
        <v>0.76119162640901772</v>
      </c>
      <c r="L458" s="16">
        <v>3</v>
      </c>
      <c r="M458" s="16">
        <v>18250</v>
      </c>
      <c r="N458" s="16">
        <v>12384</v>
      </c>
      <c r="O458" s="16">
        <v>0</v>
      </c>
      <c r="P458" s="16">
        <v>0</v>
      </c>
      <c r="Q458" s="16">
        <v>0</v>
      </c>
      <c r="R458" s="16">
        <v>35</v>
      </c>
      <c r="S458" s="16">
        <v>0</v>
      </c>
      <c r="T458" s="16">
        <v>1</v>
      </c>
    </row>
    <row r="459" spans="1:20" ht="16" x14ac:dyDescent="0.2">
      <c r="A459" s="19" t="s">
        <v>109</v>
      </c>
      <c r="B459" s="19" t="s">
        <v>109</v>
      </c>
      <c r="C459" s="19">
        <v>1702</v>
      </c>
      <c r="D459" s="15" t="str">
        <f t="shared" si="7"/>
        <v>1702 2023-03</v>
      </c>
      <c r="E459" s="19" t="s">
        <v>54</v>
      </c>
      <c r="F459" s="20" t="s">
        <v>55</v>
      </c>
      <c r="G459" s="20">
        <v>630</v>
      </c>
      <c r="H459" s="20">
        <v>5</v>
      </c>
      <c r="I459" s="20">
        <v>31050</v>
      </c>
      <c r="J459" s="20">
        <v>24378</v>
      </c>
      <c r="K459" s="21">
        <v>0.78512077294685989</v>
      </c>
      <c r="L459" s="20">
        <v>1</v>
      </c>
      <c r="M459" s="20">
        <v>4650</v>
      </c>
      <c r="N459" s="20">
        <v>4056</v>
      </c>
      <c r="O459" s="20">
        <v>0</v>
      </c>
      <c r="P459" s="20">
        <v>0</v>
      </c>
      <c r="Q459" s="20">
        <v>0</v>
      </c>
      <c r="R459" s="20">
        <v>39</v>
      </c>
      <c r="S459" s="20">
        <v>0</v>
      </c>
      <c r="T459" s="20">
        <v>1</v>
      </c>
    </row>
    <row r="460" spans="1:20" ht="16" x14ac:dyDescent="0.2">
      <c r="A460" s="15" t="s">
        <v>109</v>
      </c>
      <c r="B460" s="15" t="s">
        <v>109</v>
      </c>
      <c r="C460" s="15">
        <v>1702</v>
      </c>
      <c r="D460" s="15" t="str">
        <f t="shared" si="7"/>
        <v>1702 2023-04</v>
      </c>
      <c r="E460" s="15" t="s">
        <v>56</v>
      </c>
      <c r="F460" s="16" t="s">
        <v>57</v>
      </c>
      <c r="G460" s="16">
        <v>684</v>
      </c>
      <c r="H460" s="16">
        <v>5</v>
      </c>
      <c r="I460" s="16">
        <v>31050</v>
      </c>
      <c r="J460" s="16">
        <v>23407</v>
      </c>
      <c r="K460" s="18">
        <v>0.75384863123993562</v>
      </c>
      <c r="L460" s="16">
        <v>3</v>
      </c>
      <c r="M460" s="16">
        <v>14450</v>
      </c>
      <c r="N460" s="16">
        <v>13778</v>
      </c>
      <c r="O460" s="16">
        <v>0</v>
      </c>
      <c r="P460" s="16">
        <v>0</v>
      </c>
      <c r="Q460" s="16">
        <v>0</v>
      </c>
      <c r="R460" s="16">
        <v>39</v>
      </c>
      <c r="S460" s="16">
        <v>2</v>
      </c>
      <c r="T460" s="16">
        <v>1</v>
      </c>
    </row>
    <row r="461" spans="1:20" ht="16" x14ac:dyDescent="0.2">
      <c r="A461" s="19" t="s">
        <v>109</v>
      </c>
      <c r="B461" s="19" t="s">
        <v>109</v>
      </c>
      <c r="C461" s="19">
        <v>1702</v>
      </c>
      <c r="D461" s="15" t="str">
        <f t="shared" si="7"/>
        <v>1702 2023-05</v>
      </c>
      <c r="E461" s="19" t="s">
        <v>58</v>
      </c>
      <c r="F461" s="20" t="s">
        <v>59</v>
      </c>
      <c r="G461" s="20">
        <v>649</v>
      </c>
      <c r="H461" s="20">
        <v>5</v>
      </c>
      <c r="I461" s="20">
        <v>31050</v>
      </c>
      <c r="J461" s="20">
        <v>25076</v>
      </c>
      <c r="K461" s="21">
        <v>0.8076006441223833</v>
      </c>
      <c r="L461" s="20">
        <v>4</v>
      </c>
      <c r="M461" s="20">
        <v>17950</v>
      </c>
      <c r="N461" s="20">
        <v>16963</v>
      </c>
      <c r="O461" s="20">
        <v>0</v>
      </c>
      <c r="P461" s="20">
        <v>0</v>
      </c>
      <c r="Q461" s="20">
        <v>0</v>
      </c>
      <c r="R461" s="20">
        <v>39</v>
      </c>
      <c r="S461" s="20">
        <v>3</v>
      </c>
      <c r="T461" s="20">
        <v>1</v>
      </c>
    </row>
    <row r="462" spans="1:20" ht="16" x14ac:dyDescent="0.2">
      <c r="A462" s="15" t="s">
        <v>109</v>
      </c>
      <c r="B462" s="15" t="s">
        <v>109</v>
      </c>
      <c r="C462" s="15">
        <v>1702</v>
      </c>
      <c r="D462" s="15" t="str">
        <f t="shared" si="7"/>
        <v>1702 2023-06</v>
      </c>
      <c r="E462" s="15" t="s">
        <v>60</v>
      </c>
      <c r="F462" s="16" t="s">
        <v>61</v>
      </c>
      <c r="G462" s="16">
        <v>651</v>
      </c>
      <c r="H462" s="16">
        <v>5</v>
      </c>
      <c r="I462" s="16">
        <v>31050</v>
      </c>
      <c r="J462" s="16">
        <v>25808</v>
      </c>
      <c r="K462" s="18">
        <v>0.83117552334943634</v>
      </c>
      <c r="L462" s="16">
        <v>5</v>
      </c>
      <c r="M462" s="16">
        <v>25450</v>
      </c>
      <c r="N462" s="16">
        <v>24057</v>
      </c>
      <c r="O462" s="16">
        <v>0</v>
      </c>
      <c r="P462" s="16">
        <v>0</v>
      </c>
      <c r="Q462" s="16">
        <v>0</v>
      </c>
      <c r="R462" s="16">
        <v>39</v>
      </c>
      <c r="S462" s="16">
        <v>4</v>
      </c>
      <c r="T462" s="16">
        <v>1</v>
      </c>
    </row>
    <row r="463" spans="1:20" ht="16" x14ac:dyDescent="0.2">
      <c r="A463" s="19" t="s">
        <v>109</v>
      </c>
      <c r="B463" s="19" t="s">
        <v>109</v>
      </c>
      <c r="C463" s="19">
        <v>1702</v>
      </c>
      <c r="D463" s="15" t="str">
        <f t="shared" si="7"/>
        <v>1702 2023-07</v>
      </c>
      <c r="E463" s="19" t="s">
        <v>64</v>
      </c>
      <c r="F463" s="20" t="s">
        <v>65</v>
      </c>
      <c r="G463" s="20">
        <v>609</v>
      </c>
      <c r="H463" s="20">
        <v>5</v>
      </c>
      <c r="I463" s="20">
        <v>31050</v>
      </c>
      <c r="J463" s="20">
        <v>26331</v>
      </c>
      <c r="K463" s="21">
        <v>0.84801932367149757</v>
      </c>
      <c r="L463" s="20">
        <v>5</v>
      </c>
      <c r="M463" s="20">
        <v>25450</v>
      </c>
      <c r="N463" s="20">
        <v>23481</v>
      </c>
      <c r="O463" s="20">
        <v>0</v>
      </c>
      <c r="P463" s="20">
        <v>0</v>
      </c>
      <c r="Q463" s="20">
        <v>0</v>
      </c>
      <c r="R463" s="20">
        <v>41</v>
      </c>
      <c r="S463" s="20">
        <v>4</v>
      </c>
      <c r="T463" s="20">
        <v>1</v>
      </c>
    </row>
    <row r="464" spans="1:20" ht="16" x14ac:dyDescent="0.2">
      <c r="A464" s="15" t="s">
        <v>109</v>
      </c>
      <c r="B464" s="15" t="s">
        <v>109</v>
      </c>
      <c r="C464" s="15">
        <v>1702</v>
      </c>
      <c r="D464" s="15" t="str">
        <f t="shared" si="7"/>
        <v>1702 2023-08</v>
      </c>
      <c r="E464" s="15" t="s">
        <v>66</v>
      </c>
      <c r="F464" s="16" t="s">
        <v>67</v>
      </c>
      <c r="G464" s="16">
        <v>593</v>
      </c>
      <c r="H464" s="16">
        <v>5</v>
      </c>
      <c r="I464" s="16">
        <v>31050</v>
      </c>
      <c r="J464" s="16">
        <v>24036</v>
      </c>
      <c r="K464" s="18">
        <v>0.77410628019323668</v>
      </c>
      <c r="L464" s="16">
        <v>5</v>
      </c>
      <c r="M464" s="16">
        <v>34750</v>
      </c>
      <c r="N464" s="16">
        <v>32557</v>
      </c>
      <c r="O464" s="16">
        <v>0</v>
      </c>
      <c r="P464" s="16">
        <v>0</v>
      </c>
      <c r="Q464" s="16">
        <v>0</v>
      </c>
      <c r="R464" s="16">
        <v>42</v>
      </c>
      <c r="S464" s="16">
        <v>4</v>
      </c>
      <c r="T464" s="16">
        <v>1</v>
      </c>
    </row>
    <row r="465" spans="1:20" ht="16" x14ac:dyDescent="0.2">
      <c r="A465" s="19" t="s">
        <v>109</v>
      </c>
      <c r="B465" s="19" t="s">
        <v>109</v>
      </c>
      <c r="C465" s="19">
        <v>1702</v>
      </c>
      <c r="D465" s="15" t="str">
        <f t="shared" si="7"/>
        <v>1702 2023-09</v>
      </c>
      <c r="E465" s="19" t="s">
        <v>68</v>
      </c>
      <c r="F465" s="20" t="s">
        <v>69</v>
      </c>
      <c r="G465" s="20">
        <v>624</v>
      </c>
      <c r="H465" s="20">
        <v>5</v>
      </c>
      <c r="I465" s="20">
        <v>29950</v>
      </c>
      <c r="J465" s="20">
        <v>24883</v>
      </c>
      <c r="K465" s="21">
        <v>0.83081803005008348</v>
      </c>
      <c r="L465" s="20">
        <v>5</v>
      </c>
      <c r="M465" s="20">
        <v>34750</v>
      </c>
      <c r="N465" s="20">
        <v>32275</v>
      </c>
      <c r="O465" s="20">
        <v>0</v>
      </c>
      <c r="P465" s="20">
        <v>0</v>
      </c>
      <c r="Q465" s="20">
        <v>0</v>
      </c>
      <c r="R465" s="20">
        <v>42</v>
      </c>
      <c r="S465" s="20">
        <v>4</v>
      </c>
      <c r="T465" s="20">
        <v>1</v>
      </c>
    </row>
    <row r="466" spans="1:20" ht="16" x14ac:dyDescent="0.2">
      <c r="A466" s="15" t="s">
        <v>109</v>
      </c>
      <c r="B466" s="15" t="s">
        <v>109</v>
      </c>
      <c r="C466" s="15">
        <v>1702</v>
      </c>
      <c r="D466" s="15" t="str">
        <f t="shared" si="7"/>
        <v>1702 2023-10</v>
      </c>
      <c r="E466" s="15" t="s">
        <v>70</v>
      </c>
      <c r="F466" s="16" t="s">
        <v>71</v>
      </c>
      <c r="G466" s="16">
        <v>620</v>
      </c>
      <c r="H466" s="16">
        <v>5</v>
      </c>
      <c r="I466" s="16">
        <v>29950</v>
      </c>
      <c r="J466" s="16">
        <v>25191</v>
      </c>
      <c r="K466" s="18">
        <v>0.84110183639398994</v>
      </c>
      <c r="L466" s="16">
        <v>5</v>
      </c>
      <c r="M466" s="16">
        <v>34750</v>
      </c>
      <c r="N466" s="16">
        <v>31934</v>
      </c>
      <c r="O466" s="16">
        <v>0</v>
      </c>
      <c r="P466" s="16">
        <v>0</v>
      </c>
      <c r="Q466" s="16">
        <v>0</v>
      </c>
      <c r="R466" s="16">
        <v>44</v>
      </c>
      <c r="S466" s="16">
        <v>4</v>
      </c>
      <c r="T466" s="16">
        <v>1</v>
      </c>
    </row>
    <row r="467" spans="1:20" ht="16" x14ac:dyDescent="0.2">
      <c r="A467" s="19" t="s">
        <v>109</v>
      </c>
      <c r="B467" s="19" t="s">
        <v>109</v>
      </c>
      <c r="C467" s="19">
        <v>1702</v>
      </c>
      <c r="D467" s="15" t="str">
        <f t="shared" si="7"/>
        <v>1702 2023-11</v>
      </c>
      <c r="E467" s="19" t="s">
        <v>72</v>
      </c>
      <c r="F467" s="20" t="s">
        <v>73</v>
      </c>
      <c r="G467" s="20">
        <v>605</v>
      </c>
      <c r="H467" s="20">
        <v>5</v>
      </c>
      <c r="I467" s="20">
        <v>29950</v>
      </c>
      <c r="J467" s="20">
        <v>23825</v>
      </c>
      <c r="K467" s="21">
        <v>0.79549248747913193</v>
      </c>
      <c r="L467" s="20">
        <v>5</v>
      </c>
      <c r="M467" s="20">
        <v>34750</v>
      </c>
      <c r="N467" s="20">
        <v>31589</v>
      </c>
      <c r="O467" s="20">
        <v>0</v>
      </c>
      <c r="P467" s="20">
        <v>0</v>
      </c>
      <c r="Q467" s="20">
        <v>0</v>
      </c>
      <c r="R467" s="20">
        <v>44</v>
      </c>
      <c r="S467" s="20">
        <v>4</v>
      </c>
      <c r="T467" s="20">
        <v>1</v>
      </c>
    </row>
    <row r="468" spans="1:20" ht="16" x14ac:dyDescent="0.2">
      <c r="A468" s="15" t="s">
        <v>109</v>
      </c>
      <c r="B468" s="15" t="s">
        <v>109</v>
      </c>
      <c r="C468" s="15">
        <v>1702</v>
      </c>
      <c r="D468" s="15" t="str">
        <f t="shared" si="7"/>
        <v>1702 2023-12</v>
      </c>
      <c r="E468" s="15" t="s">
        <v>74</v>
      </c>
      <c r="F468" s="16" t="s">
        <v>75</v>
      </c>
      <c r="G468" s="16">
        <v>605</v>
      </c>
      <c r="H468" s="16">
        <v>5</v>
      </c>
      <c r="I468" s="16">
        <v>29050</v>
      </c>
      <c r="J468" s="16">
        <v>23919</v>
      </c>
      <c r="K468" s="18">
        <v>0.82337349397590365</v>
      </c>
      <c r="L468" s="16">
        <v>5</v>
      </c>
      <c r="M468" s="16">
        <v>34750</v>
      </c>
      <c r="N468" s="16">
        <v>30786</v>
      </c>
      <c r="O468" s="16">
        <v>0</v>
      </c>
      <c r="P468" s="16">
        <v>0</v>
      </c>
      <c r="Q468" s="16">
        <v>0</v>
      </c>
      <c r="R468" s="16">
        <v>45</v>
      </c>
      <c r="S468" s="16">
        <v>4</v>
      </c>
      <c r="T468" s="16">
        <v>1</v>
      </c>
    </row>
    <row r="469" spans="1:20" ht="16" x14ac:dyDescent="0.2">
      <c r="A469" s="19" t="s">
        <v>109</v>
      </c>
      <c r="B469" s="19" t="s">
        <v>109</v>
      </c>
      <c r="C469" s="19">
        <v>1702</v>
      </c>
      <c r="D469" s="15" t="str">
        <f t="shared" si="7"/>
        <v>1702 2024-01</v>
      </c>
      <c r="E469" s="19" t="s">
        <v>76</v>
      </c>
      <c r="F469" s="20" t="s">
        <v>77</v>
      </c>
      <c r="G469" s="20">
        <v>604</v>
      </c>
      <c r="H469" s="20">
        <v>5</v>
      </c>
      <c r="I469" s="20">
        <v>29050</v>
      </c>
      <c r="J469" s="20">
        <v>21116</v>
      </c>
      <c r="K469" s="21">
        <v>0.72688468158347674</v>
      </c>
      <c r="L469" s="20">
        <v>5</v>
      </c>
      <c r="M469" s="20">
        <v>34750</v>
      </c>
      <c r="N469" s="20">
        <v>30431</v>
      </c>
      <c r="O469" s="20">
        <v>0</v>
      </c>
      <c r="P469" s="20">
        <v>0</v>
      </c>
      <c r="Q469" s="20">
        <v>0</v>
      </c>
      <c r="R469" s="20">
        <v>45</v>
      </c>
      <c r="S469" s="20">
        <v>4</v>
      </c>
      <c r="T469" s="20">
        <v>1</v>
      </c>
    </row>
    <row r="470" spans="1:20" ht="16" x14ac:dyDescent="0.2">
      <c r="A470" s="15" t="s">
        <v>109</v>
      </c>
      <c r="B470" s="15" t="s">
        <v>109</v>
      </c>
      <c r="C470" s="15">
        <v>1702</v>
      </c>
      <c r="D470" s="15" t="str">
        <f t="shared" si="7"/>
        <v>1702 2024-02</v>
      </c>
      <c r="E470" s="15" t="s">
        <v>78</v>
      </c>
      <c r="F470" s="16" t="s">
        <v>79</v>
      </c>
      <c r="G470" s="16">
        <v>637</v>
      </c>
      <c r="H470" s="16">
        <v>5</v>
      </c>
      <c r="I470" s="16">
        <v>29050</v>
      </c>
      <c r="J470" s="16">
        <v>23396</v>
      </c>
      <c r="K470" s="18">
        <v>0.80537005163511188</v>
      </c>
      <c r="L470" s="16">
        <v>5</v>
      </c>
      <c r="M470" s="16">
        <v>34750</v>
      </c>
      <c r="N470" s="16">
        <v>29767</v>
      </c>
      <c r="O470" s="16">
        <v>0</v>
      </c>
      <c r="P470" s="16">
        <v>0</v>
      </c>
      <c r="Q470" s="16">
        <v>0</v>
      </c>
      <c r="R470" s="16">
        <v>47</v>
      </c>
      <c r="S470" s="16">
        <v>4</v>
      </c>
      <c r="T470" s="16">
        <v>1</v>
      </c>
    </row>
    <row r="471" spans="1:20" ht="16" x14ac:dyDescent="0.2">
      <c r="A471" s="19" t="s">
        <v>109</v>
      </c>
      <c r="B471" s="19" t="s">
        <v>109</v>
      </c>
      <c r="C471" s="19">
        <v>1702</v>
      </c>
      <c r="D471" s="15" t="str">
        <f t="shared" si="7"/>
        <v>1702 2024-03</v>
      </c>
      <c r="E471" s="19" t="s">
        <v>80</v>
      </c>
      <c r="F471" s="20" t="s">
        <v>81</v>
      </c>
      <c r="G471" s="20">
        <v>627</v>
      </c>
      <c r="H471" s="20">
        <v>5</v>
      </c>
      <c r="I471" s="20">
        <v>29050</v>
      </c>
      <c r="J471" s="20">
        <v>25264</v>
      </c>
      <c r="K471" s="21">
        <v>0.8696729776247849</v>
      </c>
      <c r="L471" s="20">
        <v>5</v>
      </c>
      <c r="M471" s="20">
        <v>34750</v>
      </c>
      <c r="N471" s="20">
        <v>29535</v>
      </c>
      <c r="O471" s="20">
        <v>0</v>
      </c>
      <c r="P471" s="20">
        <v>0</v>
      </c>
      <c r="Q471" s="20">
        <v>0</v>
      </c>
      <c r="R471" s="20">
        <v>47</v>
      </c>
      <c r="S471" s="20">
        <v>4</v>
      </c>
      <c r="T471" s="20">
        <v>1</v>
      </c>
    </row>
    <row r="472" spans="1:20" ht="16" x14ac:dyDescent="0.2">
      <c r="A472" s="15" t="s">
        <v>109</v>
      </c>
      <c r="B472" s="15" t="s">
        <v>109</v>
      </c>
      <c r="C472" s="15">
        <v>1702</v>
      </c>
      <c r="D472" s="15" t="str">
        <f t="shared" si="7"/>
        <v>1702 2024-04</v>
      </c>
      <c r="E472" s="15" t="s">
        <v>82</v>
      </c>
      <c r="F472" s="16" t="s">
        <v>83</v>
      </c>
      <c r="G472" s="16">
        <v>608</v>
      </c>
      <c r="H472" s="16">
        <v>5</v>
      </c>
      <c r="I472" s="16">
        <v>29050</v>
      </c>
      <c r="J472" s="16">
        <v>27435</v>
      </c>
      <c r="K472" s="18">
        <v>0.94440619621342514</v>
      </c>
      <c r="L472" s="16">
        <v>5</v>
      </c>
      <c r="M472" s="16">
        <v>35750</v>
      </c>
      <c r="N472" s="16">
        <v>30562</v>
      </c>
      <c r="O472" s="16">
        <v>0</v>
      </c>
      <c r="P472" s="16">
        <v>0</v>
      </c>
      <c r="Q472" s="16">
        <v>0</v>
      </c>
      <c r="R472" s="16">
        <v>48</v>
      </c>
      <c r="S472" s="16">
        <v>4</v>
      </c>
      <c r="T472" s="16">
        <v>1</v>
      </c>
    </row>
    <row r="473" spans="1:20" ht="16" x14ac:dyDescent="0.2">
      <c r="A473" s="19" t="s">
        <v>109</v>
      </c>
      <c r="B473" s="19" t="s">
        <v>109</v>
      </c>
      <c r="C473" s="19">
        <v>1702</v>
      </c>
      <c r="D473" s="15" t="str">
        <f t="shared" si="7"/>
        <v>1702 2024-05</v>
      </c>
      <c r="E473" s="19" t="s">
        <v>84</v>
      </c>
      <c r="F473" s="20" t="s">
        <v>85</v>
      </c>
      <c r="G473" s="20">
        <v>601</v>
      </c>
      <c r="H473" s="20">
        <v>5</v>
      </c>
      <c r="I473" s="20">
        <v>29050</v>
      </c>
      <c r="J473" s="20">
        <v>27317</v>
      </c>
      <c r="K473" s="21">
        <v>0.94034423407917389</v>
      </c>
      <c r="L473" s="20">
        <v>5</v>
      </c>
      <c r="M473" s="20">
        <v>35750</v>
      </c>
      <c r="N473" s="20">
        <v>30482</v>
      </c>
      <c r="O473" s="20">
        <v>0</v>
      </c>
      <c r="P473" s="20">
        <v>0</v>
      </c>
      <c r="Q473" s="20">
        <v>0</v>
      </c>
      <c r="R473" s="20">
        <v>48</v>
      </c>
      <c r="S473" s="20">
        <v>4</v>
      </c>
      <c r="T473" s="20">
        <v>1</v>
      </c>
    </row>
    <row r="474" spans="1:20" ht="16" x14ac:dyDescent="0.2">
      <c r="A474" s="15" t="s">
        <v>109</v>
      </c>
      <c r="B474" s="15" t="s">
        <v>109</v>
      </c>
      <c r="C474" s="15">
        <v>1702</v>
      </c>
      <c r="D474" s="15" t="str">
        <f t="shared" si="7"/>
        <v>1702 2024-06</v>
      </c>
      <c r="E474" s="15" t="s">
        <v>86</v>
      </c>
      <c r="F474" s="16" t="s">
        <v>87</v>
      </c>
      <c r="G474" s="16">
        <v>599</v>
      </c>
      <c r="H474" s="16">
        <v>5</v>
      </c>
      <c r="I474" s="16">
        <v>29050</v>
      </c>
      <c r="J474" s="16">
        <v>28466</v>
      </c>
      <c r="K474" s="18">
        <v>0.97989672977624787</v>
      </c>
      <c r="L474" s="16">
        <v>5</v>
      </c>
      <c r="M474" s="16">
        <v>35750</v>
      </c>
      <c r="N474" s="16">
        <v>29854</v>
      </c>
      <c r="O474" s="16">
        <v>0</v>
      </c>
      <c r="P474" s="16">
        <v>0</v>
      </c>
      <c r="Q474" s="16">
        <v>0</v>
      </c>
      <c r="R474" s="16">
        <v>47</v>
      </c>
      <c r="S474" s="16">
        <v>4</v>
      </c>
      <c r="T474" s="16">
        <v>1</v>
      </c>
    </row>
    <row r="475" spans="1:20" ht="16" x14ac:dyDescent="0.2">
      <c r="A475" s="19" t="s">
        <v>109</v>
      </c>
      <c r="B475" s="19" t="s">
        <v>109</v>
      </c>
      <c r="C475" s="19">
        <v>1702</v>
      </c>
      <c r="D475" s="15" t="str">
        <f t="shared" si="7"/>
        <v>1702 2024-07</v>
      </c>
      <c r="E475" s="19" t="s">
        <v>88</v>
      </c>
      <c r="F475" s="20" t="s">
        <v>89</v>
      </c>
      <c r="G475" s="20">
        <v>591</v>
      </c>
      <c r="H475" s="20">
        <v>5</v>
      </c>
      <c r="I475" s="20">
        <v>29050</v>
      </c>
      <c r="J475" s="20">
        <v>26851</v>
      </c>
      <c r="K475" s="21">
        <v>0.92430292598967301</v>
      </c>
      <c r="L475" s="20">
        <v>5</v>
      </c>
      <c r="M475" s="20">
        <v>35750</v>
      </c>
      <c r="N475" s="20">
        <v>29181</v>
      </c>
      <c r="O475" s="20">
        <v>0</v>
      </c>
      <c r="P475" s="20">
        <v>0</v>
      </c>
      <c r="Q475" s="20">
        <v>0</v>
      </c>
      <c r="R475" s="20">
        <v>47</v>
      </c>
      <c r="S475" s="20">
        <v>4</v>
      </c>
      <c r="T475" s="20">
        <v>1</v>
      </c>
    </row>
    <row r="476" spans="1:20" ht="16" x14ac:dyDescent="0.2">
      <c r="A476" s="15" t="s">
        <v>109</v>
      </c>
      <c r="B476" s="15" t="s">
        <v>109</v>
      </c>
      <c r="C476" s="15">
        <v>1702</v>
      </c>
      <c r="D476" s="15" t="str">
        <f t="shared" si="7"/>
        <v>1702 2024-08</v>
      </c>
      <c r="E476" s="15" t="s">
        <v>90</v>
      </c>
      <c r="F476" s="16" t="s">
        <v>91</v>
      </c>
      <c r="G476" s="16">
        <v>593</v>
      </c>
      <c r="H476" s="16">
        <v>5</v>
      </c>
      <c r="I476" s="16">
        <v>29050</v>
      </c>
      <c r="J476" s="16">
        <v>27612</v>
      </c>
      <c r="K476" s="18">
        <v>0.95049913941480202</v>
      </c>
      <c r="L476" s="16">
        <v>5</v>
      </c>
      <c r="M476" s="16">
        <v>35750</v>
      </c>
      <c r="N476" s="16">
        <v>28518</v>
      </c>
      <c r="O476" s="16">
        <v>0</v>
      </c>
      <c r="P476" s="16">
        <v>0</v>
      </c>
      <c r="Q476" s="16">
        <v>0</v>
      </c>
      <c r="R476" s="16">
        <v>48</v>
      </c>
      <c r="S476" s="16">
        <v>4</v>
      </c>
      <c r="T476" s="16">
        <v>1</v>
      </c>
    </row>
    <row r="477" spans="1:20" ht="16" x14ac:dyDescent="0.2">
      <c r="A477" s="19" t="s">
        <v>109</v>
      </c>
      <c r="B477" s="19" t="s">
        <v>109</v>
      </c>
      <c r="C477" s="19">
        <v>1702</v>
      </c>
      <c r="D477" s="15" t="str">
        <f t="shared" si="7"/>
        <v>1702 2024-09</v>
      </c>
      <c r="E477" s="19" t="s">
        <v>92</v>
      </c>
      <c r="F477" s="20" t="s">
        <v>93</v>
      </c>
      <c r="G477" s="20">
        <v>588</v>
      </c>
      <c r="H477" s="20">
        <v>5</v>
      </c>
      <c r="I477" s="20">
        <v>29050</v>
      </c>
      <c r="J477" s="20">
        <v>26885</v>
      </c>
      <c r="K477" s="21">
        <v>0.925473321858864</v>
      </c>
      <c r="L477" s="20">
        <v>5</v>
      </c>
      <c r="M477" s="20">
        <v>35750</v>
      </c>
      <c r="N477" s="20">
        <v>28022</v>
      </c>
      <c r="O477" s="20">
        <v>0</v>
      </c>
      <c r="P477" s="20">
        <v>0</v>
      </c>
      <c r="Q477" s="20">
        <v>0</v>
      </c>
      <c r="R477" s="20">
        <v>50</v>
      </c>
      <c r="S477" s="20">
        <v>4</v>
      </c>
      <c r="T477" s="20">
        <v>1</v>
      </c>
    </row>
    <row r="478" spans="1:20" ht="16" x14ac:dyDescent="0.2">
      <c r="A478" s="15" t="s">
        <v>109</v>
      </c>
      <c r="B478" s="15" t="s">
        <v>109</v>
      </c>
      <c r="C478" s="15">
        <v>1713</v>
      </c>
      <c r="D478" s="15" t="str">
        <f t="shared" si="7"/>
        <v>1713 2023-01</v>
      </c>
      <c r="E478" s="15" t="s">
        <v>50</v>
      </c>
      <c r="F478" s="16" t="s">
        <v>51</v>
      </c>
      <c r="G478" s="16">
        <v>616</v>
      </c>
      <c r="H478" s="16">
        <v>3</v>
      </c>
      <c r="I478" s="16">
        <v>21700</v>
      </c>
      <c r="J478" s="16">
        <v>21063</v>
      </c>
      <c r="K478" s="18">
        <v>0.97064516129032263</v>
      </c>
      <c r="L478" s="16">
        <v>5</v>
      </c>
      <c r="M478" s="16">
        <v>103362</v>
      </c>
      <c r="N478" s="16">
        <v>94772</v>
      </c>
      <c r="O478" s="16">
        <v>0</v>
      </c>
      <c r="P478" s="16">
        <v>0</v>
      </c>
      <c r="Q478" s="16">
        <v>0</v>
      </c>
      <c r="R478" s="16">
        <v>25</v>
      </c>
      <c r="S478" s="16">
        <v>0</v>
      </c>
      <c r="T478" s="16">
        <v>1</v>
      </c>
    </row>
    <row r="479" spans="1:20" ht="16" x14ac:dyDescent="0.2">
      <c r="A479" s="19" t="s">
        <v>109</v>
      </c>
      <c r="B479" s="19" t="s">
        <v>109</v>
      </c>
      <c r="C479" s="19">
        <v>1713</v>
      </c>
      <c r="D479" s="15" t="str">
        <f t="shared" si="7"/>
        <v>1713 2023-02</v>
      </c>
      <c r="E479" s="19" t="s">
        <v>52</v>
      </c>
      <c r="F479" s="20" t="s">
        <v>53</v>
      </c>
      <c r="G479" s="20">
        <v>619</v>
      </c>
      <c r="H479" s="20">
        <v>3</v>
      </c>
      <c r="I479" s="20">
        <v>21700</v>
      </c>
      <c r="J479" s="20">
        <v>21418</v>
      </c>
      <c r="K479" s="21">
        <v>0.98700460829493086</v>
      </c>
      <c r="L479" s="20">
        <v>3</v>
      </c>
      <c r="M479" s="20">
        <v>88162</v>
      </c>
      <c r="N479" s="20">
        <v>82253</v>
      </c>
      <c r="O479" s="20">
        <v>0</v>
      </c>
      <c r="P479" s="20">
        <v>0</v>
      </c>
      <c r="Q479" s="20">
        <v>0</v>
      </c>
      <c r="R479" s="20">
        <v>25</v>
      </c>
      <c r="S479" s="20">
        <v>0</v>
      </c>
      <c r="T479" s="20">
        <v>1</v>
      </c>
    </row>
    <row r="480" spans="1:20" ht="16" x14ac:dyDescent="0.2">
      <c r="A480" s="15" t="s">
        <v>109</v>
      </c>
      <c r="B480" s="15" t="s">
        <v>109</v>
      </c>
      <c r="C480" s="15">
        <v>1713</v>
      </c>
      <c r="D480" s="15" t="str">
        <f t="shared" si="7"/>
        <v>1713 2023-03</v>
      </c>
      <c r="E480" s="15" t="s">
        <v>54</v>
      </c>
      <c r="F480" s="16" t="s">
        <v>55</v>
      </c>
      <c r="G480" s="16">
        <v>625</v>
      </c>
      <c r="H480" s="16">
        <v>3</v>
      </c>
      <c r="I480" s="16">
        <v>21700</v>
      </c>
      <c r="J480" s="16">
        <v>21359</v>
      </c>
      <c r="K480" s="18">
        <v>0.98428571428571432</v>
      </c>
      <c r="L480" s="16">
        <v>2</v>
      </c>
      <c r="M480" s="16">
        <v>84192</v>
      </c>
      <c r="N480" s="16">
        <v>78495</v>
      </c>
      <c r="O480" s="16">
        <v>0</v>
      </c>
      <c r="P480" s="16">
        <v>0</v>
      </c>
      <c r="Q480" s="16">
        <v>0</v>
      </c>
      <c r="R480" s="16">
        <v>25</v>
      </c>
      <c r="S480" s="16">
        <v>0</v>
      </c>
      <c r="T480" s="16">
        <v>1</v>
      </c>
    </row>
    <row r="481" spans="1:20" ht="16" x14ac:dyDescent="0.2">
      <c r="A481" s="19" t="s">
        <v>109</v>
      </c>
      <c r="B481" s="19" t="s">
        <v>109</v>
      </c>
      <c r="C481" s="19">
        <v>1713</v>
      </c>
      <c r="D481" s="15" t="str">
        <f t="shared" si="7"/>
        <v>1713 2023-04</v>
      </c>
      <c r="E481" s="19" t="s">
        <v>56</v>
      </c>
      <c r="F481" s="20" t="s">
        <v>57</v>
      </c>
      <c r="G481" s="20">
        <v>641</v>
      </c>
      <c r="H481" s="20">
        <v>3</v>
      </c>
      <c r="I481" s="20">
        <v>21700</v>
      </c>
      <c r="J481" s="20">
        <v>21087</v>
      </c>
      <c r="K481" s="21">
        <v>0.97175115207373275</v>
      </c>
      <c r="L481" s="20">
        <v>2</v>
      </c>
      <c r="M481" s="20">
        <v>84192</v>
      </c>
      <c r="N481" s="20">
        <v>77844</v>
      </c>
      <c r="O481" s="20">
        <v>0</v>
      </c>
      <c r="P481" s="20">
        <v>0</v>
      </c>
      <c r="Q481" s="20">
        <v>0</v>
      </c>
      <c r="R481" s="20">
        <v>25</v>
      </c>
      <c r="S481" s="20">
        <v>0</v>
      </c>
      <c r="T481" s="20">
        <v>1</v>
      </c>
    </row>
    <row r="482" spans="1:20" ht="16" x14ac:dyDescent="0.2">
      <c r="A482" s="15" t="s">
        <v>109</v>
      </c>
      <c r="B482" s="15" t="s">
        <v>109</v>
      </c>
      <c r="C482" s="15">
        <v>1713</v>
      </c>
      <c r="D482" s="15" t="str">
        <f t="shared" si="7"/>
        <v>1713 2023-05</v>
      </c>
      <c r="E482" s="15" t="s">
        <v>58</v>
      </c>
      <c r="F482" s="16" t="s">
        <v>59</v>
      </c>
      <c r="G482" s="16">
        <v>641</v>
      </c>
      <c r="H482" s="16">
        <v>3</v>
      </c>
      <c r="I482" s="16">
        <v>21700</v>
      </c>
      <c r="J482" s="16">
        <v>20992</v>
      </c>
      <c r="K482" s="18">
        <v>0.96737327188940092</v>
      </c>
      <c r="L482" s="16">
        <v>3</v>
      </c>
      <c r="M482" s="16">
        <v>87192</v>
      </c>
      <c r="N482" s="16">
        <v>80753</v>
      </c>
      <c r="O482" s="16">
        <v>0</v>
      </c>
      <c r="P482" s="16">
        <v>0</v>
      </c>
      <c r="Q482" s="16">
        <v>0</v>
      </c>
      <c r="R482" s="16">
        <v>26</v>
      </c>
      <c r="S482" s="16">
        <v>1</v>
      </c>
      <c r="T482" s="16">
        <v>1</v>
      </c>
    </row>
    <row r="483" spans="1:20" ht="16" x14ac:dyDescent="0.2">
      <c r="A483" s="19" t="s">
        <v>109</v>
      </c>
      <c r="B483" s="19" t="s">
        <v>109</v>
      </c>
      <c r="C483" s="19">
        <v>1713</v>
      </c>
      <c r="D483" s="15" t="str">
        <f t="shared" si="7"/>
        <v>1713 2023-06</v>
      </c>
      <c r="E483" s="19" t="s">
        <v>60</v>
      </c>
      <c r="F483" s="20" t="s">
        <v>61</v>
      </c>
      <c r="G483" s="20">
        <v>628</v>
      </c>
      <c r="H483" s="20">
        <v>3</v>
      </c>
      <c r="I483" s="20">
        <v>21700</v>
      </c>
      <c r="J483" s="20">
        <v>21132</v>
      </c>
      <c r="K483" s="21">
        <v>0.97382488479262674</v>
      </c>
      <c r="L483" s="20">
        <v>3</v>
      </c>
      <c r="M483" s="20">
        <v>94172</v>
      </c>
      <c r="N483" s="20">
        <v>93790</v>
      </c>
      <c r="O483" s="20">
        <v>0</v>
      </c>
      <c r="P483" s="20">
        <v>0</v>
      </c>
      <c r="Q483" s="20">
        <v>0</v>
      </c>
      <c r="R483" s="20">
        <v>26</v>
      </c>
      <c r="S483" s="20">
        <v>2</v>
      </c>
      <c r="T483" s="20">
        <v>1</v>
      </c>
    </row>
    <row r="484" spans="1:20" ht="16" x14ac:dyDescent="0.2">
      <c r="A484" s="15" t="s">
        <v>109</v>
      </c>
      <c r="B484" s="15" t="s">
        <v>109</v>
      </c>
      <c r="C484" s="15">
        <v>1713</v>
      </c>
      <c r="D484" s="15" t="str">
        <f t="shared" si="7"/>
        <v>1713 2023-07</v>
      </c>
      <c r="E484" s="15" t="s">
        <v>64</v>
      </c>
      <c r="F484" s="16" t="s">
        <v>65</v>
      </c>
      <c r="G484" s="16">
        <v>626</v>
      </c>
      <c r="H484" s="16">
        <v>3</v>
      </c>
      <c r="I484" s="16">
        <v>21700</v>
      </c>
      <c r="J484" s="16">
        <v>21149</v>
      </c>
      <c r="K484" s="18">
        <v>0.97460829493087553</v>
      </c>
      <c r="L484" s="16">
        <v>3</v>
      </c>
      <c r="M484" s="16">
        <v>94172</v>
      </c>
      <c r="N484" s="16">
        <v>93248</v>
      </c>
      <c r="O484" s="16">
        <v>0</v>
      </c>
      <c r="P484" s="16">
        <v>0</v>
      </c>
      <c r="Q484" s="16">
        <v>0</v>
      </c>
      <c r="R484" s="16">
        <v>25</v>
      </c>
      <c r="S484" s="16">
        <v>2</v>
      </c>
      <c r="T484" s="16">
        <v>1</v>
      </c>
    </row>
    <row r="485" spans="1:20" ht="16" x14ac:dyDescent="0.2">
      <c r="A485" s="19" t="s">
        <v>109</v>
      </c>
      <c r="B485" s="19" t="s">
        <v>109</v>
      </c>
      <c r="C485" s="19">
        <v>1713</v>
      </c>
      <c r="D485" s="15" t="str">
        <f t="shared" si="7"/>
        <v>1713 2023-08</v>
      </c>
      <c r="E485" s="19" t="s">
        <v>66</v>
      </c>
      <c r="F485" s="20" t="s">
        <v>67</v>
      </c>
      <c r="G485" s="20">
        <v>626</v>
      </c>
      <c r="H485" s="20">
        <v>3</v>
      </c>
      <c r="I485" s="20">
        <v>21700</v>
      </c>
      <c r="J485" s="20">
        <v>21177</v>
      </c>
      <c r="K485" s="21">
        <v>0.97589861751152074</v>
      </c>
      <c r="L485" s="20">
        <v>3</v>
      </c>
      <c r="M485" s="20">
        <v>94172</v>
      </c>
      <c r="N485" s="20">
        <v>92470</v>
      </c>
      <c r="O485" s="20">
        <v>0</v>
      </c>
      <c r="P485" s="20">
        <v>0</v>
      </c>
      <c r="Q485" s="20">
        <v>0</v>
      </c>
      <c r="R485" s="20">
        <v>25</v>
      </c>
      <c r="S485" s="20">
        <v>2</v>
      </c>
      <c r="T485" s="20">
        <v>1</v>
      </c>
    </row>
    <row r="486" spans="1:20" ht="16" x14ac:dyDescent="0.2">
      <c r="A486" s="15" t="s">
        <v>109</v>
      </c>
      <c r="B486" s="15" t="s">
        <v>109</v>
      </c>
      <c r="C486" s="15">
        <v>1713</v>
      </c>
      <c r="D486" s="15" t="str">
        <f t="shared" si="7"/>
        <v>1713 2023-09</v>
      </c>
      <c r="E486" s="15" t="s">
        <v>68</v>
      </c>
      <c r="F486" s="16" t="s">
        <v>69</v>
      </c>
      <c r="G486" s="16">
        <v>641</v>
      </c>
      <c r="H486" s="16">
        <v>3</v>
      </c>
      <c r="I486" s="16">
        <v>21700</v>
      </c>
      <c r="J486" s="16">
        <v>21200</v>
      </c>
      <c r="K486" s="18">
        <v>0.97695852534562211</v>
      </c>
      <c r="L486" s="16">
        <v>3</v>
      </c>
      <c r="M486" s="16">
        <v>94172</v>
      </c>
      <c r="N486" s="16">
        <v>91188</v>
      </c>
      <c r="O486" s="16">
        <v>0</v>
      </c>
      <c r="P486" s="16">
        <v>0</v>
      </c>
      <c r="Q486" s="16">
        <v>0</v>
      </c>
      <c r="R486" s="16">
        <v>25</v>
      </c>
      <c r="S486" s="16">
        <v>2</v>
      </c>
      <c r="T486" s="16">
        <v>1</v>
      </c>
    </row>
    <row r="487" spans="1:20" ht="16" x14ac:dyDescent="0.2">
      <c r="A487" s="19" t="s">
        <v>109</v>
      </c>
      <c r="B487" s="19" t="s">
        <v>109</v>
      </c>
      <c r="C487" s="19">
        <v>1713</v>
      </c>
      <c r="D487" s="15" t="str">
        <f t="shared" si="7"/>
        <v>1713 2023-10</v>
      </c>
      <c r="E487" s="19" t="s">
        <v>70</v>
      </c>
      <c r="F487" s="20" t="s">
        <v>71</v>
      </c>
      <c r="G487" s="20">
        <v>650</v>
      </c>
      <c r="H487" s="20">
        <v>3</v>
      </c>
      <c r="I487" s="20">
        <v>21700</v>
      </c>
      <c r="J487" s="20">
        <v>20950</v>
      </c>
      <c r="K487" s="21">
        <v>0.96543778801843316</v>
      </c>
      <c r="L487" s="20">
        <v>3</v>
      </c>
      <c r="M487" s="20">
        <v>94172</v>
      </c>
      <c r="N487" s="20">
        <v>91072</v>
      </c>
      <c r="O487" s="20">
        <v>0</v>
      </c>
      <c r="P487" s="20">
        <v>0</v>
      </c>
      <c r="Q487" s="20">
        <v>0</v>
      </c>
      <c r="R487" s="20">
        <v>25</v>
      </c>
      <c r="S487" s="20">
        <v>2</v>
      </c>
      <c r="T487" s="20">
        <v>1</v>
      </c>
    </row>
    <row r="488" spans="1:20" ht="16" x14ac:dyDescent="0.2">
      <c r="A488" s="15" t="s">
        <v>109</v>
      </c>
      <c r="B488" s="15" t="s">
        <v>109</v>
      </c>
      <c r="C488" s="15">
        <v>1713</v>
      </c>
      <c r="D488" s="15" t="str">
        <f t="shared" si="7"/>
        <v>1713 2023-11</v>
      </c>
      <c r="E488" s="15" t="s">
        <v>72</v>
      </c>
      <c r="F488" s="16" t="s">
        <v>73</v>
      </c>
      <c r="G488" s="16">
        <v>611</v>
      </c>
      <c r="H488" s="16">
        <v>5</v>
      </c>
      <c r="I488" s="16">
        <v>29700</v>
      </c>
      <c r="J488" s="16">
        <v>22944</v>
      </c>
      <c r="K488" s="18">
        <v>0.7725252525252525</v>
      </c>
      <c r="L488" s="16">
        <v>3</v>
      </c>
      <c r="M488" s="16">
        <v>94172</v>
      </c>
      <c r="N488" s="16">
        <v>90369</v>
      </c>
      <c r="O488" s="16">
        <v>0</v>
      </c>
      <c r="P488" s="16">
        <v>0</v>
      </c>
      <c r="Q488" s="16">
        <v>0</v>
      </c>
      <c r="R488" s="16">
        <v>25</v>
      </c>
      <c r="S488" s="16">
        <v>4</v>
      </c>
      <c r="T488" s="16">
        <v>1</v>
      </c>
    </row>
    <row r="489" spans="1:20" ht="16" x14ac:dyDescent="0.2">
      <c r="A489" s="19" t="s">
        <v>109</v>
      </c>
      <c r="B489" s="19" t="s">
        <v>109</v>
      </c>
      <c r="C489" s="19">
        <v>1713</v>
      </c>
      <c r="D489" s="15" t="str">
        <f t="shared" si="7"/>
        <v>1713 2023-12</v>
      </c>
      <c r="E489" s="19" t="s">
        <v>74</v>
      </c>
      <c r="F489" s="20" t="s">
        <v>75</v>
      </c>
      <c r="G489" s="20">
        <v>625</v>
      </c>
      <c r="H489" s="20">
        <v>5</v>
      </c>
      <c r="I489" s="20">
        <v>29700</v>
      </c>
      <c r="J489" s="20">
        <v>24182</v>
      </c>
      <c r="K489" s="21">
        <v>0.81420875420875416</v>
      </c>
      <c r="L489" s="20">
        <v>3</v>
      </c>
      <c r="M489" s="20">
        <v>94172</v>
      </c>
      <c r="N489" s="20">
        <v>88769</v>
      </c>
      <c r="O489" s="20">
        <v>0</v>
      </c>
      <c r="P489" s="20">
        <v>0</v>
      </c>
      <c r="Q489" s="20">
        <v>0</v>
      </c>
      <c r="R489" s="20">
        <v>25</v>
      </c>
      <c r="S489" s="20">
        <v>4</v>
      </c>
      <c r="T489" s="20">
        <v>1</v>
      </c>
    </row>
    <row r="490" spans="1:20" ht="16" x14ac:dyDescent="0.2">
      <c r="A490" s="15" t="s">
        <v>109</v>
      </c>
      <c r="B490" s="15" t="s">
        <v>109</v>
      </c>
      <c r="C490" s="15">
        <v>1713</v>
      </c>
      <c r="D490" s="15" t="str">
        <f t="shared" si="7"/>
        <v>1713 2024-01</v>
      </c>
      <c r="E490" s="15" t="s">
        <v>76</v>
      </c>
      <c r="F490" s="16" t="s">
        <v>77</v>
      </c>
      <c r="G490" s="16">
        <v>622</v>
      </c>
      <c r="H490" s="16">
        <v>6</v>
      </c>
      <c r="I490" s="16">
        <v>30700</v>
      </c>
      <c r="J490" s="16">
        <v>25797</v>
      </c>
      <c r="K490" s="18">
        <v>0.84029315960912054</v>
      </c>
      <c r="L490" s="16">
        <v>3</v>
      </c>
      <c r="M490" s="16">
        <v>94172</v>
      </c>
      <c r="N490" s="16">
        <v>88572</v>
      </c>
      <c r="O490" s="16">
        <v>0</v>
      </c>
      <c r="P490" s="16">
        <v>0</v>
      </c>
      <c r="Q490" s="16">
        <v>0</v>
      </c>
      <c r="R490" s="16">
        <v>26</v>
      </c>
      <c r="S490" s="16">
        <v>5</v>
      </c>
      <c r="T490" s="16">
        <v>1</v>
      </c>
    </row>
    <row r="491" spans="1:20" ht="16" x14ac:dyDescent="0.2">
      <c r="A491" s="19" t="s">
        <v>109</v>
      </c>
      <c r="B491" s="19" t="s">
        <v>109</v>
      </c>
      <c r="C491" s="19">
        <v>1713</v>
      </c>
      <c r="D491" s="15" t="str">
        <f t="shared" si="7"/>
        <v>1713 2024-02</v>
      </c>
      <c r="E491" s="19" t="s">
        <v>78</v>
      </c>
      <c r="F491" s="20" t="s">
        <v>79</v>
      </c>
      <c r="G491" s="20">
        <v>607</v>
      </c>
      <c r="H491" s="20">
        <v>6</v>
      </c>
      <c r="I491" s="20">
        <v>30700</v>
      </c>
      <c r="J491" s="20">
        <v>24383</v>
      </c>
      <c r="K491" s="21">
        <v>0.79423452768729641</v>
      </c>
      <c r="L491" s="20">
        <v>3</v>
      </c>
      <c r="M491" s="20">
        <v>96172</v>
      </c>
      <c r="N491" s="20">
        <v>89927</v>
      </c>
      <c r="O491" s="20">
        <v>0</v>
      </c>
      <c r="P491" s="20">
        <v>0</v>
      </c>
      <c r="Q491" s="20">
        <v>0</v>
      </c>
      <c r="R491" s="20">
        <v>26</v>
      </c>
      <c r="S491" s="20">
        <v>6</v>
      </c>
      <c r="T491" s="20">
        <v>1</v>
      </c>
    </row>
    <row r="492" spans="1:20" ht="16" x14ac:dyDescent="0.2">
      <c r="A492" s="15" t="s">
        <v>109</v>
      </c>
      <c r="B492" s="15" t="s">
        <v>109</v>
      </c>
      <c r="C492" s="15">
        <v>1713</v>
      </c>
      <c r="D492" s="15" t="str">
        <f t="shared" si="7"/>
        <v>1713 2024-03</v>
      </c>
      <c r="E492" s="15" t="s">
        <v>80</v>
      </c>
      <c r="F492" s="16" t="s">
        <v>81</v>
      </c>
      <c r="G492" s="16">
        <v>627</v>
      </c>
      <c r="H492" s="16">
        <v>6</v>
      </c>
      <c r="I492" s="16">
        <v>30700</v>
      </c>
      <c r="J492" s="16">
        <v>25275</v>
      </c>
      <c r="K492" s="18">
        <v>0.82328990228013033</v>
      </c>
      <c r="L492" s="16">
        <v>3</v>
      </c>
      <c r="M492" s="16">
        <v>104299</v>
      </c>
      <c r="N492" s="16">
        <v>103476</v>
      </c>
      <c r="O492" s="16">
        <v>0</v>
      </c>
      <c r="P492" s="16">
        <v>0</v>
      </c>
      <c r="Q492" s="16">
        <v>0</v>
      </c>
      <c r="R492" s="16">
        <v>28</v>
      </c>
      <c r="S492" s="16">
        <v>6</v>
      </c>
      <c r="T492" s="16">
        <v>1</v>
      </c>
    </row>
    <row r="493" spans="1:20" ht="16" x14ac:dyDescent="0.2">
      <c r="A493" s="19" t="s">
        <v>109</v>
      </c>
      <c r="B493" s="19" t="s">
        <v>109</v>
      </c>
      <c r="C493" s="19">
        <v>1713</v>
      </c>
      <c r="D493" s="15" t="str">
        <f t="shared" si="7"/>
        <v>1713 2024-04</v>
      </c>
      <c r="E493" s="19" t="s">
        <v>82</v>
      </c>
      <c r="F493" s="20" t="s">
        <v>83</v>
      </c>
      <c r="G493" s="20">
        <v>637</v>
      </c>
      <c r="H493" s="20">
        <v>6</v>
      </c>
      <c r="I493" s="20">
        <v>30700</v>
      </c>
      <c r="J493" s="20">
        <v>26186</v>
      </c>
      <c r="K493" s="21">
        <v>0.85296416938110753</v>
      </c>
      <c r="L493" s="20">
        <v>3</v>
      </c>
      <c r="M493" s="20">
        <v>104299</v>
      </c>
      <c r="N493" s="20">
        <v>103324</v>
      </c>
      <c r="O493" s="20">
        <v>0</v>
      </c>
      <c r="P493" s="20">
        <v>0</v>
      </c>
      <c r="Q493" s="20">
        <v>0</v>
      </c>
      <c r="R493" s="20">
        <v>28</v>
      </c>
      <c r="S493" s="20">
        <v>6</v>
      </c>
      <c r="T493" s="20">
        <v>1</v>
      </c>
    </row>
    <row r="494" spans="1:20" ht="16" x14ac:dyDescent="0.2">
      <c r="A494" s="15" t="s">
        <v>109</v>
      </c>
      <c r="B494" s="15" t="s">
        <v>109</v>
      </c>
      <c r="C494" s="15">
        <v>1713</v>
      </c>
      <c r="D494" s="15" t="str">
        <f t="shared" si="7"/>
        <v>1713 2024-05</v>
      </c>
      <c r="E494" s="15" t="s">
        <v>84</v>
      </c>
      <c r="F494" s="16" t="s">
        <v>85</v>
      </c>
      <c r="G494" s="16">
        <v>629</v>
      </c>
      <c r="H494" s="16">
        <v>6</v>
      </c>
      <c r="I494" s="16">
        <v>30700</v>
      </c>
      <c r="J494" s="16">
        <v>25838</v>
      </c>
      <c r="K494" s="18">
        <v>0.84162866449511398</v>
      </c>
      <c r="L494" s="16">
        <v>3</v>
      </c>
      <c r="M494" s="16">
        <v>104299</v>
      </c>
      <c r="N494" s="16">
        <v>102641</v>
      </c>
      <c r="O494" s="16">
        <v>0</v>
      </c>
      <c r="P494" s="16">
        <v>0</v>
      </c>
      <c r="Q494" s="16">
        <v>0</v>
      </c>
      <c r="R494" s="16">
        <v>28</v>
      </c>
      <c r="S494" s="16">
        <v>6</v>
      </c>
      <c r="T494" s="16">
        <v>1</v>
      </c>
    </row>
    <row r="495" spans="1:20" ht="16" x14ac:dyDescent="0.2">
      <c r="A495" s="19" t="s">
        <v>109</v>
      </c>
      <c r="B495" s="19" t="s">
        <v>109</v>
      </c>
      <c r="C495" s="19">
        <v>1713</v>
      </c>
      <c r="D495" s="15" t="str">
        <f t="shared" si="7"/>
        <v>1713 2024-06</v>
      </c>
      <c r="E495" s="19" t="s">
        <v>86</v>
      </c>
      <c r="F495" s="20" t="s">
        <v>87</v>
      </c>
      <c r="G495" s="20">
        <v>638</v>
      </c>
      <c r="H495" s="20">
        <v>6</v>
      </c>
      <c r="I495" s="20">
        <v>30700</v>
      </c>
      <c r="J495" s="20">
        <v>26574</v>
      </c>
      <c r="K495" s="21">
        <v>0.86560260586319215</v>
      </c>
      <c r="L495" s="20">
        <v>3</v>
      </c>
      <c r="M495" s="20">
        <v>104299</v>
      </c>
      <c r="N495" s="20">
        <v>100919</v>
      </c>
      <c r="O495" s="20">
        <v>0</v>
      </c>
      <c r="P495" s="20">
        <v>0</v>
      </c>
      <c r="Q495" s="20">
        <v>0</v>
      </c>
      <c r="R495" s="20">
        <v>28</v>
      </c>
      <c r="S495" s="20">
        <v>6</v>
      </c>
      <c r="T495" s="20">
        <v>1</v>
      </c>
    </row>
    <row r="496" spans="1:20" ht="16" x14ac:dyDescent="0.2">
      <c r="A496" s="15" t="s">
        <v>109</v>
      </c>
      <c r="B496" s="15" t="s">
        <v>109</v>
      </c>
      <c r="C496" s="15">
        <v>1713</v>
      </c>
      <c r="D496" s="15" t="str">
        <f t="shared" si="7"/>
        <v>1713 2024-07</v>
      </c>
      <c r="E496" s="15" t="s">
        <v>88</v>
      </c>
      <c r="F496" s="16" t="s">
        <v>89</v>
      </c>
      <c r="G496" s="16">
        <v>629</v>
      </c>
      <c r="H496" s="16">
        <v>7</v>
      </c>
      <c r="I496" s="16">
        <v>32700</v>
      </c>
      <c r="J496" s="16">
        <v>27353</v>
      </c>
      <c r="K496" s="18">
        <v>0.83648318042813452</v>
      </c>
      <c r="L496" s="16">
        <v>3</v>
      </c>
      <c r="M496" s="16">
        <v>104299</v>
      </c>
      <c r="N496" s="16">
        <v>100834</v>
      </c>
      <c r="O496" s="16">
        <v>0</v>
      </c>
      <c r="P496" s="16">
        <v>0</v>
      </c>
      <c r="Q496" s="16">
        <v>0</v>
      </c>
      <c r="R496" s="16">
        <v>28</v>
      </c>
      <c r="S496" s="16">
        <v>6</v>
      </c>
      <c r="T496" s="16">
        <v>1</v>
      </c>
    </row>
    <row r="497" spans="1:20" ht="16" x14ac:dyDescent="0.2">
      <c r="A497" s="19" t="s">
        <v>109</v>
      </c>
      <c r="B497" s="19" t="s">
        <v>109</v>
      </c>
      <c r="C497" s="19">
        <v>1713</v>
      </c>
      <c r="D497" s="15" t="str">
        <f t="shared" si="7"/>
        <v>1713 2024-08</v>
      </c>
      <c r="E497" s="19" t="s">
        <v>90</v>
      </c>
      <c r="F497" s="20" t="s">
        <v>91</v>
      </c>
      <c r="G497" s="20">
        <v>630</v>
      </c>
      <c r="H497" s="20">
        <v>8</v>
      </c>
      <c r="I497" s="20">
        <v>33700</v>
      </c>
      <c r="J497" s="20">
        <v>27385</v>
      </c>
      <c r="K497" s="21">
        <v>0.81261127596439164</v>
      </c>
      <c r="L497" s="20">
        <v>3</v>
      </c>
      <c r="M497" s="20">
        <v>104299</v>
      </c>
      <c r="N497" s="20">
        <v>99415</v>
      </c>
      <c r="O497" s="20">
        <v>0</v>
      </c>
      <c r="P497" s="20">
        <v>0</v>
      </c>
      <c r="Q497" s="20">
        <v>0</v>
      </c>
      <c r="R497" s="20">
        <v>28</v>
      </c>
      <c r="S497" s="20">
        <v>7</v>
      </c>
      <c r="T497" s="20">
        <v>1</v>
      </c>
    </row>
    <row r="498" spans="1:20" ht="16" x14ac:dyDescent="0.2">
      <c r="A498" s="15" t="s">
        <v>109</v>
      </c>
      <c r="B498" s="15" t="s">
        <v>109</v>
      </c>
      <c r="C498" s="15">
        <v>1713</v>
      </c>
      <c r="D498" s="15" t="str">
        <f t="shared" si="7"/>
        <v>1713 2024-09</v>
      </c>
      <c r="E498" s="15" t="s">
        <v>92</v>
      </c>
      <c r="F498" s="16" t="s">
        <v>93</v>
      </c>
      <c r="G498" s="16">
        <v>609</v>
      </c>
      <c r="H498" s="16">
        <v>8</v>
      </c>
      <c r="I498" s="16">
        <v>36700</v>
      </c>
      <c r="J498" s="16">
        <v>27567</v>
      </c>
      <c r="K498" s="18">
        <v>0.75114441416893729</v>
      </c>
      <c r="L498" s="16">
        <v>3</v>
      </c>
      <c r="M498" s="16">
        <v>104299</v>
      </c>
      <c r="N498" s="16">
        <v>98651</v>
      </c>
      <c r="O498" s="16">
        <v>0</v>
      </c>
      <c r="P498" s="16">
        <v>0</v>
      </c>
      <c r="Q498" s="16">
        <v>0</v>
      </c>
      <c r="R498" s="16">
        <v>28</v>
      </c>
      <c r="S498" s="16">
        <v>7</v>
      </c>
      <c r="T498" s="16">
        <v>1</v>
      </c>
    </row>
    <row r="499" spans="1:20" ht="16" x14ac:dyDescent="0.2">
      <c r="A499" s="19" t="s">
        <v>50</v>
      </c>
      <c r="B499" s="19" t="s">
        <v>110</v>
      </c>
      <c r="C499" s="19">
        <v>1717</v>
      </c>
      <c r="D499" s="15" t="str">
        <f t="shared" si="7"/>
        <v>1717 2023-03</v>
      </c>
      <c r="E499" s="19" t="s">
        <v>54</v>
      </c>
      <c r="F499" s="20" t="s">
        <v>55</v>
      </c>
      <c r="G499" s="20">
        <v>716</v>
      </c>
      <c r="H499" s="20">
        <v>6</v>
      </c>
      <c r="I499" s="20">
        <v>31800</v>
      </c>
      <c r="J499" s="20">
        <v>14286</v>
      </c>
      <c r="K499" s="21">
        <v>0.4492452830188679</v>
      </c>
      <c r="L499" s="20">
        <v>1</v>
      </c>
      <c r="M499" s="20">
        <v>32288</v>
      </c>
      <c r="N499" s="20">
        <v>32125</v>
      </c>
      <c r="O499" s="20">
        <v>0</v>
      </c>
      <c r="P499" s="20">
        <v>0</v>
      </c>
      <c r="Q499" s="20">
        <v>0</v>
      </c>
      <c r="R499" s="20">
        <v>25</v>
      </c>
      <c r="S499" s="20">
        <v>0</v>
      </c>
      <c r="T499" s="20">
        <v>1</v>
      </c>
    </row>
    <row r="500" spans="1:20" ht="16" x14ac:dyDescent="0.2">
      <c r="A500" s="15" t="s">
        <v>50</v>
      </c>
      <c r="B500" s="15" t="s">
        <v>110</v>
      </c>
      <c r="C500" s="15">
        <v>1717</v>
      </c>
      <c r="D500" s="15" t="str">
        <f t="shared" si="7"/>
        <v>1717 2023-04</v>
      </c>
      <c r="E500" s="15" t="s">
        <v>56</v>
      </c>
      <c r="F500" s="16" t="s">
        <v>57</v>
      </c>
      <c r="G500" s="16">
        <v>693</v>
      </c>
      <c r="H500" s="16">
        <v>6</v>
      </c>
      <c r="I500" s="16">
        <v>31800</v>
      </c>
      <c r="J500" s="16">
        <v>14804</v>
      </c>
      <c r="K500" s="18">
        <v>0.46553459119496854</v>
      </c>
      <c r="L500" s="16">
        <v>1</v>
      </c>
      <c r="M500" s="16">
        <v>32288</v>
      </c>
      <c r="N500" s="16">
        <v>31651</v>
      </c>
      <c r="O500" s="16">
        <v>0</v>
      </c>
      <c r="P500" s="16">
        <v>0</v>
      </c>
      <c r="Q500" s="16">
        <v>0</v>
      </c>
      <c r="R500" s="16">
        <v>25</v>
      </c>
      <c r="S500" s="16">
        <v>0</v>
      </c>
      <c r="T500" s="16">
        <v>1</v>
      </c>
    </row>
    <row r="501" spans="1:20" ht="16" x14ac:dyDescent="0.2">
      <c r="A501" s="19" t="s">
        <v>50</v>
      </c>
      <c r="B501" s="19" t="s">
        <v>110</v>
      </c>
      <c r="C501" s="19">
        <v>1717</v>
      </c>
      <c r="D501" s="15" t="str">
        <f t="shared" si="7"/>
        <v>1717 2023-05</v>
      </c>
      <c r="E501" s="19" t="s">
        <v>58</v>
      </c>
      <c r="F501" s="20" t="s">
        <v>59</v>
      </c>
      <c r="G501" s="20">
        <v>693</v>
      </c>
      <c r="H501" s="20">
        <v>6</v>
      </c>
      <c r="I501" s="20">
        <v>35300</v>
      </c>
      <c r="J501" s="20">
        <v>15249</v>
      </c>
      <c r="K501" s="21">
        <v>0.43198300283286117</v>
      </c>
      <c r="L501" s="20">
        <v>1</v>
      </c>
      <c r="M501" s="20">
        <v>32288</v>
      </c>
      <c r="N501" s="20">
        <v>31409</v>
      </c>
      <c r="O501" s="20">
        <v>0</v>
      </c>
      <c r="P501" s="20">
        <v>0</v>
      </c>
      <c r="Q501" s="20">
        <v>0</v>
      </c>
      <c r="R501" s="20">
        <v>25</v>
      </c>
      <c r="S501" s="20">
        <v>0</v>
      </c>
      <c r="T501" s="20">
        <v>1</v>
      </c>
    </row>
    <row r="502" spans="1:20" ht="16" x14ac:dyDescent="0.2">
      <c r="A502" s="15" t="s">
        <v>50</v>
      </c>
      <c r="B502" s="15" t="s">
        <v>110</v>
      </c>
      <c r="C502" s="15">
        <v>1717</v>
      </c>
      <c r="D502" s="15" t="str">
        <f t="shared" si="7"/>
        <v>1717 2023-06</v>
      </c>
      <c r="E502" s="15" t="s">
        <v>60</v>
      </c>
      <c r="F502" s="16" t="s">
        <v>61</v>
      </c>
      <c r="G502" s="16">
        <v>700</v>
      </c>
      <c r="H502" s="16">
        <v>6</v>
      </c>
      <c r="I502" s="16">
        <v>35300</v>
      </c>
      <c r="J502" s="16">
        <v>15922</v>
      </c>
      <c r="K502" s="18">
        <v>0.45104815864022663</v>
      </c>
      <c r="L502" s="16">
        <v>1</v>
      </c>
      <c r="M502" s="16">
        <v>32288</v>
      </c>
      <c r="N502" s="16">
        <v>31173</v>
      </c>
      <c r="O502" s="16">
        <v>0</v>
      </c>
      <c r="P502" s="16">
        <v>0</v>
      </c>
      <c r="Q502" s="16">
        <v>0</v>
      </c>
      <c r="R502" s="16">
        <v>27</v>
      </c>
      <c r="S502" s="16">
        <v>0</v>
      </c>
      <c r="T502" s="16">
        <v>1</v>
      </c>
    </row>
    <row r="503" spans="1:20" ht="16" x14ac:dyDescent="0.2">
      <c r="A503" s="19" t="s">
        <v>50</v>
      </c>
      <c r="B503" s="19" t="s">
        <v>110</v>
      </c>
      <c r="C503" s="19">
        <v>1717</v>
      </c>
      <c r="D503" s="15" t="str">
        <f t="shared" si="7"/>
        <v>1717 2023-07</v>
      </c>
      <c r="E503" s="19" t="s">
        <v>64</v>
      </c>
      <c r="F503" s="20" t="s">
        <v>65</v>
      </c>
      <c r="G503" s="20">
        <v>707</v>
      </c>
      <c r="H503" s="20">
        <v>4</v>
      </c>
      <c r="I503" s="20">
        <v>35300</v>
      </c>
      <c r="J503" s="20">
        <v>276</v>
      </c>
      <c r="K503" s="21">
        <v>7.8186968838526907E-3</v>
      </c>
      <c r="L503" s="20">
        <v>1</v>
      </c>
      <c r="M503" s="20">
        <v>32288</v>
      </c>
      <c r="N503" s="20">
        <v>30927</v>
      </c>
      <c r="O503" s="20">
        <v>0</v>
      </c>
      <c r="P503" s="20">
        <v>0</v>
      </c>
      <c r="Q503" s="20">
        <v>0</v>
      </c>
      <c r="R503" s="20">
        <v>28</v>
      </c>
      <c r="S503" s="20">
        <v>0</v>
      </c>
      <c r="T503" s="20">
        <v>1</v>
      </c>
    </row>
    <row r="504" spans="1:20" ht="16" x14ac:dyDescent="0.2">
      <c r="A504" s="15" t="s">
        <v>50</v>
      </c>
      <c r="B504" s="15" t="s">
        <v>110</v>
      </c>
      <c r="C504" s="15">
        <v>1717</v>
      </c>
      <c r="D504" s="15" t="str">
        <f t="shared" si="7"/>
        <v>1717 2023-08</v>
      </c>
      <c r="E504" s="15" t="s">
        <v>66</v>
      </c>
      <c r="F504" s="16" t="s">
        <v>67</v>
      </c>
      <c r="G504" s="16">
        <v>793</v>
      </c>
      <c r="H504" s="16">
        <v>5</v>
      </c>
      <c r="I504" s="16">
        <v>38300</v>
      </c>
      <c r="J504" s="16">
        <v>458</v>
      </c>
      <c r="K504" s="18">
        <v>1.195822454308094E-2</v>
      </c>
      <c r="L504" s="16">
        <v>2</v>
      </c>
      <c r="M504" s="16">
        <v>52288</v>
      </c>
      <c r="N504" s="16">
        <v>50268</v>
      </c>
      <c r="O504" s="16">
        <v>0</v>
      </c>
      <c r="P504" s="16">
        <v>0</v>
      </c>
      <c r="Q504" s="16">
        <v>0</v>
      </c>
      <c r="R504" s="16">
        <v>31</v>
      </c>
      <c r="S504" s="16">
        <v>1</v>
      </c>
      <c r="T504" s="16">
        <v>1</v>
      </c>
    </row>
    <row r="505" spans="1:20" ht="16" x14ac:dyDescent="0.2">
      <c r="A505" s="19" t="s">
        <v>50</v>
      </c>
      <c r="B505" s="19" t="s">
        <v>110</v>
      </c>
      <c r="C505" s="19">
        <v>1717</v>
      </c>
      <c r="D505" s="15" t="str">
        <f t="shared" si="7"/>
        <v>1717 2023-09</v>
      </c>
      <c r="E505" s="19" t="s">
        <v>68</v>
      </c>
      <c r="F505" s="20" t="s">
        <v>69</v>
      </c>
      <c r="G505" s="20">
        <v>749</v>
      </c>
      <c r="H505" s="20">
        <v>6</v>
      </c>
      <c r="I505" s="20">
        <v>40800</v>
      </c>
      <c r="J505" s="20">
        <v>1894</v>
      </c>
      <c r="K505" s="21">
        <v>4.6421568627450983E-2</v>
      </c>
      <c r="L505" s="20">
        <v>2</v>
      </c>
      <c r="M505" s="20">
        <v>52288</v>
      </c>
      <c r="N505" s="20">
        <v>49829</v>
      </c>
      <c r="O505" s="20">
        <v>0</v>
      </c>
      <c r="P505" s="20">
        <v>0</v>
      </c>
      <c r="Q505" s="20">
        <v>0</v>
      </c>
      <c r="R505" s="20">
        <v>30</v>
      </c>
      <c r="S505" s="20">
        <v>2</v>
      </c>
      <c r="T505" s="20">
        <v>1</v>
      </c>
    </row>
    <row r="506" spans="1:20" ht="16" x14ac:dyDescent="0.2">
      <c r="A506" s="15" t="s">
        <v>50</v>
      </c>
      <c r="B506" s="15" t="s">
        <v>110</v>
      </c>
      <c r="C506" s="15">
        <v>1717</v>
      </c>
      <c r="D506" s="15" t="str">
        <f t="shared" si="7"/>
        <v>1717 2023-10</v>
      </c>
      <c r="E506" s="15" t="s">
        <v>70</v>
      </c>
      <c r="F506" s="16" t="s">
        <v>71</v>
      </c>
      <c r="G506" s="16">
        <v>719</v>
      </c>
      <c r="H506" s="16">
        <v>7</v>
      </c>
      <c r="I506" s="16">
        <v>40801</v>
      </c>
      <c r="J506" s="16">
        <v>2345</v>
      </c>
      <c r="K506" s="18">
        <v>5.7474081517609861E-2</v>
      </c>
      <c r="L506" s="16">
        <v>2</v>
      </c>
      <c r="M506" s="16">
        <v>52288</v>
      </c>
      <c r="N506" s="16">
        <v>49133</v>
      </c>
      <c r="O506" s="16">
        <v>0</v>
      </c>
      <c r="P506" s="16">
        <v>0</v>
      </c>
      <c r="Q506" s="16">
        <v>0</v>
      </c>
      <c r="R506" s="16">
        <v>30</v>
      </c>
      <c r="S506" s="16">
        <v>3</v>
      </c>
      <c r="T506" s="16">
        <v>1</v>
      </c>
    </row>
    <row r="507" spans="1:20" ht="16" x14ac:dyDescent="0.2">
      <c r="A507" s="19" t="s">
        <v>50</v>
      </c>
      <c r="B507" s="19" t="s">
        <v>110</v>
      </c>
      <c r="C507" s="19">
        <v>1717</v>
      </c>
      <c r="D507" s="15" t="str">
        <f t="shared" si="7"/>
        <v>1717 2023-11</v>
      </c>
      <c r="E507" s="19" t="s">
        <v>72</v>
      </c>
      <c r="F507" s="20" t="s">
        <v>73</v>
      </c>
      <c r="G507" s="20">
        <v>700</v>
      </c>
      <c r="H507" s="20">
        <v>6</v>
      </c>
      <c r="I507" s="20">
        <v>41408</v>
      </c>
      <c r="J507" s="20">
        <v>3937</v>
      </c>
      <c r="K507" s="21">
        <v>9.5078245749613599E-2</v>
      </c>
      <c r="L507" s="20">
        <v>2</v>
      </c>
      <c r="M507" s="20">
        <v>52288</v>
      </c>
      <c r="N507" s="20">
        <v>48699</v>
      </c>
      <c r="O507" s="20">
        <v>0</v>
      </c>
      <c r="P507" s="20">
        <v>0</v>
      </c>
      <c r="Q507" s="20">
        <v>0</v>
      </c>
      <c r="R507" s="20">
        <v>30</v>
      </c>
      <c r="S507" s="20">
        <v>3</v>
      </c>
      <c r="T507" s="20">
        <v>1</v>
      </c>
    </row>
    <row r="508" spans="1:20" ht="16" x14ac:dyDescent="0.2">
      <c r="A508" s="15" t="s">
        <v>50</v>
      </c>
      <c r="B508" s="15" t="s">
        <v>110</v>
      </c>
      <c r="C508" s="15">
        <v>1717</v>
      </c>
      <c r="D508" s="15" t="str">
        <f t="shared" si="7"/>
        <v>1717 2023-12</v>
      </c>
      <c r="E508" s="15" t="s">
        <v>74</v>
      </c>
      <c r="F508" s="16" t="s">
        <v>75</v>
      </c>
      <c r="G508" s="16">
        <v>722</v>
      </c>
      <c r="H508" s="16">
        <v>5</v>
      </c>
      <c r="I508" s="16">
        <v>42018</v>
      </c>
      <c r="J508" s="16">
        <v>5812</v>
      </c>
      <c r="K508" s="18">
        <v>0.13832167166452472</v>
      </c>
      <c r="L508" s="16">
        <v>2</v>
      </c>
      <c r="M508" s="16">
        <v>52288</v>
      </c>
      <c r="N508" s="16">
        <v>48249</v>
      </c>
      <c r="O508" s="16">
        <v>0</v>
      </c>
      <c r="P508" s="16">
        <v>0</v>
      </c>
      <c r="Q508" s="16">
        <v>0</v>
      </c>
      <c r="R508" s="16">
        <v>32</v>
      </c>
      <c r="S508" s="16">
        <v>3</v>
      </c>
      <c r="T508" s="16">
        <v>1</v>
      </c>
    </row>
    <row r="509" spans="1:20" ht="16" x14ac:dyDescent="0.2">
      <c r="A509" s="19" t="s">
        <v>50</v>
      </c>
      <c r="B509" s="19" t="s">
        <v>110</v>
      </c>
      <c r="C509" s="19">
        <v>1717</v>
      </c>
      <c r="D509" s="15" t="str">
        <f t="shared" si="7"/>
        <v>1717 2024-01</v>
      </c>
      <c r="E509" s="19" t="s">
        <v>76</v>
      </c>
      <c r="F509" s="20" t="s">
        <v>77</v>
      </c>
      <c r="G509" s="20">
        <v>722</v>
      </c>
      <c r="H509" s="20">
        <v>7</v>
      </c>
      <c r="I509" s="20">
        <v>42526</v>
      </c>
      <c r="J509" s="20">
        <v>6630</v>
      </c>
      <c r="K509" s="21">
        <v>0.15590462305413158</v>
      </c>
      <c r="L509" s="20">
        <v>2</v>
      </c>
      <c r="M509" s="20">
        <v>65851</v>
      </c>
      <c r="N509" s="20">
        <v>64148</v>
      </c>
      <c r="O509" s="20">
        <v>0</v>
      </c>
      <c r="P509" s="20">
        <v>0</v>
      </c>
      <c r="Q509" s="20">
        <v>0</v>
      </c>
      <c r="R509" s="20">
        <v>33</v>
      </c>
      <c r="S509" s="20">
        <v>4</v>
      </c>
      <c r="T509" s="20">
        <v>1</v>
      </c>
    </row>
    <row r="510" spans="1:20" ht="16" x14ac:dyDescent="0.2">
      <c r="A510" s="15" t="s">
        <v>50</v>
      </c>
      <c r="B510" s="15" t="s">
        <v>110</v>
      </c>
      <c r="C510" s="15">
        <v>1717</v>
      </c>
      <c r="D510" s="15" t="str">
        <f t="shared" si="7"/>
        <v>1717 2024-02</v>
      </c>
      <c r="E510" s="15" t="s">
        <v>78</v>
      </c>
      <c r="F510" s="16" t="s">
        <v>79</v>
      </c>
      <c r="G510" s="16">
        <v>728</v>
      </c>
      <c r="H510" s="16">
        <v>7</v>
      </c>
      <c r="I510" s="16">
        <v>65537</v>
      </c>
      <c r="J510" s="16">
        <v>6201</v>
      </c>
      <c r="K510" s="18">
        <v>9.4618307215771247E-2</v>
      </c>
      <c r="L510" s="16">
        <v>2</v>
      </c>
      <c r="M510" s="16">
        <v>65851</v>
      </c>
      <c r="N510" s="16">
        <v>63121</v>
      </c>
      <c r="O510" s="16">
        <v>0</v>
      </c>
      <c r="P510" s="16">
        <v>0</v>
      </c>
      <c r="Q510" s="16">
        <v>0</v>
      </c>
      <c r="R510" s="16">
        <v>33</v>
      </c>
      <c r="S510" s="16">
        <v>5</v>
      </c>
      <c r="T510" s="16">
        <v>1</v>
      </c>
    </row>
    <row r="511" spans="1:20" ht="16" x14ac:dyDescent="0.2">
      <c r="A511" s="19" t="s">
        <v>50</v>
      </c>
      <c r="B511" s="19" t="s">
        <v>110</v>
      </c>
      <c r="C511" s="19">
        <v>1717</v>
      </c>
      <c r="D511" s="15" t="str">
        <f t="shared" si="7"/>
        <v>1717 2024-03</v>
      </c>
      <c r="E511" s="19" t="s">
        <v>80</v>
      </c>
      <c r="F511" s="20" t="s">
        <v>81</v>
      </c>
      <c r="G511" s="20">
        <v>737</v>
      </c>
      <c r="H511" s="20">
        <v>8</v>
      </c>
      <c r="I511" s="20">
        <v>66050</v>
      </c>
      <c r="J511" s="20">
        <v>7863</v>
      </c>
      <c r="K511" s="21">
        <v>0.11904617713853141</v>
      </c>
      <c r="L511" s="20">
        <v>2</v>
      </c>
      <c r="M511" s="20">
        <v>65851</v>
      </c>
      <c r="N511" s="20">
        <v>62889</v>
      </c>
      <c r="O511" s="20">
        <v>0</v>
      </c>
      <c r="P511" s="20">
        <v>0</v>
      </c>
      <c r="Q511" s="20">
        <v>0</v>
      </c>
      <c r="R511" s="20">
        <v>33</v>
      </c>
      <c r="S511" s="20">
        <v>5</v>
      </c>
      <c r="T511" s="20">
        <v>1</v>
      </c>
    </row>
    <row r="512" spans="1:20" ht="16" x14ac:dyDescent="0.2">
      <c r="A512" s="15" t="s">
        <v>50</v>
      </c>
      <c r="B512" s="15" t="s">
        <v>110</v>
      </c>
      <c r="C512" s="15">
        <v>1717</v>
      </c>
      <c r="D512" s="15" t="str">
        <f t="shared" si="7"/>
        <v>1717 2024-04</v>
      </c>
      <c r="E512" s="15" t="s">
        <v>82</v>
      </c>
      <c r="F512" s="16" t="s">
        <v>83</v>
      </c>
      <c r="G512" s="16">
        <v>730</v>
      </c>
      <c r="H512" s="16">
        <v>9</v>
      </c>
      <c r="I512" s="16">
        <v>66566</v>
      </c>
      <c r="J512" s="16">
        <v>9594</v>
      </c>
      <c r="K512" s="18">
        <v>0.14412763272541537</v>
      </c>
      <c r="L512" s="16">
        <v>4</v>
      </c>
      <c r="M512" s="16">
        <v>71448</v>
      </c>
      <c r="N512" s="16">
        <v>62291</v>
      </c>
      <c r="O512" s="16">
        <v>0</v>
      </c>
      <c r="P512" s="16">
        <v>0</v>
      </c>
      <c r="Q512" s="16">
        <v>0</v>
      </c>
      <c r="R512" s="16">
        <v>31</v>
      </c>
      <c r="S512" s="16">
        <v>5</v>
      </c>
      <c r="T512" s="16">
        <v>1</v>
      </c>
    </row>
    <row r="513" spans="1:20" ht="16" x14ac:dyDescent="0.2">
      <c r="A513" s="19" t="s">
        <v>50</v>
      </c>
      <c r="B513" s="19" t="s">
        <v>110</v>
      </c>
      <c r="C513" s="19">
        <v>1717</v>
      </c>
      <c r="D513" s="15" t="str">
        <f t="shared" si="7"/>
        <v>1717 2024-05</v>
      </c>
      <c r="E513" s="19" t="s">
        <v>84</v>
      </c>
      <c r="F513" s="20" t="s">
        <v>85</v>
      </c>
      <c r="G513" s="20">
        <v>731</v>
      </c>
      <c r="H513" s="20">
        <v>9</v>
      </c>
      <c r="I513" s="20">
        <v>67084</v>
      </c>
      <c r="J513" s="20">
        <v>10961</v>
      </c>
      <c r="K513" s="21">
        <v>0.16339216504680698</v>
      </c>
      <c r="L513" s="20">
        <v>4</v>
      </c>
      <c r="M513" s="20">
        <v>71448</v>
      </c>
      <c r="N513" s="20">
        <v>61885</v>
      </c>
      <c r="O513" s="20">
        <v>0</v>
      </c>
      <c r="P513" s="20">
        <v>0</v>
      </c>
      <c r="Q513" s="20">
        <v>0</v>
      </c>
      <c r="R513" s="20">
        <v>31</v>
      </c>
      <c r="S513" s="20">
        <v>5</v>
      </c>
      <c r="T513" s="20">
        <v>1</v>
      </c>
    </row>
    <row r="514" spans="1:20" ht="16" x14ac:dyDescent="0.2">
      <c r="A514" s="15" t="s">
        <v>50</v>
      </c>
      <c r="B514" s="15" t="s">
        <v>110</v>
      </c>
      <c r="C514" s="15">
        <v>1717</v>
      </c>
      <c r="D514" s="15" t="str">
        <f t="shared" ref="D514:D577" si="8">C514&amp;" "&amp;F514</f>
        <v>1717 2024-06</v>
      </c>
      <c r="E514" s="15" t="s">
        <v>86</v>
      </c>
      <c r="F514" s="16" t="s">
        <v>87</v>
      </c>
      <c r="G514" s="16">
        <v>727</v>
      </c>
      <c r="H514" s="16">
        <v>9</v>
      </c>
      <c r="I514" s="16">
        <v>67604</v>
      </c>
      <c r="J514" s="16">
        <v>12357</v>
      </c>
      <c r="K514" s="18">
        <v>0.18278504230518905</v>
      </c>
      <c r="L514" s="16">
        <v>4</v>
      </c>
      <c r="M514" s="16">
        <v>71448</v>
      </c>
      <c r="N514" s="16">
        <v>61177</v>
      </c>
      <c r="O514" s="16">
        <v>0</v>
      </c>
      <c r="P514" s="16">
        <v>0</v>
      </c>
      <c r="Q514" s="16">
        <v>0</v>
      </c>
      <c r="R514" s="16">
        <v>30</v>
      </c>
      <c r="S514" s="16">
        <v>5</v>
      </c>
      <c r="T514" s="16">
        <v>1</v>
      </c>
    </row>
    <row r="515" spans="1:20" ht="16" x14ac:dyDescent="0.2">
      <c r="A515" s="19" t="s">
        <v>50</v>
      </c>
      <c r="B515" s="19" t="s">
        <v>110</v>
      </c>
      <c r="C515" s="19">
        <v>1717</v>
      </c>
      <c r="D515" s="15" t="str">
        <f t="shared" si="8"/>
        <v>1717 2024-07</v>
      </c>
      <c r="E515" s="19" t="s">
        <v>88</v>
      </c>
      <c r="F515" s="20" t="s">
        <v>89</v>
      </c>
      <c r="G515" s="20">
        <v>697</v>
      </c>
      <c r="H515" s="20">
        <v>8</v>
      </c>
      <c r="I515" s="20">
        <v>68127</v>
      </c>
      <c r="J515" s="20">
        <v>11262</v>
      </c>
      <c r="K515" s="21">
        <v>0.16530890836232331</v>
      </c>
      <c r="L515" s="20">
        <v>4</v>
      </c>
      <c r="M515" s="20">
        <v>71448</v>
      </c>
      <c r="N515" s="20">
        <v>60767</v>
      </c>
      <c r="O515" s="20">
        <v>0</v>
      </c>
      <c r="P515" s="20">
        <v>0</v>
      </c>
      <c r="Q515" s="20">
        <v>0</v>
      </c>
      <c r="R515" s="20">
        <v>29</v>
      </c>
      <c r="S515" s="20">
        <v>5</v>
      </c>
      <c r="T515" s="20">
        <v>1</v>
      </c>
    </row>
    <row r="516" spans="1:20" ht="16" x14ac:dyDescent="0.2">
      <c r="A516" s="15" t="s">
        <v>50</v>
      </c>
      <c r="B516" s="15" t="s">
        <v>110</v>
      </c>
      <c r="C516" s="15">
        <v>1717</v>
      </c>
      <c r="D516" s="15" t="str">
        <f t="shared" si="8"/>
        <v>1717 2024-08</v>
      </c>
      <c r="E516" s="15" t="s">
        <v>90</v>
      </c>
      <c r="F516" s="16" t="s">
        <v>91</v>
      </c>
      <c r="G516" s="16">
        <v>720</v>
      </c>
      <c r="H516" s="16">
        <v>8</v>
      </c>
      <c r="I516" s="16">
        <v>73652</v>
      </c>
      <c r="J516" s="16">
        <v>12496</v>
      </c>
      <c r="K516" s="18">
        <v>0.16966273828273504</v>
      </c>
      <c r="L516" s="16">
        <v>4</v>
      </c>
      <c r="M516" s="16">
        <v>71448</v>
      </c>
      <c r="N516" s="16">
        <v>60361</v>
      </c>
      <c r="O516" s="16">
        <v>0</v>
      </c>
      <c r="P516" s="16">
        <v>0</v>
      </c>
      <c r="Q516" s="16">
        <v>0</v>
      </c>
      <c r="R516" s="16">
        <v>29</v>
      </c>
      <c r="S516" s="16">
        <v>5</v>
      </c>
      <c r="T516" s="16">
        <v>1</v>
      </c>
    </row>
    <row r="517" spans="1:20" ht="16" x14ac:dyDescent="0.2">
      <c r="A517" s="19" t="s">
        <v>50</v>
      </c>
      <c r="B517" s="19" t="s">
        <v>110</v>
      </c>
      <c r="C517" s="19">
        <v>1717</v>
      </c>
      <c r="D517" s="15" t="str">
        <f t="shared" si="8"/>
        <v>1717 2024-09</v>
      </c>
      <c r="E517" s="19" t="s">
        <v>92</v>
      </c>
      <c r="F517" s="20" t="s">
        <v>93</v>
      </c>
      <c r="G517" s="20">
        <v>727</v>
      </c>
      <c r="H517" s="20">
        <v>8</v>
      </c>
      <c r="I517" s="20">
        <v>74180</v>
      </c>
      <c r="J517" s="20">
        <v>14378</v>
      </c>
      <c r="K517" s="21">
        <v>0.19382582906443785</v>
      </c>
      <c r="L517" s="20">
        <v>4</v>
      </c>
      <c r="M517" s="20">
        <v>71448</v>
      </c>
      <c r="N517" s="20">
        <v>59953</v>
      </c>
      <c r="O517" s="20">
        <v>0</v>
      </c>
      <c r="P517" s="20">
        <v>0</v>
      </c>
      <c r="Q517" s="20">
        <v>0</v>
      </c>
      <c r="R517" s="20">
        <v>29</v>
      </c>
      <c r="S517" s="20">
        <v>5</v>
      </c>
      <c r="T517" s="20">
        <v>1</v>
      </c>
    </row>
    <row r="518" spans="1:20" ht="16" x14ac:dyDescent="0.2">
      <c r="A518" s="15" t="s">
        <v>110</v>
      </c>
      <c r="B518" s="15" t="s">
        <v>50</v>
      </c>
      <c r="C518" s="15">
        <v>1722</v>
      </c>
      <c r="D518" s="15" t="str">
        <f t="shared" si="8"/>
        <v>1722 2023-03</v>
      </c>
      <c r="E518" s="15" t="s">
        <v>54</v>
      </c>
      <c r="F518" s="16" t="s">
        <v>55</v>
      </c>
      <c r="G518" s="16">
        <v>693</v>
      </c>
      <c r="H518" s="16">
        <v>2</v>
      </c>
      <c r="I518" s="16">
        <v>12000</v>
      </c>
      <c r="J518" s="16">
        <v>4272</v>
      </c>
      <c r="K518" s="18">
        <v>0.35599999999999998</v>
      </c>
      <c r="L518" s="16">
        <v>1</v>
      </c>
      <c r="M518" s="16">
        <v>8500</v>
      </c>
      <c r="N518" s="16">
        <v>2862</v>
      </c>
      <c r="O518" s="16">
        <v>0</v>
      </c>
      <c r="P518" s="16">
        <v>0</v>
      </c>
      <c r="Q518" s="16">
        <v>0</v>
      </c>
      <c r="R518" s="16">
        <v>10</v>
      </c>
      <c r="S518" s="16">
        <v>0</v>
      </c>
      <c r="T518" s="16">
        <v>1</v>
      </c>
    </row>
    <row r="519" spans="1:20" ht="16" x14ac:dyDescent="0.2">
      <c r="A519" s="19" t="s">
        <v>110</v>
      </c>
      <c r="B519" s="19" t="s">
        <v>50</v>
      </c>
      <c r="C519" s="19">
        <v>1722</v>
      </c>
      <c r="D519" s="15" t="str">
        <f t="shared" si="8"/>
        <v>1722 2023-04</v>
      </c>
      <c r="E519" s="19" t="s">
        <v>56</v>
      </c>
      <c r="F519" s="20" t="s">
        <v>57</v>
      </c>
      <c r="G519" s="20">
        <v>727</v>
      </c>
      <c r="H519" s="20">
        <v>1</v>
      </c>
      <c r="I519" s="20">
        <v>12000</v>
      </c>
      <c r="J519" s="20">
        <v>5070</v>
      </c>
      <c r="K519" s="21">
        <v>0.42249999999999999</v>
      </c>
      <c r="L519" s="20">
        <v>0</v>
      </c>
      <c r="M519" s="22"/>
      <c r="N519" s="22"/>
      <c r="O519" s="20">
        <v>0</v>
      </c>
      <c r="P519" s="20">
        <v>0</v>
      </c>
      <c r="Q519" s="20">
        <v>0</v>
      </c>
      <c r="R519" s="20">
        <v>10</v>
      </c>
      <c r="S519" s="20">
        <v>0</v>
      </c>
      <c r="T519" s="20">
        <v>1</v>
      </c>
    </row>
    <row r="520" spans="1:20" ht="16" x14ac:dyDescent="0.2">
      <c r="A520" s="15" t="s">
        <v>110</v>
      </c>
      <c r="B520" s="15" t="s">
        <v>50</v>
      </c>
      <c r="C520" s="15">
        <v>1722</v>
      </c>
      <c r="D520" s="15" t="str">
        <f t="shared" si="8"/>
        <v>1722 2023-05</v>
      </c>
      <c r="E520" s="15" t="s">
        <v>58</v>
      </c>
      <c r="F520" s="16" t="s">
        <v>59</v>
      </c>
      <c r="G520" s="16">
        <v>744</v>
      </c>
      <c r="H520" s="16">
        <v>2</v>
      </c>
      <c r="I520" s="16">
        <v>12000</v>
      </c>
      <c r="J520" s="16">
        <v>6574</v>
      </c>
      <c r="K520" s="18">
        <v>0.54783333333333328</v>
      </c>
      <c r="L520" s="16">
        <v>0</v>
      </c>
      <c r="M520" s="17"/>
      <c r="N520" s="17"/>
      <c r="O520" s="16">
        <v>0</v>
      </c>
      <c r="P520" s="16">
        <v>0</v>
      </c>
      <c r="Q520" s="16">
        <v>0</v>
      </c>
      <c r="R520" s="16">
        <v>10</v>
      </c>
      <c r="S520" s="16">
        <v>0</v>
      </c>
      <c r="T520" s="16">
        <v>1</v>
      </c>
    </row>
    <row r="521" spans="1:20" ht="16" x14ac:dyDescent="0.2">
      <c r="A521" s="19" t="s">
        <v>110</v>
      </c>
      <c r="B521" s="19" t="s">
        <v>50</v>
      </c>
      <c r="C521" s="19">
        <v>1722</v>
      </c>
      <c r="D521" s="15" t="str">
        <f t="shared" si="8"/>
        <v>1722 2023-06</v>
      </c>
      <c r="E521" s="19" t="s">
        <v>60</v>
      </c>
      <c r="F521" s="20" t="s">
        <v>61</v>
      </c>
      <c r="G521" s="20">
        <v>726</v>
      </c>
      <c r="H521" s="20">
        <v>2</v>
      </c>
      <c r="I521" s="20">
        <v>12000</v>
      </c>
      <c r="J521" s="20">
        <v>7226</v>
      </c>
      <c r="K521" s="21">
        <v>0.60216666666666663</v>
      </c>
      <c r="L521" s="20">
        <v>0</v>
      </c>
      <c r="M521" s="22"/>
      <c r="N521" s="22"/>
      <c r="O521" s="20">
        <v>0</v>
      </c>
      <c r="P521" s="20">
        <v>0</v>
      </c>
      <c r="Q521" s="20">
        <v>0</v>
      </c>
      <c r="R521" s="20">
        <v>10</v>
      </c>
      <c r="S521" s="20">
        <v>0</v>
      </c>
      <c r="T521" s="20">
        <v>1</v>
      </c>
    </row>
    <row r="522" spans="1:20" ht="16" x14ac:dyDescent="0.2">
      <c r="A522" s="15" t="s">
        <v>110</v>
      </c>
      <c r="B522" s="15" t="s">
        <v>50</v>
      </c>
      <c r="C522" s="15">
        <v>1722</v>
      </c>
      <c r="D522" s="15" t="str">
        <f t="shared" si="8"/>
        <v>1722 2023-07</v>
      </c>
      <c r="E522" s="15" t="s">
        <v>64</v>
      </c>
      <c r="F522" s="16" t="s">
        <v>65</v>
      </c>
      <c r="G522" s="16">
        <v>749</v>
      </c>
      <c r="H522" s="16">
        <v>2</v>
      </c>
      <c r="I522" s="16">
        <v>12000</v>
      </c>
      <c r="J522" s="16">
        <v>8359</v>
      </c>
      <c r="K522" s="18">
        <v>0.69658333333333333</v>
      </c>
      <c r="L522" s="16">
        <v>0</v>
      </c>
      <c r="M522" s="17"/>
      <c r="N522" s="17"/>
      <c r="O522" s="16">
        <v>0</v>
      </c>
      <c r="P522" s="16">
        <v>0</v>
      </c>
      <c r="Q522" s="16">
        <v>0</v>
      </c>
      <c r="R522" s="16">
        <v>10</v>
      </c>
      <c r="S522" s="16">
        <v>0</v>
      </c>
      <c r="T522" s="16">
        <v>1</v>
      </c>
    </row>
    <row r="523" spans="1:20" ht="16" x14ac:dyDescent="0.2">
      <c r="A523" s="19" t="s">
        <v>110</v>
      </c>
      <c r="B523" s="19" t="s">
        <v>50</v>
      </c>
      <c r="C523" s="19">
        <v>1722</v>
      </c>
      <c r="D523" s="15" t="str">
        <f t="shared" si="8"/>
        <v>1722 2023-08</v>
      </c>
      <c r="E523" s="19" t="s">
        <v>66</v>
      </c>
      <c r="F523" s="20" t="s">
        <v>67</v>
      </c>
      <c r="G523" s="20">
        <v>722</v>
      </c>
      <c r="H523" s="20">
        <v>2</v>
      </c>
      <c r="I523" s="20">
        <v>12000</v>
      </c>
      <c r="J523" s="20">
        <v>9489</v>
      </c>
      <c r="K523" s="21">
        <v>0.79074999999999995</v>
      </c>
      <c r="L523" s="20">
        <v>0</v>
      </c>
      <c r="M523" s="22"/>
      <c r="N523" s="22"/>
      <c r="O523" s="20">
        <v>0</v>
      </c>
      <c r="P523" s="20">
        <v>0</v>
      </c>
      <c r="Q523" s="20">
        <v>0</v>
      </c>
      <c r="R523" s="20">
        <v>10</v>
      </c>
      <c r="S523" s="20">
        <v>0</v>
      </c>
      <c r="T523" s="20">
        <v>1</v>
      </c>
    </row>
    <row r="524" spans="1:20" ht="16" x14ac:dyDescent="0.2">
      <c r="A524" s="15" t="s">
        <v>110</v>
      </c>
      <c r="B524" s="15" t="s">
        <v>50</v>
      </c>
      <c r="C524" s="15">
        <v>1722</v>
      </c>
      <c r="D524" s="15" t="str">
        <f t="shared" si="8"/>
        <v>1722 2023-09</v>
      </c>
      <c r="E524" s="15" t="s">
        <v>68</v>
      </c>
      <c r="F524" s="16" t="s">
        <v>69</v>
      </c>
      <c r="G524" s="16">
        <v>718</v>
      </c>
      <c r="H524" s="16">
        <v>2</v>
      </c>
      <c r="I524" s="16">
        <v>12000</v>
      </c>
      <c r="J524" s="16">
        <v>9838</v>
      </c>
      <c r="K524" s="18">
        <v>0.8198333333333333</v>
      </c>
      <c r="L524" s="16">
        <v>0</v>
      </c>
      <c r="M524" s="17"/>
      <c r="N524" s="17"/>
      <c r="O524" s="16">
        <v>0</v>
      </c>
      <c r="P524" s="16">
        <v>0</v>
      </c>
      <c r="Q524" s="16">
        <v>0</v>
      </c>
      <c r="R524" s="16">
        <v>10</v>
      </c>
      <c r="S524" s="16">
        <v>0</v>
      </c>
      <c r="T524" s="16">
        <v>1</v>
      </c>
    </row>
    <row r="525" spans="1:20" ht="16" x14ac:dyDescent="0.2">
      <c r="A525" s="19" t="s">
        <v>110</v>
      </c>
      <c r="B525" s="19" t="s">
        <v>50</v>
      </c>
      <c r="C525" s="19">
        <v>1722</v>
      </c>
      <c r="D525" s="15" t="str">
        <f t="shared" si="8"/>
        <v>1722 2023-10</v>
      </c>
      <c r="E525" s="19" t="s">
        <v>70</v>
      </c>
      <c r="F525" s="20" t="s">
        <v>71</v>
      </c>
      <c r="G525" s="20">
        <v>720</v>
      </c>
      <c r="H525" s="20">
        <v>2</v>
      </c>
      <c r="I525" s="20">
        <v>12000</v>
      </c>
      <c r="J525" s="20">
        <v>10328</v>
      </c>
      <c r="K525" s="21">
        <v>0.86066666666666669</v>
      </c>
      <c r="L525" s="20">
        <v>0</v>
      </c>
      <c r="M525" s="22"/>
      <c r="N525" s="22"/>
      <c r="O525" s="20">
        <v>0</v>
      </c>
      <c r="P525" s="20">
        <v>0</v>
      </c>
      <c r="Q525" s="20">
        <v>0</v>
      </c>
      <c r="R525" s="20">
        <v>10</v>
      </c>
      <c r="S525" s="20">
        <v>0</v>
      </c>
      <c r="T525" s="20">
        <v>1</v>
      </c>
    </row>
    <row r="526" spans="1:20" ht="16" x14ac:dyDescent="0.2">
      <c r="A526" s="15" t="s">
        <v>110</v>
      </c>
      <c r="B526" s="15" t="s">
        <v>50</v>
      </c>
      <c r="C526" s="15">
        <v>1722</v>
      </c>
      <c r="D526" s="15" t="str">
        <f t="shared" si="8"/>
        <v>1722 2023-11</v>
      </c>
      <c r="E526" s="15" t="s">
        <v>72</v>
      </c>
      <c r="F526" s="16" t="s">
        <v>73</v>
      </c>
      <c r="G526" s="16">
        <v>711</v>
      </c>
      <c r="H526" s="16">
        <v>1</v>
      </c>
      <c r="I526" s="16">
        <v>12000</v>
      </c>
      <c r="J526" s="16">
        <v>9462</v>
      </c>
      <c r="K526" s="18">
        <v>0.78849999999999998</v>
      </c>
      <c r="L526" s="16">
        <v>0</v>
      </c>
      <c r="M526" s="17"/>
      <c r="N526" s="17"/>
      <c r="O526" s="16">
        <v>0</v>
      </c>
      <c r="P526" s="16">
        <v>0</v>
      </c>
      <c r="Q526" s="16">
        <v>0</v>
      </c>
      <c r="R526" s="16">
        <v>10</v>
      </c>
      <c r="S526" s="16">
        <v>0</v>
      </c>
      <c r="T526" s="16">
        <v>1</v>
      </c>
    </row>
    <row r="527" spans="1:20" ht="16" x14ac:dyDescent="0.2">
      <c r="A527" s="19" t="s">
        <v>110</v>
      </c>
      <c r="B527" s="19" t="s">
        <v>50</v>
      </c>
      <c r="C527" s="19">
        <v>1722</v>
      </c>
      <c r="D527" s="15" t="str">
        <f t="shared" si="8"/>
        <v>1722 2023-12</v>
      </c>
      <c r="E527" s="19" t="s">
        <v>74</v>
      </c>
      <c r="F527" s="20" t="s">
        <v>75</v>
      </c>
      <c r="G527" s="20">
        <v>729</v>
      </c>
      <c r="H527" s="20">
        <v>2</v>
      </c>
      <c r="I527" s="20">
        <v>12000</v>
      </c>
      <c r="J527" s="20">
        <v>9595</v>
      </c>
      <c r="K527" s="21">
        <v>0.79958333333333331</v>
      </c>
      <c r="L527" s="20">
        <v>0</v>
      </c>
      <c r="M527" s="22"/>
      <c r="N527" s="22"/>
      <c r="O527" s="20">
        <v>0</v>
      </c>
      <c r="P527" s="20">
        <v>0</v>
      </c>
      <c r="Q527" s="20">
        <v>0</v>
      </c>
      <c r="R527" s="20">
        <v>10</v>
      </c>
      <c r="S527" s="20">
        <v>0</v>
      </c>
      <c r="T527" s="20">
        <v>1</v>
      </c>
    </row>
    <row r="528" spans="1:20" ht="16" x14ac:dyDescent="0.2">
      <c r="A528" s="15" t="s">
        <v>110</v>
      </c>
      <c r="B528" s="15" t="s">
        <v>50</v>
      </c>
      <c r="C528" s="15">
        <v>1722</v>
      </c>
      <c r="D528" s="15" t="str">
        <f t="shared" si="8"/>
        <v>1722 2024-01</v>
      </c>
      <c r="E528" s="15" t="s">
        <v>76</v>
      </c>
      <c r="F528" s="16" t="s">
        <v>77</v>
      </c>
      <c r="G528" s="16">
        <v>725</v>
      </c>
      <c r="H528" s="16">
        <v>2</v>
      </c>
      <c r="I528" s="16">
        <v>15000</v>
      </c>
      <c r="J528" s="16">
        <v>11789</v>
      </c>
      <c r="K528" s="18">
        <v>0.78593333333333337</v>
      </c>
      <c r="L528" s="16">
        <v>0</v>
      </c>
      <c r="M528" s="17"/>
      <c r="N528" s="17"/>
      <c r="O528" s="16">
        <v>0</v>
      </c>
      <c r="P528" s="16">
        <v>0</v>
      </c>
      <c r="Q528" s="16">
        <v>0</v>
      </c>
      <c r="R528" s="16">
        <v>10</v>
      </c>
      <c r="S528" s="16">
        <v>0</v>
      </c>
      <c r="T528" s="16">
        <v>1</v>
      </c>
    </row>
    <row r="529" spans="1:20" ht="16" x14ac:dyDescent="0.2">
      <c r="A529" s="19" t="s">
        <v>110</v>
      </c>
      <c r="B529" s="19" t="s">
        <v>50</v>
      </c>
      <c r="C529" s="19">
        <v>1722</v>
      </c>
      <c r="D529" s="15" t="str">
        <f t="shared" si="8"/>
        <v>1722 2024-02</v>
      </c>
      <c r="E529" s="19" t="s">
        <v>78</v>
      </c>
      <c r="F529" s="20" t="s">
        <v>79</v>
      </c>
      <c r="G529" s="20">
        <v>692</v>
      </c>
      <c r="H529" s="20">
        <v>2</v>
      </c>
      <c r="I529" s="20">
        <v>15000</v>
      </c>
      <c r="J529" s="20">
        <v>13475</v>
      </c>
      <c r="K529" s="21">
        <v>0.89833333333333332</v>
      </c>
      <c r="L529" s="20">
        <v>0</v>
      </c>
      <c r="M529" s="22"/>
      <c r="N529" s="22"/>
      <c r="O529" s="20">
        <v>0</v>
      </c>
      <c r="P529" s="20">
        <v>0</v>
      </c>
      <c r="Q529" s="20">
        <v>0</v>
      </c>
      <c r="R529" s="20">
        <v>10</v>
      </c>
      <c r="S529" s="20">
        <v>0</v>
      </c>
      <c r="T529" s="20">
        <v>1</v>
      </c>
    </row>
    <row r="530" spans="1:20" ht="16" x14ac:dyDescent="0.2">
      <c r="A530" s="15" t="s">
        <v>110</v>
      </c>
      <c r="B530" s="15" t="s">
        <v>50</v>
      </c>
      <c r="C530" s="15">
        <v>1722</v>
      </c>
      <c r="D530" s="15" t="str">
        <f t="shared" si="8"/>
        <v>1722 2024-03</v>
      </c>
      <c r="E530" s="15" t="s">
        <v>80</v>
      </c>
      <c r="F530" s="16" t="s">
        <v>81</v>
      </c>
      <c r="G530" s="16">
        <v>673</v>
      </c>
      <c r="H530" s="16">
        <v>2</v>
      </c>
      <c r="I530" s="16">
        <v>15000</v>
      </c>
      <c r="J530" s="16">
        <v>14301</v>
      </c>
      <c r="K530" s="18">
        <v>0.95340000000000003</v>
      </c>
      <c r="L530" s="16">
        <v>0</v>
      </c>
      <c r="M530" s="17"/>
      <c r="N530" s="17"/>
      <c r="O530" s="16">
        <v>0</v>
      </c>
      <c r="P530" s="16">
        <v>0</v>
      </c>
      <c r="Q530" s="16">
        <v>0</v>
      </c>
      <c r="R530" s="16">
        <v>10</v>
      </c>
      <c r="S530" s="16">
        <v>0</v>
      </c>
      <c r="T530" s="16">
        <v>1</v>
      </c>
    </row>
    <row r="531" spans="1:20" ht="16" x14ac:dyDescent="0.2">
      <c r="A531" s="19" t="s">
        <v>110</v>
      </c>
      <c r="B531" s="19" t="s">
        <v>50</v>
      </c>
      <c r="C531" s="19">
        <v>1722</v>
      </c>
      <c r="D531" s="15" t="str">
        <f t="shared" si="8"/>
        <v>1722 2024-04</v>
      </c>
      <c r="E531" s="19" t="s">
        <v>82</v>
      </c>
      <c r="F531" s="20" t="s">
        <v>83</v>
      </c>
      <c r="G531" s="20">
        <v>660</v>
      </c>
      <c r="H531" s="20">
        <v>2</v>
      </c>
      <c r="I531" s="20">
        <v>15000</v>
      </c>
      <c r="J531" s="20">
        <v>15065</v>
      </c>
      <c r="K531" s="21">
        <v>1.0043333333333333</v>
      </c>
      <c r="L531" s="20">
        <v>0</v>
      </c>
      <c r="M531" s="20">
        <v>0</v>
      </c>
      <c r="N531" s="20">
        <v>0</v>
      </c>
      <c r="O531" s="20">
        <v>0</v>
      </c>
      <c r="P531" s="20">
        <v>0</v>
      </c>
      <c r="Q531" s="20">
        <v>0</v>
      </c>
      <c r="R531" s="20">
        <v>10</v>
      </c>
      <c r="S531" s="20">
        <v>0</v>
      </c>
      <c r="T531" s="20">
        <v>1</v>
      </c>
    </row>
    <row r="532" spans="1:20" ht="16" x14ac:dyDescent="0.2">
      <c r="A532" s="15" t="s">
        <v>110</v>
      </c>
      <c r="B532" s="15" t="s">
        <v>50</v>
      </c>
      <c r="C532" s="15">
        <v>1722</v>
      </c>
      <c r="D532" s="15" t="str">
        <f t="shared" si="8"/>
        <v>1722 2024-05</v>
      </c>
      <c r="E532" s="15" t="s">
        <v>84</v>
      </c>
      <c r="F532" s="16" t="s">
        <v>85</v>
      </c>
      <c r="G532" s="16">
        <v>641</v>
      </c>
      <c r="H532" s="16">
        <v>2</v>
      </c>
      <c r="I532" s="16">
        <v>15000</v>
      </c>
      <c r="J532" s="16">
        <v>15241</v>
      </c>
      <c r="K532" s="18">
        <v>1.0160666666666667</v>
      </c>
      <c r="L532" s="16">
        <v>0</v>
      </c>
      <c r="M532" s="16">
        <v>0</v>
      </c>
      <c r="N532" s="16">
        <v>0</v>
      </c>
      <c r="O532" s="16">
        <v>0</v>
      </c>
      <c r="P532" s="16">
        <v>0</v>
      </c>
      <c r="Q532" s="16">
        <v>0</v>
      </c>
      <c r="R532" s="16">
        <v>9</v>
      </c>
      <c r="S532" s="16">
        <v>0</v>
      </c>
      <c r="T532" s="16">
        <v>1</v>
      </c>
    </row>
    <row r="533" spans="1:20" ht="16" x14ac:dyDescent="0.2">
      <c r="A533" s="19" t="s">
        <v>110</v>
      </c>
      <c r="B533" s="19" t="s">
        <v>50</v>
      </c>
      <c r="C533" s="19">
        <v>1722</v>
      </c>
      <c r="D533" s="15" t="str">
        <f t="shared" si="8"/>
        <v>1722 2024-06</v>
      </c>
      <c r="E533" s="19" t="s">
        <v>86</v>
      </c>
      <c r="F533" s="20" t="s">
        <v>87</v>
      </c>
      <c r="G533" s="20">
        <v>629</v>
      </c>
      <c r="H533" s="20">
        <v>2</v>
      </c>
      <c r="I533" s="20">
        <v>15000</v>
      </c>
      <c r="J533" s="20">
        <v>14831</v>
      </c>
      <c r="K533" s="21">
        <v>0.98873333333333335</v>
      </c>
      <c r="L533" s="20">
        <v>0</v>
      </c>
      <c r="M533" s="20">
        <v>0</v>
      </c>
      <c r="N533" s="20">
        <v>0</v>
      </c>
      <c r="O533" s="20">
        <v>0</v>
      </c>
      <c r="P533" s="20">
        <v>0</v>
      </c>
      <c r="Q533" s="20">
        <v>0</v>
      </c>
      <c r="R533" s="20">
        <v>9</v>
      </c>
      <c r="S533" s="20">
        <v>0</v>
      </c>
      <c r="T533" s="20">
        <v>1</v>
      </c>
    </row>
    <row r="534" spans="1:20" ht="16" x14ac:dyDescent="0.2">
      <c r="A534" s="15" t="s">
        <v>110</v>
      </c>
      <c r="B534" s="15" t="s">
        <v>50</v>
      </c>
      <c r="C534" s="15">
        <v>1722</v>
      </c>
      <c r="D534" s="15" t="str">
        <f t="shared" si="8"/>
        <v>1722 2024-07</v>
      </c>
      <c r="E534" s="15" t="s">
        <v>88</v>
      </c>
      <c r="F534" s="16" t="s">
        <v>89</v>
      </c>
      <c r="G534" s="16">
        <v>639</v>
      </c>
      <c r="H534" s="16">
        <v>2</v>
      </c>
      <c r="I534" s="16">
        <v>15000</v>
      </c>
      <c r="J534" s="16">
        <v>15130</v>
      </c>
      <c r="K534" s="18">
        <v>1.0086666666666666</v>
      </c>
      <c r="L534" s="16">
        <v>0</v>
      </c>
      <c r="M534" s="16">
        <v>0</v>
      </c>
      <c r="N534" s="16">
        <v>0</v>
      </c>
      <c r="O534" s="16">
        <v>0</v>
      </c>
      <c r="P534" s="16">
        <v>0</v>
      </c>
      <c r="Q534" s="16">
        <v>0</v>
      </c>
      <c r="R534" s="16">
        <v>9</v>
      </c>
      <c r="S534" s="16">
        <v>0</v>
      </c>
      <c r="T534" s="16">
        <v>1</v>
      </c>
    </row>
    <row r="535" spans="1:20" ht="16" x14ac:dyDescent="0.2">
      <c r="A535" s="19" t="s">
        <v>110</v>
      </c>
      <c r="B535" s="19" t="s">
        <v>50</v>
      </c>
      <c r="C535" s="19">
        <v>1722</v>
      </c>
      <c r="D535" s="15" t="str">
        <f t="shared" si="8"/>
        <v>1722 2024-08</v>
      </c>
      <c r="E535" s="19" t="s">
        <v>90</v>
      </c>
      <c r="F535" s="20" t="s">
        <v>91</v>
      </c>
      <c r="G535" s="20">
        <v>634</v>
      </c>
      <c r="H535" s="20">
        <v>2</v>
      </c>
      <c r="I535" s="20">
        <v>15000</v>
      </c>
      <c r="J535" s="20">
        <v>14933</v>
      </c>
      <c r="K535" s="21">
        <v>0.99553333333333338</v>
      </c>
      <c r="L535" s="20">
        <v>0</v>
      </c>
      <c r="M535" s="20">
        <v>0</v>
      </c>
      <c r="N535" s="20">
        <v>0</v>
      </c>
      <c r="O535" s="20">
        <v>0</v>
      </c>
      <c r="P535" s="20">
        <v>0</v>
      </c>
      <c r="Q535" s="20">
        <v>0</v>
      </c>
      <c r="R535" s="20">
        <v>9</v>
      </c>
      <c r="S535" s="20">
        <v>0</v>
      </c>
      <c r="T535" s="20">
        <v>1</v>
      </c>
    </row>
    <row r="536" spans="1:20" ht="16" x14ac:dyDescent="0.2">
      <c r="A536" s="15" t="s">
        <v>110</v>
      </c>
      <c r="B536" s="15" t="s">
        <v>50</v>
      </c>
      <c r="C536" s="15">
        <v>1722</v>
      </c>
      <c r="D536" s="15" t="str">
        <f t="shared" si="8"/>
        <v>1722 2024-09</v>
      </c>
      <c r="E536" s="15" t="s">
        <v>92</v>
      </c>
      <c r="F536" s="16" t="s">
        <v>93</v>
      </c>
      <c r="G536" s="16">
        <v>644</v>
      </c>
      <c r="H536" s="16">
        <v>2</v>
      </c>
      <c r="I536" s="16">
        <v>15000</v>
      </c>
      <c r="J536" s="16">
        <v>15112</v>
      </c>
      <c r="K536" s="18">
        <v>1.0074666666666667</v>
      </c>
      <c r="L536" s="16">
        <v>0</v>
      </c>
      <c r="M536" s="16">
        <v>0</v>
      </c>
      <c r="N536" s="16">
        <v>0</v>
      </c>
      <c r="O536" s="16">
        <v>0</v>
      </c>
      <c r="P536" s="16">
        <v>0</v>
      </c>
      <c r="Q536" s="16">
        <v>0</v>
      </c>
      <c r="R536" s="16">
        <v>9</v>
      </c>
      <c r="S536" s="16">
        <v>0</v>
      </c>
      <c r="T536" s="16">
        <v>1</v>
      </c>
    </row>
    <row r="537" spans="1:20" ht="16" x14ac:dyDescent="0.2">
      <c r="A537" s="19" t="s">
        <v>111</v>
      </c>
      <c r="B537" s="19" t="s">
        <v>111</v>
      </c>
      <c r="C537" s="19">
        <v>1705</v>
      </c>
      <c r="D537" s="15" t="str">
        <f t="shared" si="8"/>
        <v>1705 2023-03</v>
      </c>
      <c r="E537" s="19" t="s">
        <v>54</v>
      </c>
      <c r="F537" s="20" t="s">
        <v>55</v>
      </c>
      <c r="G537" s="20">
        <v>591</v>
      </c>
      <c r="H537" s="20">
        <v>2</v>
      </c>
      <c r="I537" s="20">
        <v>3500</v>
      </c>
      <c r="J537" s="20">
        <v>3121</v>
      </c>
      <c r="K537" s="21">
        <v>0.89171428571428568</v>
      </c>
      <c r="L537" s="20">
        <v>2</v>
      </c>
      <c r="M537" s="20">
        <v>19245</v>
      </c>
      <c r="N537" s="20">
        <v>18625</v>
      </c>
      <c r="O537" s="20">
        <v>0</v>
      </c>
      <c r="P537" s="20">
        <v>0</v>
      </c>
      <c r="Q537" s="20">
        <v>0</v>
      </c>
      <c r="R537" s="20">
        <v>17</v>
      </c>
      <c r="S537" s="20">
        <v>0</v>
      </c>
      <c r="T537" s="20">
        <v>0</v>
      </c>
    </row>
    <row r="538" spans="1:20" ht="16" x14ac:dyDescent="0.2">
      <c r="A538" s="15" t="s">
        <v>111</v>
      </c>
      <c r="B538" s="15" t="s">
        <v>111</v>
      </c>
      <c r="C538" s="15">
        <v>1705</v>
      </c>
      <c r="D538" s="15" t="str">
        <f t="shared" si="8"/>
        <v>1705 2023-04</v>
      </c>
      <c r="E538" s="15" t="s">
        <v>56</v>
      </c>
      <c r="F538" s="16" t="s">
        <v>57</v>
      </c>
      <c r="G538" s="16">
        <v>587</v>
      </c>
      <c r="H538" s="16">
        <v>2</v>
      </c>
      <c r="I538" s="16">
        <v>3500</v>
      </c>
      <c r="J538" s="16">
        <v>3539</v>
      </c>
      <c r="K538" s="18">
        <v>1.0111428571428571</v>
      </c>
      <c r="L538" s="16">
        <v>2</v>
      </c>
      <c r="M538" s="16">
        <v>19245</v>
      </c>
      <c r="N538" s="16">
        <v>18413</v>
      </c>
      <c r="O538" s="16">
        <v>0</v>
      </c>
      <c r="P538" s="16">
        <v>0</v>
      </c>
      <c r="Q538" s="16">
        <v>0</v>
      </c>
      <c r="R538" s="16">
        <v>18</v>
      </c>
      <c r="S538" s="16">
        <v>0</v>
      </c>
      <c r="T538" s="16">
        <v>0</v>
      </c>
    </row>
    <row r="539" spans="1:20" ht="16" x14ac:dyDescent="0.2">
      <c r="A539" s="19" t="s">
        <v>111</v>
      </c>
      <c r="B539" s="19" t="s">
        <v>111</v>
      </c>
      <c r="C539" s="19">
        <v>1705</v>
      </c>
      <c r="D539" s="15" t="str">
        <f t="shared" si="8"/>
        <v>1705 2023-05</v>
      </c>
      <c r="E539" s="19" t="s">
        <v>58</v>
      </c>
      <c r="F539" s="20" t="s">
        <v>59</v>
      </c>
      <c r="G539" s="20">
        <v>567</v>
      </c>
      <c r="H539" s="20">
        <v>2</v>
      </c>
      <c r="I539" s="20">
        <v>3500</v>
      </c>
      <c r="J539" s="20">
        <v>1440</v>
      </c>
      <c r="K539" s="21">
        <v>0.41142857142857142</v>
      </c>
      <c r="L539" s="20">
        <v>3</v>
      </c>
      <c r="M539" s="20">
        <v>21245</v>
      </c>
      <c r="N539" s="20">
        <v>20243</v>
      </c>
      <c r="O539" s="20">
        <v>0</v>
      </c>
      <c r="P539" s="20">
        <v>0</v>
      </c>
      <c r="Q539" s="20">
        <v>0</v>
      </c>
      <c r="R539" s="20">
        <v>15</v>
      </c>
      <c r="S539" s="20">
        <v>1</v>
      </c>
      <c r="T539" s="20">
        <v>0</v>
      </c>
    </row>
    <row r="540" spans="1:20" ht="16" x14ac:dyDescent="0.2">
      <c r="A540" s="15" t="s">
        <v>111</v>
      </c>
      <c r="B540" s="15" t="s">
        <v>111</v>
      </c>
      <c r="C540" s="15">
        <v>1705</v>
      </c>
      <c r="D540" s="15" t="str">
        <f t="shared" si="8"/>
        <v>1705 2023-06</v>
      </c>
      <c r="E540" s="15" t="s">
        <v>60</v>
      </c>
      <c r="F540" s="16" t="s">
        <v>61</v>
      </c>
      <c r="G540" s="16">
        <v>609</v>
      </c>
      <c r="H540" s="16">
        <v>2</v>
      </c>
      <c r="I540" s="16">
        <v>3500</v>
      </c>
      <c r="J540" s="16">
        <v>2507</v>
      </c>
      <c r="K540" s="18">
        <v>0.7162857142857143</v>
      </c>
      <c r="L540" s="16">
        <v>3</v>
      </c>
      <c r="M540" s="16">
        <v>21245</v>
      </c>
      <c r="N540" s="16">
        <v>19922</v>
      </c>
      <c r="O540" s="16">
        <v>0</v>
      </c>
      <c r="P540" s="16">
        <v>0</v>
      </c>
      <c r="Q540" s="16">
        <v>0</v>
      </c>
      <c r="R540" s="16">
        <v>16</v>
      </c>
      <c r="S540" s="16">
        <v>1</v>
      </c>
      <c r="T540" s="16">
        <v>0</v>
      </c>
    </row>
    <row r="541" spans="1:20" ht="16" x14ac:dyDescent="0.2">
      <c r="A541" s="19" t="s">
        <v>111</v>
      </c>
      <c r="B541" s="19" t="s">
        <v>111</v>
      </c>
      <c r="C541" s="19">
        <v>1705</v>
      </c>
      <c r="D541" s="15" t="str">
        <f t="shared" si="8"/>
        <v>1705 2023-07</v>
      </c>
      <c r="E541" s="19" t="s">
        <v>64</v>
      </c>
      <c r="F541" s="20" t="s">
        <v>65</v>
      </c>
      <c r="G541" s="20">
        <v>606</v>
      </c>
      <c r="H541" s="20">
        <v>2</v>
      </c>
      <c r="I541" s="20">
        <v>3500</v>
      </c>
      <c r="J541" s="20">
        <v>3538</v>
      </c>
      <c r="K541" s="21">
        <v>1.0108571428571429</v>
      </c>
      <c r="L541" s="20">
        <v>3</v>
      </c>
      <c r="M541" s="20">
        <v>21245</v>
      </c>
      <c r="N541" s="20">
        <v>19738</v>
      </c>
      <c r="O541" s="20">
        <v>0</v>
      </c>
      <c r="P541" s="20">
        <v>0</v>
      </c>
      <c r="Q541" s="20">
        <v>0</v>
      </c>
      <c r="R541" s="20">
        <v>17</v>
      </c>
      <c r="S541" s="20">
        <v>1</v>
      </c>
      <c r="T541" s="20">
        <v>0</v>
      </c>
    </row>
    <row r="542" spans="1:20" ht="16" x14ac:dyDescent="0.2">
      <c r="A542" s="15" t="s">
        <v>111</v>
      </c>
      <c r="B542" s="15" t="s">
        <v>111</v>
      </c>
      <c r="C542" s="15">
        <v>1705</v>
      </c>
      <c r="D542" s="15" t="str">
        <f t="shared" si="8"/>
        <v>1705 2023-08</v>
      </c>
      <c r="E542" s="15" t="s">
        <v>66</v>
      </c>
      <c r="F542" s="16" t="s">
        <v>67</v>
      </c>
      <c r="G542" s="16">
        <v>568</v>
      </c>
      <c r="H542" s="16">
        <v>2</v>
      </c>
      <c r="I542" s="16">
        <v>3500</v>
      </c>
      <c r="J542" s="16">
        <v>3655</v>
      </c>
      <c r="K542" s="18">
        <v>1.0442857142857143</v>
      </c>
      <c r="L542" s="16">
        <v>3</v>
      </c>
      <c r="M542" s="16">
        <v>21245</v>
      </c>
      <c r="N542" s="16">
        <v>19738</v>
      </c>
      <c r="O542" s="16">
        <v>0</v>
      </c>
      <c r="P542" s="16">
        <v>0</v>
      </c>
      <c r="Q542" s="16">
        <v>0</v>
      </c>
      <c r="R542" s="16">
        <v>18</v>
      </c>
      <c r="S542" s="16">
        <v>1</v>
      </c>
      <c r="T542" s="16">
        <v>0</v>
      </c>
    </row>
    <row r="543" spans="1:20" ht="16" x14ac:dyDescent="0.2">
      <c r="A543" s="19" t="s">
        <v>111</v>
      </c>
      <c r="B543" s="19" t="s">
        <v>111</v>
      </c>
      <c r="C543" s="19">
        <v>1705</v>
      </c>
      <c r="D543" s="15" t="str">
        <f t="shared" si="8"/>
        <v>1705 2023-09</v>
      </c>
      <c r="E543" s="19" t="s">
        <v>68</v>
      </c>
      <c r="F543" s="20" t="s">
        <v>69</v>
      </c>
      <c r="G543" s="20">
        <v>566</v>
      </c>
      <c r="H543" s="20">
        <v>2</v>
      </c>
      <c r="I543" s="20">
        <v>3500</v>
      </c>
      <c r="J543" s="20">
        <v>3749</v>
      </c>
      <c r="K543" s="21">
        <v>1.0711428571428572</v>
      </c>
      <c r="L543" s="20">
        <v>3</v>
      </c>
      <c r="M543" s="20">
        <v>22745</v>
      </c>
      <c r="N543" s="20">
        <v>21750</v>
      </c>
      <c r="O543" s="20">
        <v>0</v>
      </c>
      <c r="P543" s="20">
        <v>0</v>
      </c>
      <c r="Q543" s="20">
        <v>0</v>
      </c>
      <c r="R543" s="20">
        <v>18</v>
      </c>
      <c r="S543" s="20">
        <v>1</v>
      </c>
      <c r="T543" s="20">
        <v>0</v>
      </c>
    </row>
    <row r="544" spans="1:20" ht="16" x14ac:dyDescent="0.2">
      <c r="A544" s="15" t="s">
        <v>111</v>
      </c>
      <c r="B544" s="15" t="s">
        <v>111</v>
      </c>
      <c r="C544" s="15">
        <v>1705</v>
      </c>
      <c r="D544" s="15" t="str">
        <f t="shared" si="8"/>
        <v>1705 2023-10</v>
      </c>
      <c r="E544" s="15" t="s">
        <v>70</v>
      </c>
      <c r="F544" s="16" t="s">
        <v>71</v>
      </c>
      <c r="G544" s="16">
        <v>557</v>
      </c>
      <c r="H544" s="16">
        <v>2</v>
      </c>
      <c r="I544" s="16">
        <v>3500</v>
      </c>
      <c r="J544" s="16">
        <v>3547</v>
      </c>
      <c r="K544" s="18">
        <v>1.0134285714285713</v>
      </c>
      <c r="L544" s="16">
        <v>3</v>
      </c>
      <c r="M544" s="16">
        <v>22745</v>
      </c>
      <c r="N544" s="16">
        <v>21931</v>
      </c>
      <c r="O544" s="16">
        <v>0</v>
      </c>
      <c r="P544" s="16">
        <v>0</v>
      </c>
      <c r="Q544" s="16">
        <v>0</v>
      </c>
      <c r="R544" s="16">
        <v>19</v>
      </c>
      <c r="S544" s="16">
        <v>1</v>
      </c>
      <c r="T544" s="16">
        <v>0</v>
      </c>
    </row>
    <row r="545" spans="1:20" ht="16" x14ac:dyDescent="0.2">
      <c r="A545" s="19" t="s">
        <v>111</v>
      </c>
      <c r="B545" s="19" t="s">
        <v>111</v>
      </c>
      <c r="C545" s="19">
        <v>1705</v>
      </c>
      <c r="D545" s="15" t="str">
        <f t="shared" si="8"/>
        <v>1705 2023-11</v>
      </c>
      <c r="E545" s="19" t="s">
        <v>72</v>
      </c>
      <c r="F545" s="20" t="s">
        <v>73</v>
      </c>
      <c r="G545" s="20">
        <v>549</v>
      </c>
      <c r="H545" s="20">
        <v>2</v>
      </c>
      <c r="I545" s="20">
        <v>3500</v>
      </c>
      <c r="J545" s="20">
        <v>3652</v>
      </c>
      <c r="K545" s="21">
        <v>1.0434285714285714</v>
      </c>
      <c r="L545" s="20">
        <v>3</v>
      </c>
      <c r="M545" s="20">
        <v>22745</v>
      </c>
      <c r="N545" s="20">
        <v>22088</v>
      </c>
      <c r="O545" s="20">
        <v>0</v>
      </c>
      <c r="P545" s="20">
        <v>0</v>
      </c>
      <c r="Q545" s="20">
        <v>0</v>
      </c>
      <c r="R545" s="20">
        <v>19</v>
      </c>
      <c r="S545" s="20">
        <v>1</v>
      </c>
      <c r="T545" s="20">
        <v>0</v>
      </c>
    </row>
    <row r="546" spans="1:20" ht="16" x14ac:dyDescent="0.2">
      <c r="A546" s="15" t="s">
        <v>111</v>
      </c>
      <c r="B546" s="15" t="s">
        <v>111</v>
      </c>
      <c r="C546" s="15">
        <v>1705</v>
      </c>
      <c r="D546" s="15" t="str">
        <f t="shared" si="8"/>
        <v>1705 2023-12</v>
      </c>
      <c r="E546" s="15" t="s">
        <v>74</v>
      </c>
      <c r="F546" s="16" t="s">
        <v>75</v>
      </c>
      <c r="G546" s="16">
        <v>549</v>
      </c>
      <c r="H546" s="16">
        <v>2</v>
      </c>
      <c r="I546" s="16">
        <v>3500</v>
      </c>
      <c r="J546" s="16">
        <v>3710</v>
      </c>
      <c r="K546" s="18">
        <v>1.06</v>
      </c>
      <c r="L546" s="16">
        <v>3</v>
      </c>
      <c r="M546" s="16">
        <v>22745</v>
      </c>
      <c r="N546" s="16">
        <v>22277</v>
      </c>
      <c r="O546" s="16">
        <v>102</v>
      </c>
      <c r="P546" s="16">
        <v>0</v>
      </c>
      <c r="Q546" s="16">
        <v>0</v>
      </c>
      <c r="R546" s="16">
        <v>19</v>
      </c>
      <c r="S546" s="16">
        <v>1</v>
      </c>
      <c r="T546" s="16">
        <v>0</v>
      </c>
    </row>
    <row r="547" spans="1:20" ht="16" x14ac:dyDescent="0.2">
      <c r="A547" s="19" t="s">
        <v>111</v>
      </c>
      <c r="B547" s="19" t="s">
        <v>111</v>
      </c>
      <c r="C547" s="19">
        <v>1705</v>
      </c>
      <c r="D547" s="15" t="str">
        <f t="shared" si="8"/>
        <v>1705 2024-01</v>
      </c>
      <c r="E547" s="19" t="s">
        <v>76</v>
      </c>
      <c r="F547" s="20" t="s">
        <v>77</v>
      </c>
      <c r="G547" s="20">
        <v>515</v>
      </c>
      <c r="H547" s="20">
        <v>2</v>
      </c>
      <c r="I547" s="20">
        <v>3500</v>
      </c>
      <c r="J547" s="20">
        <v>3675</v>
      </c>
      <c r="K547" s="21">
        <v>1.05</v>
      </c>
      <c r="L547" s="20">
        <v>2</v>
      </c>
      <c r="M547" s="20">
        <v>19245</v>
      </c>
      <c r="N547" s="20">
        <v>22475</v>
      </c>
      <c r="O547" s="20">
        <v>54</v>
      </c>
      <c r="P547" s="20">
        <v>892</v>
      </c>
      <c r="Q547" s="20">
        <v>0</v>
      </c>
      <c r="R547" s="20">
        <v>19</v>
      </c>
      <c r="S547" s="20">
        <v>1</v>
      </c>
      <c r="T547" s="20">
        <v>0</v>
      </c>
    </row>
    <row r="548" spans="1:20" ht="16" x14ac:dyDescent="0.2">
      <c r="A548" s="15" t="s">
        <v>111</v>
      </c>
      <c r="B548" s="15" t="s">
        <v>111</v>
      </c>
      <c r="C548" s="15">
        <v>1705</v>
      </c>
      <c r="D548" s="15" t="str">
        <f t="shared" si="8"/>
        <v>1705 2024-02</v>
      </c>
      <c r="E548" s="15" t="s">
        <v>78</v>
      </c>
      <c r="F548" s="16" t="s">
        <v>79</v>
      </c>
      <c r="G548" s="16">
        <v>414</v>
      </c>
      <c r="H548" s="16">
        <v>2</v>
      </c>
      <c r="I548" s="16">
        <v>3500</v>
      </c>
      <c r="J548" s="16">
        <v>3745</v>
      </c>
      <c r="K548" s="18">
        <v>1.07</v>
      </c>
      <c r="L548" s="16">
        <v>1</v>
      </c>
      <c r="M548" s="16">
        <v>10393</v>
      </c>
      <c r="N548" s="16">
        <v>21616</v>
      </c>
      <c r="O548" s="16">
        <v>159</v>
      </c>
      <c r="P548" s="16">
        <v>1105</v>
      </c>
      <c r="Q548" s="16">
        <v>0</v>
      </c>
      <c r="R548" s="16">
        <v>18</v>
      </c>
      <c r="S548" s="16">
        <v>1</v>
      </c>
      <c r="T548" s="16">
        <v>0</v>
      </c>
    </row>
    <row r="549" spans="1:20" ht="16" x14ac:dyDescent="0.2">
      <c r="A549" s="19" t="s">
        <v>111</v>
      </c>
      <c r="B549" s="19" t="s">
        <v>111</v>
      </c>
      <c r="C549" s="19">
        <v>1705</v>
      </c>
      <c r="D549" s="15" t="str">
        <f t="shared" si="8"/>
        <v>1705 2024-03</v>
      </c>
      <c r="E549" s="19" t="s">
        <v>80</v>
      </c>
      <c r="F549" s="20" t="s">
        <v>81</v>
      </c>
      <c r="G549" s="20">
        <v>390</v>
      </c>
      <c r="H549" s="20">
        <v>2</v>
      </c>
      <c r="I549" s="20">
        <v>3500</v>
      </c>
      <c r="J549" s="20">
        <v>3734</v>
      </c>
      <c r="K549" s="21">
        <v>1.0668571428571429</v>
      </c>
      <c r="L549" s="20">
        <v>2</v>
      </c>
      <c r="M549" s="20">
        <v>19245</v>
      </c>
      <c r="N549" s="20">
        <v>21765</v>
      </c>
      <c r="O549" s="20">
        <v>212</v>
      </c>
      <c r="P549" s="20">
        <v>1686</v>
      </c>
      <c r="Q549" s="20">
        <v>0</v>
      </c>
      <c r="R549" s="20">
        <v>18</v>
      </c>
      <c r="S549" s="20">
        <v>1</v>
      </c>
      <c r="T549" s="20">
        <v>0</v>
      </c>
    </row>
    <row r="550" spans="1:20" ht="16" x14ac:dyDescent="0.2">
      <c r="A550" s="15" t="s">
        <v>111</v>
      </c>
      <c r="B550" s="15" t="s">
        <v>111</v>
      </c>
      <c r="C550" s="15">
        <v>1705</v>
      </c>
      <c r="D550" s="15" t="str">
        <f t="shared" si="8"/>
        <v>1705 2024-04</v>
      </c>
      <c r="E550" s="15" t="s">
        <v>82</v>
      </c>
      <c r="F550" s="16" t="s">
        <v>83</v>
      </c>
      <c r="G550" s="16">
        <v>422</v>
      </c>
      <c r="H550" s="16">
        <v>2</v>
      </c>
      <c r="I550" s="16">
        <v>3500</v>
      </c>
      <c r="J550" s="16">
        <v>3732</v>
      </c>
      <c r="K550" s="18">
        <v>1.0662857142857143</v>
      </c>
      <c r="L550" s="16">
        <v>3</v>
      </c>
      <c r="M550" s="16">
        <v>22745</v>
      </c>
      <c r="N550" s="16">
        <v>21969</v>
      </c>
      <c r="O550" s="16">
        <v>317</v>
      </c>
      <c r="P550" s="16">
        <v>1994</v>
      </c>
      <c r="Q550" s="16">
        <v>0</v>
      </c>
      <c r="R550" s="16">
        <v>0</v>
      </c>
      <c r="S550" s="16">
        <v>1</v>
      </c>
      <c r="T550" s="16">
        <v>0</v>
      </c>
    </row>
    <row r="551" spans="1:20" ht="16" x14ac:dyDescent="0.2">
      <c r="A551" s="19" t="s">
        <v>112</v>
      </c>
      <c r="B551" s="19" t="s">
        <v>112</v>
      </c>
      <c r="C551" s="19">
        <v>1759</v>
      </c>
      <c r="D551" s="15" t="str">
        <f t="shared" si="8"/>
        <v>1759 2023-04</v>
      </c>
      <c r="E551" s="19" t="s">
        <v>56</v>
      </c>
      <c r="F551" s="20" t="s">
        <v>57</v>
      </c>
      <c r="G551" s="20">
        <v>678</v>
      </c>
      <c r="H551" s="20">
        <v>2</v>
      </c>
      <c r="I551" s="20">
        <v>18300</v>
      </c>
      <c r="J551" s="20">
        <v>10231</v>
      </c>
      <c r="K551" s="21">
        <v>0.55907103825136617</v>
      </c>
      <c r="L551" s="20">
        <v>1</v>
      </c>
      <c r="M551" s="20">
        <v>50896</v>
      </c>
      <c r="N551" s="20">
        <v>46051</v>
      </c>
      <c r="O551" s="20">
        <v>0</v>
      </c>
      <c r="P551" s="20">
        <v>0</v>
      </c>
      <c r="Q551" s="20">
        <v>0</v>
      </c>
      <c r="R551" s="20">
        <v>15</v>
      </c>
      <c r="S551" s="20">
        <v>0</v>
      </c>
      <c r="T551" s="20">
        <v>0</v>
      </c>
    </row>
    <row r="552" spans="1:20" ht="16" x14ac:dyDescent="0.2">
      <c r="A552" s="15" t="s">
        <v>112</v>
      </c>
      <c r="B552" s="15" t="s">
        <v>112</v>
      </c>
      <c r="C552" s="15">
        <v>1759</v>
      </c>
      <c r="D552" s="15" t="str">
        <f t="shared" si="8"/>
        <v>1759 2023-05</v>
      </c>
      <c r="E552" s="15" t="s">
        <v>58</v>
      </c>
      <c r="F552" s="16" t="s">
        <v>59</v>
      </c>
      <c r="G552" s="16">
        <v>639</v>
      </c>
      <c r="H552" s="16">
        <v>2</v>
      </c>
      <c r="I552" s="16">
        <v>18300</v>
      </c>
      <c r="J552" s="16">
        <v>16564</v>
      </c>
      <c r="K552" s="18">
        <v>0.90513661202185791</v>
      </c>
      <c r="L552" s="16">
        <v>1</v>
      </c>
      <c r="M552" s="16">
        <v>50896</v>
      </c>
      <c r="N552" s="16">
        <v>45602</v>
      </c>
      <c r="O552" s="16">
        <v>0</v>
      </c>
      <c r="P552" s="16">
        <v>0</v>
      </c>
      <c r="Q552" s="16">
        <v>0</v>
      </c>
      <c r="R552" s="16">
        <v>17</v>
      </c>
      <c r="S552" s="16">
        <v>0</v>
      </c>
      <c r="T552" s="16">
        <v>0</v>
      </c>
    </row>
    <row r="553" spans="1:20" ht="16" x14ac:dyDescent="0.2">
      <c r="A553" s="19" t="s">
        <v>112</v>
      </c>
      <c r="B553" s="19" t="s">
        <v>112</v>
      </c>
      <c r="C553" s="19">
        <v>1759</v>
      </c>
      <c r="D553" s="15" t="str">
        <f t="shared" si="8"/>
        <v>1759 2023-06</v>
      </c>
      <c r="E553" s="19" t="s">
        <v>60</v>
      </c>
      <c r="F553" s="20" t="s">
        <v>61</v>
      </c>
      <c r="G553" s="20">
        <v>631</v>
      </c>
      <c r="H553" s="20">
        <v>2</v>
      </c>
      <c r="I553" s="20">
        <v>18600</v>
      </c>
      <c r="J553" s="20">
        <v>18805</v>
      </c>
      <c r="K553" s="21">
        <v>1.0110215053763441</v>
      </c>
      <c r="L553" s="20">
        <v>1</v>
      </c>
      <c r="M553" s="20">
        <v>50896</v>
      </c>
      <c r="N553" s="20">
        <v>45157</v>
      </c>
      <c r="O553" s="20">
        <v>0</v>
      </c>
      <c r="P553" s="20">
        <v>0</v>
      </c>
      <c r="Q553" s="20">
        <v>0</v>
      </c>
      <c r="R553" s="20">
        <v>17</v>
      </c>
      <c r="S553" s="20">
        <v>3</v>
      </c>
      <c r="T553" s="20">
        <v>0</v>
      </c>
    </row>
    <row r="554" spans="1:20" ht="16" x14ac:dyDescent="0.2">
      <c r="A554" s="15" t="s">
        <v>113</v>
      </c>
      <c r="B554" s="15" t="s">
        <v>113</v>
      </c>
      <c r="C554" s="15">
        <v>1804</v>
      </c>
      <c r="D554" s="15" t="str">
        <f t="shared" si="8"/>
        <v>1804 2023-04</v>
      </c>
      <c r="E554" s="15" t="s">
        <v>56</v>
      </c>
      <c r="F554" s="16" t="s">
        <v>57</v>
      </c>
      <c r="G554" s="16">
        <v>687</v>
      </c>
      <c r="H554" s="16">
        <v>2</v>
      </c>
      <c r="I554" s="16">
        <v>9300</v>
      </c>
      <c r="J554" s="16">
        <v>474</v>
      </c>
      <c r="K554" s="18">
        <v>5.0967741935483868E-2</v>
      </c>
      <c r="L554" s="16">
        <v>1</v>
      </c>
      <c r="M554" s="16">
        <v>20159</v>
      </c>
      <c r="N554" s="16">
        <v>19989</v>
      </c>
      <c r="O554" s="16">
        <v>0</v>
      </c>
      <c r="P554" s="16">
        <v>0</v>
      </c>
      <c r="Q554" s="16">
        <v>0</v>
      </c>
      <c r="R554" s="16">
        <v>28</v>
      </c>
      <c r="S554" s="16">
        <v>0</v>
      </c>
      <c r="T554" s="16">
        <v>1</v>
      </c>
    </row>
    <row r="555" spans="1:20" ht="16" x14ac:dyDescent="0.2">
      <c r="A555" s="19" t="s">
        <v>113</v>
      </c>
      <c r="B555" s="19" t="s">
        <v>113</v>
      </c>
      <c r="C555" s="19">
        <v>1804</v>
      </c>
      <c r="D555" s="15" t="str">
        <f t="shared" si="8"/>
        <v>1804 2023-05</v>
      </c>
      <c r="E555" s="19" t="s">
        <v>58</v>
      </c>
      <c r="F555" s="20" t="s">
        <v>59</v>
      </c>
      <c r="G555" s="20">
        <v>682</v>
      </c>
      <c r="H555" s="20">
        <v>3</v>
      </c>
      <c r="I555" s="20">
        <v>9300</v>
      </c>
      <c r="J555" s="20">
        <v>2268</v>
      </c>
      <c r="K555" s="21">
        <v>0.24387096774193548</v>
      </c>
      <c r="L555" s="20">
        <v>1</v>
      </c>
      <c r="M555" s="20">
        <v>20159</v>
      </c>
      <c r="N555" s="20">
        <v>19989</v>
      </c>
      <c r="O555" s="20">
        <v>0</v>
      </c>
      <c r="P555" s="20">
        <v>0</v>
      </c>
      <c r="Q555" s="20">
        <v>0</v>
      </c>
      <c r="R555" s="20">
        <v>28</v>
      </c>
      <c r="S555" s="20">
        <v>0</v>
      </c>
      <c r="T555" s="20">
        <v>1</v>
      </c>
    </row>
    <row r="556" spans="1:20" ht="16" x14ac:dyDescent="0.2">
      <c r="A556" s="15" t="s">
        <v>113</v>
      </c>
      <c r="B556" s="15" t="s">
        <v>113</v>
      </c>
      <c r="C556" s="15">
        <v>1804</v>
      </c>
      <c r="D556" s="15" t="str">
        <f t="shared" si="8"/>
        <v>1804 2023-06</v>
      </c>
      <c r="E556" s="15" t="s">
        <v>60</v>
      </c>
      <c r="F556" s="16" t="s">
        <v>61</v>
      </c>
      <c r="G556" s="16">
        <v>665</v>
      </c>
      <c r="H556" s="16">
        <v>3</v>
      </c>
      <c r="I556" s="16">
        <v>9300</v>
      </c>
      <c r="J556" s="16">
        <v>4444</v>
      </c>
      <c r="K556" s="18">
        <v>0.47784946236559139</v>
      </c>
      <c r="L556" s="16">
        <v>1</v>
      </c>
      <c r="M556" s="16">
        <v>20159</v>
      </c>
      <c r="N556" s="16">
        <v>19989</v>
      </c>
      <c r="O556" s="16">
        <v>0</v>
      </c>
      <c r="P556" s="16">
        <v>0</v>
      </c>
      <c r="Q556" s="16">
        <v>0</v>
      </c>
      <c r="R556" s="16">
        <v>28</v>
      </c>
      <c r="S556" s="16">
        <v>0</v>
      </c>
      <c r="T556" s="16">
        <v>1</v>
      </c>
    </row>
    <row r="557" spans="1:20" ht="16" x14ac:dyDescent="0.2">
      <c r="A557" s="19" t="s">
        <v>113</v>
      </c>
      <c r="B557" s="19" t="s">
        <v>113</v>
      </c>
      <c r="C557" s="19">
        <v>1804</v>
      </c>
      <c r="D557" s="15" t="str">
        <f t="shared" si="8"/>
        <v>1804 2023-07</v>
      </c>
      <c r="E557" s="19" t="s">
        <v>64</v>
      </c>
      <c r="F557" s="20" t="s">
        <v>65</v>
      </c>
      <c r="G557" s="20">
        <v>607</v>
      </c>
      <c r="H557" s="20">
        <v>3</v>
      </c>
      <c r="I557" s="20">
        <v>9300</v>
      </c>
      <c r="J557" s="20">
        <v>6185</v>
      </c>
      <c r="K557" s="21">
        <v>0.6650537634408602</v>
      </c>
      <c r="L557" s="20">
        <v>1</v>
      </c>
      <c r="M557" s="20">
        <v>20159</v>
      </c>
      <c r="N557" s="20">
        <v>19989</v>
      </c>
      <c r="O557" s="20">
        <v>0</v>
      </c>
      <c r="P557" s="20">
        <v>0</v>
      </c>
      <c r="Q557" s="20">
        <v>0</v>
      </c>
      <c r="R557" s="20">
        <v>28</v>
      </c>
      <c r="S557" s="20">
        <v>0</v>
      </c>
      <c r="T557" s="20">
        <v>1</v>
      </c>
    </row>
    <row r="558" spans="1:20" ht="16" x14ac:dyDescent="0.2">
      <c r="A558" s="15" t="s">
        <v>113</v>
      </c>
      <c r="B558" s="15" t="s">
        <v>113</v>
      </c>
      <c r="C558" s="15">
        <v>1804</v>
      </c>
      <c r="D558" s="15" t="str">
        <f t="shared" si="8"/>
        <v>1804 2023-08</v>
      </c>
      <c r="E558" s="15" t="s">
        <v>66</v>
      </c>
      <c r="F558" s="16" t="s">
        <v>67</v>
      </c>
      <c r="G558" s="16">
        <v>590</v>
      </c>
      <c r="H558" s="16">
        <v>3</v>
      </c>
      <c r="I558" s="16">
        <v>9300</v>
      </c>
      <c r="J558" s="16">
        <v>8950</v>
      </c>
      <c r="K558" s="18">
        <v>0.9623655913978495</v>
      </c>
      <c r="L558" s="16">
        <v>1</v>
      </c>
      <c r="M558" s="16">
        <v>20159</v>
      </c>
      <c r="N558" s="16">
        <v>19989</v>
      </c>
      <c r="O558" s="16">
        <v>0</v>
      </c>
      <c r="P558" s="16">
        <v>0</v>
      </c>
      <c r="Q558" s="16">
        <v>0</v>
      </c>
      <c r="R558" s="16">
        <v>29</v>
      </c>
      <c r="S558" s="16">
        <v>0</v>
      </c>
      <c r="T558" s="16">
        <v>1</v>
      </c>
    </row>
    <row r="559" spans="1:20" ht="16" x14ac:dyDescent="0.2">
      <c r="A559" s="19" t="s">
        <v>113</v>
      </c>
      <c r="B559" s="19" t="s">
        <v>113</v>
      </c>
      <c r="C559" s="19">
        <v>1804</v>
      </c>
      <c r="D559" s="15" t="str">
        <f t="shared" si="8"/>
        <v>1804 2023-09</v>
      </c>
      <c r="E559" s="19" t="s">
        <v>68</v>
      </c>
      <c r="F559" s="20" t="s">
        <v>69</v>
      </c>
      <c r="G559" s="20">
        <v>570</v>
      </c>
      <c r="H559" s="20">
        <v>4</v>
      </c>
      <c r="I559" s="20">
        <v>19300</v>
      </c>
      <c r="J559" s="20">
        <v>10319</v>
      </c>
      <c r="K559" s="21">
        <v>0.53466321243523318</v>
      </c>
      <c r="L559" s="20">
        <v>1</v>
      </c>
      <c r="M559" s="20">
        <v>20159</v>
      </c>
      <c r="N559" s="20">
        <v>19989</v>
      </c>
      <c r="O559" s="20">
        <v>0</v>
      </c>
      <c r="P559" s="20">
        <v>0</v>
      </c>
      <c r="Q559" s="20">
        <v>0</v>
      </c>
      <c r="R559" s="20">
        <v>29</v>
      </c>
      <c r="S559" s="20">
        <v>1</v>
      </c>
      <c r="T559" s="20">
        <v>1</v>
      </c>
    </row>
    <row r="560" spans="1:20" ht="16" x14ac:dyDescent="0.2">
      <c r="A560" s="15" t="s">
        <v>113</v>
      </c>
      <c r="B560" s="15" t="s">
        <v>113</v>
      </c>
      <c r="C560" s="15">
        <v>1804</v>
      </c>
      <c r="D560" s="15" t="str">
        <f t="shared" si="8"/>
        <v>1804 2023-10</v>
      </c>
      <c r="E560" s="15" t="s">
        <v>70</v>
      </c>
      <c r="F560" s="16" t="s">
        <v>71</v>
      </c>
      <c r="G560" s="16">
        <v>572</v>
      </c>
      <c r="H560" s="16">
        <v>4</v>
      </c>
      <c r="I560" s="16">
        <v>19300</v>
      </c>
      <c r="J560" s="16">
        <v>11642</v>
      </c>
      <c r="K560" s="18">
        <v>0.60321243523316059</v>
      </c>
      <c r="L560" s="16">
        <v>1</v>
      </c>
      <c r="M560" s="16">
        <v>20159</v>
      </c>
      <c r="N560" s="16">
        <v>19989</v>
      </c>
      <c r="O560" s="16">
        <v>0</v>
      </c>
      <c r="P560" s="16">
        <v>0</v>
      </c>
      <c r="Q560" s="16">
        <v>0</v>
      </c>
      <c r="R560" s="16">
        <v>29</v>
      </c>
      <c r="S560" s="16">
        <v>1</v>
      </c>
      <c r="T560" s="16">
        <v>1</v>
      </c>
    </row>
    <row r="561" spans="1:20" ht="16" x14ac:dyDescent="0.2">
      <c r="A561" s="19" t="s">
        <v>113</v>
      </c>
      <c r="B561" s="19" t="s">
        <v>113</v>
      </c>
      <c r="C561" s="19">
        <v>1804</v>
      </c>
      <c r="D561" s="15" t="str">
        <f t="shared" si="8"/>
        <v>1804 2023-11</v>
      </c>
      <c r="E561" s="19" t="s">
        <v>72</v>
      </c>
      <c r="F561" s="20" t="s">
        <v>73</v>
      </c>
      <c r="G561" s="20">
        <v>576</v>
      </c>
      <c r="H561" s="20">
        <v>4</v>
      </c>
      <c r="I561" s="20">
        <v>19300</v>
      </c>
      <c r="J561" s="20">
        <v>13140</v>
      </c>
      <c r="K561" s="21">
        <v>0.6808290155440414</v>
      </c>
      <c r="L561" s="20">
        <v>1</v>
      </c>
      <c r="M561" s="20">
        <v>20159</v>
      </c>
      <c r="N561" s="20">
        <v>19989</v>
      </c>
      <c r="O561" s="20">
        <v>0</v>
      </c>
      <c r="P561" s="20">
        <v>0</v>
      </c>
      <c r="Q561" s="20">
        <v>0</v>
      </c>
      <c r="R561" s="20">
        <v>29</v>
      </c>
      <c r="S561" s="20">
        <v>1</v>
      </c>
      <c r="T561" s="20">
        <v>1</v>
      </c>
    </row>
    <row r="562" spans="1:20" ht="16" x14ac:dyDescent="0.2">
      <c r="A562" s="15" t="s">
        <v>113</v>
      </c>
      <c r="B562" s="15" t="s">
        <v>113</v>
      </c>
      <c r="C562" s="15">
        <v>1804</v>
      </c>
      <c r="D562" s="15" t="str">
        <f t="shared" si="8"/>
        <v>1804 2023-12</v>
      </c>
      <c r="E562" s="15" t="s">
        <v>74</v>
      </c>
      <c r="F562" s="16" t="s">
        <v>75</v>
      </c>
      <c r="G562" s="16">
        <v>584</v>
      </c>
      <c r="H562" s="16">
        <v>4</v>
      </c>
      <c r="I562" s="16">
        <v>19300</v>
      </c>
      <c r="J562" s="16">
        <v>15859</v>
      </c>
      <c r="K562" s="18">
        <v>0.82170984455958551</v>
      </c>
      <c r="L562" s="16">
        <v>1</v>
      </c>
      <c r="M562" s="16">
        <v>20159</v>
      </c>
      <c r="N562" s="16">
        <v>19989</v>
      </c>
      <c r="O562" s="16">
        <v>0</v>
      </c>
      <c r="P562" s="16">
        <v>0</v>
      </c>
      <c r="Q562" s="16">
        <v>0</v>
      </c>
      <c r="R562" s="16">
        <v>29</v>
      </c>
      <c r="S562" s="16">
        <v>1</v>
      </c>
      <c r="T562" s="16">
        <v>1</v>
      </c>
    </row>
    <row r="563" spans="1:20" ht="16" x14ac:dyDescent="0.2">
      <c r="A563" s="19" t="s">
        <v>113</v>
      </c>
      <c r="B563" s="19" t="s">
        <v>113</v>
      </c>
      <c r="C563" s="19">
        <v>1804</v>
      </c>
      <c r="D563" s="15" t="str">
        <f t="shared" si="8"/>
        <v>1804 2024-01</v>
      </c>
      <c r="E563" s="19" t="s">
        <v>76</v>
      </c>
      <c r="F563" s="20" t="s">
        <v>77</v>
      </c>
      <c r="G563" s="20">
        <v>589</v>
      </c>
      <c r="H563" s="20">
        <v>4</v>
      </c>
      <c r="I563" s="20">
        <v>19300</v>
      </c>
      <c r="J563" s="20">
        <v>17851</v>
      </c>
      <c r="K563" s="21">
        <v>0.9249222797927461</v>
      </c>
      <c r="L563" s="20">
        <v>1</v>
      </c>
      <c r="M563" s="20">
        <v>20159</v>
      </c>
      <c r="N563" s="20">
        <v>19989</v>
      </c>
      <c r="O563" s="20">
        <v>0</v>
      </c>
      <c r="P563" s="20">
        <v>0</v>
      </c>
      <c r="Q563" s="20">
        <v>0</v>
      </c>
      <c r="R563" s="20">
        <v>28</v>
      </c>
      <c r="S563" s="20">
        <v>1</v>
      </c>
      <c r="T563" s="20">
        <v>1</v>
      </c>
    </row>
    <row r="564" spans="1:20" ht="16" x14ac:dyDescent="0.2">
      <c r="A564" s="15" t="s">
        <v>113</v>
      </c>
      <c r="B564" s="15" t="s">
        <v>113</v>
      </c>
      <c r="C564" s="15">
        <v>1804</v>
      </c>
      <c r="D564" s="15" t="str">
        <f t="shared" si="8"/>
        <v>1804 2024-02</v>
      </c>
      <c r="E564" s="15" t="s">
        <v>78</v>
      </c>
      <c r="F564" s="16" t="s">
        <v>79</v>
      </c>
      <c r="G564" s="16">
        <v>572</v>
      </c>
      <c r="H564" s="16">
        <v>4</v>
      </c>
      <c r="I564" s="16">
        <v>19300</v>
      </c>
      <c r="J564" s="16">
        <v>18552</v>
      </c>
      <c r="K564" s="18">
        <v>0.96124352331606222</v>
      </c>
      <c r="L564" s="16">
        <v>1</v>
      </c>
      <c r="M564" s="16">
        <v>20159</v>
      </c>
      <c r="N564" s="16">
        <v>19989</v>
      </c>
      <c r="O564" s="16">
        <v>0</v>
      </c>
      <c r="P564" s="16">
        <v>361</v>
      </c>
      <c r="Q564" s="16">
        <v>0</v>
      </c>
      <c r="R564" s="16">
        <v>26</v>
      </c>
      <c r="S564" s="16">
        <v>1</v>
      </c>
      <c r="T564" s="16">
        <v>1</v>
      </c>
    </row>
    <row r="565" spans="1:20" ht="16" x14ac:dyDescent="0.2">
      <c r="A565" s="19" t="s">
        <v>113</v>
      </c>
      <c r="B565" s="19" t="s">
        <v>113</v>
      </c>
      <c r="C565" s="19">
        <v>1804</v>
      </c>
      <c r="D565" s="15" t="str">
        <f t="shared" si="8"/>
        <v>1804 2024-03</v>
      </c>
      <c r="E565" s="19" t="s">
        <v>80</v>
      </c>
      <c r="F565" s="20" t="s">
        <v>81</v>
      </c>
      <c r="G565" s="20">
        <v>544</v>
      </c>
      <c r="H565" s="20">
        <v>4</v>
      </c>
      <c r="I565" s="20">
        <v>19300</v>
      </c>
      <c r="J565" s="20">
        <v>19323</v>
      </c>
      <c r="K565" s="21">
        <v>1.0011917098445595</v>
      </c>
      <c r="L565" s="20">
        <v>1</v>
      </c>
      <c r="M565" s="20">
        <v>20159</v>
      </c>
      <c r="N565" s="20">
        <v>19989</v>
      </c>
      <c r="O565" s="20">
        <v>0</v>
      </c>
      <c r="P565" s="20">
        <v>0</v>
      </c>
      <c r="Q565" s="20">
        <v>0</v>
      </c>
      <c r="R565" s="20">
        <v>25</v>
      </c>
      <c r="S565" s="20">
        <v>1</v>
      </c>
      <c r="T565" s="20">
        <v>1</v>
      </c>
    </row>
    <row r="566" spans="1:20" ht="16" x14ac:dyDescent="0.2">
      <c r="A566" s="15" t="s">
        <v>113</v>
      </c>
      <c r="B566" s="15" t="s">
        <v>113</v>
      </c>
      <c r="C566" s="15">
        <v>1804</v>
      </c>
      <c r="D566" s="15" t="str">
        <f t="shared" si="8"/>
        <v>1804 2024-04</v>
      </c>
      <c r="E566" s="15" t="s">
        <v>82</v>
      </c>
      <c r="F566" s="16" t="s">
        <v>83</v>
      </c>
      <c r="G566" s="16">
        <v>527</v>
      </c>
      <c r="H566" s="16">
        <v>4</v>
      </c>
      <c r="I566" s="16">
        <v>19300</v>
      </c>
      <c r="J566" s="16">
        <v>18801</v>
      </c>
      <c r="K566" s="18">
        <v>0.97414507772020731</v>
      </c>
      <c r="L566" s="16">
        <v>1</v>
      </c>
      <c r="M566" s="16">
        <v>20159</v>
      </c>
      <c r="N566" s="16">
        <v>19989</v>
      </c>
      <c r="O566" s="16">
        <v>0</v>
      </c>
      <c r="P566" s="16">
        <v>0</v>
      </c>
      <c r="Q566" s="16">
        <v>0</v>
      </c>
      <c r="R566" s="16">
        <v>25</v>
      </c>
      <c r="S566" s="16">
        <v>1</v>
      </c>
      <c r="T566" s="16">
        <v>1</v>
      </c>
    </row>
    <row r="567" spans="1:20" ht="16" x14ac:dyDescent="0.2">
      <c r="A567" s="19" t="s">
        <v>113</v>
      </c>
      <c r="B567" s="19" t="s">
        <v>113</v>
      </c>
      <c r="C567" s="19">
        <v>1804</v>
      </c>
      <c r="D567" s="15" t="str">
        <f t="shared" si="8"/>
        <v>1804 2024-05</v>
      </c>
      <c r="E567" s="19" t="s">
        <v>84</v>
      </c>
      <c r="F567" s="20" t="s">
        <v>85</v>
      </c>
      <c r="G567" s="20">
        <v>541</v>
      </c>
      <c r="H567" s="20">
        <v>4</v>
      </c>
      <c r="I567" s="20">
        <v>19300</v>
      </c>
      <c r="J567" s="20">
        <v>19032</v>
      </c>
      <c r="K567" s="21">
        <v>0.98611398963730568</v>
      </c>
      <c r="L567" s="20">
        <v>1</v>
      </c>
      <c r="M567" s="20">
        <v>20159</v>
      </c>
      <c r="N567" s="20">
        <v>19989</v>
      </c>
      <c r="O567" s="20">
        <v>0</v>
      </c>
      <c r="P567" s="20">
        <v>0</v>
      </c>
      <c r="Q567" s="20">
        <v>0</v>
      </c>
      <c r="R567" s="20">
        <v>26</v>
      </c>
      <c r="S567" s="20">
        <v>1</v>
      </c>
      <c r="T567" s="20">
        <v>1</v>
      </c>
    </row>
    <row r="568" spans="1:20" ht="16" x14ac:dyDescent="0.2">
      <c r="A568" s="15" t="s">
        <v>113</v>
      </c>
      <c r="B568" s="15" t="s">
        <v>113</v>
      </c>
      <c r="C568" s="15">
        <v>1804</v>
      </c>
      <c r="D568" s="15" t="str">
        <f t="shared" si="8"/>
        <v>1804 2024-06</v>
      </c>
      <c r="E568" s="15" t="s">
        <v>86</v>
      </c>
      <c r="F568" s="16" t="s">
        <v>87</v>
      </c>
      <c r="G568" s="16">
        <v>527</v>
      </c>
      <c r="H568" s="16">
        <v>5</v>
      </c>
      <c r="I568" s="16">
        <v>20800</v>
      </c>
      <c r="J568" s="16">
        <v>18997</v>
      </c>
      <c r="K568" s="18">
        <v>0.91331730769230768</v>
      </c>
      <c r="L568" s="16">
        <v>2</v>
      </c>
      <c r="M568" s="16">
        <v>22009</v>
      </c>
      <c r="N568" s="16">
        <v>21810</v>
      </c>
      <c r="O568" s="16">
        <v>0</v>
      </c>
      <c r="P568" s="16">
        <v>0</v>
      </c>
      <c r="Q568" s="16">
        <v>0</v>
      </c>
      <c r="R568" s="16">
        <v>27</v>
      </c>
      <c r="S568" s="16">
        <v>3</v>
      </c>
      <c r="T568" s="16">
        <v>1</v>
      </c>
    </row>
    <row r="569" spans="1:20" ht="16" x14ac:dyDescent="0.2">
      <c r="A569" s="19" t="s">
        <v>113</v>
      </c>
      <c r="B569" s="19" t="s">
        <v>113</v>
      </c>
      <c r="C569" s="19">
        <v>1804</v>
      </c>
      <c r="D569" s="15" t="str">
        <f t="shared" si="8"/>
        <v>1804 2024-07</v>
      </c>
      <c r="E569" s="19" t="s">
        <v>88</v>
      </c>
      <c r="F569" s="20" t="s">
        <v>89</v>
      </c>
      <c r="G569" s="20">
        <v>509</v>
      </c>
      <c r="H569" s="20">
        <v>6</v>
      </c>
      <c r="I569" s="20">
        <v>24350</v>
      </c>
      <c r="J569" s="20">
        <v>18926</v>
      </c>
      <c r="K569" s="21">
        <v>0.77724845995893221</v>
      </c>
      <c r="L569" s="20">
        <v>2</v>
      </c>
      <c r="M569" s="20">
        <v>22009</v>
      </c>
      <c r="N569" s="20">
        <v>21565</v>
      </c>
      <c r="O569" s="20">
        <v>0</v>
      </c>
      <c r="P569" s="20">
        <v>0</v>
      </c>
      <c r="Q569" s="20">
        <v>0</v>
      </c>
      <c r="R569" s="20">
        <v>28</v>
      </c>
      <c r="S569" s="20">
        <v>3</v>
      </c>
      <c r="T569" s="20">
        <v>1</v>
      </c>
    </row>
    <row r="570" spans="1:20" ht="16" x14ac:dyDescent="0.2">
      <c r="A570" s="15" t="s">
        <v>113</v>
      </c>
      <c r="B570" s="15" t="s">
        <v>113</v>
      </c>
      <c r="C570" s="15">
        <v>1804</v>
      </c>
      <c r="D570" s="15" t="str">
        <f t="shared" si="8"/>
        <v>1804 2024-08</v>
      </c>
      <c r="E570" s="15" t="s">
        <v>90</v>
      </c>
      <c r="F570" s="16" t="s">
        <v>91</v>
      </c>
      <c r="G570" s="16">
        <v>539</v>
      </c>
      <c r="H570" s="16">
        <v>6</v>
      </c>
      <c r="I570" s="16">
        <v>24350</v>
      </c>
      <c r="J570" s="16">
        <v>19672</v>
      </c>
      <c r="K570" s="18">
        <v>0.80788501026694048</v>
      </c>
      <c r="L570" s="16">
        <v>2</v>
      </c>
      <c r="M570" s="16">
        <v>22009</v>
      </c>
      <c r="N570" s="16">
        <v>21271</v>
      </c>
      <c r="O570" s="16">
        <v>0</v>
      </c>
      <c r="P570" s="16">
        <v>0</v>
      </c>
      <c r="Q570" s="16">
        <v>0</v>
      </c>
      <c r="R570" s="16">
        <v>29</v>
      </c>
      <c r="S570" s="16">
        <v>3</v>
      </c>
      <c r="T570" s="16">
        <v>1</v>
      </c>
    </row>
    <row r="571" spans="1:20" ht="16" x14ac:dyDescent="0.2">
      <c r="A571" s="19" t="s">
        <v>113</v>
      </c>
      <c r="B571" s="19" t="s">
        <v>113</v>
      </c>
      <c r="C571" s="19">
        <v>1804</v>
      </c>
      <c r="D571" s="15" t="str">
        <f t="shared" si="8"/>
        <v>1804 2024-09</v>
      </c>
      <c r="E571" s="19" t="s">
        <v>92</v>
      </c>
      <c r="F571" s="20" t="s">
        <v>93</v>
      </c>
      <c r="G571" s="20">
        <v>524</v>
      </c>
      <c r="H571" s="20">
        <v>6</v>
      </c>
      <c r="I571" s="20">
        <v>24350</v>
      </c>
      <c r="J571" s="20">
        <v>19685</v>
      </c>
      <c r="K571" s="21">
        <v>0.8084188911704312</v>
      </c>
      <c r="L571" s="20">
        <v>2</v>
      </c>
      <c r="M571" s="20">
        <v>22009</v>
      </c>
      <c r="N571" s="20">
        <v>20998</v>
      </c>
      <c r="O571" s="20">
        <v>0</v>
      </c>
      <c r="P571" s="20">
        <v>0</v>
      </c>
      <c r="Q571" s="20">
        <v>0</v>
      </c>
      <c r="R571" s="20">
        <v>30</v>
      </c>
      <c r="S571" s="20">
        <v>3</v>
      </c>
      <c r="T571" s="20">
        <v>1</v>
      </c>
    </row>
    <row r="572" spans="1:20" ht="16" x14ac:dyDescent="0.2">
      <c r="A572" s="15" t="s">
        <v>113</v>
      </c>
      <c r="B572" s="15" t="s">
        <v>113</v>
      </c>
      <c r="C572" s="15">
        <v>1820</v>
      </c>
      <c r="D572" s="15" t="str">
        <f t="shared" si="8"/>
        <v>1820 2023-04</v>
      </c>
      <c r="E572" s="15" t="s">
        <v>56</v>
      </c>
      <c r="F572" s="16" t="s">
        <v>57</v>
      </c>
      <c r="G572" s="16">
        <v>598</v>
      </c>
      <c r="H572" s="16">
        <v>4</v>
      </c>
      <c r="I572" s="16">
        <v>18750</v>
      </c>
      <c r="J572" s="16">
        <v>12696</v>
      </c>
      <c r="K572" s="18">
        <v>0.67712000000000006</v>
      </c>
      <c r="L572" s="16">
        <v>2</v>
      </c>
      <c r="M572" s="16">
        <v>66862</v>
      </c>
      <c r="N572" s="16">
        <v>60532</v>
      </c>
      <c r="O572" s="16">
        <v>0</v>
      </c>
      <c r="P572" s="16">
        <v>0</v>
      </c>
      <c r="Q572" s="16">
        <v>0</v>
      </c>
      <c r="R572" s="16">
        <v>18</v>
      </c>
      <c r="S572" s="16">
        <v>0</v>
      </c>
      <c r="T572" s="16">
        <v>0</v>
      </c>
    </row>
    <row r="573" spans="1:20" ht="16" x14ac:dyDescent="0.2">
      <c r="A573" s="19" t="s">
        <v>113</v>
      </c>
      <c r="B573" s="19" t="s">
        <v>113</v>
      </c>
      <c r="C573" s="19">
        <v>1820</v>
      </c>
      <c r="D573" s="15" t="str">
        <f t="shared" si="8"/>
        <v>1820 2023-05</v>
      </c>
      <c r="E573" s="19" t="s">
        <v>58</v>
      </c>
      <c r="F573" s="20" t="s">
        <v>59</v>
      </c>
      <c r="G573" s="20">
        <v>598</v>
      </c>
      <c r="H573" s="20">
        <v>4</v>
      </c>
      <c r="I573" s="20">
        <v>18750</v>
      </c>
      <c r="J573" s="20">
        <v>15579</v>
      </c>
      <c r="K573" s="21">
        <v>0.83087999999999995</v>
      </c>
      <c r="L573" s="20">
        <v>2</v>
      </c>
      <c r="M573" s="20">
        <v>66862</v>
      </c>
      <c r="N573" s="20">
        <v>60184</v>
      </c>
      <c r="O573" s="20">
        <v>0</v>
      </c>
      <c r="P573" s="20">
        <v>0</v>
      </c>
      <c r="Q573" s="20">
        <v>0</v>
      </c>
      <c r="R573" s="20">
        <v>18</v>
      </c>
      <c r="S573" s="20">
        <v>0</v>
      </c>
      <c r="T573" s="20">
        <v>0</v>
      </c>
    </row>
    <row r="574" spans="1:20" ht="16" x14ac:dyDescent="0.2">
      <c r="A574" s="15" t="s">
        <v>113</v>
      </c>
      <c r="B574" s="15" t="s">
        <v>113</v>
      </c>
      <c r="C574" s="15">
        <v>1820</v>
      </c>
      <c r="D574" s="15" t="str">
        <f t="shared" si="8"/>
        <v>1820 2023-06</v>
      </c>
      <c r="E574" s="15" t="s">
        <v>60</v>
      </c>
      <c r="F574" s="16" t="s">
        <v>61</v>
      </c>
      <c r="G574" s="16">
        <v>572</v>
      </c>
      <c r="H574" s="16">
        <v>4</v>
      </c>
      <c r="I574" s="16">
        <v>19750</v>
      </c>
      <c r="J574" s="16">
        <v>15846</v>
      </c>
      <c r="K574" s="18">
        <v>0.8023291139240506</v>
      </c>
      <c r="L574" s="16">
        <v>2</v>
      </c>
      <c r="M574" s="16">
        <v>66862</v>
      </c>
      <c r="N574" s="16">
        <v>59845</v>
      </c>
      <c r="O574" s="16">
        <v>0</v>
      </c>
      <c r="P574" s="16">
        <v>0</v>
      </c>
      <c r="Q574" s="16">
        <v>0</v>
      </c>
      <c r="R574" s="16">
        <v>18</v>
      </c>
      <c r="S574" s="16">
        <v>0</v>
      </c>
      <c r="T574" s="16">
        <v>0</v>
      </c>
    </row>
    <row r="575" spans="1:20" ht="16" x14ac:dyDescent="0.2">
      <c r="A575" s="19" t="s">
        <v>113</v>
      </c>
      <c r="B575" s="19" t="s">
        <v>113</v>
      </c>
      <c r="C575" s="19">
        <v>1820</v>
      </c>
      <c r="D575" s="15" t="str">
        <f t="shared" si="8"/>
        <v>1820 2023-07</v>
      </c>
      <c r="E575" s="19" t="s">
        <v>64</v>
      </c>
      <c r="F575" s="20" t="s">
        <v>65</v>
      </c>
      <c r="G575" s="20">
        <v>572</v>
      </c>
      <c r="H575" s="20">
        <v>4</v>
      </c>
      <c r="I575" s="20">
        <v>19750</v>
      </c>
      <c r="J575" s="20">
        <v>15337</v>
      </c>
      <c r="K575" s="21">
        <v>0.77655696202531643</v>
      </c>
      <c r="L575" s="20">
        <v>2</v>
      </c>
      <c r="M575" s="20">
        <v>66862</v>
      </c>
      <c r="N575" s="20">
        <v>59412</v>
      </c>
      <c r="O575" s="20">
        <v>0</v>
      </c>
      <c r="P575" s="20">
        <v>0</v>
      </c>
      <c r="Q575" s="20">
        <v>0</v>
      </c>
      <c r="R575" s="20">
        <v>18</v>
      </c>
      <c r="S575" s="20">
        <v>0</v>
      </c>
      <c r="T575" s="20">
        <v>0</v>
      </c>
    </row>
    <row r="576" spans="1:20" ht="16" x14ac:dyDescent="0.2">
      <c r="A576" s="15" t="s">
        <v>113</v>
      </c>
      <c r="B576" s="15" t="s">
        <v>113</v>
      </c>
      <c r="C576" s="15">
        <v>1820</v>
      </c>
      <c r="D576" s="15" t="str">
        <f t="shared" si="8"/>
        <v>1820 2023-08</v>
      </c>
      <c r="E576" s="15" t="s">
        <v>66</v>
      </c>
      <c r="F576" s="16" t="s">
        <v>67</v>
      </c>
      <c r="G576" s="16">
        <v>608</v>
      </c>
      <c r="H576" s="16">
        <v>4</v>
      </c>
      <c r="I576" s="16">
        <v>19750</v>
      </c>
      <c r="J576" s="16">
        <v>16017</v>
      </c>
      <c r="K576" s="18">
        <v>0.81098734177215193</v>
      </c>
      <c r="L576" s="16">
        <v>2</v>
      </c>
      <c r="M576" s="16">
        <v>66862</v>
      </c>
      <c r="N576" s="16">
        <v>58564</v>
      </c>
      <c r="O576" s="16">
        <v>0</v>
      </c>
      <c r="P576" s="16">
        <v>0</v>
      </c>
      <c r="Q576" s="16">
        <v>0</v>
      </c>
      <c r="R576" s="16">
        <v>18</v>
      </c>
      <c r="S576" s="16">
        <v>0</v>
      </c>
      <c r="T576" s="16">
        <v>0</v>
      </c>
    </row>
    <row r="577" spans="1:20" ht="16" x14ac:dyDescent="0.2">
      <c r="A577" s="19" t="s">
        <v>113</v>
      </c>
      <c r="B577" s="19" t="s">
        <v>113</v>
      </c>
      <c r="C577" s="19">
        <v>1820</v>
      </c>
      <c r="D577" s="15" t="str">
        <f t="shared" si="8"/>
        <v>1820 2023-09</v>
      </c>
      <c r="E577" s="19" t="s">
        <v>68</v>
      </c>
      <c r="F577" s="20" t="s">
        <v>69</v>
      </c>
      <c r="G577" s="20">
        <v>611</v>
      </c>
      <c r="H577" s="20">
        <v>4</v>
      </c>
      <c r="I577" s="20">
        <v>19750</v>
      </c>
      <c r="J577" s="20">
        <v>14031</v>
      </c>
      <c r="K577" s="21">
        <v>0.71043037974683543</v>
      </c>
      <c r="L577" s="20">
        <v>2</v>
      </c>
      <c r="M577" s="20">
        <v>66862</v>
      </c>
      <c r="N577" s="20">
        <v>57917</v>
      </c>
      <c r="O577" s="20">
        <v>0</v>
      </c>
      <c r="P577" s="20">
        <v>0</v>
      </c>
      <c r="Q577" s="20">
        <v>0</v>
      </c>
      <c r="R577" s="20">
        <v>18</v>
      </c>
      <c r="S577" s="20">
        <v>0</v>
      </c>
      <c r="T577" s="20">
        <v>0</v>
      </c>
    </row>
    <row r="578" spans="1:20" ht="16" x14ac:dyDescent="0.2">
      <c r="A578" s="15" t="s">
        <v>113</v>
      </c>
      <c r="B578" s="15" t="s">
        <v>113</v>
      </c>
      <c r="C578" s="15">
        <v>1820</v>
      </c>
      <c r="D578" s="15" t="str">
        <f t="shared" ref="D578:D641" si="9">C578&amp;" "&amp;F578</f>
        <v>1820 2023-10</v>
      </c>
      <c r="E578" s="15" t="s">
        <v>70</v>
      </c>
      <c r="F578" s="16" t="s">
        <v>71</v>
      </c>
      <c r="G578" s="16">
        <v>621</v>
      </c>
      <c r="H578" s="16">
        <v>4</v>
      </c>
      <c r="I578" s="16">
        <v>19750</v>
      </c>
      <c r="J578" s="16">
        <v>14707</v>
      </c>
      <c r="K578" s="18">
        <v>0.74465822784810132</v>
      </c>
      <c r="L578" s="16">
        <v>2</v>
      </c>
      <c r="M578" s="16">
        <v>66862</v>
      </c>
      <c r="N578" s="16">
        <v>57245</v>
      </c>
      <c r="O578" s="16">
        <v>0</v>
      </c>
      <c r="P578" s="16">
        <v>0</v>
      </c>
      <c r="Q578" s="16">
        <v>0</v>
      </c>
      <c r="R578" s="16">
        <v>18</v>
      </c>
      <c r="S578" s="16">
        <v>0</v>
      </c>
      <c r="T578" s="16">
        <v>0</v>
      </c>
    </row>
    <row r="579" spans="1:20" ht="16" x14ac:dyDescent="0.2">
      <c r="A579" s="19" t="s">
        <v>113</v>
      </c>
      <c r="B579" s="19" t="s">
        <v>113</v>
      </c>
      <c r="C579" s="19">
        <v>1820</v>
      </c>
      <c r="D579" s="15" t="str">
        <f t="shared" si="9"/>
        <v>1820 2023-11</v>
      </c>
      <c r="E579" s="19" t="s">
        <v>72</v>
      </c>
      <c r="F579" s="20" t="s">
        <v>73</v>
      </c>
      <c r="G579" s="20">
        <v>620</v>
      </c>
      <c r="H579" s="20">
        <v>4</v>
      </c>
      <c r="I579" s="20">
        <v>19750</v>
      </c>
      <c r="J579" s="20">
        <v>13919</v>
      </c>
      <c r="K579" s="21">
        <v>0.70475949367088608</v>
      </c>
      <c r="L579" s="20">
        <v>2</v>
      </c>
      <c r="M579" s="20">
        <v>66862</v>
      </c>
      <c r="N579" s="20">
        <v>56576</v>
      </c>
      <c r="O579" s="20">
        <v>0</v>
      </c>
      <c r="P579" s="20">
        <v>0</v>
      </c>
      <c r="Q579" s="20">
        <v>0</v>
      </c>
      <c r="R579" s="20">
        <v>18</v>
      </c>
      <c r="S579" s="20">
        <v>0</v>
      </c>
      <c r="T579" s="20">
        <v>0</v>
      </c>
    </row>
    <row r="580" spans="1:20" ht="16" x14ac:dyDescent="0.2">
      <c r="A580" s="15" t="s">
        <v>113</v>
      </c>
      <c r="B580" s="15" t="s">
        <v>113</v>
      </c>
      <c r="C580" s="15">
        <v>1820</v>
      </c>
      <c r="D580" s="15" t="str">
        <f t="shared" si="9"/>
        <v>1820 2023-12</v>
      </c>
      <c r="E580" s="15" t="s">
        <v>74</v>
      </c>
      <c r="F580" s="16" t="s">
        <v>75</v>
      </c>
      <c r="G580" s="16">
        <v>632</v>
      </c>
      <c r="H580" s="16">
        <v>4</v>
      </c>
      <c r="I580" s="16">
        <v>19750</v>
      </c>
      <c r="J580" s="16">
        <v>13202</v>
      </c>
      <c r="K580" s="18">
        <v>0.66845569620253165</v>
      </c>
      <c r="L580" s="16">
        <v>2</v>
      </c>
      <c r="M580" s="16">
        <v>66862</v>
      </c>
      <c r="N580" s="16">
        <v>55879</v>
      </c>
      <c r="O580" s="16">
        <v>0</v>
      </c>
      <c r="P580" s="16">
        <v>0</v>
      </c>
      <c r="Q580" s="16">
        <v>0</v>
      </c>
      <c r="R580" s="16">
        <v>18</v>
      </c>
      <c r="S580" s="16">
        <v>0</v>
      </c>
      <c r="T580" s="16">
        <v>0</v>
      </c>
    </row>
    <row r="581" spans="1:20" ht="16" x14ac:dyDescent="0.2">
      <c r="A581" s="19" t="s">
        <v>113</v>
      </c>
      <c r="B581" s="19" t="s">
        <v>113</v>
      </c>
      <c r="C581" s="19">
        <v>1820</v>
      </c>
      <c r="D581" s="15" t="str">
        <f t="shared" si="9"/>
        <v>1820 2024-01</v>
      </c>
      <c r="E581" s="19" t="s">
        <v>76</v>
      </c>
      <c r="F581" s="20" t="s">
        <v>77</v>
      </c>
      <c r="G581" s="20">
        <v>640</v>
      </c>
      <c r="H581" s="20">
        <v>4</v>
      </c>
      <c r="I581" s="20">
        <v>21250</v>
      </c>
      <c r="J581" s="20">
        <v>13136</v>
      </c>
      <c r="K581" s="21">
        <v>0.61816470588235295</v>
      </c>
      <c r="L581" s="20">
        <v>2</v>
      </c>
      <c r="M581" s="20">
        <v>66862</v>
      </c>
      <c r="N581" s="20">
        <v>55187</v>
      </c>
      <c r="O581" s="20">
        <v>0</v>
      </c>
      <c r="P581" s="20">
        <v>0</v>
      </c>
      <c r="Q581" s="20">
        <v>0</v>
      </c>
      <c r="R581" s="20">
        <v>19</v>
      </c>
      <c r="S581" s="20">
        <v>0</v>
      </c>
      <c r="T581" s="20">
        <v>0</v>
      </c>
    </row>
    <row r="582" spans="1:20" ht="16" x14ac:dyDescent="0.2">
      <c r="A582" s="15" t="s">
        <v>113</v>
      </c>
      <c r="B582" s="15" t="s">
        <v>113</v>
      </c>
      <c r="C582" s="15">
        <v>1820</v>
      </c>
      <c r="D582" s="15" t="str">
        <f t="shared" si="9"/>
        <v>1820 2024-02</v>
      </c>
      <c r="E582" s="15" t="s">
        <v>78</v>
      </c>
      <c r="F582" s="16" t="s">
        <v>79</v>
      </c>
      <c r="G582" s="16">
        <v>640</v>
      </c>
      <c r="H582" s="16">
        <v>4</v>
      </c>
      <c r="I582" s="16">
        <v>21250</v>
      </c>
      <c r="J582" s="16">
        <v>12159</v>
      </c>
      <c r="K582" s="18">
        <v>0.57218823529411766</v>
      </c>
      <c r="L582" s="16">
        <v>2</v>
      </c>
      <c r="M582" s="16">
        <v>66862</v>
      </c>
      <c r="N582" s="16">
        <v>54003</v>
      </c>
      <c r="O582" s="16">
        <v>0</v>
      </c>
      <c r="P582" s="16">
        <v>0</v>
      </c>
      <c r="Q582" s="16">
        <v>0</v>
      </c>
      <c r="R582" s="16">
        <v>19</v>
      </c>
      <c r="S582" s="16">
        <v>0</v>
      </c>
      <c r="T582" s="16">
        <v>0</v>
      </c>
    </row>
    <row r="583" spans="1:20" ht="16" x14ac:dyDescent="0.2">
      <c r="A583" s="19" t="s">
        <v>113</v>
      </c>
      <c r="B583" s="19" t="s">
        <v>113</v>
      </c>
      <c r="C583" s="19">
        <v>1820</v>
      </c>
      <c r="D583" s="15" t="str">
        <f t="shared" si="9"/>
        <v>1820 2024-03</v>
      </c>
      <c r="E583" s="19" t="s">
        <v>80</v>
      </c>
      <c r="F583" s="20" t="s">
        <v>81</v>
      </c>
      <c r="G583" s="20">
        <v>644</v>
      </c>
      <c r="H583" s="20">
        <v>5</v>
      </c>
      <c r="I583" s="20">
        <v>26250</v>
      </c>
      <c r="J583" s="20">
        <v>14979</v>
      </c>
      <c r="K583" s="21">
        <v>0.57062857142857137</v>
      </c>
      <c r="L583" s="20">
        <v>2</v>
      </c>
      <c r="M583" s="20">
        <v>66862</v>
      </c>
      <c r="N583" s="20">
        <v>53733</v>
      </c>
      <c r="O583" s="20">
        <v>0</v>
      </c>
      <c r="P583" s="20">
        <v>0</v>
      </c>
      <c r="Q583" s="20">
        <v>0</v>
      </c>
      <c r="R583" s="20">
        <v>19</v>
      </c>
      <c r="S583" s="20">
        <v>1</v>
      </c>
      <c r="T583" s="20">
        <v>0</v>
      </c>
    </row>
    <row r="584" spans="1:20" ht="16" x14ac:dyDescent="0.2">
      <c r="A584" s="15" t="s">
        <v>113</v>
      </c>
      <c r="B584" s="15" t="s">
        <v>113</v>
      </c>
      <c r="C584" s="15">
        <v>1820</v>
      </c>
      <c r="D584" s="15" t="str">
        <f t="shared" si="9"/>
        <v>1820 2024-04</v>
      </c>
      <c r="E584" s="15" t="s">
        <v>82</v>
      </c>
      <c r="F584" s="16" t="s">
        <v>83</v>
      </c>
      <c r="G584" s="16">
        <v>633</v>
      </c>
      <c r="H584" s="16">
        <v>5</v>
      </c>
      <c r="I584" s="16">
        <v>26250</v>
      </c>
      <c r="J584" s="16">
        <v>8534</v>
      </c>
      <c r="K584" s="18">
        <v>0.3251047619047619</v>
      </c>
      <c r="L584" s="16">
        <v>2</v>
      </c>
      <c r="M584" s="16">
        <v>66862</v>
      </c>
      <c r="N584" s="16">
        <v>53002</v>
      </c>
      <c r="O584" s="16">
        <v>0</v>
      </c>
      <c r="P584" s="16">
        <v>0</v>
      </c>
      <c r="Q584" s="16">
        <v>0</v>
      </c>
      <c r="R584" s="16">
        <v>0</v>
      </c>
      <c r="S584" s="16">
        <v>1</v>
      </c>
      <c r="T584" s="16">
        <v>0</v>
      </c>
    </row>
    <row r="585" spans="1:20" ht="16" x14ac:dyDescent="0.2">
      <c r="A585" s="19" t="s">
        <v>114</v>
      </c>
      <c r="B585" s="19" t="s">
        <v>114</v>
      </c>
      <c r="C585" s="19">
        <v>1831</v>
      </c>
      <c r="D585" s="15" t="str">
        <f t="shared" si="9"/>
        <v>1831 2023-04</v>
      </c>
      <c r="E585" s="19" t="s">
        <v>56</v>
      </c>
      <c r="F585" s="20" t="s">
        <v>57</v>
      </c>
      <c r="G585" s="20">
        <v>641</v>
      </c>
      <c r="H585" s="20">
        <v>3</v>
      </c>
      <c r="I585" s="20">
        <v>17500</v>
      </c>
      <c r="J585" s="20">
        <v>4085</v>
      </c>
      <c r="K585" s="21">
        <v>0.23342857142857143</v>
      </c>
      <c r="L585" s="20">
        <v>5</v>
      </c>
      <c r="M585" s="20">
        <v>134444</v>
      </c>
      <c r="N585" s="20">
        <v>104724</v>
      </c>
      <c r="O585" s="20">
        <v>0</v>
      </c>
      <c r="P585" s="20">
        <v>152</v>
      </c>
      <c r="Q585" s="20">
        <v>0</v>
      </c>
      <c r="R585" s="20">
        <v>23</v>
      </c>
      <c r="S585" s="20">
        <v>0</v>
      </c>
      <c r="T585" s="20">
        <v>1</v>
      </c>
    </row>
    <row r="586" spans="1:20" ht="16" x14ac:dyDescent="0.2">
      <c r="A586" s="15" t="s">
        <v>114</v>
      </c>
      <c r="B586" s="15" t="s">
        <v>114</v>
      </c>
      <c r="C586" s="15">
        <v>1831</v>
      </c>
      <c r="D586" s="15" t="str">
        <f t="shared" si="9"/>
        <v>1831 2023-05</v>
      </c>
      <c r="E586" s="15" t="s">
        <v>58</v>
      </c>
      <c r="F586" s="16" t="s">
        <v>59</v>
      </c>
      <c r="G586" s="16">
        <v>653</v>
      </c>
      <c r="H586" s="16">
        <v>3</v>
      </c>
      <c r="I586" s="16">
        <v>17500</v>
      </c>
      <c r="J586" s="16">
        <v>4649</v>
      </c>
      <c r="K586" s="18">
        <v>0.26565714285714287</v>
      </c>
      <c r="L586" s="16">
        <v>5</v>
      </c>
      <c r="M586" s="16">
        <v>134444</v>
      </c>
      <c r="N586" s="16">
        <v>103405</v>
      </c>
      <c r="O586" s="16">
        <v>0</v>
      </c>
      <c r="P586" s="16">
        <v>152</v>
      </c>
      <c r="Q586" s="16">
        <v>0</v>
      </c>
      <c r="R586" s="16">
        <v>23</v>
      </c>
      <c r="S586" s="16">
        <v>0</v>
      </c>
      <c r="T586" s="16">
        <v>1</v>
      </c>
    </row>
    <row r="587" spans="1:20" ht="16" x14ac:dyDescent="0.2">
      <c r="A587" s="19" t="s">
        <v>114</v>
      </c>
      <c r="B587" s="19" t="s">
        <v>114</v>
      </c>
      <c r="C587" s="19">
        <v>1831</v>
      </c>
      <c r="D587" s="15" t="str">
        <f t="shared" si="9"/>
        <v>1831 2023-06</v>
      </c>
      <c r="E587" s="19" t="s">
        <v>60</v>
      </c>
      <c r="F587" s="20" t="s">
        <v>61</v>
      </c>
      <c r="G587" s="20">
        <v>666</v>
      </c>
      <c r="H587" s="20">
        <v>3</v>
      </c>
      <c r="I587" s="20">
        <v>17500</v>
      </c>
      <c r="J587" s="20">
        <v>6471</v>
      </c>
      <c r="K587" s="21">
        <v>0.36977142857142858</v>
      </c>
      <c r="L587" s="20">
        <v>5</v>
      </c>
      <c r="M587" s="20">
        <v>134444</v>
      </c>
      <c r="N587" s="20">
        <v>101778</v>
      </c>
      <c r="O587" s="20">
        <v>0</v>
      </c>
      <c r="P587" s="20">
        <v>152</v>
      </c>
      <c r="Q587" s="20">
        <v>0</v>
      </c>
      <c r="R587" s="20">
        <v>23</v>
      </c>
      <c r="S587" s="20">
        <v>0</v>
      </c>
      <c r="T587" s="20">
        <v>1</v>
      </c>
    </row>
    <row r="588" spans="1:20" ht="16" x14ac:dyDescent="0.2">
      <c r="A588" s="15" t="s">
        <v>114</v>
      </c>
      <c r="B588" s="15" t="s">
        <v>114</v>
      </c>
      <c r="C588" s="15">
        <v>1831</v>
      </c>
      <c r="D588" s="15" t="str">
        <f t="shared" si="9"/>
        <v>1831 2023-07</v>
      </c>
      <c r="E588" s="15" t="s">
        <v>64</v>
      </c>
      <c r="F588" s="16" t="s">
        <v>65</v>
      </c>
      <c r="G588" s="16">
        <v>653</v>
      </c>
      <c r="H588" s="16">
        <v>3</v>
      </c>
      <c r="I588" s="16">
        <v>17500</v>
      </c>
      <c r="J588" s="16">
        <v>5935</v>
      </c>
      <c r="K588" s="18">
        <v>0.33914285714285713</v>
      </c>
      <c r="L588" s="16">
        <v>5</v>
      </c>
      <c r="M588" s="16">
        <v>134444</v>
      </c>
      <c r="N588" s="16">
        <v>100205</v>
      </c>
      <c r="O588" s="16">
        <v>0</v>
      </c>
      <c r="P588" s="16">
        <v>152</v>
      </c>
      <c r="Q588" s="16">
        <v>0</v>
      </c>
      <c r="R588" s="16">
        <v>22</v>
      </c>
      <c r="S588" s="16">
        <v>0</v>
      </c>
      <c r="T588" s="16">
        <v>1</v>
      </c>
    </row>
    <row r="589" spans="1:20" ht="16" x14ac:dyDescent="0.2">
      <c r="A589" s="19" t="s">
        <v>114</v>
      </c>
      <c r="B589" s="19" t="s">
        <v>114</v>
      </c>
      <c r="C589" s="19">
        <v>1831</v>
      </c>
      <c r="D589" s="15" t="str">
        <f t="shared" si="9"/>
        <v>1831 2023-08</v>
      </c>
      <c r="E589" s="19" t="s">
        <v>66</v>
      </c>
      <c r="F589" s="20" t="s">
        <v>67</v>
      </c>
      <c r="G589" s="20">
        <v>653</v>
      </c>
      <c r="H589" s="20">
        <v>2</v>
      </c>
      <c r="I589" s="20">
        <v>17500</v>
      </c>
      <c r="J589" s="20">
        <v>6459</v>
      </c>
      <c r="K589" s="21">
        <v>0.36908571428571429</v>
      </c>
      <c r="L589" s="20">
        <v>5</v>
      </c>
      <c r="M589" s="20">
        <v>134444</v>
      </c>
      <c r="N589" s="20">
        <v>98603</v>
      </c>
      <c r="O589" s="20">
        <v>0</v>
      </c>
      <c r="P589" s="20">
        <v>152</v>
      </c>
      <c r="Q589" s="20">
        <v>0</v>
      </c>
      <c r="R589" s="20">
        <v>25</v>
      </c>
      <c r="S589" s="20">
        <v>0</v>
      </c>
      <c r="T589" s="20">
        <v>1</v>
      </c>
    </row>
    <row r="590" spans="1:20" ht="16" x14ac:dyDescent="0.2">
      <c r="A590" s="15" t="s">
        <v>114</v>
      </c>
      <c r="B590" s="15" t="s">
        <v>114</v>
      </c>
      <c r="C590" s="15">
        <v>1831</v>
      </c>
      <c r="D590" s="15" t="str">
        <f t="shared" si="9"/>
        <v>1831 2023-09</v>
      </c>
      <c r="E590" s="15" t="s">
        <v>68</v>
      </c>
      <c r="F590" s="16" t="s">
        <v>69</v>
      </c>
      <c r="G590" s="16">
        <v>643</v>
      </c>
      <c r="H590" s="16">
        <v>2</v>
      </c>
      <c r="I590" s="16">
        <v>17500</v>
      </c>
      <c r="J590" s="16">
        <v>6422</v>
      </c>
      <c r="K590" s="18">
        <v>0.36697142857142856</v>
      </c>
      <c r="L590" s="16">
        <v>5</v>
      </c>
      <c r="M590" s="16">
        <v>134444</v>
      </c>
      <c r="N590" s="16">
        <v>96751</v>
      </c>
      <c r="O590" s="16">
        <v>0</v>
      </c>
      <c r="P590" s="16">
        <v>152</v>
      </c>
      <c r="Q590" s="16">
        <v>0</v>
      </c>
      <c r="R590" s="16">
        <v>27</v>
      </c>
      <c r="S590" s="16">
        <v>0</v>
      </c>
      <c r="T590" s="16">
        <v>1</v>
      </c>
    </row>
    <row r="591" spans="1:20" ht="16" x14ac:dyDescent="0.2">
      <c r="A591" s="19" t="s">
        <v>114</v>
      </c>
      <c r="B591" s="19" t="s">
        <v>114</v>
      </c>
      <c r="C591" s="19">
        <v>1831</v>
      </c>
      <c r="D591" s="15" t="str">
        <f t="shared" si="9"/>
        <v>1831 2023-10</v>
      </c>
      <c r="E591" s="19" t="s">
        <v>70</v>
      </c>
      <c r="F591" s="20" t="s">
        <v>71</v>
      </c>
      <c r="G591" s="20">
        <v>651</v>
      </c>
      <c r="H591" s="20">
        <v>2</v>
      </c>
      <c r="I591" s="20">
        <v>17500</v>
      </c>
      <c r="J591" s="20">
        <v>6359</v>
      </c>
      <c r="K591" s="21">
        <v>0.36337142857142857</v>
      </c>
      <c r="L591" s="20">
        <v>6</v>
      </c>
      <c r="M591" s="20">
        <v>145114</v>
      </c>
      <c r="N591" s="20">
        <v>105764</v>
      </c>
      <c r="O591" s="20">
        <v>0</v>
      </c>
      <c r="P591" s="20">
        <v>152</v>
      </c>
      <c r="Q591" s="20">
        <v>0</v>
      </c>
      <c r="R591" s="20">
        <v>26</v>
      </c>
      <c r="S591" s="20">
        <v>1</v>
      </c>
      <c r="T591" s="20">
        <v>1</v>
      </c>
    </row>
    <row r="592" spans="1:20" ht="16" x14ac:dyDescent="0.2">
      <c r="A592" s="15" t="s">
        <v>114</v>
      </c>
      <c r="B592" s="15" t="s">
        <v>114</v>
      </c>
      <c r="C592" s="15">
        <v>1831</v>
      </c>
      <c r="D592" s="15" t="str">
        <f t="shared" si="9"/>
        <v>1831 2023-11</v>
      </c>
      <c r="E592" s="15" t="s">
        <v>72</v>
      </c>
      <c r="F592" s="16" t="s">
        <v>73</v>
      </c>
      <c r="G592" s="16">
        <v>653</v>
      </c>
      <c r="H592" s="16">
        <v>2</v>
      </c>
      <c r="I592" s="16">
        <v>17500</v>
      </c>
      <c r="J592" s="16">
        <v>6588</v>
      </c>
      <c r="K592" s="18">
        <v>0.37645714285714288</v>
      </c>
      <c r="L592" s="16">
        <v>5</v>
      </c>
      <c r="M592" s="16">
        <v>121294</v>
      </c>
      <c r="N592" s="16">
        <v>104207</v>
      </c>
      <c r="O592" s="16">
        <v>0</v>
      </c>
      <c r="P592" s="16">
        <v>152</v>
      </c>
      <c r="Q592" s="16">
        <v>0</v>
      </c>
      <c r="R592" s="16">
        <v>27</v>
      </c>
      <c r="S592" s="16">
        <v>1</v>
      </c>
      <c r="T592" s="16">
        <v>1</v>
      </c>
    </row>
    <row r="593" spans="1:20" ht="16" x14ac:dyDescent="0.2">
      <c r="A593" s="19" t="s">
        <v>114</v>
      </c>
      <c r="B593" s="19" t="s">
        <v>114</v>
      </c>
      <c r="C593" s="19">
        <v>1831</v>
      </c>
      <c r="D593" s="15" t="str">
        <f t="shared" si="9"/>
        <v>1831 2023-12</v>
      </c>
      <c r="E593" s="19" t="s">
        <v>74</v>
      </c>
      <c r="F593" s="20" t="s">
        <v>75</v>
      </c>
      <c r="G593" s="20">
        <v>648</v>
      </c>
      <c r="H593" s="20">
        <v>2</v>
      </c>
      <c r="I593" s="20">
        <v>17500</v>
      </c>
      <c r="J593" s="20">
        <v>6811</v>
      </c>
      <c r="K593" s="21">
        <v>0.38919999999999999</v>
      </c>
      <c r="L593" s="20">
        <v>5</v>
      </c>
      <c r="M593" s="20">
        <v>121294</v>
      </c>
      <c r="N593" s="20">
        <v>103834</v>
      </c>
      <c r="O593" s="20">
        <v>0</v>
      </c>
      <c r="P593" s="20">
        <v>152</v>
      </c>
      <c r="Q593" s="20">
        <v>0</v>
      </c>
      <c r="R593" s="20">
        <v>27</v>
      </c>
      <c r="S593" s="20">
        <v>1</v>
      </c>
      <c r="T593" s="20">
        <v>1</v>
      </c>
    </row>
    <row r="594" spans="1:20" ht="16" x14ac:dyDescent="0.2">
      <c r="A594" s="15" t="s">
        <v>114</v>
      </c>
      <c r="B594" s="15" t="s">
        <v>114</v>
      </c>
      <c r="C594" s="15">
        <v>1831</v>
      </c>
      <c r="D594" s="15" t="str">
        <f t="shared" si="9"/>
        <v>1831 2024-01</v>
      </c>
      <c r="E594" s="15" t="s">
        <v>76</v>
      </c>
      <c r="F594" s="16" t="s">
        <v>77</v>
      </c>
      <c r="G594" s="16">
        <v>637</v>
      </c>
      <c r="H594" s="16">
        <v>2</v>
      </c>
      <c r="I594" s="16">
        <v>17500</v>
      </c>
      <c r="J594" s="16">
        <v>6740</v>
      </c>
      <c r="K594" s="18">
        <v>0.38514285714285712</v>
      </c>
      <c r="L594" s="16">
        <v>5</v>
      </c>
      <c r="M594" s="16">
        <v>121294</v>
      </c>
      <c r="N594" s="16">
        <v>101262</v>
      </c>
      <c r="O594" s="16">
        <v>0</v>
      </c>
      <c r="P594" s="16">
        <v>152</v>
      </c>
      <c r="Q594" s="16">
        <v>0</v>
      </c>
      <c r="R594" s="16">
        <v>28</v>
      </c>
      <c r="S594" s="16">
        <v>1</v>
      </c>
      <c r="T594" s="16">
        <v>1</v>
      </c>
    </row>
    <row r="595" spans="1:20" ht="16" x14ac:dyDescent="0.2">
      <c r="A595" s="19" t="s">
        <v>114</v>
      </c>
      <c r="B595" s="19" t="s">
        <v>114</v>
      </c>
      <c r="C595" s="19">
        <v>1831</v>
      </c>
      <c r="D595" s="15" t="str">
        <f t="shared" si="9"/>
        <v>1831 2024-02</v>
      </c>
      <c r="E595" s="19" t="s">
        <v>78</v>
      </c>
      <c r="F595" s="20" t="s">
        <v>79</v>
      </c>
      <c r="G595" s="20">
        <v>649</v>
      </c>
      <c r="H595" s="20">
        <v>2</v>
      </c>
      <c r="I595" s="20">
        <v>17500</v>
      </c>
      <c r="J595" s="20">
        <v>6827</v>
      </c>
      <c r="K595" s="21">
        <v>0.39011428571428569</v>
      </c>
      <c r="L595" s="20">
        <v>4</v>
      </c>
      <c r="M595" s="20">
        <v>119794</v>
      </c>
      <c r="N595" s="20">
        <v>99642</v>
      </c>
      <c r="O595" s="20">
        <v>0</v>
      </c>
      <c r="P595" s="20">
        <v>152</v>
      </c>
      <c r="Q595" s="20">
        <v>0</v>
      </c>
      <c r="R595" s="20">
        <v>28</v>
      </c>
      <c r="S595" s="20">
        <v>1</v>
      </c>
      <c r="T595" s="20">
        <v>1</v>
      </c>
    </row>
    <row r="596" spans="1:20" ht="16" x14ac:dyDescent="0.2">
      <c r="A596" s="15" t="s">
        <v>114</v>
      </c>
      <c r="B596" s="15" t="s">
        <v>114</v>
      </c>
      <c r="C596" s="15">
        <v>1831</v>
      </c>
      <c r="D596" s="15" t="str">
        <f t="shared" si="9"/>
        <v>1831 2024-03</v>
      </c>
      <c r="E596" s="15" t="s">
        <v>80</v>
      </c>
      <c r="F596" s="16" t="s">
        <v>81</v>
      </c>
      <c r="G596" s="16">
        <v>649</v>
      </c>
      <c r="H596" s="16">
        <v>2</v>
      </c>
      <c r="I596" s="16">
        <v>17500</v>
      </c>
      <c r="J596" s="16">
        <v>6592</v>
      </c>
      <c r="K596" s="18">
        <v>0.37668571428571429</v>
      </c>
      <c r="L596" s="16">
        <v>3</v>
      </c>
      <c r="M596" s="16">
        <v>93170</v>
      </c>
      <c r="N596" s="16">
        <v>98212</v>
      </c>
      <c r="O596" s="16">
        <v>0</v>
      </c>
      <c r="P596" s="16">
        <v>152</v>
      </c>
      <c r="Q596" s="16">
        <v>0</v>
      </c>
      <c r="R596" s="16">
        <v>28</v>
      </c>
      <c r="S596" s="16">
        <v>1</v>
      </c>
      <c r="T596" s="16">
        <v>1</v>
      </c>
    </row>
    <row r="597" spans="1:20" ht="16" x14ac:dyDescent="0.2">
      <c r="A597" s="19" t="s">
        <v>114</v>
      </c>
      <c r="B597" s="19" t="s">
        <v>114</v>
      </c>
      <c r="C597" s="19">
        <v>1831</v>
      </c>
      <c r="D597" s="15" t="str">
        <f t="shared" si="9"/>
        <v>1831 2024-04</v>
      </c>
      <c r="E597" s="19" t="s">
        <v>82</v>
      </c>
      <c r="F597" s="20" t="s">
        <v>83</v>
      </c>
      <c r="G597" s="20">
        <v>628</v>
      </c>
      <c r="H597" s="20">
        <v>5</v>
      </c>
      <c r="I597" s="20">
        <v>17500</v>
      </c>
      <c r="J597" s="20">
        <v>6384</v>
      </c>
      <c r="K597" s="21">
        <v>0.36480000000000001</v>
      </c>
      <c r="L597" s="20">
        <v>6</v>
      </c>
      <c r="M597" s="20">
        <v>167434</v>
      </c>
      <c r="N597" s="20">
        <v>96762</v>
      </c>
      <c r="O597" s="20">
        <v>0</v>
      </c>
      <c r="P597" s="20">
        <v>152</v>
      </c>
      <c r="Q597" s="20">
        <v>0</v>
      </c>
      <c r="R597" s="20">
        <v>28</v>
      </c>
      <c r="S597" s="20">
        <v>1</v>
      </c>
      <c r="T597" s="20">
        <v>1</v>
      </c>
    </row>
    <row r="598" spans="1:20" ht="16" x14ac:dyDescent="0.2">
      <c r="A598" s="15" t="s">
        <v>114</v>
      </c>
      <c r="B598" s="15" t="s">
        <v>114</v>
      </c>
      <c r="C598" s="15">
        <v>1831</v>
      </c>
      <c r="D598" s="15" t="str">
        <f t="shared" si="9"/>
        <v>1831 2024-05</v>
      </c>
      <c r="E598" s="15" t="s">
        <v>84</v>
      </c>
      <c r="F598" s="16" t="s">
        <v>85</v>
      </c>
      <c r="G598" s="16">
        <v>653</v>
      </c>
      <c r="H598" s="16">
        <v>5</v>
      </c>
      <c r="I598" s="16">
        <v>17500</v>
      </c>
      <c r="J598" s="16">
        <v>6781</v>
      </c>
      <c r="K598" s="18">
        <v>0.38748571428571427</v>
      </c>
      <c r="L598" s="16">
        <v>5</v>
      </c>
      <c r="M598" s="16">
        <v>140810</v>
      </c>
      <c r="N598" s="16">
        <v>95322</v>
      </c>
      <c r="O598" s="16">
        <v>0</v>
      </c>
      <c r="P598" s="16">
        <v>152</v>
      </c>
      <c r="Q598" s="16">
        <v>0</v>
      </c>
      <c r="R598" s="16">
        <v>28</v>
      </c>
      <c r="S598" s="16">
        <v>1</v>
      </c>
      <c r="T598" s="16">
        <v>1</v>
      </c>
    </row>
    <row r="599" spans="1:20" ht="16" x14ac:dyDescent="0.2">
      <c r="A599" s="19" t="s">
        <v>114</v>
      </c>
      <c r="B599" s="19" t="s">
        <v>114</v>
      </c>
      <c r="C599" s="19">
        <v>1831</v>
      </c>
      <c r="D599" s="15" t="str">
        <f t="shared" si="9"/>
        <v>1831 2024-06</v>
      </c>
      <c r="E599" s="19" t="s">
        <v>86</v>
      </c>
      <c r="F599" s="20" t="s">
        <v>87</v>
      </c>
      <c r="G599" s="20">
        <v>617</v>
      </c>
      <c r="H599" s="20">
        <v>5</v>
      </c>
      <c r="I599" s="20">
        <v>17500</v>
      </c>
      <c r="J599" s="20">
        <v>6632</v>
      </c>
      <c r="K599" s="21">
        <v>0.37897142857142857</v>
      </c>
      <c r="L599" s="20">
        <v>6</v>
      </c>
      <c r="M599" s="20">
        <v>167434</v>
      </c>
      <c r="N599" s="20">
        <v>93896</v>
      </c>
      <c r="O599" s="20">
        <v>0</v>
      </c>
      <c r="P599" s="20">
        <v>152</v>
      </c>
      <c r="Q599" s="20">
        <v>0</v>
      </c>
      <c r="R599" s="20">
        <v>28</v>
      </c>
      <c r="S599" s="20">
        <v>1</v>
      </c>
      <c r="T599" s="20">
        <v>1</v>
      </c>
    </row>
    <row r="600" spans="1:20" ht="16" x14ac:dyDescent="0.2">
      <c r="A600" s="15" t="s">
        <v>114</v>
      </c>
      <c r="B600" s="15" t="s">
        <v>114</v>
      </c>
      <c r="C600" s="15">
        <v>1831</v>
      </c>
      <c r="D600" s="15" t="str">
        <f t="shared" si="9"/>
        <v>1831 2024-07</v>
      </c>
      <c r="E600" s="15" t="s">
        <v>88</v>
      </c>
      <c r="F600" s="16" t="s">
        <v>89</v>
      </c>
      <c r="G600" s="16">
        <v>642</v>
      </c>
      <c r="H600" s="16">
        <v>5</v>
      </c>
      <c r="I600" s="16">
        <v>17500</v>
      </c>
      <c r="J600" s="16">
        <v>6808</v>
      </c>
      <c r="K600" s="18">
        <v>0.38902857142857145</v>
      </c>
      <c r="L600" s="16">
        <v>6</v>
      </c>
      <c r="M600" s="16">
        <v>167434</v>
      </c>
      <c r="N600" s="16">
        <v>92430</v>
      </c>
      <c r="O600" s="16">
        <v>0</v>
      </c>
      <c r="P600" s="16">
        <v>152</v>
      </c>
      <c r="Q600" s="16">
        <v>0</v>
      </c>
      <c r="R600" s="16">
        <v>28</v>
      </c>
      <c r="S600" s="16">
        <v>1</v>
      </c>
      <c r="T600" s="16">
        <v>1</v>
      </c>
    </row>
    <row r="601" spans="1:20" ht="16" x14ac:dyDescent="0.2">
      <c r="A601" s="19" t="s">
        <v>114</v>
      </c>
      <c r="B601" s="19" t="s">
        <v>114</v>
      </c>
      <c r="C601" s="19">
        <v>1831</v>
      </c>
      <c r="D601" s="15" t="str">
        <f t="shared" si="9"/>
        <v>1831 2024-08</v>
      </c>
      <c r="E601" s="19" t="s">
        <v>90</v>
      </c>
      <c r="F601" s="20" t="s">
        <v>91</v>
      </c>
      <c r="G601" s="20">
        <v>656</v>
      </c>
      <c r="H601" s="20">
        <v>5</v>
      </c>
      <c r="I601" s="20">
        <v>17500</v>
      </c>
      <c r="J601" s="20">
        <v>6823</v>
      </c>
      <c r="K601" s="21">
        <v>0.38988571428571428</v>
      </c>
      <c r="L601" s="20">
        <v>6</v>
      </c>
      <c r="M601" s="20">
        <v>167434</v>
      </c>
      <c r="N601" s="20">
        <v>90972</v>
      </c>
      <c r="O601" s="20">
        <v>0</v>
      </c>
      <c r="P601" s="20">
        <v>152</v>
      </c>
      <c r="Q601" s="20">
        <v>0</v>
      </c>
      <c r="R601" s="20">
        <v>28</v>
      </c>
      <c r="S601" s="20">
        <v>1</v>
      </c>
      <c r="T601" s="20">
        <v>1</v>
      </c>
    </row>
    <row r="602" spans="1:20" ht="16" x14ac:dyDescent="0.2">
      <c r="A602" s="15" t="s">
        <v>114</v>
      </c>
      <c r="B602" s="15" t="s">
        <v>114</v>
      </c>
      <c r="C602" s="15">
        <v>1831</v>
      </c>
      <c r="D602" s="15" t="str">
        <f t="shared" si="9"/>
        <v>1831 2024-09</v>
      </c>
      <c r="E602" s="15" t="s">
        <v>92</v>
      </c>
      <c r="F602" s="16" t="s">
        <v>93</v>
      </c>
      <c r="G602" s="16">
        <v>661</v>
      </c>
      <c r="H602" s="16">
        <v>5</v>
      </c>
      <c r="I602" s="16">
        <v>17500</v>
      </c>
      <c r="J602" s="16">
        <v>6776</v>
      </c>
      <c r="K602" s="18">
        <v>0.38719999999999999</v>
      </c>
      <c r="L602" s="16">
        <v>6</v>
      </c>
      <c r="M602" s="16">
        <v>167434</v>
      </c>
      <c r="N602" s="16">
        <v>89420</v>
      </c>
      <c r="O602" s="16">
        <v>0</v>
      </c>
      <c r="P602" s="16">
        <v>152</v>
      </c>
      <c r="Q602" s="16">
        <v>0</v>
      </c>
      <c r="R602" s="16">
        <v>28</v>
      </c>
      <c r="S602" s="16">
        <v>1</v>
      </c>
      <c r="T602" s="16">
        <v>1</v>
      </c>
    </row>
    <row r="603" spans="1:20" ht="16" x14ac:dyDescent="0.2">
      <c r="A603" s="19" t="s">
        <v>115</v>
      </c>
      <c r="B603" s="19" t="s">
        <v>115</v>
      </c>
      <c r="C603" s="19">
        <v>1777</v>
      </c>
      <c r="D603" s="15" t="str">
        <f t="shared" si="9"/>
        <v>1777 2023-04</v>
      </c>
      <c r="E603" s="19" t="s">
        <v>56</v>
      </c>
      <c r="F603" s="20" t="s">
        <v>57</v>
      </c>
      <c r="G603" s="20">
        <v>652</v>
      </c>
      <c r="H603" s="20">
        <v>4</v>
      </c>
      <c r="I603" s="20">
        <v>21300</v>
      </c>
      <c r="J603" s="20">
        <v>7921</v>
      </c>
      <c r="K603" s="21">
        <v>0.37187793427230048</v>
      </c>
      <c r="L603" s="20">
        <v>1</v>
      </c>
      <c r="M603" s="20">
        <v>26416</v>
      </c>
      <c r="N603" s="20">
        <v>18229</v>
      </c>
      <c r="O603" s="20">
        <v>0</v>
      </c>
      <c r="P603" s="20">
        <v>0</v>
      </c>
      <c r="Q603" s="22"/>
      <c r="R603" s="20">
        <v>12</v>
      </c>
      <c r="S603" s="20">
        <v>0</v>
      </c>
      <c r="T603" s="20">
        <v>0</v>
      </c>
    </row>
    <row r="604" spans="1:20" ht="16" x14ac:dyDescent="0.2">
      <c r="A604" s="15" t="s">
        <v>115</v>
      </c>
      <c r="B604" s="15" t="s">
        <v>115</v>
      </c>
      <c r="C604" s="15">
        <v>1777</v>
      </c>
      <c r="D604" s="15" t="str">
        <f t="shared" si="9"/>
        <v>1777 2023-05</v>
      </c>
      <c r="E604" s="15" t="s">
        <v>58</v>
      </c>
      <c r="F604" s="16" t="s">
        <v>59</v>
      </c>
      <c r="G604" s="16">
        <v>655</v>
      </c>
      <c r="H604" s="16">
        <v>4</v>
      </c>
      <c r="I604" s="16">
        <v>21300</v>
      </c>
      <c r="J604" s="16">
        <v>8677</v>
      </c>
      <c r="K604" s="18">
        <v>0.40737089201877935</v>
      </c>
      <c r="L604" s="16">
        <v>1</v>
      </c>
      <c r="M604" s="16">
        <v>26416</v>
      </c>
      <c r="N604" s="16">
        <v>17931</v>
      </c>
      <c r="O604" s="16">
        <v>0</v>
      </c>
      <c r="P604" s="16">
        <v>0</v>
      </c>
      <c r="Q604" s="17"/>
      <c r="R604" s="16">
        <v>12</v>
      </c>
      <c r="S604" s="16">
        <v>0</v>
      </c>
      <c r="T604" s="16">
        <v>0</v>
      </c>
    </row>
    <row r="605" spans="1:20" ht="16" x14ac:dyDescent="0.2">
      <c r="A605" s="19" t="s">
        <v>115</v>
      </c>
      <c r="B605" s="19" t="s">
        <v>115</v>
      </c>
      <c r="C605" s="19">
        <v>1777</v>
      </c>
      <c r="D605" s="15" t="str">
        <f t="shared" si="9"/>
        <v>1777 2023-06</v>
      </c>
      <c r="E605" s="19" t="s">
        <v>60</v>
      </c>
      <c r="F605" s="20" t="s">
        <v>61</v>
      </c>
      <c r="G605" s="20">
        <v>646</v>
      </c>
      <c r="H605" s="20">
        <v>3</v>
      </c>
      <c r="I605" s="20">
        <v>15800</v>
      </c>
      <c r="J605" s="20">
        <v>10051</v>
      </c>
      <c r="K605" s="21">
        <v>0.63613924050632908</v>
      </c>
      <c r="L605" s="20">
        <v>1</v>
      </c>
      <c r="M605" s="20">
        <v>26416</v>
      </c>
      <c r="N605" s="20">
        <v>17633</v>
      </c>
      <c r="O605" s="20">
        <v>0</v>
      </c>
      <c r="P605" s="20">
        <v>0</v>
      </c>
      <c r="Q605" s="22"/>
      <c r="R605" s="20">
        <v>13</v>
      </c>
      <c r="S605" s="20">
        <v>0</v>
      </c>
      <c r="T605" s="20">
        <v>0</v>
      </c>
    </row>
    <row r="606" spans="1:20" ht="16" x14ac:dyDescent="0.2">
      <c r="A606" s="15" t="s">
        <v>116</v>
      </c>
      <c r="B606" s="15" t="s">
        <v>116</v>
      </c>
      <c r="C606" s="15">
        <v>1787</v>
      </c>
      <c r="D606" s="15" t="str">
        <f t="shared" si="9"/>
        <v>1787 2023-04</v>
      </c>
      <c r="E606" s="15" t="s">
        <v>56</v>
      </c>
      <c r="F606" s="16" t="s">
        <v>57</v>
      </c>
      <c r="G606" s="16">
        <v>641</v>
      </c>
      <c r="H606" s="16">
        <v>3</v>
      </c>
      <c r="I606" s="16">
        <v>91000</v>
      </c>
      <c r="J606" s="16">
        <v>83248</v>
      </c>
      <c r="K606" s="18">
        <v>0.9148131868131868</v>
      </c>
      <c r="L606" s="16">
        <v>2</v>
      </c>
      <c r="M606" s="16">
        <v>54148</v>
      </c>
      <c r="N606" s="16">
        <v>13005</v>
      </c>
      <c r="O606" s="16">
        <v>0</v>
      </c>
      <c r="P606" s="16">
        <v>0</v>
      </c>
      <c r="Q606" s="16">
        <v>0</v>
      </c>
      <c r="R606" s="16">
        <v>44</v>
      </c>
      <c r="S606" s="16">
        <v>1</v>
      </c>
      <c r="T606" s="16">
        <v>1</v>
      </c>
    </row>
    <row r="607" spans="1:20" ht="16" x14ac:dyDescent="0.2">
      <c r="A607" s="19" t="s">
        <v>116</v>
      </c>
      <c r="B607" s="19" t="s">
        <v>116</v>
      </c>
      <c r="C607" s="19">
        <v>1787</v>
      </c>
      <c r="D607" s="15" t="str">
        <f t="shared" si="9"/>
        <v>1787 2023-05</v>
      </c>
      <c r="E607" s="19" t="s">
        <v>58</v>
      </c>
      <c r="F607" s="20" t="s">
        <v>59</v>
      </c>
      <c r="G607" s="20">
        <v>653</v>
      </c>
      <c r="H607" s="20">
        <v>3</v>
      </c>
      <c r="I607" s="20">
        <v>93000</v>
      </c>
      <c r="J607" s="20">
        <v>82870</v>
      </c>
      <c r="K607" s="21">
        <v>0.89107526881720434</v>
      </c>
      <c r="L607" s="20">
        <v>2</v>
      </c>
      <c r="M607" s="20">
        <v>60748</v>
      </c>
      <c r="N607" s="20">
        <v>19623</v>
      </c>
      <c r="O607" s="20">
        <v>0</v>
      </c>
      <c r="P607" s="20">
        <v>0</v>
      </c>
      <c r="Q607" s="20">
        <v>0</v>
      </c>
      <c r="R607" s="20">
        <v>47</v>
      </c>
      <c r="S607" s="20">
        <v>1</v>
      </c>
      <c r="T607" s="20">
        <v>1</v>
      </c>
    </row>
    <row r="608" spans="1:20" ht="16" x14ac:dyDescent="0.2">
      <c r="A608" s="15" t="s">
        <v>116</v>
      </c>
      <c r="B608" s="15" t="s">
        <v>116</v>
      </c>
      <c r="C608" s="15">
        <v>1787</v>
      </c>
      <c r="D608" s="15" t="str">
        <f t="shared" si="9"/>
        <v>1787 2023-06</v>
      </c>
      <c r="E608" s="15" t="s">
        <v>60</v>
      </c>
      <c r="F608" s="16" t="s">
        <v>61</v>
      </c>
      <c r="G608" s="16">
        <v>658</v>
      </c>
      <c r="H608" s="16">
        <v>3</v>
      </c>
      <c r="I608" s="16">
        <v>93000</v>
      </c>
      <c r="J608" s="16">
        <v>85609</v>
      </c>
      <c r="K608" s="18">
        <v>0.92052688172043007</v>
      </c>
      <c r="L608" s="16">
        <v>2</v>
      </c>
      <c r="M608" s="16">
        <v>60748</v>
      </c>
      <c r="N608" s="16">
        <v>19102</v>
      </c>
      <c r="O608" s="16">
        <v>0</v>
      </c>
      <c r="P608" s="16">
        <v>0</v>
      </c>
      <c r="Q608" s="16">
        <v>0</v>
      </c>
      <c r="R608" s="16">
        <v>49</v>
      </c>
      <c r="S608" s="16">
        <v>1</v>
      </c>
      <c r="T608" s="16">
        <v>1</v>
      </c>
    </row>
    <row r="609" spans="1:20" ht="16" x14ac:dyDescent="0.2">
      <c r="A609" s="19" t="s">
        <v>116</v>
      </c>
      <c r="B609" s="19" t="s">
        <v>116</v>
      </c>
      <c r="C609" s="19">
        <v>1787</v>
      </c>
      <c r="D609" s="15" t="str">
        <f t="shared" si="9"/>
        <v>1787 2023-07</v>
      </c>
      <c r="E609" s="19" t="s">
        <v>64</v>
      </c>
      <c r="F609" s="20" t="s">
        <v>65</v>
      </c>
      <c r="G609" s="20">
        <v>626</v>
      </c>
      <c r="H609" s="20">
        <v>3</v>
      </c>
      <c r="I609" s="20">
        <v>93000</v>
      </c>
      <c r="J609" s="20">
        <v>85402</v>
      </c>
      <c r="K609" s="21">
        <v>0.91830107526881721</v>
      </c>
      <c r="L609" s="20">
        <v>2</v>
      </c>
      <c r="M609" s="20">
        <v>60748</v>
      </c>
      <c r="N609" s="20">
        <v>18317</v>
      </c>
      <c r="O609" s="20">
        <v>0</v>
      </c>
      <c r="P609" s="20">
        <v>0</v>
      </c>
      <c r="Q609" s="20">
        <v>0</v>
      </c>
      <c r="R609" s="20">
        <v>51</v>
      </c>
      <c r="S609" s="20">
        <v>1</v>
      </c>
      <c r="T609" s="20">
        <v>1</v>
      </c>
    </row>
    <row r="610" spans="1:20" ht="16" x14ac:dyDescent="0.2">
      <c r="A610" s="15" t="s">
        <v>116</v>
      </c>
      <c r="B610" s="15" t="s">
        <v>116</v>
      </c>
      <c r="C610" s="15">
        <v>1787</v>
      </c>
      <c r="D610" s="15" t="str">
        <f t="shared" si="9"/>
        <v>1787 2023-08</v>
      </c>
      <c r="E610" s="15" t="s">
        <v>66</v>
      </c>
      <c r="F610" s="16" t="s">
        <v>67</v>
      </c>
      <c r="G610" s="16">
        <v>645</v>
      </c>
      <c r="H610" s="16">
        <v>3</v>
      </c>
      <c r="I610" s="16">
        <v>93000</v>
      </c>
      <c r="J610" s="16">
        <v>85685</v>
      </c>
      <c r="K610" s="18">
        <v>0.92134408602150542</v>
      </c>
      <c r="L610" s="16">
        <v>2</v>
      </c>
      <c r="M610" s="16">
        <v>60748</v>
      </c>
      <c r="N610" s="16">
        <v>17792</v>
      </c>
      <c r="O610" s="16">
        <v>0</v>
      </c>
      <c r="P610" s="16">
        <v>0</v>
      </c>
      <c r="Q610" s="16">
        <v>0</v>
      </c>
      <c r="R610" s="16">
        <v>52</v>
      </c>
      <c r="S610" s="16">
        <v>1</v>
      </c>
      <c r="T610" s="16">
        <v>1</v>
      </c>
    </row>
    <row r="611" spans="1:20" ht="16" x14ac:dyDescent="0.2">
      <c r="A611" s="19" t="s">
        <v>116</v>
      </c>
      <c r="B611" s="19" t="s">
        <v>116</v>
      </c>
      <c r="C611" s="19">
        <v>1787</v>
      </c>
      <c r="D611" s="15" t="str">
        <f t="shared" si="9"/>
        <v>1787 2023-09</v>
      </c>
      <c r="E611" s="19" t="s">
        <v>68</v>
      </c>
      <c r="F611" s="20" t="s">
        <v>69</v>
      </c>
      <c r="G611" s="20">
        <v>624</v>
      </c>
      <c r="H611" s="20">
        <v>3</v>
      </c>
      <c r="I611" s="20">
        <v>93000</v>
      </c>
      <c r="J611" s="20">
        <v>85891</v>
      </c>
      <c r="K611" s="21">
        <v>0.92355913978494619</v>
      </c>
      <c r="L611" s="20">
        <v>2</v>
      </c>
      <c r="M611" s="20">
        <v>60748</v>
      </c>
      <c r="N611" s="20">
        <v>16778</v>
      </c>
      <c r="O611" s="20">
        <v>0</v>
      </c>
      <c r="P611" s="20">
        <v>0</v>
      </c>
      <c r="Q611" s="20">
        <v>0</v>
      </c>
      <c r="R611" s="20">
        <v>57</v>
      </c>
      <c r="S611" s="20">
        <v>1</v>
      </c>
      <c r="T611" s="20">
        <v>1</v>
      </c>
    </row>
    <row r="612" spans="1:20" ht="16" x14ac:dyDescent="0.2">
      <c r="A612" s="15" t="s">
        <v>116</v>
      </c>
      <c r="B612" s="15" t="s">
        <v>116</v>
      </c>
      <c r="C612" s="15">
        <v>1787</v>
      </c>
      <c r="D612" s="15" t="str">
        <f t="shared" si="9"/>
        <v>1787 2023-10</v>
      </c>
      <c r="E612" s="15" t="s">
        <v>70</v>
      </c>
      <c r="F612" s="16" t="s">
        <v>71</v>
      </c>
      <c r="G612" s="16">
        <v>629</v>
      </c>
      <c r="H612" s="16">
        <v>3</v>
      </c>
      <c r="I612" s="16">
        <v>85500</v>
      </c>
      <c r="J612" s="16">
        <v>85366</v>
      </c>
      <c r="K612" s="18">
        <v>0.99843274853801167</v>
      </c>
      <c r="L612" s="16">
        <v>2</v>
      </c>
      <c r="M612" s="16">
        <v>60748</v>
      </c>
      <c r="N612" s="16">
        <v>16737</v>
      </c>
      <c r="O612" s="16">
        <v>0</v>
      </c>
      <c r="P612" s="16">
        <v>0</v>
      </c>
      <c r="Q612" s="16">
        <v>0</v>
      </c>
      <c r="R612" s="16">
        <v>57</v>
      </c>
      <c r="S612" s="16">
        <v>1</v>
      </c>
      <c r="T612" s="16">
        <v>1</v>
      </c>
    </row>
    <row r="613" spans="1:20" ht="16" x14ac:dyDescent="0.2">
      <c r="A613" s="19" t="s">
        <v>116</v>
      </c>
      <c r="B613" s="19" t="s">
        <v>116</v>
      </c>
      <c r="C613" s="19">
        <v>1787</v>
      </c>
      <c r="D613" s="15" t="str">
        <f t="shared" si="9"/>
        <v>1787 2023-11</v>
      </c>
      <c r="E613" s="19" t="s">
        <v>72</v>
      </c>
      <c r="F613" s="20" t="s">
        <v>73</v>
      </c>
      <c r="G613" s="20">
        <v>650</v>
      </c>
      <c r="H613" s="20">
        <v>3</v>
      </c>
      <c r="I613" s="20">
        <v>85500</v>
      </c>
      <c r="J613" s="20">
        <v>84628</v>
      </c>
      <c r="K613" s="21">
        <v>0.98980116959064324</v>
      </c>
      <c r="L613" s="20">
        <v>2</v>
      </c>
      <c r="M613" s="20">
        <v>60748</v>
      </c>
      <c r="N613" s="20">
        <v>16207</v>
      </c>
      <c r="O613" s="20">
        <v>0</v>
      </c>
      <c r="P613" s="20">
        <v>0</v>
      </c>
      <c r="Q613" s="20">
        <v>0</v>
      </c>
      <c r="R613" s="20">
        <v>58</v>
      </c>
      <c r="S613" s="20">
        <v>1</v>
      </c>
      <c r="T613" s="20">
        <v>1</v>
      </c>
    </row>
    <row r="614" spans="1:20" ht="16" x14ac:dyDescent="0.2">
      <c r="A614" s="15" t="s">
        <v>116</v>
      </c>
      <c r="B614" s="15" t="s">
        <v>116</v>
      </c>
      <c r="C614" s="15">
        <v>1787</v>
      </c>
      <c r="D614" s="15" t="str">
        <f t="shared" si="9"/>
        <v>1787 2023-12</v>
      </c>
      <c r="E614" s="15" t="s">
        <v>74</v>
      </c>
      <c r="F614" s="16" t="s">
        <v>75</v>
      </c>
      <c r="G614" s="16">
        <v>666</v>
      </c>
      <c r="H614" s="16">
        <v>3</v>
      </c>
      <c r="I614" s="16">
        <v>85500</v>
      </c>
      <c r="J614" s="16">
        <v>85328</v>
      </c>
      <c r="K614" s="18">
        <v>0.9979883040935672</v>
      </c>
      <c r="L614" s="16">
        <v>2</v>
      </c>
      <c r="M614" s="16">
        <v>60748</v>
      </c>
      <c r="N614" s="16">
        <v>14922</v>
      </c>
      <c r="O614" s="16">
        <v>0</v>
      </c>
      <c r="P614" s="16">
        <v>0</v>
      </c>
      <c r="Q614" s="16">
        <v>0</v>
      </c>
      <c r="R614" s="16">
        <v>58</v>
      </c>
      <c r="S614" s="16">
        <v>1</v>
      </c>
      <c r="T614" s="16">
        <v>1</v>
      </c>
    </row>
    <row r="615" spans="1:20" ht="16" x14ac:dyDescent="0.2">
      <c r="A615" s="19" t="s">
        <v>116</v>
      </c>
      <c r="B615" s="19" t="s">
        <v>116</v>
      </c>
      <c r="C615" s="19">
        <v>1787</v>
      </c>
      <c r="D615" s="15" t="str">
        <f t="shared" si="9"/>
        <v>1787 2024-01</v>
      </c>
      <c r="E615" s="19" t="s">
        <v>76</v>
      </c>
      <c r="F615" s="20" t="s">
        <v>77</v>
      </c>
      <c r="G615" s="20">
        <v>647</v>
      </c>
      <c r="H615" s="20">
        <v>3</v>
      </c>
      <c r="I615" s="20">
        <v>85500</v>
      </c>
      <c r="J615" s="20">
        <v>85409</v>
      </c>
      <c r="K615" s="21">
        <v>0.9989356725146199</v>
      </c>
      <c r="L615" s="20">
        <v>2</v>
      </c>
      <c r="M615" s="20">
        <v>60748</v>
      </c>
      <c r="N615" s="20">
        <v>14877</v>
      </c>
      <c r="O615" s="20">
        <v>0</v>
      </c>
      <c r="P615" s="20">
        <v>0</v>
      </c>
      <c r="Q615" s="20">
        <v>0</v>
      </c>
      <c r="R615" s="20">
        <v>57</v>
      </c>
      <c r="S615" s="20">
        <v>1</v>
      </c>
      <c r="T615" s="20">
        <v>1</v>
      </c>
    </row>
    <row r="616" spans="1:20" ht="16" x14ac:dyDescent="0.2">
      <c r="A616" s="15" t="s">
        <v>116</v>
      </c>
      <c r="B616" s="15" t="s">
        <v>116</v>
      </c>
      <c r="C616" s="15">
        <v>1787</v>
      </c>
      <c r="D616" s="15" t="str">
        <f t="shared" si="9"/>
        <v>1787 2024-02</v>
      </c>
      <c r="E616" s="15" t="s">
        <v>78</v>
      </c>
      <c r="F616" s="16" t="s">
        <v>79</v>
      </c>
      <c r="G616" s="16">
        <v>650</v>
      </c>
      <c r="H616" s="16">
        <v>3</v>
      </c>
      <c r="I616" s="16">
        <v>85500</v>
      </c>
      <c r="J616" s="16">
        <v>85351</v>
      </c>
      <c r="K616" s="18">
        <v>0.99825730994152051</v>
      </c>
      <c r="L616" s="16">
        <v>2</v>
      </c>
      <c r="M616" s="16">
        <v>62998</v>
      </c>
      <c r="N616" s="16">
        <v>16349</v>
      </c>
      <c r="O616" s="16">
        <v>0</v>
      </c>
      <c r="P616" s="16">
        <v>0</v>
      </c>
      <c r="Q616" s="16">
        <v>0</v>
      </c>
      <c r="R616" s="16">
        <v>58</v>
      </c>
      <c r="S616" s="16">
        <v>1</v>
      </c>
      <c r="T616" s="16">
        <v>1</v>
      </c>
    </row>
    <row r="617" spans="1:20" ht="16" x14ac:dyDescent="0.2">
      <c r="A617" s="19" t="s">
        <v>116</v>
      </c>
      <c r="B617" s="19" t="s">
        <v>116</v>
      </c>
      <c r="C617" s="19">
        <v>1787</v>
      </c>
      <c r="D617" s="15" t="str">
        <f t="shared" si="9"/>
        <v>1787 2024-03</v>
      </c>
      <c r="E617" s="19" t="s">
        <v>80</v>
      </c>
      <c r="F617" s="20" t="s">
        <v>81</v>
      </c>
      <c r="G617" s="20">
        <v>639</v>
      </c>
      <c r="H617" s="20">
        <v>3</v>
      </c>
      <c r="I617" s="20">
        <v>85500</v>
      </c>
      <c r="J617" s="20">
        <v>85491</v>
      </c>
      <c r="K617" s="21">
        <v>0.99989473684210528</v>
      </c>
      <c r="L617" s="20">
        <v>1</v>
      </c>
      <c r="M617" s="20">
        <v>13850</v>
      </c>
      <c r="N617" s="20">
        <v>13672</v>
      </c>
      <c r="O617" s="20">
        <v>0</v>
      </c>
      <c r="P617" s="20">
        <v>0</v>
      </c>
      <c r="Q617" s="20">
        <v>0</v>
      </c>
      <c r="R617" s="20">
        <v>59</v>
      </c>
      <c r="S617" s="20">
        <v>1</v>
      </c>
      <c r="T617" s="20">
        <v>1</v>
      </c>
    </row>
    <row r="618" spans="1:20" ht="16" x14ac:dyDescent="0.2">
      <c r="A618" s="15" t="s">
        <v>116</v>
      </c>
      <c r="B618" s="15" t="s">
        <v>116</v>
      </c>
      <c r="C618" s="15">
        <v>1787</v>
      </c>
      <c r="D618" s="15" t="str">
        <f t="shared" si="9"/>
        <v>1787 2024-04</v>
      </c>
      <c r="E618" s="15" t="s">
        <v>82</v>
      </c>
      <c r="F618" s="16" t="s">
        <v>83</v>
      </c>
      <c r="G618" s="16">
        <v>638</v>
      </c>
      <c r="H618" s="16">
        <v>2</v>
      </c>
      <c r="I618" s="16">
        <v>80000</v>
      </c>
      <c r="J618" s="16">
        <v>68149</v>
      </c>
      <c r="K618" s="18">
        <v>0.85186249999999997</v>
      </c>
      <c r="L618" s="16">
        <v>2</v>
      </c>
      <c r="M618" s="16">
        <v>35221</v>
      </c>
      <c r="N618" s="16">
        <v>26694</v>
      </c>
      <c r="O618" s="16">
        <v>0</v>
      </c>
      <c r="P618" s="16">
        <v>0</v>
      </c>
      <c r="Q618" s="16">
        <v>0</v>
      </c>
      <c r="R618" s="16">
        <v>59</v>
      </c>
      <c r="S618" s="16">
        <v>1</v>
      </c>
      <c r="T618" s="16">
        <v>1</v>
      </c>
    </row>
    <row r="619" spans="1:20" ht="16" x14ac:dyDescent="0.2">
      <c r="A619" s="19" t="s">
        <v>116</v>
      </c>
      <c r="B619" s="19" t="s">
        <v>116</v>
      </c>
      <c r="C619" s="19">
        <v>1787</v>
      </c>
      <c r="D619" s="15" t="str">
        <f t="shared" si="9"/>
        <v>1787 2024-05</v>
      </c>
      <c r="E619" s="19" t="s">
        <v>84</v>
      </c>
      <c r="F619" s="20" t="s">
        <v>85</v>
      </c>
      <c r="G619" s="20">
        <v>820</v>
      </c>
      <c r="H619" s="20">
        <v>2</v>
      </c>
      <c r="I619" s="20">
        <v>18500</v>
      </c>
      <c r="J619" s="20">
        <v>10238</v>
      </c>
      <c r="K619" s="21">
        <v>0.55340540540540539</v>
      </c>
      <c r="L619" s="20">
        <v>2</v>
      </c>
      <c r="M619" s="20">
        <v>35221</v>
      </c>
      <c r="N619" s="20">
        <v>26694</v>
      </c>
      <c r="O619" s="20">
        <v>0</v>
      </c>
      <c r="P619" s="20">
        <v>0</v>
      </c>
      <c r="Q619" s="20">
        <v>0</v>
      </c>
      <c r="R619" s="20">
        <v>62</v>
      </c>
      <c r="S619" s="20">
        <v>1</v>
      </c>
      <c r="T619" s="20">
        <v>1</v>
      </c>
    </row>
    <row r="620" spans="1:20" ht="16" x14ac:dyDescent="0.2">
      <c r="A620" s="15" t="s">
        <v>116</v>
      </c>
      <c r="B620" s="15" t="s">
        <v>116</v>
      </c>
      <c r="C620" s="15">
        <v>1787</v>
      </c>
      <c r="D620" s="15" t="str">
        <f t="shared" si="9"/>
        <v>1787 2024-06</v>
      </c>
      <c r="E620" s="15" t="s">
        <v>86</v>
      </c>
      <c r="F620" s="16" t="s">
        <v>87</v>
      </c>
      <c r="G620" s="16">
        <v>707</v>
      </c>
      <c r="H620" s="16">
        <v>5</v>
      </c>
      <c r="I620" s="16">
        <v>26500</v>
      </c>
      <c r="J620" s="16">
        <v>20519</v>
      </c>
      <c r="K620" s="18">
        <v>0.77430188679245282</v>
      </c>
      <c r="L620" s="16">
        <v>2</v>
      </c>
      <c r="M620" s="16">
        <v>35221</v>
      </c>
      <c r="N620" s="16">
        <v>26293</v>
      </c>
      <c r="O620" s="16">
        <v>0</v>
      </c>
      <c r="P620" s="16">
        <v>0</v>
      </c>
      <c r="Q620" s="16">
        <v>0</v>
      </c>
      <c r="R620" s="16">
        <v>63</v>
      </c>
      <c r="S620" s="16">
        <v>4</v>
      </c>
      <c r="T620" s="16">
        <v>1</v>
      </c>
    </row>
    <row r="621" spans="1:20" ht="16" x14ac:dyDescent="0.2">
      <c r="A621" s="19" t="s">
        <v>116</v>
      </c>
      <c r="B621" s="19" t="s">
        <v>116</v>
      </c>
      <c r="C621" s="19">
        <v>1787</v>
      </c>
      <c r="D621" s="15" t="str">
        <f t="shared" si="9"/>
        <v>1787 2024-07</v>
      </c>
      <c r="E621" s="19" t="s">
        <v>88</v>
      </c>
      <c r="F621" s="20" t="s">
        <v>89</v>
      </c>
      <c r="G621" s="20">
        <v>634</v>
      </c>
      <c r="H621" s="20">
        <v>5</v>
      </c>
      <c r="I621" s="20">
        <v>26500</v>
      </c>
      <c r="J621" s="20">
        <v>20977</v>
      </c>
      <c r="K621" s="21">
        <v>0.79158490566037731</v>
      </c>
      <c r="L621" s="20">
        <v>2</v>
      </c>
      <c r="M621" s="20">
        <v>35221</v>
      </c>
      <c r="N621" s="20">
        <v>26072</v>
      </c>
      <c r="O621" s="20">
        <v>0</v>
      </c>
      <c r="P621" s="20">
        <v>0</v>
      </c>
      <c r="Q621" s="20">
        <v>0</v>
      </c>
      <c r="R621" s="20">
        <v>66</v>
      </c>
      <c r="S621" s="20">
        <v>4</v>
      </c>
      <c r="T621" s="20">
        <v>1</v>
      </c>
    </row>
    <row r="622" spans="1:20" ht="16" x14ac:dyDescent="0.2">
      <c r="A622" s="15" t="s">
        <v>116</v>
      </c>
      <c r="B622" s="15" t="s">
        <v>116</v>
      </c>
      <c r="C622" s="15">
        <v>1787</v>
      </c>
      <c r="D622" s="15" t="str">
        <f t="shared" si="9"/>
        <v>1787 2024-08</v>
      </c>
      <c r="E622" s="15" t="s">
        <v>90</v>
      </c>
      <c r="F622" s="16" t="s">
        <v>91</v>
      </c>
      <c r="G622" s="16">
        <v>617</v>
      </c>
      <c r="H622" s="16">
        <v>6</v>
      </c>
      <c r="I622" s="16">
        <v>27500</v>
      </c>
      <c r="J622" s="16">
        <v>20458</v>
      </c>
      <c r="K622" s="18">
        <v>0.74392727272727277</v>
      </c>
      <c r="L622" s="16">
        <v>2</v>
      </c>
      <c r="M622" s="16">
        <v>35221</v>
      </c>
      <c r="N622" s="16">
        <v>25854</v>
      </c>
      <c r="O622" s="16">
        <v>0</v>
      </c>
      <c r="P622" s="16">
        <v>0</v>
      </c>
      <c r="Q622" s="16">
        <v>0</v>
      </c>
      <c r="R622" s="16">
        <v>66</v>
      </c>
      <c r="S622" s="16">
        <v>5</v>
      </c>
      <c r="T622" s="16">
        <v>1</v>
      </c>
    </row>
    <row r="623" spans="1:20" ht="16" x14ac:dyDescent="0.2">
      <c r="A623" s="19" t="s">
        <v>116</v>
      </c>
      <c r="B623" s="19" t="s">
        <v>116</v>
      </c>
      <c r="C623" s="19">
        <v>1787</v>
      </c>
      <c r="D623" s="15" t="str">
        <f t="shared" si="9"/>
        <v>1787 2024-09</v>
      </c>
      <c r="E623" s="19" t="s">
        <v>92</v>
      </c>
      <c r="F623" s="20" t="s">
        <v>93</v>
      </c>
      <c r="G623" s="20">
        <v>617</v>
      </c>
      <c r="H623" s="20">
        <v>6</v>
      </c>
      <c r="I623" s="20">
        <v>27500</v>
      </c>
      <c r="J623" s="20">
        <v>21540</v>
      </c>
      <c r="K623" s="21">
        <v>0.78327272727272723</v>
      </c>
      <c r="L623" s="20">
        <v>2</v>
      </c>
      <c r="M623" s="20">
        <v>35221</v>
      </c>
      <c r="N623" s="20">
        <v>25634</v>
      </c>
      <c r="O623" s="20">
        <v>0</v>
      </c>
      <c r="P623" s="20">
        <v>0</v>
      </c>
      <c r="Q623" s="20">
        <v>0</v>
      </c>
      <c r="R623" s="20">
        <v>66</v>
      </c>
      <c r="S623" s="20">
        <v>5</v>
      </c>
      <c r="T623" s="20">
        <v>1</v>
      </c>
    </row>
    <row r="624" spans="1:20" ht="16" x14ac:dyDescent="0.2">
      <c r="A624" s="15" t="s">
        <v>117</v>
      </c>
      <c r="B624" s="15" t="s">
        <v>117</v>
      </c>
      <c r="C624" s="15">
        <v>1916</v>
      </c>
      <c r="D624" s="15" t="str">
        <f t="shared" si="9"/>
        <v>1916 2023-03</v>
      </c>
      <c r="E624" s="15" t="s">
        <v>54</v>
      </c>
      <c r="F624" s="16" t="s">
        <v>55</v>
      </c>
      <c r="G624" s="16">
        <v>586</v>
      </c>
      <c r="H624" s="16">
        <v>3</v>
      </c>
      <c r="I624" s="16">
        <v>2100</v>
      </c>
      <c r="J624" s="16">
        <v>1277</v>
      </c>
      <c r="K624" s="18">
        <v>0.60809523809523813</v>
      </c>
      <c r="L624" s="16">
        <v>2</v>
      </c>
      <c r="M624" s="16">
        <v>18077</v>
      </c>
      <c r="N624" s="16">
        <v>16112</v>
      </c>
      <c r="O624" s="16">
        <v>0</v>
      </c>
      <c r="P624" s="16">
        <v>0</v>
      </c>
      <c r="Q624" s="16">
        <v>0</v>
      </c>
      <c r="R624" s="16">
        <v>22</v>
      </c>
      <c r="S624" s="16">
        <v>0</v>
      </c>
      <c r="T624" s="16">
        <v>1</v>
      </c>
    </row>
    <row r="625" spans="1:20" ht="16" x14ac:dyDescent="0.2">
      <c r="A625" s="19" t="s">
        <v>117</v>
      </c>
      <c r="B625" s="19" t="s">
        <v>117</v>
      </c>
      <c r="C625" s="19">
        <v>1916</v>
      </c>
      <c r="D625" s="15" t="str">
        <f t="shared" si="9"/>
        <v>1916 2023-04</v>
      </c>
      <c r="E625" s="19" t="s">
        <v>56</v>
      </c>
      <c r="F625" s="20" t="s">
        <v>57</v>
      </c>
      <c r="G625" s="20">
        <v>596</v>
      </c>
      <c r="H625" s="20">
        <v>2</v>
      </c>
      <c r="I625" s="20">
        <v>1300</v>
      </c>
      <c r="J625" s="20">
        <v>1018</v>
      </c>
      <c r="K625" s="21">
        <v>0.78307692307692311</v>
      </c>
      <c r="L625" s="20">
        <v>1</v>
      </c>
      <c r="M625" s="20">
        <v>14327</v>
      </c>
      <c r="N625" s="20">
        <v>7987</v>
      </c>
      <c r="O625" s="20">
        <v>0</v>
      </c>
      <c r="P625" s="20">
        <v>0</v>
      </c>
      <c r="Q625" s="20">
        <v>0</v>
      </c>
      <c r="R625" s="20">
        <v>22</v>
      </c>
      <c r="S625" s="20">
        <v>0</v>
      </c>
      <c r="T625" s="20">
        <v>1</v>
      </c>
    </row>
    <row r="626" spans="1:20" ht="16" x14ac:dyDescent="0.2">
      <c r="A626" s="15" t="s">
        <v>117</v>
      </c>
      <c r="B626" s="15" t="s">
        <v>117</v>
      </c>
      <c r="C626" s="15">
        <v>1916</v>
      </c>
      <c r="D626" s="15" t="str">
        <f t="shared" si="9"/>
        <v>1916 2023-05</v>
      </c>
      <c r="E626" s="15" t="s">
        <v>58</v>
      </c>
      <c r="F626" s="16" t="s">
        <v>59</v>
      </c>
      <c r="G626" s="16">
        <v>597</v>
      </c>
      <c r="H626" s="16">
        <v>1</v>
      </c>
      <c r="I626" s="16">
        <v>3600</v>
      </c>
      <c r="J626" s="16">
        <v>433</v>
      </c>
      <c r="K626" s="18">
        <v>0.12027777777777778</v>
      </c>
      <c r="L626" s="16">
        <v>1</v>
      </c>
      <c r="M626" s="16">
        <v>14327</v>
      </c>
      <c r="N626" s="16">
        <v>7702</v>
      </c>
      <c r="O626" s="16">
        <v>0</v>
      </c>
      <c r="P626" s="16">
        <v>0</v>
      </c>
      <c r="Q626" s="16">
        <v>0</v>
      </c>
      <c r="R626" s="16">
        <v>23</v>
      </c>
      <c r="S626" s="16">
        <v>0</v>
      </c>
      <c r="T626" s="16">
        <v>1</v>
      </c>
    </row>
    <row r="627" spans="1:20" ht="16" x14ac:dyDescent="0.2">
      <c r="A627" s="19" t="s">
        <v>117</v>
      </c>
      <c r="B627" s="19" t="s">
        <v>117</v>
      </c>
      <c r="C627" s="19">
        <v>1916</v>
      </c>
      <c r="D627" s="15" t="str">
        <f t="shared" si="9"/>
        <v>1916 2023-06</v>
      </c>
      <c r="E627" s="19" t="s">
        <v>60</v>
      </c>
      <c r="F627" s="20" t="s">
        <v>61</v>
      </c>
      <c r="G627" s="20">
        <v>691</v>
      </c>
      <c r="H627" s="20">
        <v>2</v>
      </c>
      <c r="I627" s="20">
        <v>5600</v>
      </c>
      <c r="J627" s="20">
        <v>1995</v>
      </c>
      <c r="K627" s="21">
        <v>0.35625000000000001</v>
      </c>
      <c r="L627" s="20">
        <v>1</v>
      </c>
      <c r="M627" s="20">
        <v>14327</v>
      </c>
      <c r="N627" s="20">
        <v>7416</v>
      </c>
      <c r="O627" s="20">
        <v>0</v>
      </c>
      <c r="P627" s="20">
        <v>0</v>
      </c>
      <c r="Q627" s="20">
        <v>0</v>
      </c>
      <c r="R627" s="20">
        <v>28</v>
      </c>
      <c r="S627" s="20">
        <v>1</v>
      </c>
      <c r="T627" s="20">
        <v>1</v>
      </c>
    </row>
    <row r="628" spans="1:20" ht="16" x14ac:dyDescent="0.2">
      <c r="A628" s="15" t="s">
        <v>117</v>
      </c>
      <c r="B628" s="15" t="s">
        <v>117</v>
      </c>
      <c r="C628" s="15">
        <v>1916</v>
      </c>
      <c r="D628" s="15" t="str">
        <f t="shared" si="9"/>
        <v>1916 2023-07</v>
      </c>
      <c r="E628" s="15" t="s">
        <v>64</v>
      </c>
      <c r="F628" s="16" t="s">
        <v>65</v>
      </c>
      <c r="G628" s="16">
        <v>650</v>
      </c>
      <c r="H628" s="16">
        <v>3</v>
      </c>
      <c r="I628" s="16">
        <v>9800</v>
      </c>
      <c r="J628" s="16">
        <v>6832</v>
      </c>
      <c r="K628" s="18">
        <v>0.69714285714285718</v>
      </c>
      <c r="L628" s="16">
        <v>1</v>
      </c>
      <c r="M628" s="16">
        <v>14327</v>
      </c>
      <c r="N628" s="16">
        <v>7416</v>
      </c>
      <c r="O628" s="16">
        <v>0</v>
      </c>
      <c r="P628" s="16">
        <v>0</v>
      </c>
      <c r="Q628" s="16">
        <v>0</v>
      </c>
      <c r="R628" s="16">
        <v>27</v>
      </c>
      <c r="S628" s="16">
        <v>1</v>
      </c>
      <c r="T628" s="16">
        <v>1</v>
      </c>
    </row>
    <row r="629" spans="1:20" ht="16" x14ac:dyDescent="0.2">
      <c r="A629" s="19" t="s">
        <v>117</v>
      </c>
      <c r="B629" s="19" t="s">
        <v>117</v>
      </c>
      <c r="C629" s="19">
        <v>1916</v>
      </c>
      <c r="D629" s="15" t="str">
        <f t="shared" si="9"/>
        <v>1916 2023-08</v>
      </c>
      <c r="E629" s="19" t="s">
        <v>66</v>
      </c>
      <c r="F629" s="20" t="s">
        <v>67</v>
      </c>
      <c r="G629" s="20">
        <v>630</v>
      </c>
      <c r="H629" s="20">
        <v>3</v>
      </c>
      <c r="I629" s="20">
        <v>9800</v>
      </c>
      <c r="J629" s="20">
        <v>6431</v>
      </c>
      <c r="K629" s="21">
        <v>0.65622448979591841</v>
      </c>
      <c r="L629" s="20">
        <v>1</v>
      </c>
      <c r="M629" s="20">
        <v>14327</v>
      </c>
      <c r="N629" s="20">
        <v>6667</v>
      </c>
      <c r="O629" s="20">
        <v>0</v>
      </c>
      <c r="P629" s="20">
        <v>0</v>
      </c>
      <c r="Q629" s="20">
        <v>0</v>
      </c>
      <c r="R629" s="20">
        <v>27</v>
      </c>
      <c r="S629" s="20">
        <v>1</v>
      </c>
      <c r="T629" s="20">
        <v>1</v>
      </c>
    </row>
    <row r="630" spans="1:20" ht="16" x14ac:dyDescent="0.2">
      <c r="A630" s="15" t="s">
        <v>117</v>
      </c>
      <c r="B630" s="15" t="s">
        <v>117</v>
      </c>
      <c r="C630" s="15">
        <v>1916</v>
      </c>
      <c r="D630" s="15" t="str">
        <f t="shared" si="9"/>
        <v>1916 2023-09</v>
      </c>
      <c r="E630" s="15" t="s">
        <v>68</v>
      </c>
      <c r="F630" s="16" t="s">
        <v>69</v>
      </c>
      <c r="G630" s="16">
        <v>627</v>
      </c>
      <c r="H630" s="16">
        <v>4</v>
      </c>
      <c r="I630" s="16">
        <v>9800</v>
      </c>
      <c r="J630" s="16">
        <v>7115</v>
      </c>
      <c r="K630" s="18">
        <v>0.7260204081632653</v>
      </c>
      <c r="L630" s="16">
        <v>1</v>
      </c>
      <c r="M630" s="16">
        <v>14327</v>
      </c>
      <c r="N630" s="16">
        <v>6351</v>
      </c>
      <c r="O630" s="16">
        <v>0</v>
      </c>
      <c r="P630" s="16">
        <v>0</v>
      </c>
      <c r="Q630" s="16">
        <v>0</v>
      </c>
      <c r="R630" s="16">
        <v>28</v>
      </c>
      <c r="S630" s="16">
        <v>1</v>
      </c>
      <c r="T630" s="16">
        <v>1</v>
      </c>
    </row>
    <row r="631" spans="1:20" ht="16" x14ac:dyDescent="0.2">
      <c r="A631" s="19" t="s">
        <v>117</v>
      </c>
      <c r="B631" s="19" t="s">
        <v>117</v>
      </c>
      <c r="C631" s="19">
        <v>1916</v>
      </c>
      <c r="D631" s="15" t="str">
        <f t="shared" si="9"/>
        <v>1916 2023-10</v>
      </c>
      <c r="E631" s="19" t="s">
        <v>70</v>
      </c>
      <c r="F631" s="20" t="s">
        <v>71</v>
      </c>
      <c r="G631" s="20">
        <v>617</v>
      </c>
      <c r="H631" s="20">
        <v>4</v>
      </c>
      <c r="I631" s="20">
        <v>9800</v>
      </c>
      <c r="J631" s="20">
        <v>7182</v>
      </c>
      <c r="K631" s="21">
        <v>0.73285714285714287</v>
      </c>
      <c r="L631" s="20">
        <v>1</v>
      </c>
      <c r="M631" s="20">
        <v>14327</v>
      </c>
      <c r="N631" s="20">
        <v>6029</v>
      </c>
      <c r="O631" s="20">
        <v>0</v>
      </c>
      <c r="P631" s="20">
        <v>0</v>
      </c>
      <c r="Q631" s="20">
        <v>0</v>
      </c>
      <c r="R631" s="20">
        <v>28</v>
      </c>
      <c r="S631" s="20">
        <v>1</v>
      </c>
      <c r="T631" s="20">
        <v>1</v>
      </c>
    </row>
    <row r="632" spans="1:20" ht="16" x14ac:dyDescent="0.2">
      <c r="A632" s="15" t="s">
        <v>117</v>
      </c>
      <c r="B632" s="15" t="s">
        <v>117</v>
      </c>
      <c r="C632" s="15">
        <v>1916</v>
      </c>
      <c r="D632" s="15" t="str">
        <f t="shared" si="9"/>
        <v>1916 2023-11</v>
      </c>
      <c r="E632" s="15" t="s">
        <v>72</v>
      </c>
      <c r="F632" s="16" t="s">
        <v>73</v>
      </c>
      <c r="G632" s="16">
        <v>617</v>
      </c>
      <c r="H632" s="16">
        <v>4</v>
      </c>
      <c r="I632" s="16">
        <v>9800</v>
      </c>
      <c r="J632" s="16">
        <v>7238</v>
      </c>
      <c r="K632" s="18">
        <v>0.73857142857142855</v>
      </c>
      <c r="L632" s="16">
        <v>1</v>
      </c>
      <c r="M632" s="16">
        <v>14327</v>
      </c>
      <c r="N632" s="16">
        <v>5704</v>
      </c>
      <c r="O632" s="16">
        <v>0</v>
      </c>
      <c r="P632" s="16">
        <v>0</v>
      </c>
      <c r="Q632" s="16">
        <v>0</v>
      </c>
      <c r="R632" s="16">
        <v>29</v>
      </c>
      <c r="S632" s="16">
        <v>1</v>
      </c>
      <c r="T632" s="16">
        <v>1</v>
      </c>
    </row>
    <row r="633" spans="1:20" ht="16" x14ac:dyDescent="0.2">
      <c r="A633" s="19" t="s">
        <v>117</v>
      </c>
      <c r="B633" s="19" t="s">
        <v>117</v>
      </c>
      <c r="C633" s="19">
        <v>1916</v>
      </c>
      <c r="D633" s="15" t="str">
        <f t="shared" si="9"/>
        <v>1916 2023-12</v>
      </c>
      <c r="E633" s="19" t="s">
        <v>74</v>
      </c>
      <c r="F633" s="20" t="s">
        <v>75</v>
      </c>
      <c r="G633" s="20">
        <v>618</v>
      </c>
      <c r="H633" s="20">
        <v>4</v>
      </c>
      <c r="I633" s="20">
        <v>10800</v>
      </c>
      <c r="J633" s="20">
        <v>7821</v>
      </c>
      <c r="K633" s="21">
        <v>0.72416666666666663</v>
      </c>
      <c r="L633" s="20">
        <v>1</v>
      </c>
      <c r="M633" s="20">
        <v>14327</v>
      </c>
      <c r="N633" s="20">
        <v>5367</v>
      </c>
      <c r="O633" s="20">
        <v>0</v>
      </c>
      <c r="P633" s="20">
        <v>0</v>
      </c>
      <c r="Q633" s="20">
        <v>0</v>
      </c>
      <c r="R633" s="20">
        <v>29</v>
      </c>
      <c r="S633" s="20">
        <v>1</v>
      </c>
      <c r="T633" s="20">
        <v>1</v>
      </c>
    </row>
    <row r="634" spans="1:20" ht="16" x14ac:dyDescent="0.2">
      <c r="A634" s="15" t="s">
        <v>117</v>
      </c>
      <c r="B634" s="15" t="s">
        <v>117</v>
      </c>
      <c r="C634" s="15">
        <v>1916</v>
      </c>
      <c r="D634" s="15" t="str">
        <f t="shared" si="9"/>
        <v>1916 2024-01</v>
      </c>
      <c r="E634" s="15" t="s">
        <v>76</v>
      </c>
      <c r="F634" s="16" t="s">
        <v>77</v>
      </c>
      <c r="G634" s="16">
        <v>607</v>
      </c>
      <c r="H634" s="16">
        <v>4</v>
      </c>
      <c r="I634" s="16">
        <v>10800</v>
      </c>
      <c r="J634" s="16">
        <v>8262</v>
      </c>
      <c r="K634" s="18">
        <v>0.76500000000000001</v>
      </c>
      <c r="L634" s="16">
        <v>1</v>
      </c>
      <c r="M634" s="16">
        <v>14327</v>
      </c>
      <c r="N634" s="16">
        <v>4823</v>
      </c>
      <c r="O634" s="16">
        <v>0</v>
      </c>
      <c r="P634" s="16">
        <v>0</v>
      </c>
      <c r="Q634" s="16">
        <v>0</v>
      </c>
      <c r="R634" s="16">
        <v>30</v>
      </c>
      <c r="S634" s="16">
        <v>1</v>
      </c>
      <c r="T634" s="16">
        <v>1</v>
      </c>
    </row>
    <row r="635" spans="1:20" ht="16" x14ac:dyDescent="0.2">
      <c r="A635" s="19" t="s">
        <v>117</v>
      </c>
      <c r="B635" s="19" t="s">
        <v>117</v>
      </c>
      <c r="C635" s="19">
        <v>1916</v>
      </c>
      <c r="D635" s="15" t="str">
        <f t="shared" si="9"/>
        <v>1916 2024-02</v>
      </c>
      <c r="E635" s="19" t="s">
        <v>78</v>
      </c>
      <c r="F635" s="20" t="s">
        <v>79</v>
      </c>
      <c r="G635" s="20">
        <v>613</v>
      </c>
      <c r="H635" s="20">
        <v>5</v>
      </c>
      <c r="I635" s="20">
        <v>11100</v>
      </c>
      <c r="J635" s="20">
        <v>8636</v>
      </c>
      <c r="K635" s="21">
        <v>0.77801801801801806</v>
      </c>
      <c r="L635" s="20">
        <v>1</v>
      </c>
      <c r="M635" s="20">
        <v>14327</v>
      </c>
      <c r="N635" s="20">
        <v>4466</v>
      </c>
      <c r="O635" s="20">
        <v>0</v>
      </c>
      <c r="P635" s="20">
        <v>0</v>
      </c>
      <c r="Q635" s="20">
        <v>0</v>
      </c>
      <c r="R635" s="20">
        <v>31</v>
      </c>
      <c r="S635" s="20">
        <v>2</v>
      </c>
      <c r="T635" s="20">
        <v>1</v>
      </c>
    </row>
    <row r="636" spans="1:20" ht="16" x14ac:dyDescent="0.2">
      <c r="A636" s="15" t="s">
        <v>117</v>
      </c>
      <c r="B636" s="15" t="s">
        <v>117</v>
      </c>
      <c r="C636" s="15">
        <v>1916</v>
      </c>
      <c r="D636" s="15" t="str">
        <f t="shared" si="9"/>
        <v>1916 2024-03</v>
      </c>
      <c r="E636" s="15" t="s">
        <v>80</v>
      </c>
      <c r="F636" s="16" t="s">
        <v>81</v>
      </c>
      <c r="G636" s="16">
        <v>603</v>
      </c>
      <c r="H636" s="16">
        <v>5</v>
      </c>
      <c r="I636" s="16">
        <v>11100</v>
      </c>
      <c r="J636" s="16">
        <v>8701</v>
      </c>
      <c r="K636" s="18">
        <v>0.78387387387387386</v>
      </c>
      <c r="L636" s="16">
        <v>1</v>
      </c>
      <c r="M636" s="16">
        <v>14327</v>
      </c>
      <c r="N636" s="16">
        <v>4101</v>
      </c>
      <c r="O636" s="16">
        <v>0</v>
      </c>
      <c r="P636" s="16">
        <v>0</v>
      </c>
      <c r="Q636" s="16">
        <v>0</v>
      </c>
      <c r="R636" s="16">
        <v>30</v>
      </c>
      <c r="S636" s="16">
        <v>2</v>
      </c>
      <c r="T636" s="16">
        <v>1</v>
      </c>
    </row>
    <row r="637" spans="1:20" ht="16" x14ac:dyDescent="0.2">
      <c r="A637" s="19" t="s">
        <v>117</v>
      </c>
      <c r="B637" s="19" t="s">
        <v>117</v>
      </c>
      <c r="C637" s="19">
        <v>1916</v>
      </c>
      <c r="D637" s="15" t="str">
        <f t="shared" si="9"/>
        <v>1916 2024-04</v>
      </c>
      <c r="E637" s="19" t="s">
        <v>82</v>
      </c>
      <c r="F637" s="20" t="s">
        <v>83</v>
      </c>
      <c r="G637" s="20">
        <v>611</v>
      </c>
      <c r="H637" s="20">
        <v>5</v>
      </c>
      <c r="I637" s="20">
        <v>11100</v>
      </c>
      <c r="J637" s="20">
        <v>8818</v>
      </c>
      <c r="K637" s="21">
        <v>0.7944144144144144</v>
      </c>
      <c r="L637" s="20">
        <v>1</v>
      </c>
      <c r="M637" s="20">
        <v>14327</v>
      </c>
      <c r="N637" s="20">
        <v>3546</v>
      </c>
      <c r="O637" s="20">
        <v>0</v>
      </c>
      <c r="P637" s="20">
        <v>0</v>
      </c>
      <c r="Q637" s="20">
        <v>0</v>
      </c>
      <c r="R637" s="20">
        <v>29</v>
      </c>
      <c r="S637" s="20">
        <v>2</v>
      </c>
      <c r="T637" s="20">
        <v>1</v>
      </c>
    </row>
    <row r="638" spans="1:20" ht="16" x14ac:dyDescent="0.2">
      <c r="A638" s="15" t="s">
        <v>117</v>
      </c>
      <c r="B638" s="15" t="s">
        <v>117</v>
      </c>
      <c r="C638" s="15">
        <v>1916</v>
      </c>
      <c r="D638" s="15" t="str">
        <f t="shared" si="9"/>
        <v>1916 2024-05</v>
      </c>
      <c r="E638" s="15" t="s">
        <v>84</v>
      </c>
      <c r="F638" s="16" t="s">
        <v>85</v>
      </c>
      <c r="G638" s="16">
        <v>596</v>
      </c>
      <c r="H638" s="16">
        <v>5</v>
      </c>
      <c r="I638" s="16">
        <v>11100</v>
      </c>
      <c r="J638" s="16">
        <v>8914</v>
      </c>
      <c r="K638" s="18">
        <v>0.80306306306306308</v>
      </c>
      <c r="L638" s="16">
        <v>1</v>
      </c>
      <c r="M638" s="16">
        <v>14327</v>
      </c>
      <c r="N638" s="16">
        <v>3161</v>
      </c>
      <c r="O638" s="16">
        <v>0</v>
      </c>
      <c r="P638" s="16">
        <v>0</v>
      </c>
      <c r="Q638" s="16">
        <v>0</v>
      </c>
      <c r="R638" s="16">
        <v>29</v>
      </c>
      <c r="S638" s="16">
        <v>2</v>
      </c>
      <c r="T638" s="16">
        <v>1</v>
      </c>
    </row>
    <row r="639" spans="1:20" ht="16" x14ac:dyDescent="0.2">
      <c r="A639" s="19" t="s">
        <v>117</v>
      </c>
      <c r="B639" s="19" t="s">
        <v>117</v>
      </c>
      <c r="C639" s="19">
        <v>1916</v>
      </c>
      <c r="D639" s="15" t="str">
        <f t="shared" si="9"/>
        <v>1916 2024-06</v>
      </c>
      <c r="E639" s="19" t="s">
        <v>86</v>
      </c>
      <c r="F639" s="20" t="s">
        <v>87</v>
      </c>
      <c r="G639" s="20">
        <v>587</v>
      </c>
      <c r="H639" s="20">
        <v>6</v>
      </c>
      <c r="I639" s="20">
        <v>13100</v>
      </c>
      <c r="J639" s="20">
        <v>8778</v>
      </c>
      <c r="K639" s="21">
        <v>0.67007633587786264</v>
      </c>
      <c r="L639" s="20">
        <v>1</v>
      </c>
      <c r="M639" s="20">
        <v>14327</v>
      </c>
      <c r="N639" s="20">
        <v>2769</v>
      </c>
      <c r="O639" s="20">
        <v>0</v>
      </c>
      <c r="P639" s="20">
        <v>0</v>
      </c>
      <c r="Q639" s="20">
        <v>0</v>
      </c>
      <c r="R639" s="20">
        <v>29</v>
      </c>
      <c r="S639" s="20">
        <v>2</v>
      </c>
      <c r="T639" s="20">
        <v>1</v>
      </c>
    </row>
    <row r="640" spans="1:20" ht="16" x14ac:dyDescent="0.2">
      <c r="A640" s="15" t="s">
        <v>117</v>
      </c>
      <c r="B640" s="15" t="s">
        <v>117</v>
      </c>
      <c r="C640" s="15">
        <v>1916</v>
      </c>
      <c r="D640" s="15" t="str">
        <f t="shared" si="9"/>
        <v>1916 2024-07</v>
      </c>
      <c r="E640" s="15" t="s">
        <v>88</v>
      </c>
      <c r="F640" s="16" t="s">
        <v>89</v>
      </c>
      <c r="G640" s="16">
        <v>612</v>
      </c>
      <c r="H640" s="16">
        <v>6</v>
      </c>
      <c r="I640" s="16">
        <v>13100</v>
      </c>
      <c r="J640" s="16">
        <v>8964</v>
      </c>
      <c r="K640" s="18">
        <v>0.68427480916030536</v>
      </c>
      <c r="L640" s="16">
        <v>1</v>
      </c>
      <c r="M640" s="16">
        <v>14327</v>
      </c>
      <c r="N640" s="16">
        <v>2365</v>
      </c>
      <c r="O640" s="16">
        <v>0</v>
      </c>
      <c r="P640" s="16">
        <v>0</v>
      </c>
      <c r="Q640" s="16">
        <v>0</v>
      </c>
      <c r="R640" s="16">
        <v>29</v>
      </c>
      <c r="S640" s="16">
        <v>2</v>
      </c>
      <c r="T640" s="16">
        <v>1</v>
      </c>
    </row>
    <row r="641" spans="1:20" ht="16" x14ac:dyDescent="0.2">
      <c r="A641" s="19" t="s">
        <v>117</v>
      </c>
      <c r="B641" s="19" t="s">
        <v>117</v>
      </c>
      <c r="C641" s="19">
        <v>1916</v>
      </c>
      <c r="D641" s="15" t="str">
        <f t="shared" si="9"/>
        <v>1916 2024-08</v>
      </c>
      <c r="E641" s="19" t="s">
        <v>90</v>
      </c>
      <c r="F641" s="20" t="s">
        <v>91</v>
      </c>
      <c r="G641" s="20">
        <v>593</v>
      </c>
      <c r="H641" s="20">
        <v>6</v>
      </c>
      <c r="I641" s="20">
        <v>13100</v>
      </c>
      <c r="J641" s="20">
        <v>9544</v>
      </c>
      <c r="K641" s="21">
        <v>0.72854961832061071</v>
      </c>
      <c r="L641" s="20">
        <v>1</v>
      </c>
      <c r="M641" s="20">
        <v>14327</v>
      </c>
      <c r="N641" s="20">
        <v>1954</v>
      </c>
      <c r="O641" s="20">
        <v>0</v>
      </c>
      <c r="P641" s="20">
        <v>0</v>
      </c>
      <c r="Q641" s="20">
        <v>0</v>
      </c>
      <c r="R641" s="20">
        <v>29</v>
      </c>
      <c r="S641" s="20">
        <v>2</v>
      </c>
      <c r="T641" s="20">
        <v>1</v>
      </c>
    </row>
    <row r="642" spans="1:20" ht="16" x14ac:dyDescent="0.2">
      <c r="A642" s="15" t="s">
        <v>117</v>
      </c>
      <c r="B642" s="15" t="s">
        <v>117</v>
      </c>
      <c r="C642" s="15">
        <v>1916</v>
      </c>
      <c r="D642" s="15" t="str">
        <f t="shared" ref="D642:D705" si="10">C642&amp;" "&amp;F642</f>
        <v>1916 2024-09</v>
      </c>
      <c r="E642" s="15" t="s">
        <v>92</v>
      </c>
      <c r="F642" s="16" t="s">
        <v>93</v>
      </c>
      <c r="G642" s="16">
        <v>611</v>
      </c>
      <c r="H642" s="16">
        <v>6</v>
      </c>
      <c r="I642" s="16">
        <v>13100</v>
      </c>
      <c r="J642" s="16">
        <v>9888</v>
      </c>
      <c r="K642" s="18">
        <v>0.75480916030534351</v>
      </c>
      <c r="L642" s="16">
        <v>1</v>
      </c>
      <c r="M642" s="16">
        <v>14327</v>
      </c>
      <c r="N642" s="16">
        <v>1533</v>
      </c>
      <c r="O642" s="16">
        <v>0</v>
      </c>
      <c r="P642" s="16">
        <v>0</v>
      </c>
      <c r="Q642" s="16">
        <v>0</v>
      </c>
      <c r="R642" s="16">
        <v>30</v>
      </c>
      <c r="S642" s="16">
        <v>2</v>
      </c>
      <c r="T642" s="16">
        <v>1</v>
      </c>
    </row>
    <row r="643" spans="1:20" ht="16" x14ac:dyDescent="0.2">
      <c r="A643" s="19" t="s">
        <v>118</v>
      </c>
      <c r="B643" s="19" t="s">
        <v>118</v>
      </c>
      <c r="C643" s="19">
        <v>1957</v>
      </c>
      <c r="D643" s="15" t="str">
        <f t="shared" si="10"/>
        <v>1957 2023-03</v>
      </c>
      <c r="E643" s="19" t="s">
        <v>54</v>
      </c>
      <c r="F643" s="20" t="s">
        <v>55</v>
      </c>
      <c r="G643" s="20">
        <v>591</v>
      </c>
      <c r="H643" s="20">
        <v>5</v>
      </c>
      <c r="I643" s="20">
        <v>23800</v>
      </c>
      <c r="J643" s="20">
        <v>8252</v>
      </c>
      <c r="K643" s="21">
        <v>0.34672268907563025</v>
      </c>
      <c r="L643" s="20">
        <v>1</v>
      </c>
      <c r="M643" s="20">
        <v>7500</v>
      </c>
      <c r="N643" s="20">
        <v>4771</v>
      </c>
      <c r="O643" s="20">
        <v>0</v>
      </c>
      <c r="P643" s="20">
        <v>0</v>
      </c>
      <c r="Q643" s="20">
        <v>0</v>
      </c>
      <c r="R643" s="20">
        <v>29</v>
      </c>
      <c r="S643" s="20">
        <v>0</v>
      </c>
      <c r="T643" s="20">
        <v>1</v>
      </c>
    </row>
    <row r="644" spans="1:20" ht="16" x14ac:dyDescent="0.2">
      <c r="A644" s="15" t="s">
        <v>118</v>
      </c>
      <c r="B644" s="15" t="s">
        <v>118</v>
      </c>
      <c r="C644" s="15">
        <v>1957</v>
      </c>
      <c r="D644" s="15" t="str">
        <f t="shared" si="10"/>
        <v>1957 2023-04</v>
      </c>
      <c r="E644" s="15" t="s">
        <v>56</v>
      </c>
      <c r="F644" s="16" t="s">
        <v>57</v>
      </c>
      <c r="G644" s="16">
        <v>624</v>
      </c>
      <c r="H644" s="16">
        <v>5</v>
      </c>
      <c r="I644" s="16">
        <v>26300</v>
      </c>
      <c r="J644" s="16">
        <v>6401</v>
      </c>
      <c r="K644" s="18">
        <v>0.24338403041825096</v>
      </c>
      <c r="L644" s="16">
        <v>0</v>
      </c>
      <c r="M644" s="17"/>
      <c r="N644" s="17"/>
      <c r="O644" s="16">
        <v>0</v>
      </c>
      <c r="P644" s="16">
        <v>0</v>
      </c>
      <c r="Q644" s="16">
        <v>0</v>
      </c>
      <c r="R644" s="16">
        <v>29</v>
      </c>
      <c r="S644" s="16">
        <v>1</v>
      </c>
      <c r="T644" s="16">
        <v>1</v>
      </c>
    </row>
    <row r="645" spans="1:20" ht="16" x14ac:dyDescent="0.2">
      <c r="A645" s="19" t="s">
        <v>118</v>
      </c>
      <c r="B645" s="19" t="s">
        <v>118</v>
      </c>
      <c r="C645" s="19">
        <v>1957</v>
      </c>
      <c r="D645" s="15" t="str">
        <f t="shared" si="10"/>
        <v>1957 2023-05</v>
      </c>
      <c r="E645" s="19" t="s">
        <v>58</v>
      </c>
      <c r="F645" s="20" t="s">
        <v>59</v>
      </c>
      <c r="G645" s="20">
        <v>641</v>
      </c>
      <c r="H645" s="20">
        <v>6</v>
      </c>
      <c r="I645" s="20">
        <v>29800</v>
      </c>
      <c r="J645" s="20">
        <v>13027</v>
      </c>
      <c r="K645" s="21">
        <v>0.43714765100671144</v>
      </c>
      <c r="L645" s="20">
        <v>0</v>
      </c>
      <c r="M645" s="22"/>
      <c r="N645" s="22"/>
      <c r="O645" s="20">
        <v>0</v>
      </c>
      <c r="P645" s="20">
        <v>0</v>
      </c>
      <c r="Q645" s="20">
        <v>0</v>
      </c>
      <c r="R645" s="20">
        <v>29</v>
      </c>
      <c r="S645" s="20">
        <v>1</v>
      </c>
      <c r="T645" s="20">
        <v>1</v>
      </c>
    </row>
    <row r="646" spans="1:20" ht="16" x14ac:dyDescent="0.2">
      <c r="A646" s="15" t="s">
        <v>118</v>
      </c>
      <c r="B646" s="15" t="s">
        <v>118</v>
      </c>
      <c r="C646" s="15">
        <v>1957</v>
      </c>
      <c r="D646" s="15" t="str">
        <f t="shared" si="10"/>
        <v>1957 2023-06</v>
      </c>
      <c r="E646" s="15" t="s">
        <v>60</v>
      </c>
      <c r="F646" s="16" t="s">
        <v>61</v>
      </c>
      <c r="G646" s="16">
        <v>623</v>
      </c>
      <c r="H646" s="16">
        <v>7</v>
      </c>
      <c r="I646" s="16">
        <v>33300</v>
      </c>
      <c r="J646" s="16">
        <v>18687</v>
      </c>
      <c r="K646" s="18">
        <v>0.56117117117117121</v>
      </c>
      <c r="L646" s="16">
        <v>0</v>
      </c>
      <c r="M646" s="17"/>
      <c r="N646" s="17"/>
      <c r="O646" s="16">
        <v>0</v>
      </c>
      <c r="P646" s="16">
        <v>0</v>
      </c>
      <c r="Q646" s="16">
        <v>0</v>
      </c>
      <c r="R646" s="16">
        <v>29</v>
      </c>
      <c r="S646" s="16">
        <v>2</v>
      </c>
      <c r="T646" s="16">
        <v>1</v>
      </c>
    </row>
    <row r="647" spans="1:20" ht="16" x14ac:dyDescent="0.2">
      <c r="A647" s="19" t="s">
        <v>118</v>
      </c>
      <c r="B647" s="19" t="s">
        <v>118</v>
      </c>
      <c r="C647" s="19">
        <v>1957</v>
      </c>
      <c r="D647" s="15" t="str">
        <f t="shared" si="10"/>
        <v>1957 2023-07</v>
      </c>
      <c r="E647" s="19" t="s">
        <v>64</v>
      </c>
      <c r="F647" s="20" t="s">
        <v>65</v>
      </c>
      <c r="G647" s="20">
        <v>606</v>
      </c>
      <c r="H647" s="20">
        <v>7</v>
      </c>
      <c r="I647" s="20">
        <v>32600</v>
      </c>
      <c r="J647" s="20">
        <v>21525</v>
      </c>
      <c r="K647" s="21">
        <v>0.66027607361963192</v>
      </c>
      <c r="L647" s="20">
        <v>0</v>
      </c>
      <c r="M647" s="22"/>
      <c r="N647" s="22"/>
      <c r="O647" s="20">
        <v>0</v>
      </c>
      <c r="P647" s="20">
        <v>0</v>
      </c>
      <c r="Q647" s="20">
        <v>0</v>
      </c>
      <c r="R647" s="20">
        <v>29</v>
      </c>
      <c r="S647" s="20">
        <v>2</v>
      </c>
      <c r="T647" s="20">
        <v>1</v>
      </c>
    </row>
    <row r="648" spans="1:20" ht="16" x14ac:dyDescent="0.2">
      <c r="A648" s="15" t="s">
        <v>118</v>
      </c>
      <c r="B648" s="15" t="s">
        <v>118</v>
      </c>
      <c r="C648" s="15">
        <v>1957</v>
      </c>
      <c r="D648" s="15" t="str">
        <f t="shared" si="10"/>
        <v>1957 2023-08</v>
      </c>
      <c r="E648" s="15" t="s">
        <v>66</v>
      </c>
      <c r="F648" s="16" t="s">
        <v>67</v>
      </c>
      <c r="G648" s="16">
        <v>597</v>
      </c>
      <c r="H648" s="16">
        <v>7</v>
      </c>
      <c r="I648" s="16">
        <v>32600</v>
      </c>
      <c r="J648" s="16">
        <v>22686</v>
      </c>
      <c r="K648" s="18">
        <v>0.69588957055214729</v>
      </c>
      <c r="L648" s="16">
        <v>0</v>
      </c>
      <c r="M648" s="17"/>
      <c r="N648" s="17"/>
      <c r="O648" s="16">
        <v>0</v>
      </c>
      <c r="P648" s="16">
        <v>0</v>
      </c>
      <c r="Q648" s="16">
        <v>0</v>
      </c>
      <c r="R648" s="16">
        <v>29</v>
      </c>
      <c r="S648" s="16">
        <v>2</v>
      </c>
      <c r="T648" s="16">
        <v>1</v>
      </c>
    </row>
    <row r="649" spans="1:20" ht="16" x14ac:dyDescent="0.2">
      <c r="A649" s="19" t="s">
        <v>118</v>
      </c>
      <c r="B649" s="19" t="s">
        <v>118</v>
      </c>
      <c r="C649" s="19">
        <v>1957</v>
      </c>
      <c r="D649" s="15" t="str">
        <f t="shared" si="10"/>
        <v>1957 2023-09</v>
      </c>
      <c r="E649" s="19" t="s">
        <v>68</v>
      </c>
      <c r="F649" s="20" t="s">
        <v>69</v>
      </c>
      <c r="G649" s="20">
        <v>611</v>
      </c>
      <c r="H649" s="20">
        <v>7</v>
      </c>
      <c r="I649" s="20">
        <v>32600</v>
      </c>
      <c r="J649" s="20">
        <v>23466</v>
      </c>
      <c r="K649" s="21">
        <v>0.71981595092024542</v>
      </c>
      <c r="L649" s="20">
        <v>1</v>
      </c>
      <c r="M649" s="20">
        <v>3500</v>
      </c>
      <c r="N649" s="20">
        <v>3350</v>
      </c>
      <c r="O649" s="20">
        <v>0</v>
      </c>
      <c r="P649" s="20">
        <v>0</v>
      </c>
      <c r="Q649" s="20">
        <v>0</v>
      </c>
      <c r="R649" s="20">
        <v>29</v>
      </c>
      <c r="S649" s="20">
        <v>3</v>
      </c>
      <c r="T649" s="20">
        <v>1</v>
      </c>
    </row>
    <row r="650" spans="1:20" ht="16" x14ac:dyDescent="0.2">
      <c r="A650" s="15" t="s">
        <v>118</v>
      </c>
      <c r="B650" s="15" t="s">
        <v>118</v>
      </c>
      <c r="C650" s="15">
        <v>1957</v>
      </c>
      <c r="D650" s="15" t="str">
        <f t="shared" si="10"/>
        <v>1957 2023-10</v>
      </c>
      <c r="E650" s="15" t="s">
        <v>70</v>
      </c>
      <c r="F650" s="16" t="s">
        <v>71</v>
      </c>
      <c r="G650" s="16">
        <v>585</v>
      </c>
      <c r="H650" s="16">
        <v>7</v>
      </c>
      <c r="I650" s="16">
        <v>32600</v>
      </c>
      <c r="J650" s="16">
        <v>24139</v>
      </c>
      <c r="K650" s="18">
        <v>0.74046012269938655</v>
      </c>
      <c r="L650" s="16">
        <v>1</v>
      </c>
      <c r="M650" s="16">
        <v>3500</v>
      </c>
      <c r="N650" s="16">
        <v>3278</v>
      </c>
      <c r="O650" s="16">
        <v>0</v>
      </c>
      <c r="P650" s="16">
        <v>0</v>
      </c>
      <c r="Q650" s="16">
        <v>0</v>
      </c>
      <c r="R650" s="16">
        <v>29</v>
      </c>
      <c r="S650" s="16">
        <v>3</v>
      </c>
      <c r="T650" s="16">
        <v>1</v>
      </c>
    </row>
    <row r="651" spans="1:20" ht="16" x14ac:dyDescent="0.2">
      <c r="A651" s="19" t="s">
        <v>118</v>
      </c>
      <c r="B651" s="19" t="s">
        <v>118</v>
      </c>
      <c r="C651" s="19">
        <v>1957</v>
      </c>
      <c r="D651" s="15" t="str">
        <f t="shared" si="10"/>
        <v>1957 2023-11</v>
      </c>
      <c r="E651" s="19" t="s">
        <v>72</v>
      </c>
      <c r="F651" s="20" t="s">
        <v>73</v>
      </c>
      <c r="G651" s="20">
        <v>578</v>
      </c>
      <c r="H651" s="20">
        <v>7</v>
      </c>
      <c r="I651" s="20">
        <v>30800</v>
      </c>
      <c r="J651" s="20">
        <v>24753</v>
      </c>
      <c r="K651" s="21">
        <v>0.80366883116883114</v>
      </c>
      <c r="L651" s="20">
        <v>1</v>
      </c>
      <c r="M651" s="20">
        <v>3500</v>
      </c>
      <c r="N651" s="20">
        <v>3207</v>
      </c>
      <c r="O651" s="20">
        <v>0</v>
      </c>
      <c r="P651" s="20">
        <v>0</v>
      </c>
      <c r="Q651" s="20">
        <v>0</v>
      </c>
      <c r="R651" s="20">
        <v>29</v>
      </c>
      <c r="S651" s="20">
        <v>3</v>
      </c>
      <c r="T651" s="20">
        <v>1</v>
      </c>
    </row>
    <row r="652" spans="1:20" ht="16" x14ac:dyDescent="0.2">
      <c r="A652" s="15" t="s">
        <v>118</v>
      </c>
      <c r="B652" s="15" t="s">
        <v>118</v>
      </c>
      <c r="C652" s="15">
        <v>1957</v>
      </c>
      <c r="D652" s="15" t="str">
        <f t="shared" si="10"/>
        <v>1957 2023-12</v>
      </c>
      <c r="E652" s="15" t="s">
        <v>74</v>
      </c>
      <c r="F652" s="16" t="s">
        <v>75</v>
      </c>
      <c r="G652" s="16">
        <v>555</v>
      </c>
      <c r="H652" s="16">
        <v>7</v>
      </c>
      <c r="I652" s="16">
        <v>30100</v>
      </c>
      <c r="J652" s="16">
        <v>25400</v>
      </c>
      <c r="K652" s="18">
        <v>0.84385382059800662</v>
      </c>
      <c r="L652" s="16">
        <v>1</v>
      </c>
      <c r="M652" s="16">
        <v>3500</v>
      </c>
      <c r="N652" s="16">
        <v>3093</v>
      </c>
      <c r="O652" s="16">
        <v>0</v>
      </c>
      <c r="P652" s="16">
        <v>0</v>
      </c>
      <c r="Q652" s="16">
        <v>0</v>
      </c>
      <c r="R652" s="16">
        <v>30</v>
      </c>
      <c r="S652" s="16">
        <v>3</v>
      </c>
      <c r="T652" s="16">
        <v>1</v>
      </c>
    </row>
    <row r="653" spans="1:20" ht="16" x14ac:dyDescent="0.2">
      <c r="A653" s="19" t="s">
        <v>118</v>
      </c>
      <c r="B653" s="19" t="s">
        <v>118</v>
      </c>
      <c r="C653" s="19">
        <v>1957</v>
      </c>
      <c r="D653" s="15" t="str">
        <f t="shared" si="10"/>
        <v>1957 2024-01</v>
      </c>
      <c r="E653" s="19" t="s">
        <v>76</v>
      </c>
      <c r="F653" s="20" t="s">
        <v>77</v>
      </c>
      <c r="G653" s="20">
        <v>555</v>
      </c>
      <c r="H653" s="20">
        <v>7</v>
      </c>
      <c r="I653" s="20">
        <v>30100</v>
      </c>
      <c r="J653" s="20">
        <v>25681</v>
      </c>
      <c r="K653" s="21">
        <v>0.85318936877076412</v>
      </c>
      <c r="L653" s="20">
        <v>1</v>
      </c>
      <c r="M653" s="20">
        <v>3500</v>
      </c>
      <c r="N653" s="20">
        <v>3017</v>
      </c>
      <c r="O653" s="20">
        <v>0</v>
      </c>
      <c r="P653" s="20">
        <v>0</v>
      </c>
      <c r="Q653" s="20">
        <v>0</v>
      </c>
      <c r="R653" s="20">
        <v>30</v>
      </c>
      <c r="S653" s="20">
        <v>3</v>
      </c>
      <c r="T653" s="20">
        <v>1</v>
      </c>
    </row>
    <row r="654" spans="1:20" ht="16" x14ac:dyDescent="0.2">
      <c r="A654" s="15" t="s">
        <v>118</v>
      </c>
      <c r="B654" s="15" t="s">
        <v>118</v>
      </c>
      <c r="C654" s="15">
        <v>1957</v>
      </c>
      <c r="D654" s="15" t="str">
        <f t="shared" si="10"/>
        <v>1957 2024-02</v>
      </c>
      <c r="E654" s="15" t="s">
        <v>78</v>
      </c>
      <c r="F654" s="16" t="s">
        <v>79</v>
      </c>
      <c r="G654" s="16">
        <v>553</v>
      </c>
      <c r="H654" s="16">
        <v>7</v>
      </c>
      <c r="I654" s="16">
        <v>30100</v>
      </c>
      <c r="J654" s="16">
        <v>25516</v>
      </c>
      <c r="K654" s="18">
        <v>0.84770764119601327</v>
      </c>
      <c r="L654" s="16">
        <v>1</v>
      </c>
      <c r="M654" s="16">
        <v>3500</v>
      </c>
      <c r="N654" s="16">
        <v>2937</v>
      </c>
      <c r="O654" s="16">
        <v>0</v>
      </c>
      <c r="P654" s="16">
        <v>0</v>
      </c>
      <c r="Q654" s="16">
        <v>0</v>
      </c>
      <c r="R654" s="16">
        <v>30</v>
      </c>
      <c r="S654" s="16">
        <v>3</v>
      </c>
      <c r="T654" s="16">
        <v>1</v>
      </c>
    </row>
    <row r="655" spans="1:20" ht="16" x14ac:dyDescent="0.2">
      <c r="A655" s="19" t="s">
        <v>118</v>
      </c>
      <c r="B655" s="19" t="s">
        <v>118</v>
      </c>
      <c r="C655" s="19">
        <v>1957</v>
      </c>
      <c r="D655" s="15" t="str">
        <f t="shared" si="10"/>
        <v>1957 2024-03</v>
      </c>
      <c r="E655" s="19" t="s">
        <v>80</v>
      </c>
      <c r="F655" s="20" t="s">
        <v>81</v>
      </c>
      <c r="G655" s="20">
        <v>550</v>
      </c>
      <c r="H655" s="20">
        <v>7</v>
      </c>
      <c r="I655" s="20">
        <v>30100</v>
      </c>
      <c r="J655" s="20">
        <v>25149</v>
      </c>
      <c r="K655" s="21">
        <v>0.83551495016611299</v>
      </c>
      <c r="L655" s="20">
        <v>1</v>
      </c>
      <c r="M655" s="20">
        <v>3500</v>
      </c>
      <c r="N655" s="20">
        <v>2854</v>
      </c>
      <c r="O655" s="20">
        <v>0</v>
      </c>
      <c r="P655" s="20">
        <v>0</v>
      </c>
      <c r="Q655" s="20">
        <v>0</v>
      </c>
      <c r="R655" s="20">
        <v>30</v>
      </c>
      <c r="S655" s="20">
        <v>3</v>
      </c>
      <c r="T655" s="20">
        <v>1</v>
      </c>
    </row>
    <row r="656" spans="1:20" ht="16" x14ac:dyDescent="0.2">
      <c r="A656" s="15" t="s">
        <v>118</v>
      </c>
      <c r="B656" s="15" t="s">
        <v>118</v>
      </c>
      <c r="C656" s="15">
        <v>1957</v>
      </c>
      <c r="D656" s="15" t="str">
        <f t="shared" si="10"/>
        <v>1957 2024-04</v>
      </c>
      <c r="E656" s="15" t="s">
        <v>82</v>
      </c>
      <c r="F656" s="16" t="s">
        <v>83</v>
      </c>
      <c r="G656" s="16">
        <v>582</v>
      </c>
      <c r="H656" s="16">
        <v>8</v>
      </c>
      <c r="I656" s="16">
        <v>30100</v>
      </c>
      <c r="J656" s="16">
        <v>24945</v>
      </c>
      <c r="K656" s="18">
        <v>0.8287375415282392</v>
      </c>
      <c r="L656" s="16">
        <v>1</v>
      </c>
      <c r="M656" s="16">
        <v>3500</v>
      </c>
      <c r="N656" s="16">
        <v>2775</v>
      </c>
      <c r="O656" s="16">
        <v>0</v>
      </c>
      <c r="P656" s="16">
        <v>0</v>
      </c>
      <c r="Q656" s="16">
        <v>0</v>
      </c>
      <c r="R656" s="16">
        <v>30</v>
      </c>
      <c r="S656" s="16">
        <v>3</v>
      </c>
      <c r="T656" s="16">
        <v>1</v>
      </c>
    </row>
    <row r="657" spans="1:20" ht="16" x14ac:dyDescent="0.2">
      <c r="A657" s="19" t="s">
        <v>118</v>
      </c>
      <c r="B657" s="19" t="s">
        <v>118</v>
      </c>
      <c r="C657" s="19">
        <v>1957</v>
      </c>
      <c r="D657" s="15" t="str">
        <f t="shared" si="10"/>
        <v>1957 2024-05</v>
      </c>
      <c r="E657" s="19" t="s">
        <v>84</v>
      </c>
      <c r="F657" s="20" t="s">
        <v>85</v>
      </c>
      <c r="G657" s="20">
        <v>580</v>
      </c>
      <c r="H657" s="20">
        <v>8</v>
      </c>
      <c r="I657" s="20">
        <v>30100</v>
      </c>
      <c r="J657" s="20">
        <v>24705</v>
      </c>
      <c r="K657" s="21">
        <v>0.82076411960132889</v>
      </c>
      <c r="L657" s="20">
        <v>1</v>
      </c>
      <c r="M657" s="20">
        <v>3500</v>
      </c>
      <c r="N657" s="20">
        <v>2689</v>
      </c>
      <c r="O657" s="20">
        <v>0</v>
      </c>
      <c r="P657" s="20">
        <v>0</v>
      </c>
      <c r="Q657" s="20">
        <v>0</v>
      </c>
      <c r="R657" s="20">
        <v>30</v>
      </c>
      <c r="S657" s="20">
        <v>3</v>
      </c>
      <c r="T657" s="20">
        <v>1</v>
      </c>
    </row>
    <row r="658" spans="1:20" ht="16" x14ac:dyDescent="0.2">
      <c r="A658" s="15" t="s">
        <v>118</v>
      </c>
      <c r="B658" s="15" t="s">
        <v>118</v>
      </c>
      <c r="C658" s="15">
        <v>1957</v>
      </c>
      <c r="D658" s="15" t="str">
        <f t="shared" si="10"/>
        <v>1957 2024-06</v>
      </c>
      <c r="E658" s="15" t="s">
        <v>86</v>
      </c>
      <c r="F658" s="16" t="s">
        <v>87</v>
      </c>
      <c r="G658" s="16">
        <v>584</v>
      </c>
      <c r="H658" s="16">
        <v>8</v>
      </c>
      <c r="I658" s="16">
        <v>30100</v>
      </c>
      <c r="J658" s="16">
        <v>24731</v>
      </c>
      <c r="K658" s="18">
        <v>0.82162790697674415</v>
      </c>
      <c r="L658" s="16">
        <v>1</v>
      </c>
      <c r="M658" s="16">
        <v>3500</v>
      </c>
      <c r="N658" s="16">
        <v>2559</v>
      </c>
      <c r="O658" s="16">
        <v>0</v>
      </c>
      <c r="P658" s="16">
        <v>0</v>
      </c>
      <c r="Q658" s="16">
        <v>0</v>
      </c>
      <c r="R658" s="16">
        <v>30</v>
      </c>
      <c r="S658" s="16">
        <v>3</v>
      </c>
      <c r="T658" s="16">
        <v>1</v>
      </c>
    </row>
    <row r="659" spans="1:20" ht="16" x14ac:dyDescent="0.2">
      <c r="A659" s="19" t="s">
        <v>118</v>
      </c>
      <c r="B659" s="19" t="s">
        <v>118</v>
      </c>
      <c r="C659" s="19">
        <v>1957</v>
      </c>
      <c r="D659" s="15" t="str">
        <f t="shared" si="10"/>
        <v>1957 2024-07</v>
      </c>
      <c r="E659" s="19" t="s">
        <v>88</v>
      </c>
      <c r="F659" s="20" t="s">
        <v>89</v>
      </c>
      <c r="G659" s="20">
        <v>587</v>
      </c>
      <c r="H659" s="20">
        <v>9</v>
      </c>
      <c r="I659" s="20">
        <v>35400</v>
      </c>
      <c r="J659" s="20">
        <v>25160</v>
      </c>
      <c r="K659" s="21">
        <v>0.7107344632768362</v>
      </c>
      <c r="L659" s="20">
        <v>1</v>
      </c>
      <c r="M659" s="20">
        <v>3500</v>
      </c>
      <c r="N659" s="20">
        <v>2467</v>
      </c>
      <c r="O659" s="20">
        <v>0</v>
      </c>
      <c r="P659" s="20">
        <v>0</v>
      </c>
      <c r="Q659" s="20">
        <v>0</v>
      </c>
      <c r="R659" s="20">
        <v>31</v>
      </c>
      <c r="S659" s="20">
        <v>4</v>
      </c>
      <c r="T659" s="20">
        <v>1</v>
      </c>
    </row>
    <row r="660" spans="1:20" ht="16" x14ac:dyDescent="0.2">
      <c r="A660" s="15" t="s">
        <v>118</v>
      </c>
      <c r="B660" s="15" t="s">
        <v>118</v>
      </c>
      <c r="C660" s="15">
        <v>1957</v>
      </c>
      <c r="D660" s="15" t="str">
        <f t="shared" si="10"/>
        <v>1957 2024-08</v>
      </c>
      <c r="E660" s="15" t="s">
        <v>90</v>
      </c>
      <c r="F660" s="16" t="s">
        <v>91</v>
      </c>
      <c r="G660" s="16">
        <v>577</v>
      </c>
      <c r="H660" s="16">
        <v>9</v>
      </c>
      <c r="I660" s="16">
        <v>35400</v>
      </c>
      <c r="J660" s="16">
        <v>25392</v>
      </c>
      <c r="K660" s="18">
        <v>0.71728813559322036</v>
      </c>
      <c r="L660" s="16">
        <v>1</v>
      </c>
      <c r="M660" s="16">
        <v>3500</v>
      </c>
      <c r="N660" s="16">
        <v>2376</v>
      </c>
      <c r="O660" s="16">
        <v>0</v>
      </c>
      <c r="P660" s="16">
        <v>0</v>
      </c>
      <c r="Q660" s="16">
        <v>0</v>
      </c>
      <c r="R660" s="16">
        <v>31</v>
      </c>
      <c r="S660" s="16">
        <v>4</v>
      </c>
      <c r="T660" s="16">
        <v>1</v>
      </c>
    </row>
    <row r="661" spans="1:20" ht="16" x14ac:dyDescent="0.2">
      <c r="A661" s="19" t="s">
        <v>118</v>
      </c>
      <c r="B661" s="19" t="s">
        <v>118</v>
      </c>
      <c r="C661" s="19">
        <v>1957</v>
      </c>
      <c r="D661" s="15" t="str">
        <f t="shared" si="10"/>
        <v>1957 2024-09</v>
      </c>
      <c r="E661" s="19" t="s">
        <v>92</v>
      </c>
      <c r="F661" s="20" t="s">
        <v>93</v>
      </c>
      <c r="G661" s="20">
        <v>602</v>
      </c>
      <c r="H661" s="20">
        <v>9</v>
      </c>
      <c r="I661" s="20">
        <v>39400</v>
      </c>
      <c r="J661" s="20">
        <v>25806</v>
      </c>
      <c r="K661" s="21">
        <v>0.65497461928934009</v>
      </c>
      <c r="L661" s="20">
        <v>1</v>
      </c>
      <c r="M661" s="20">
        <v>3500</v>
      </c>
      <c r="N661" s="20">
        <v>2280</v>
      </c>
      <c r="O661" s="20">
        <v>0</v>
      </c>
      <c r="P661" s="20">
        <v>0</v>
      </c>
      <c r="Q661" s="20">
        <v>0</v>
      </c>
      <c r="R661" s="20">
        <v>31</v>
      </c>
      <c r="S661" s="20">
        <v>4</v>
      </c>
      <c r="T661" s="20">
        <v>1</v>
      </c>
    </row>
    <row r="662" spans="1:20" ht="16" x14ac:dyDescent="0.2">
      <c r="A662" s="15" t="s">
        <v>119</v>
      </c>
      <c r="B662" s="15" t="s">
        <v>119</v>
      </c>
      <c r="C662" s="15">
        <v>1937</v>
      </c>
      <c r="D662" s="15" t="str">
        <f t="shared" si="10"/>
        <v>1937 2023-03</v>
      </c>
      <c r="E662" s="15" t="s">
        <v>54</v>
      </c>
      <c r="F662" s="16" t="s">
        <v>55</v>
      </c>
      <c r="G662" s="16">
        <v>583</v>
      </c>
      <c r="H662" s="16">
        <v>2</v>
      </c>
      <c r="I662" s="16">
        <v>3500</v>
      </c>
      <c r="J662" s="16">
        <v>2711</v>
      </c>
      <c r="K662" s="18">
        <v>0.77457142857142858</v>
      </c>
      <c r="L662" s="16">
        <v>2</v>
      </c>
      <c r="M662" s="16">
        <v>78593</v>
      </c>
      <c r="N662" s="16">
        <v>79327</v>
      </c>
      <c r="O662" s="16">
        <v>0</v>
      </c>
      <c r="P662" s="16">
        <v>0</v>
      </c>
      <c r="Q662" s="17"/>
      <c r="R662" s="16">
        <v>16</v>
      </c>
      <c r="S662" s="16">
        <v>0</v>
      </c>
      <c r="T662" s="16">
        <v>1</v>
      </c>
    </row>
    <row r="663" spans="1:20" ht="16" x14ac:dyDescent="0.2">
      <c r="A663" s="19" t="s">
        <v>119</v>
      </c>
      <c r="B663" s="19" t="s">
        <v>119</v>
      </c>
      <c r="C663" s="19">
        <v>1937</v>
      </c>
      <c r="D663" s="15" t="str">
        <f t="shared" si="10"/>
        <v>1937 2023-04</v>
      </c>
      <c r="E663" s="19" t="s">
        <v>56</v>
      </c>
      <c r="F663" s="20" t="s">
        <v>57</v>
      </c>
      <c r="G663" s="20">
        <v>575</v>
      </c>
      <c r="H663" s="20">
        <v>2</v>
      </c>
      <c r="I663" s="20">
        <v>3500</v>
      </c>
      <c r="J663" s="20">
        <v>2095</v>
      </c>
      <c r="K663" s="21">
        <v>0.59857142857142853</v>
      </c>
      <c r="L663" s="20">
        <v>1</v>
      </c>
      <c r="M663" s="20">
        <v>63493</v>
      </c>
      <c r="N663" s="20">
        <v>63903</v>
      </c>
      <c r="O663" s="20">
        <v>0</v>
      </c>
      <c r="P663" s="20">
        <v>0</v>
      </c>
      <c r="Q663" s="22"/>
      <c r="R663" s="20">
        <v>17</v>
      </c>
      <c r="S663" s="20">
        <v>0</v>
      </c>
      <c r="T663" s="20">
        <v>1</v>
      </c>
    </row>
    <row r="664" spans="1:20" ht="16" x14ac:dyDescent="0.2">
      <c r="A664" s="15" t="s">
        <v>119</v>
      </c>
      <c r="B664" s="15" t="s">
        <v>119</v>
      </c>
      <c r="C664" s="15">
        <v>1937</v>
      </c>
      <c r="D664" s="15" t="str">
        <f t="shared" si="10"/>
        <v>1937 2023-05</v>
      </c>
      <c r="E664" s="15" t="s">
        <v>58</v>
      </c>
      <c r="F664" s="16" t="s">
        <v>59</v>
      </c>
      <c r="G664" s="16">
        <v>622</v>
      </c>
      <c r="H664" s="16">
        <v>2</v>
      </c>
      <c r="I664" s="16">
        <v>3500</v>
      </c>
      <c r="J664" s="16">
        <v>1536</v>
      </c>
      <c r="K664" s="18">
        <v>0.43885714285714283</v>
      </c>
      <c r="L664" s="16">
        <v>1</v>
      </c>
      <c r="M664" s="16">
        <v>63493</v>
      </c>
      <c r="N664" s="16">
        <v>63432</v>
      </c>
      <c r="O664" s="16">
        <v>0</v>
      </c>
      <c r="P664" s="16">
        <v>0</v>
      </c>
      <c r="Q664" s="17"/>
      <c r="R664" s="16">
        <v>19</v>
      </c>
      <c r="S664" s="16">
        <v>0</v>
      </c>
      <c r="T664" s="16">
        <v>1</v>
      </c>
    </row>
    <row r="665" spans="1:20" ht="16" x14ac:dyDescent="0.2">
      <c r="A665" s="19" t="s">
        <v>119</v>
      </c>
      <c r="B665" s="19" t="s">
        <v>119</v>
      </c>
      <c r="C665" s="19">
        <v>1937</v>
      </c>
      <c r="D665" s="15" t="str">
        <f t="shared" si="10"/>
        <v>1937 2023-06</v>
      </c>
      <c r="E665" s="19" t="s">
        <v>60</v>
      </c>
      <c r="F665" s="20" t="s">
        <v>61</v>
      </c>
      <c r="G665" s="20">
        <v>614</v>
      </c>
      <c r="H665" s="20">
        <v>2</v>
      </c>
      <c r="I665" s="20">
        <v>3500</v>
      </c>
      <c r="J665" s="20">
        <v>789</v>
      </c>
      <c r="K665" s="21">
        <v>0.22542857142857142</v>
      </c>
      <c r="L665" s="20">
        <v>2</v>
      </c>
      <c r="M665" s="20">
        <v>68593</v>
      </c>
      <c r="N665" s="20">
        <v>68080</v>
      </c>
      <c r="O665" s="20">
        <v>0</v>
      </c>
      <c r="P665" s="20">
        <v>0</v>
      </c>
      <c r="Q665" s="22"/>
      <c r="R665" s="20">
        <v>19</v>
      </c>
      <c r="S665" s="20">
        <v>1</v>
      </c>
      <c r="T665" s="20">
        <v>1</v>
      </c>
    </row>
    <row r="666" spans="1:20" ht="16" x14ac:dyDescent="0.2">
      <c r="A666" s="15" t="s">
        <v>119</v>
      </c>
      <c r="B666" s="15" t="s">
        <v>119</v>
      </c>
      <c r="C666" s="15">
        <v>1937</v>
      </c>
      <c r="D666" s="15" t="str">
        <f t="shared" si="10"/>
        <v>1937 2023-07</v>
      </c>
      <c r="E666" s="15" t="s">
        <v>64</v>
      </c>
      <c r="F666" s="16" t="s">
        <v>65</v>
      </c>
      <c r="G666" s="16">
        <v>642</v>
      </c>
      <c r="H666" s="16">
        <v>1</v>
      </c>
      <c r="I666" s="16">
        <v>3500</v>
      </c>
      <c r="J666" s="16">
        <v>309</v>
      </c>
      <c r="K666" s="18">
        <v>8.8285714285714287E-2</v>
      </c>
      <c r="L666" s="16">
        <v>2</v>
      </c>
      <c r="M666" s="16">
        <v>68593</v>
      </c>
      <c r="N666" s="16">
        <v>67545</v>
      </c>
      <c r="O666" s="16">
        <v>0</v>
      </c>
      <c r="P666" s="16">
        <v>0</v>
      </c>
      <c r="Q666" s="17"/>
      <c r="R666" s="16">
        <v>20</v>
      </c>
      <c r="S666" s="16">
        <v>1</v>
      </c>
      <c r="T666" s="16">
        <v>1</v>
      </c>
    </row>
    <row r="667" spans="1:20" ht="16" x14ac:dyDescent="0.2">
      <c r="A667" s="19" t="s">
        <v>119</v>
      </c>
      <c r="B667" s="19" t="s">
        <v>119</v>
      </c>
      <c r="C667" s="19">
        <v>1937</v>
      </c>
      <c r="D667" s="15" t="str">
        <f t="shared" si="10"/>
        <v>1937 2023-08</v>
      </c>
      <c r="E667" s="19" t="s">
        <v>66</v>
      </c>
      <c r="F667" s="20" t="s">
        <v>67</v>
      </c>
      <c r="G667" s="20">
        <v>654</v>
      </c>
      <c r="H667" s="20">
        <v>1</v>
      </c>
      <c r="I667" s="20">
        <v>5500</v>
      </c>
      <c r="J667" s="20">
        <v>108</v>
      </c>
      <c r="K667" s="21">
        <v>1.9636363636363636E-2</v>
      </c>
      <c r="L667" s="20">
        <v>2</v>
      </c>
      <c r="M667" s="20">
        <v>68593</v>
      </c>
      <c r="N667" s="20">
        <v>67015</v>
      </c>
      <c r="O667" s="20">
        <v>0</v>
      </c>
      <c r="P667" s="20">
        <v>0</v>
      </c>
      <c r="Q667" s="20">
        <v>0</v>
      </c>
      <c r="R667" s="20">
        <v>20</v>
      </c>
      <c r="S667" s="20">
        <v>2</v>
      </c>
      <c r="T667" s="20">
        <v>1</v>
      </c>
    </row>
    <row r="668" spans="1:20" ht="16" x14ac:dyDescent="0.2">
      <c r="A668" s="15" t="s">
        <v>119</v>
      </c>
      <c r="B668" s="15" t="s">
        <v>119</v>
      </c>
      <c r="C668" s="15">
        <v>1937</v>
      </c>
      <c r="D668" s="15" t="str">
        <f t="shared" si="10"/>
        <v>1937 2023-09</v>
      </c>
      <c r="E668" s="15" t="s">
        <v>68</v>
      </c>
      <c r="F668" s="16" t="s">
        <v>69</v>
      </c>
      <c r="G668" s="16">
        <v>660</v>
      </c>
      <c r="H668" s="16">
        <v>1</v>
      </c>
      <c r="I668" s="16">
        <v>5500</v>
      </c>
      <c r="J668" s="16">
        <v>23</v>
      </c>
      <c r="K668" s="18">
        <v>4.1818181818181815E-3</v>
      </c>
      <c r="L668" s="16">
        <v>2</v>
      </c>
      <c r="M668" s="16">
        <v>68593</v>
      </c>
      <c r="N668" s="16">
        <v>66477</v>
      </c>
      <c r="O668" s="16">
        <v>0</v>
      </c>
      <c r="P668" s="16">
        <v>0</v>
      </c>
      <c r="Q668" s="16">
        <v>0</v>
      </c>
      <c r="R668" s="16">
        <v>21</v>
      </c>
      <c r="S668" s="16">
        <v>2</v>
      </c>
      <c r="T668" s="16">
        <v>1</v>
      </c>
    </row>
    <row r="669" spans="1:20" ht="16" x14ac:dyDescent="0.2">
      <c r="A669" s="19" t="s">
        <v>119</v>
      </c>
      <c r="B669" s="19" t="s">
        <v>119</v>
      </c>
      <c r="C669" s="19">
        <v>1937</v>
      </c>
      <c r="D669" s="15" t="str">
        <f t="shared" si="10"/>
        <v>1937 2023-10</v>
      </c>
      <c r="E669" s="19" t="s">
        <v>70</v>
      </c>
      <c r="F669" s="20" t="s">
        <v>71</v>
      </c>
      <c r="G669" s="20">
        <v>660</v>
      </c>
      <c r="H669" s="20">
        <v>0</v>
      </c>
      <c r="I669" s="20">
        <v>5500</v>
      </c>
      <c r="J669" s="22"/>
      <c r="K669" s="21">
        <v>0</v>
      </c>
      <c r="L669" s="20">
        <v>2</v>
      </c>
      <c r="M669" s="20">
        <v>68593</v>
      </c>
      <c r="N669" s="20">
        <v>65871</v>
      </c>
      <c r="O669" s="20">
        <v>0</v>
      </c>
      <c r="P669" s="20">
        <v>0</v>
      </c>
      <c r="Q669" s="20">
        <v>0</v>
      </c>
      <c r="R669" s="20">
        <v>21</v>
      </c>
      <c r="S669" s="20">
        <v>2</v>
      </c>
      <c r="T669" s="20">
        <v>1</v>
      </c>
    </row>
    <row r="670" spans="1:20" ht="16" x14ac:dyDescent="0.2">
      <c r="A670" s="15" t="s">
        <v>119</v>
      </c>
      <c r="B670" s="15" t="s">
        <v>119</v>
      </c>
      <c r="C670" s="15">
        <v>1937</v>
      </c>
      <c r="D670" s="15" t="str">
        <f t="shared" si="10"/>
        <v>1937 2023-11</v>
      </c>
      <c r="E670" s="15" t="s">
        <v>72</v>
      </c>
      <c r="F670" s="16" t="s">
        <v>73</v>
      </c>
      <c r="G670" s="16">
        <v>657</v>
      </c>
      <c r="H670" s="16">
        <v>1</v>
      </c>
      <c r="I670" s="16">
        <v>5500</v>
      </c>
      <c r="J670" s="16">
        <v>330</v>
      </c>
      <c r="K670" s="18">
        <v>0.06</v>
      </c>
      <c r="L670" s="16">
        <v>2</v>
      </c>
      <c r="M670" s="16">
        <v>68593</v>
      </c>
      <c r="N670" s="16">
        <v>65316</v>
      </c>
      <c r="O670" s="16">
        <v>0</v>
      </c>
      <c r="P670" s="16">
        <v>0</v>
      </c>
      <c r="Q670" s="16">
        <v>0</v>
      </c>
      <c r="R670" s="16">
        <v>22</v>
      </c>
      <c r="S670" s="16">
        <v>2</v>
      </c>
      <c r="T670" s="16">
        <v>1</v>
      </c>
    </row>
    <row r="671" spans="1:20" ht="16" x14ac:dyDescent="0.2">
      <c r="A671" s="19" t="s">
        <v>119</v>
      </c>
      <c r="B671" s="19" t="s">
        <v>119</v>
      </c>
      <c r="C671" s="19">
        <v>1937</v>
      </c>
      <c r="D671" s="15" t="str">
        <f t="shared" si="10"/>
        <v>1937 2023-12</v>
      </c>
      <c r="E671" s="19" t="s">
        <v>74</v>
      </c>
      <c r="F671" s="20" t="s">
        <v>75</v>
      </c>
      <c r="G671" s="20">
        <v>681</v>
      </c>
      <c r="H671" s="20">
        <v>3</v>
      </c>
      <c r="I671" s="20">
        <v>13500</v>
      </c>
      <c r="J671" s="20">
        <v>1532</v>
      </c>
      <c r="K671" s="21">
        <v>0.11348148148148147</v>
      </c>
      <c r="L671" s="20">
        <v>2</v>
      </c>
      <c r="M671" s="20">
        <v>68593</v>
      </c>
      <c r="N671" s="20">
        <v>65238</v>
      </c>
      <c r="O671" s="20">
        <v>0</v>
      </c>
      <c r="P671" s="20">
        <v>0</v>
      </c>
      <c r="Q671" s="20">
        <v>0</v>
      </c>
      <c r="R671" s="20">
        <v>22</v>
      </c>
      <c r="S671" s="20">
        <v>3</v>
      </c>
      <c r="T671" s="20">
        <v>1</v>
      </c>
    </row>
    <row r="672" spans="1:20" ht="16" x14ac:dyDescent="0.2">
      <c r="A672" s="15" t="s">
        <v>119</v>
      </c>
      <c r="B672" s="15" t="s">
        <v>119</v>
      </c>
      <c r="C672" s="15">
        <v>1937</v>
      </c>
      <c r="D672" s="15" t="str">
        <f t="shared" si="10"/>
        <v>1937 2024-01</v>
      </c>
      <c r="E672" s="15" t="s">
        <v>76</v>
      </c>
      <c r="F672" s="16" t="s">
        <v>77</v>
      </c>
      <c r="G672" s="16">
        <v>667</v>
      </c>
      <c r="H672" s="16">
        <v>3</v>
      </c>
      <c r="I672" s="16">
        <v>13500</v>
      </c>
      <c r="J672" s="16">
        <v>8209</v>
      </c>
      <c r="K672" s="18">
        <v>0.6080740740740741</v>
      </c>
      <c r="L672" s="16">
        <v>2</v>
      </c>
      <c r="M672" s="16">
        <v>68593</v>
      </c>
      <c r="N672" s="16">
        <v>64156</v>
      </c>
      <c r="O672" s="16">
        <v>0</v>
      </c>
      <c r="P672" s="16">
        <v>0</v>
      </c>
      <c r="Q672" s="16">
        <v>0</v>
      </c>
      <c r="R672" s="16">
        <v>22</v>
      </c>
      <c r="S672" s="16">
        <v>3</v>
      </c>
      <c r="T672" s="16">
        <v>1</v>
      </c>
    </row>
    <row r="673" spans="1:20" ht="16" x14ac:dyDescent="0.2">
      <c r="A673" s="19" t="s">
        <v>119</v>
      </c>
      <c r="B673" s="19" t="s">
        <v>119</v>
      </c>
      <c r="C673" s="19">
        <v>1937</v>
      </c>
      <c r="D673" s="15" t="str">
        <f t="shared" si="10"/>
        <v>1937 2024-02</v>
      </c>
      <c r="E673" s="19" t="s">
        <v>78</v>
      </c>
      <c r="F673" s="20" t="s">
        <v>79</v>
      </c>
      <c r="G673" s="20">
        <v>584</v>
      </c>
      <c r="H673" s="20">
        <v>2</v>
      </c>
      <c r="I673" s="20">
        <v>16500</v>
      </c>
      <c r="J673" s="20">
        <v>9199</v>
      </c>
      <c r="K673" s="21">
        <v>0.55751515151515152</v>
      </c>
      <c r="L673" s="20">
        <v>2</v>
      </c>
      <c r="M673" s="20">
        <v>68593</v>
      </c>
      <c r="N673" s="20">
        <v>63489</v>
      </c>
      <c r="O673" s="20">
        <v>0</v>
      </c>
      <c r="P673" s="20">
        <v>0</v>
      </c>
      <c r="Q673" s="20">
        <v>0</v>
      </c>
      <c r="R673" s="20">
        <v>23</v>
      </c>
      <c r="S673" s="20">
        <v>3</v>
      </c>
      <c r="T673" s="20">
        <v>1</v>
      </c>
    </row>
    <row r="674" spans="1:20" ht="16" x14ac:dyDescent="0.2">
      <c r="A674" s="15" t="s">
        <v>119</v>
      </c>
      <c r="B674" s="15" t="s">
        <v>119</v>
      </c>
      <c r="C674" s="15">
        <v>1937</v>
      </c>
      <c r="D674" s="15" t="str">
        <f t="shared" si="10"/>
        <v>1937 2024-03</v>
      </c>
      <c r="E674" s="15" t="s">
        <v>80</v>
      </c>
      <c r="F674" s="16" t="s">
        <v>81</v>
      </c>
      <c r="G674" s="16">
        <v>594</v>
      </c>
      <c r="H674" s="16">
        <v>3</v>
      </c>
      <c r="I674" s="16">
        <v>16500</v>
      </c>
      <c r="J674" s="16">
        <v>11449</v>
      </c>
      <c r="K674" s="18">
        <v>0.69387878787878787</v>
      </c>
      <c r="L674" s="16">
        <v>2</v>
      </c>
      <c r="M674" s="16">
        <v>68593</v>
      </c>
      <c r="N674" s="16">
        <v>63489</v>
      </c>
      <c r="O674" s="16">
        <v>0</v>
      </c>
      <c r="P674" s="16">
        <v>0</v>
      </c>
      <c r="Q674" s="16">
        <v>0</v>
      </c>
      <c r="R674" s="16">
        <v>23</v>
      </c>
      <c r="S674" s="16">
        <v>3</v>
      </c>
      <c r="T674" s="16">
        <v>1</v>
      </c>
    </row>
    <row r="675" spans="1:20" ht="16" x14ac:dyDescent="0.2">
      <c r="A675" s="19" t="s">
        <v>119</v>
      </c>
      <c r="B675" s="19" t="s">
        <v>119</v>
      </c>
      <c r="C675" s="19">
        <v>1937</v>
      </c>
      <c r="D675" s="15" t="str">
        <f t="shared" si="10"/>
        <v>1937 2024-04</v>
      </c>
      <c r="E675" s="19" t="s">
        <v>82</v>
      </c>
      <c r="F675" s="20" t="s">
        <v>83</v>
      </c>
      <c r="G675" s="20">
        <v>586</v>
      </c>
      <c r="H675" s="20">
        <v>3</v>
      </c>
      <c r="I675" s="20">
        <v>16500</v>
      </c>
      <c r="J675" s="20">
        <v>11167</v>
      </c>
      <c r="K675" s="21">
        <v>0.67678787878787883</v>
      </c>
      <c r="L675" s="20">
        <v>2</v>
      </c>
      <c r="M675" s="20">
        <v>68593</v>
      </c>
      <c r="N675" s="20">
        <v>62712</v>
      </c>
      <c r="O675" s="20">
        <v>0</v>
      </c>
      <c r="P675" s="20">
        <v>0</v>
      </c>
      <c r="Q675" s="20">
        <v>0</v>
      </c>
      <c r="R675" s="20">
        <v>23</v>
      </c>
      <c r="S675" s="20">
        <v>3</v>
      </c>
      <c r="T675" s="20">
        <v>1</v>
      </c>
    </row>
    <row r="676" spans="1:20" ht="16" x14ac:dyDescent="0.2">
      <c r="A676" s="15" t="s">
        <v>119</v>
      </c>
      <c r="B676" s="15" t="s">
        <v>119</v>
      </c>
      <c r="C676" s="15">
        <v>1937</v>
      </c>
      <c r="D676" s="15" t="str">
        <f t="shared" si="10"/>
        <v>1937 2024-05</v>
      </c>
      <c r="E676" s="15" t="s">
        <v>84</v>
      </c>
      <c r="F676" s="16" t="s">
        <v>85</v>
      </c>
      <c r="G676" s="16">
        <v>595</v>
      </c>
      <c r="H676" s="16">
        <v>3</v>
      </c>
      <c r="I676" s="16">
        <v>16500</v>
      </c>
      <c r="J676" s="16">
        <v>12502</v>
      </c>
      <c r="K676" s="18">
        <v>0.75769696969696965</v>
      </c>
      <c r="L676" s="16">
        <v>2</v>
      </c>
      <c r="M676" s="16">
        <v>68593</v>
      </c>
      <c r="N676" s="16">
        <v>61664</v>
      </c>
      <c r="O676" s="16">
        <v>0</v>
      </c>
      <c r="P676" s="16">
        <v>0</v>
      </c>
      <c r="Q676" s="16">
        <v>0</v>
      </c>
      <c r="R676" s="16">
        <v>23</v>
      </c>
      <c r="S676" s="16">
        <v>3</v>
      </c>
      <c r="T676" s="16">
        <v>1</v>
      </c>
    </row>
    <row r="677" spans="1:20" ht="16" x14ac:dyDescent="0.2">
      <c r="A677" s="19" t="s">
        <v>119</v>
      </c>
      <c r="B677" s="19" t="s">
        <v>119</v>
      </c>
      <c r="C677" s="19">
        <v>1937</v>
      </c>
      <c r="D677" s="15" t="str">
        <f t="shared" si="10"/>
        <v>1937 2024-06</v>
      </c>
      <c r="E677" s="19" t="s">
        <v>86</v>
      </c>
      <c r="F677" s="20" t="s">
        <v>87</v>
      </c>
      <c r="G677" s="20">
        <v>603</v>
      </c>
      <c r="H677" s="20">
        <v>3</v>
      </c>
      <c r="I677" s="20">
        <v>16500</v>
      </c>
      <c r="J677" s="20">
        <v>5298</v>
      </c>
      <c r="K677" s="21">
        <v>0.32109090909090909</v>
      </c>
      <c r="L677" s="20">
        <v>2</v>
      </c>
      <c r="M677" s="20">
        <v>68593</v>
      </c>
      <c r="N677" s="20">
        <v>61044</v>
      </c>
      <c r="O677" s="20">
        <v>0</v>
      </c>
      <c r="P677" s="20">
        <v>0</v>
      </c>
      <c r="Q677" s="20">
        <v>0</v>
      </c>
      <c r="R677" s="20">
        <v>23</v>
      </c>
      <c r="S677" s="20">
        <v>3</v>
      </c>
      <c r="T677" s="20">
        <v>1</v>
      </c>
    </row>
    <row r="678" spans="1:20" ht="16" x14ac:dyDescent="0.2">
      <c r="A678" s="15" t="s">
        <v>119</v>
      </c>
      <c r="B678" s="15" t="s">
        <v>119</v>
      </c>
      <c r="C678" s="15">
        <v>1937</v>
      </c>
      <c r="D678" s="15" t="str">
        <f t="shared" si="10"/>
        <v>1937 2024-07</v>
      </c>
      <c r="E678" s="15" t="s">
        <v>88</v>
      </c>
      <c r="F678" s="16" t="s">
        <v>89</v>
      </c>
      <c r="G678" s="16">
        <v>659</v>
      </c>
      <c r="H678" s="16">
        <v>3</v>
      </c>
      <c r="I678" s="16">
        <v>16500</v>
      </c>
      <c r="J678" s="16">
        <v>3644</v>
      </c>
      <c r="K678" s="18">
        <v>0.22084848484848485</v>
      </c>
      <c r="L678" s="16">
        <v>2</v>
      </c>
      <c r="M678" s="16">
        <v>68593</v>
      </c>
      <c r="N678" s="16">
        <v>60493</v>
      </c>
      <c r="O678" s="16">
        <v>0</v>
      </c>
      <c r="P678" s="16">
        <v>0</v>
      </c>
      <c r="Q678" s="16">
        <v>0</v>
      </c>
      <c r="R678" s="16">
        <v>25</v>
      </c>
      <c r="S678" s="16">
        <v>3</v>
      </c>
      <c r="T678" s="16">
        <v>1</v>
      </c>
    </row>
    <row r="679" spans="1:20" ht="16" x14ac:dyDescent="0.2">
      <c r="A679" s="19" t="s">
        <v>119</v>
      </c>
      <c r="B679" s="19" t="s">
        <v>119</v>
      </c>
      <c r="C679" s="19">
        <v>1937</v>
      </c>
      <c r="D679" s="15" t="str">
        <f t="shared" si="10"/>
        <v>1937 2024-08</v>
      </c>
      <c r="E679" s="19" t="s">
        <v>90</v>
      </c>
      <c r="F679" s="20" t="s">
        <v>91</v>
      </c>
      <c r="G679" s="20">
        <v>679</v>
      </c>
      <c r="H679" s="20">
        <v>3</v>
      </c>
      <c r="I679" s="20">
        <v>16500</v>
      </c>
      <c r="J679" s="20">
        <v>3587</v>
      </c>
      <c r="K679" s="21">
        <v>0.21739393939393939</v>
      </c>
      <c r="L679" s="20">
        <v>2</v>
      </c>
      <c r="M679" s="20">
        <v>68593</v>
      </c>
      <c r="N679" s="20">
        <v>60290</v>
      </c>
      <c r="O679" s="20">
        <v>0</v>
      </c>
      <c r="P679" s="20">
        <v>0</v>
      </c>
      <c r="Q679" s="20">
        <v>0</v>
      </c>
      <c r="R679" s="20">
        <v>25</v>
      </c>
      <c r="S679" s="20">
        <v>3</v>
      </c>
      <c r="T679" s="20">
        <v>1</v>
      </c>
    </row>
    <row r="680" spans="1:20" ht="16" x14ac:dyDescent="0.2">
      <c r="A680" s="15" t="s">
        <v>119</v>
      </c>
      <c r="B680" s="15" t="s">
        <v>119</v>
      </c>
      <c r="C680" s="15">
        <v>1937</v>
      </c>
      <c r="D680" s="15" t="str">
        <f t="shared" si="10"/>
        <v>1937 2024-09</v>
      </c>
      <c r="E680" s="15" t="s">
        <v>92</v>
      </c>
      <c r="F680" s="16" t="s">
        <v>93</v>
      </c>
      <c r="G680" s="16">
        <v>681</v>
      </c>
      <c r="H680" s="16">
        <v>6</v>
      </c>
      <c r="I680" s="16">
        <v>71800</v>
      </c>
      <c r="J680" s="16">
        <v>13381</v>
      </c>
      <c r="K680" s="18">
        <v>0.18636490250696378</v>
      </c>
      <c r="L680" s="16">
        <v>2</v>
      </c>
      <c r="M680" s="16">
        <v>78493</v>
      </c>
      <c r="N680" s="16">
        <v>70146</v>
      </c>
      <c r="O680" s="16">
        <v>0</v>
      </c>
      <c r="P680" s="16">
        <v>0</v>
      </c>
      <c r="Q680" s="16">
        <v>0</v>
      </c>
      <c r="R680" s="16">
        <v>26</v>
      </c>
      <c r="S680" s="16">
        <v>6</v>
      </c>
      <c r="T680" s="16">
        <v>1</v>
      </c>
    </row>
    <row r="681" spans="1:20" ht="16" x14ac:dyDescent="0.2">
      <c r="A681" s="19" t="s">
        <v>120</v>
      </c>
      <c r="B681" s="19" t="s">
        <v>120</v>
      </c>
      <c r="C681" s="19">
        <v>1944</v>
      </c>
      <c r="D681" s="15" t="str">
        <f t="shared" si="10"/>
        <v>1944 2023-03</v>
      </c>
      <c r="E681" s="19" t="s">
        <v>54</v>
      </c>
      <c r="F681" s="20" t="s">
        <v>55</v>
      </c>
      <c r="G681" s="20">
        <v>690</v>
      </c>
      <c r="H681" s="20">
        <v>0</v>
      </c>
      <c r="I681" s="20">
        <v>7000</v>
      </c>
      <c r="J681" s="22"/>
      <c r="K681" s="21">
        <v>0</v>
      </c>
      <c r="L681" s="20">
        <v>4</v>
      </c>
      <c r="M681" s="20">
        <v>124884</v>
      </c>
      <c r="N681" s="20">
        <v>114264</v>
      </c>
      <c r="O681" s="20">
        <v>0</v>
      </c>
      <c r="P681" s="20">
        <v>0</v>
      </c>
      <c r="Q681" s="20">
        <v>0</v>
      </c>
      <c r="R681" s="20">
        <v>28</v>
      </c>
      <c r="S681" s="20">
        <v>0</v>
      </c>
      <c r="T681" s="20">
        <v>1</v>
      </c>
    </row>
    <row r="682" spans="1:20" ht="16" x14ac:dyDescent="0.2">
      <c r="A682" s="15" t="s">
        <v>120</v>
      </c>
      <c r="B682" s="15" t="s">
        <v>120</v>
      </c>
      <c r="C682" s="15">
        <v>1944</v>
      </c>
      <c r="D682" s="15" t="str">
        <f t="shared" si="10"/>
        <v>1944 2023-04</v>
      </c>
      <c r="E682" s="15" t="s">
        <v>56</v>
      </c>
      <c r="F682" s="16" t="s">
        <v>57</v>
      </c>
      <c r="G682" s="16">
        <v>663</v>
      </c>
      <c r="H682" s="16">
        <v>1</v>
      </c>
      <c r="I682" s="16">
        <v>7000</v>
      </c>
      <c r="J682" s="16">
        <v>1374</v>
      </c>
      <c r="K682" s="18">
        <v>0.19628571428571429</v>
      </c>
      <c r="L682" s="16">
        <v>4</v>
      </c>
      <c r="M682" s="16">
        <v>124884</v>
      </c>
      <c r="N682" s="16">
        <v>100301</v>
      </c>
      <c r="O682" s="16">
        <v>0</v>
      </c>
      <c r="P682" s="16">
        <v>0</v>
      </c>
      <c r="Q682" s="16">
        <v>0</v>
      </c>
      <c r="R682" s="16">
        <v>29</v>
      </c>
      <c r="S682" s="16">
        <v>0</v>
      </c>
      <c r="T682" s="16">
        <v>1</v>
      </c>
    </row>
    <row r="683" spans="1:20" ht="16" x14ac:dyDescent="0.2">
      <c r="A683" s="19" t="s">
        <v>120</v>
      </c>
      <c r="B683" s="19" t="s">
        <v>120</v>
      </c>
      <c r="C683" s="19">
        <v>1944</v>
      </c>
      <c r="D683" s="15" t="str">
        <f t="shared" si="10"/>
        <v>1944 2023-05</v>
      </c>
      <c r="E683" s="19" t="s">
        <v>58</v>
      </c>
      <c r="F683" s="20" t="s">
        <v>59</v>
      </c>
      <c r="G683" s="20">
        <v>715</v>
      </c>
      <c r="H683" s="20">
        <v>1</v>
      </c>
      <c r="I683" s="20">
        <v>7000</v>
      </c>
      <c r="J683" s="20">
        <v>1504</v>
      </c>
      <c r="K683" s="21">
        <v>0.21485714285714286</v>
      </c>
      <c r="L683" s="20">
        <v>3</v>
      </c>
      <c r="M683" s="20">
        <v>111061</v>
      </c>
      <c r="N683" s="20">
        <v>98886</v>
      </c>
      <c r="O683" s="20">
        <v>0</v>
      </c>
      <c r="P683" s="20">
        <v>0</v>
      </c>
      <c r="Q683" s="20">
        <v>0</v>
      </c>
      <c r="R683" s="20">
        <v>29</v>
      </c>
      <c r="S683" s="20">
        <v>0</v>
      </c>
      <c r="T683" s="20">
        <v>1</v>
      </c>
    </row>
    <row r="684" spans="1:20" ht="16" x14ac:dyDescent="0.2">
      <c r="A684" s="15" t="s">
        <v>120</v>
      </c>
      <c r="B684" s="15" t="s">
        <v>120</v>
      </c>
      <c r="C684" s="15">
        <v>1944</v>
      </c>
      <c r="D684" s="15" t="str">
        <f t="shared" si="10"/>
        <v>1944 2023-06</v>
      </c>
      <c r="E684" s="15" t="s">
        <v>60</v>
      </c>
      <c r="F684" s="16" t="s">
        <v>61</v>
      </c>
      <c r="G684" s="16">
        <v>702</v>
      </c>
      <c r="H684" s="16">
        <v>1</v>
      </c>
      <c r="I684" s="16">
        <v>7000</v>
      </c>
      <c r="J684" s="16">
        <v>2602</v>
      </c>
      <c r="K684" s="18">
        <v>0.37171428571428572</v>
      </c>
      <c r="L684" s="16">
        <v>3</v>
      </c>
      <c r="M684" s="16">
        <v>111061</v>
      </c>
      <c r="N684" s="16">
        <v>98684</v>
      </c>
      <c r="O684" s="16">
        <v>0</v>
      </c>
      <c r="P684" s="16">
        <v>0</v>
      </c>
      <c r="Q684" s="16">
        <v>0</v>
      </c>
      <c r="R684" s="16">
        <v>29</v>
      </c>
      <c r="S684" s="16">
        <v>0</v>
      </c>
      <c r="T684" s="16">
        <v>1</v>
      </c>
    </row>
    <row r="685" spans="1:20" ht="16" x14ac:dyDescent="0.2">
      <c r="A685" s="19" t="s">
        <v>120</v>
      </c>
      <c r="B685" s="19" t="s">
        <v>120</v>
      </c>
      <c r="C685" s="19">
        <v>1944</v>
      </c>
      <c r="D685" s="15" t="str">
        <f t="shared" si="10"/>
        <v>1944 2023-07</v>
      </c>
      <c r="E685" s="19" t="s">
        <v>64</v>
      </c>
      <c r="F685" s="20" t="s">
        <v>65</v>
      </c>
      <c r="G685" s="20">
        <v>679</v>
      </c>
      <c r="H685" s="20">
        <v>1</v>
      </c>
      <c r="I685" s="20">
        <v>7000</v>
      </c>
      <c r="J685" s="20">
        <v>3244</v>
      </c>
      <c r="K685" s="21">
        <v>0.46342857142857141</v>
      </c>
      <c r="L685" s="20">
        <v>3</v>
      </c>
      <c r="M685" s="20">
        <v>111061</v>
      </c>
      <c r="N685" s="20">
        <v>97915</v>
      </c>
      <c r="O685" s="20">
        <v>0</v>
      </c>
      <c r="P685" s="20">
        <v>0</v>
      </c>
      <c r="Q685" s="20">
        <v>0</v>
      </c>
      <c r="R685" s="20">
        <v>29</v>
      </c>
      <c r="S685" s="20">
        <v>0</v>
      </c>
      <c r="T685" s="20">
        <v>1</v>
      </c>
    </row>
    <row r="686" spans="1:20" ht="16" x14ac:dyDescent="0.2">
      <c r="A686" s="15" t="s">
        <v>120</v>
      </c>
      <c r="B686" s="15" t="s">
        <v>120</v>
      </c>
      <c r="C686" s="15">
        <v>1944</v>
      </c>
      <c r="D686" s="15" t="str">
        <f t="shared" si="10"/>
        <v>1944 2023-08</v>
      </c>
      <c r="E686" s="15" t="s">
        <v>66</v>
      </c>
      <c r="F686" s="16" t="s">
        <v>67</v>
      </c>
      <c r="G686" s="16">
        <v>683</v>
      </c>
      <c r="H686" s="16">
        <v>1</v>
      </c>
      <c r="I686" s="16">
        <v>10500</v>
      </c>
      <c r="J686" s="16">
        <v>3800</v>
      </c>
      <c r="K686" s="18">
        <v>0.3619047619047619</v>
      </c>
      <c r="L686" s="16">
        <v>3</v>
      </c>
      <c r="M686" s="16">
        <v>111061</v>
      </c>
      <c r="N686" s="16">
        <v>97174</v>
      </c>
      <c r="O686" s="16">
        <v>0</v>
      </c>
      <c r="P686" s="16">
        <v>0</v>
      </c>
      <c r="Q686" s="16">
        <v>0</v>
      </c>
      <c r="R686" s="16">
        <v>29</v>
      </c>
      <c r="S686" s="16">
        <v>0</v>
      </c>
      <c r="T686" s="16">
        <v>1</v>
      </c>
    </row>
    <row r="687" spans="1:20" ht="16" x14ac:dyDescent="0.2">
      <c r="A687" s="19" t="s">
        <v>120</v>
      </c>
      <c r="B687" s="19" t="s">
        <v>120</v>
      </c>
      <c r="C687" s="19">
        <v>1944</v>
      </c>
      <c r="D687" s="15" t="str">
        <f t="shared" si="10"/>
        <v>1944 2023-09</v>
      </c>
      <c r="E687" s="19" t="s">
        <v>68</v>
      </c>
      <c r="F687" s="20" t="s">
        <v>69</v>
      </c>
      <c r="G687" s="20">
        <v>683</v>
      </c>
      <c r="H687" s="20">
        <v>1</v>
      </c>
      <c r="I687" s="20">
        <v>16500</v>
      </c>
      <c r="J687" s="20">
        <v>4025</v>
      </c>
      <c r="K687" s="21">
        <v>0.24393939393939393</v>
      </c>
      <c r="L687" s="20">
        <v>3</v>
      </c>
      <c r="M687" s="20">
        <v>111061</v>
      </c>
      <c r="N687" s="20">
        <v>95395</v>
      </c>
      <c r="O687" s="20">
        <v>0</v>
      </c>
      <c r="P687" s="20">
        <v>326</v>
      </c>
      <c r="Q687" s="20">
        <v>0</v>
      </c>
      <c r="R687" s="20">
        <v>29</v>
      </c>
      <c r="S687" s="20">
        <v>1</v>
      </c>
      <c r="T687" s="20">
        <v>1</v>
      </c>
    </row>
    <row r="688" spans="1:20" ht="16" x14ac:dyDescent="0.2">
      <c r="A688" s="15" t="s">
        <v>120</v>
      </c>
      <c r="B688" s="15" t="s">
        <v>120</v>
      </c>
      <c r="C688" s="15">
        <v>1944</v>
      </c>
      <c r="D688" s="15" t="str">
        <f t="shared" si="10"/>
        <v>1944 2023-10</v>
      </c>
      <c r="E688" s="15" t="s">
        <v>70</v>
      </c>
      <c r="F688" s="16" t="s">
        <v>71</v>
      </c>
      <c r="G688" s="16">
        <v>647</v>
      </c>
      <c r="H688" s="16">
        <v>2</v>
      </c>
      <c r="I688" s="16">
        <v>16500</v>
      </c>
      <c r="J688" s="16">
        <v>5897</v>
      </c>
      <c r="K688" s="18">
        <v>0.35739393939393937</v>
      </c>
      <c r="L688" s="16">
        <v>3</v>
      </c>
      <c r="M688" s="16">
        <v>111061</v>
      </c>
      <c r="N688" s="16">
        <v>95268</v>
      </c>
      <c r="O688" s="16">
        <v>0</v>
      </c>
      <c r="P688" s="16">
        <v>254</v>
      </c>
      <c r="Q688" s="16">
        <v>0</v>
      </c>
      <c r="R688" s="16">
        <v>29</v>
      </c>
      <c r="S688" s="16">
        <v>1</v>
      </c>
      <c r="T688" s="16">
        <v>1</v>
      </c>
    </row>
    <row r="689" spans="1:20" ht="16" x14ac:dyDescent="0.2">
      <c r="A689" s="19" t="s">
        <v>120</v>
      </c>
      <c r="B689" s="19" t="s">
        <v>120</v>
      </c>
      <c r="C689" s="19">
        <v>1944</v>
      </c>
      <c r="D689" s="15" t="str">
        <f t="shared" si="10"/>
        <v>1944 2023-11</v>
      </c>
      <c r="E689" s="19" t="s">
        <v>72</v>
      </c>
      <c r="F689" s="20" t="s">
        <v>73</v>
      </c>
      <c r="G689" s="20">
        <v>613</v>
      </c>
      <c r="H689" s="20">
        <v>2</v>
      </c>
      <c r="I689" s="20">
        <v>16500</v>
      </c>
      <c r="J689" s="20">
        <v>6441</v>
      </c>
      <c r="K689" s="21">
        <v>0.39036363636363636</v>
      </c>
      <c r="L689" s="20">
        <v>3</v>
      </c>
      <c r="M689" s="20">
        <v>111061</v>
      </c>
      <c r="N689" s="20">
        <v>94460</v>
      </c>
      <c r="O689" s="20">
        <v>0</v>
      </c>
      <c r="P689" s="20">
        <v>0</v>
      </c>
      <c r="Q689" s="20">
        <v>0</v>
      </c>
      <c r="R689" s="20">
        <v>29</v>
      </c>
      <c r="S689" s="20">
        <v>1</v>
      </c>
      <c r="T689" s="20">
        <v>1</v>
      </c>
    </row>
    <row r="690" spans="1:20" ht="16" x14ac:dyDescent="0.2">
      <c r="A690" s="15" t="s">
        <v>120</v>
      </c>
      <c r="B690" s="15" t="s">
        <v>120</v>
      </c>
      <c r="C690" s="15">
        <v>1944</v>
      </c>
      <c r="D690" s="15" t="str">
        <f t="shared" si="10"/>
        <v>1944 2023-12</v>
      </c>
      <c r="E690" s="15" t="s">
        <v>74</v>
      </c>
      <c r="F690" s="16" t="s">
        <v>75</v>
      </c>
      <c r="G690" s="16">
        <v>625</v>
      </c>
      <c r="H690" s="16">
        <v>1</v>
      </c>
      <c r="I690" s="16">
        <v>16500</v>
      </c>
      <c r="J690" s="16">
        <v>5865</v>
      </c>
      <c r="K690" s="18">
        <v>0.35545454545454547</v>
      </c>
      <c r="L690" s="16">
        <v>3</v>
      </c>
      <c r="M690" s="16">
        <v>111061</v>
      </c>
      <c r="N690" s="16">
        <v>92944</v>
      </c>
      <c r="O690" s="16">
        <v>0</v>
      </c>
      <c r="P690" s="16">
        <v>0</v>
      </c>
      <c r="Q690" s="16">
        <v>0</v>
      </c>
      <c r="R690" s="16">
        <v>30</v>
      </c>
      <c r="S690" s="16">
        <v>1</v>
      </c>
      <c r="T690" s="16">
        <v>1</v>
      </c>
    </row>
    <row r="691" spans="1:20" ht="16" x14ac:dyDescent="0.2">
      <c r="A691" s="19" t="s">
        <v>120</v>
      </c>
      <c r="B691" s="19" t="s">
        <v>120</v>
      </c>
      <c r="C691" s="19">
        <v>1944</v>
      </c>
      <c r="D691" s="15" t="str">
        <f t="shared" si="10"/>
        <v>1944 2024-01</v>
      </c>
      <c r="E691" s="19" t="s">
        <v>76</v>
      </c>
      <c r="F691" s="20" t="s">
        <v>77</v>
      </c>
      <c r="G691" s="20">
        <v>633</v>
      </c>
      <c r="H691" s="20">
        <v>1</v>
      </c>
      <c r="I691" s="20">
        <v>12500</v>
      </c>
      <c r="J691" s="20">
        <v>5055</v>
      </c>
      <c r="K691" s="21">
        <v>0.40439999999999998</v>
      </c>
      <c r="L691" s="20">
        <v>3</v>
      </c>
      <c r="M691" s="20">
        <v>111061</v>
      </c>
      <c r="N691" s="20">
        <v>92817</v>
      </c>
      <c r="O691" s="20">
        <v>0</v>
      </c>
      <c r="P691" s="20">
        <v>0</v>
      </c>
      <c r="Q691" s="20">
        <v>0</v>
      </c>
      <c r="R691" s="20">
        <v>29</v>
      </c>
      <c r="S691" s="20">
        <v>1</v>
      </c>
      <c r="T691" s="20">
        <v>1</v>
      </c>
    </row>
    <row r="692" spans="1:20" ht="16" x14ac:dyDescent="0.2">
      <c r="A692" s="15" t="s">
        <v>120</v>
      </c>
      <c r="B692" s="15" t="s">
        <v>120</v>
      </c>
      <c r="C692" s="15">
        <v>1944</v>
      </c>
      <c r="D692" s="15" t="str">
        <f t="shared" si="10"/>
        <v>1944 2024-02</v>
      </c>
      <c r="E692" s="15" t="s">
        <v>78</v>
      </c>
      <c r="F692" s="16" t="s">
        <v>79</v>
      </c>
      <c r="G692" s="16">
        <v>633</v>
      </c>
      <c r="H692" s="16">
        <v>3</v>
      </c>
      <c r="I692" s="16">
        <v>20500</v>
      </c>
      <c r="J692" s="16">
        <v>5289</v>
      </c>
      <c r="K692" s="18">
        <v>0.25800000000000001</v>
      </c>
      <c r="L692" s="16">
        <v>3</v>
      </c>
      <c r="M692" s="16">
        <v>111061</v>
      </c>
      <c r="N692" s="16">
        <v>91140</v>
      </c>
      <c r="O692" s="16">
        <v>0</v>
      </c>
      <c r="P692" s="16">
        <v>0</v>
      </c>
      <c r="Q692" s="16">
        <v>0</v>
      </c>
      <c r="R692" s="16">
        <v>30</v>
      </c>
      <c r="S692" s="16">
        <v>2</v>
      </c>
      <c r="T692" s="16">
        <v>1</v>
      </c>
    </row>
    <row r="693" spans="1:20" ht="16" x14ac:dyDescent="0.2">
      <c r="A693" s="19" t="s">
        <v>120</v>
      </c>
      <c r="B693" s="19" t="s">
        <v>120</v>
      </c>
      <c r="C693" s="19">
        <v>1944</v>
      </c>
      <c r="D693" s="15" t="str">
        <f t="shared" si="10"/>
        <v>1944 2024-03</v>
      </c>
      <c r="E693" s="19" t="s">
        <v>80</v>
      </c>
      <c r="F693" s="20" t="s">
        <v>81</v>
      </c>
      <c r="G693" s="20">
        <v>616</v>
      </c>
      <c r="H693" s="20">
        <v>3</v>
      </c>
      <c r="I693" s="20">
        <v>20500</v>
      </c>
      <c r="J693" s="20">
        <v>6187</v>
      </c>
      <c r="K693" s="21">
        <v>0.30180487804878048</v>
      </c>
      <c r="L693" s="20">
        <v>3</v>
      </c>
      <c r="M693" s="20">
        <v>111061</v>
      </c>
      <c r="N693" s="20">
        <v>90266</v>
      </c>
      <c r="O693" s="20">
        <v>0</v>
      </c>
      <c r="P693" s="20">
        <v>0</v>
      </c>
      <c r="Q693" s="20">
        <v>0</v>
      </c>
      <c r="R693" s="20">
        <v>30</v>
      </c>
      <c r="S693" s="20">
        <v>2</v>
      </c>
      <c r="T693" s="20">
        <v>1</v>
      </c>
    </row>
    <row r="694" spans="1:20" ht="16" x14ac:dyDescent="0.2">
      <c r="A694" s="15" t="s">
        <v>120</v>
      </c>
      <c r="B694" s="15" t="s">
        <v>120</v>
      </c>
      <c r="C694" s="15">
        <v>1944</v>
      </c>
      <c r="D694" s="15" t="str">
        <f t="shared" si="10"/>
        <v>1944 2024-04</v>
      </c>
      <c r="E694" s="15" t="s">
        <v>82</v>
      </c>
      <c r="F694" s="16" t="s">
        <v>83</v>
      </c>
      <c r="G694" s="16">
        <v>629</v>
      </c>
      <c r="H694" s="16">
        <v>4</v>
      </c>
      <c r="I694" s="16">
        <v>26000</v>
      </c>
      <c r="J694" s="16">
        <v>7615</v>
      </c>
      <c r="K694" s="18">
        <v>0.29288461538461541</v>
      </c>
      <c r="L694" s="16">
        <v>3</v>
      </c>
      <c r="M694" s="16">
        <v>111061</v>
      </c>
      <c r="N694" s="16">
        <v>90138</v>
      </c>
      <c r="O694" s="16">
        <v>0</v>
      </c>
      <c r="P694" s="16">
        <v>0</v>
      </c>
      <c r="Q694" s="16">
        <v>0</v>
      </c>
      <c r="R694" s="16">
        <v>29</v>
      </c>
      <c r="S694" s="16">
        <v>3</v>
      </c>
      <c r="T694" s="16">
        <v>1</v>
      </c>
    </row>
    <row r="695" spans="1:20" ht="16" x14ac:dyDescent="0.2">
      <c r="A695" s="19" t="s">
        <v>120</v>
      </c>
      <c r="B695" s="19" t="s">
        <v>120</v>
      </c>
      <c r="C695" s="19">
        <v>1944</v>
      </c>
      <c r="D695" s="15" t="str">
        <f t="shared" si="10"/>
        <v>1944 2024-05</v>
      </c>
      <c r="E695" s="19" t="s">
        <v>84</v>
      </c>
      <c r="F695" s="20" t="s">
        <v>85</v>
      </c>
      <c r="G695" s="20">
        <v>660</v>
      </c>
      <c r="H695" s="20">
        <v>4</v>
      </c>
      <c r="I695" s="20">
        <v>26000</v>
      </c>
      <c r="J695" s="20">
        <v>7475</v>
      </c>
      <c r="K695" s="21">
        <v>0.28749999999999998</v>
      </c>
      <c r="L695" s="20">
        <v>3</v>
      </c>
      <c r="M695" s="20">
        <v>111061</v>
      </c>
      <c r="N695" s="20">
        <v>89637</v>
      </c>
      <c r="O695" s="20">
        <v>0</v>
      </c>
      <c r="P695" s="20">
        <v>0</v>
      </c>
      <c r="Q695" s="20">
        <v>0</v>
      </c>
      <c r="R695" s="20">
        <v>29</v>
      </c>
      <c r="S695" s="20">
        <v>3</v>
      </c>
      <c r="T695" s="20">
        <v>1</v>
      </c>
    </row>
    <row r="696" spans="1:20" ht="16" x14ac:dyDescent="0.2">
      <c r="A696" s="15" t="s">
        <v>120</v>
      </c>
      <c r="B696" s="15" t="s">
        <v>120</v>
      </c>
      <c r="C696" s="15">
        <v>1944</v>
      </c>
      <c r="D696" s="15" t="str">
        <f t="shared" si="10"/>
        <v>1944 2024-06</v>
      </c>
      <c r="E696" s="15" t="s">
        <v>86</v>
      </c>
      <c r="F696" s="16" t="s">
        <v>87</v>
      </c>
      <c r="G696" s="16">
        <v>661</v>
      </c>
      <c r="H696" s="16">
        <v>5</v>
      </c>
      <c r="I696" s="16">
        <v>28000</v>
      </c>
      <c r="J696" s="16">
        <v>9370</v>
      </c>
      <c r="K696" s="18">
        <v>0.33464285714285713</v>
      </c>
      <c r="L696" s="16">
        <v>3</v>
      </c>
      <c r="M696" s="16">
        <v>111061</v>
      </c>
      <c r="N696" s="16">
        <v>87948</v>
      </c>
      <c r="O696" s="16">
        <v>0</v>
      </c>
      <c r="P696" s="16">
        <v>0</v>
      </c>
      <c r="Q696" s="16">
        <v>0</v>
      </c>
      <c r="R696" s="16">
        <v>29</v>
      </c>
      <c r="S696" s="16">
        <v>3</v>
      </c>
      <c r="T696" s="16">
        <v>1</v>
      </c>
    </row>
    <row r="697" spans="1:20" ht="16" x14ac:dyDescent="0.2">
      <c r="A697" s="19" t="s">
        <v>120</v>
      </c>
      <c r="B697" s="19" t="s">
        <v>120</v>
      </c>
      <c r="C697" s="19">
        <v>1944</v>
      </c>
      <c r="D697" s="15" t="str">
        <f t="shared" si="10"/>
        <v>1944 2024-07</v>
      </c>
      <c r="E697" s="19" t="s">
        <v>88</v>
      </c>
      <c r="F697" s="20" t="s">
        <v>89</v>
      </c>
      <c r="G697" s="20">
        <v>655</v>
      </c>
      <c r="H697" s="20">
        <v>5</v>
      </c>
      <c r="I697" s="20">
        <v>28000</v>
      </c>
      <c r="J697" s="20">
        <v>13166</v>
      </c>
      <c r="K697" s="21">
        <v>0.4702142857142857</v>
      </c>
      <c r="L697" s="20">
        <v>3</v>
      </c>
      <c r="M697" s="20">
        <v>111061</v>
      </c>
      <c r="N697" s="20">
        <v>87821</v>
      </c>
      <c r="O697" s="20">
        <v>0</v>
      </c>
      <c r="P697" s="20">
        <v>0</v>
      </c>
      <c r="Q697" s="20">
        <v>0</v>
      </c>
      <c r="R697" s="20">
        <v>29</v>
      </c>
      <c r="S697" s="20">
        <v>3</v>
      </c>
      <c r="T697" s="20">
        <v>1</v>
      </c>
    </row>
    <row r="698" spans="1:20" ht="16" x14ac:dyDescent="0.2">
      <c r="A698" s="15" t="s">
        <v>120</v>
      </c>
      <c r="B698" s="15" t="s">
        <v>120</v>
      </c>
      <c r="C698" s="15">
        <v>1944</v>
      </c>
      <c r="D698" s="15" t="str">
        <f t="shared" si="10"/>
        <v>1944 2024-08</v>
      </c>
      <c r="E698" s="15" t="s">
        <v>90</v>
      </c>
      <c r="F698" s="16" t="s">
        <v>91</v>
      </c>
      <c r="G698" s="16">
        <v>642</v>
      </c>
      <c r="H698" s="16">
        <v>5</v>
      </c>
      <c r="I698" s="16">
        <v>28000</v>
      </c>
      <c r="J698" s="16">
        <v>15201</v>
      </c>
      <c r="K698" s="18">
        <v>0.54289285714285718</v>
      </c>
      <c r="L698" s="16">
        <v>3</v>
      </c>
      <c r="M698" s="16">
        <v>111061</v>
      </c>
      <c r="N698" s="16">
        <v>86122</v>
      </c>
      <c r="O698" s="16">
        <v>0</v>
      </c>
      <c r="P698" s="16">
        <v>0</v>
      </c>
      <c r="Q698" s="16">
        <v>0</v>
      </c>
      <c r="R698" s="16">
        <v>29</v>
      </c>
      <c r="S698" s="16">
        <v>3</v>
      </c>
      <c r="T698" s="16">
        <v>1</v>
      </c>
    </row>
    <row r="699" spans="1:20" ht="16" x14ac:dyDescent="0.2">
      <c r="A699" s="19" t="s">
        <v>120</v>
      </c>
      <c r="B699" s="19" t="s">
        <v>120</v>
      </c>
      <c r="C699" s="19">
        <v>1944</v>
      </c>
      <c r="D699" s="15" t="str">
        <f t="shared" si="10"/>
        <v>1944 2024-09</v>
      </c>
      <c r="E699" s="19" t="s">
        <v>92</v>
      </c>
      <c r="F699" s="20" t="s">
        <v>93</v>
      </c>
      <c r="G699" s="20">
        <v>637</v>
      </c>
      <c r="H699" s="20">
        <v>5</v>
      </c>
      <c r="I699" s="20">
        <v>22200</v>
      </c>
      <c r="J699" s="20">
        <v>15447</v>
      </c>
      <c r="K699" s="21">
        <v>0.69581081081081086</v>
      </c>
      <c r="L699" s="20">
        <v>3</v>
      </c>
      <c r="M699" s="20">
        <v>111061</v>
      </c>
      <c r="N699" s="20">
        <v>85110</v>
      </c>
      <c r="O699" s="20">
        <v>0</v>
      </c>
      <c r="P699" s="20">
        <v>0</v>
      </c>
      <c r="Q699" s="20">
        <v>0</v>
      </c>
      <c r="R699" s="20">
        <v>29</v>
      </c>
      <c r="S699" s="20">
        <v>3</v>
      </c>
      <c r="T699" s="20">
        <v>1</v>
      </c>
    </row>
    <row r="700" spans="1:20" ht="16" x14ac:dyDescent="0.2">
      <c r="A700" s="15" t="s">
        <v>121</v>
      </c>
      <c r="B700" s="15" t="s">
        <v>121</v>
      </c>
      <c r="C700" s="15">
        <v>11011</v>
      </c>
      <c r="D700" s="15" t="str">
        <f t="shared" si="10"/>
        <v>11011 2023-03</v>
      </c>
      <c r="E700" s="15" t="s">
        <v>54</v>
      </c>
      <c r="F700" s="16" t="s">
        <v>55</v>
      </c>
      <c r="G700" s="16">
        <v>589</v>
      </c>
      <c r="H700" s="16">
        <v>2</v>
      </c>
      <c r="I700" s="16">
        <v>6383</v>
      </c>
      <c r="J700" s="16">
        <v>6397</v>
      </c>
      <c r="K700" s="18">
        <v>1.0021933260222466</v>
      </c>
      <c r="L700" s="16">
        <v>3</v>
      </c>
      <c r="M700" s="16">
        <v>93821</v>
      </c>
      <c r="N700" s="16">
        <v>78920</v>
      </c>
      <c r="O700" s="16">
        <v>0</v>
      </c>
      <c r="P700" s="16">
        <v>0</v>
      </c>
      <c r="Q700" s="17"/>
      <c r="R700" s="16">
        <v>10</v>
      </c>
      <c r="S700" s="16">
        <v>0</v>
      </c>
      <c r="T700" s="16">
        <v>1</v>
      </c>
    </row>
    <row r="701" spans="1:20" ht="16" x14ac:dyDescent="0.2">
      <c r="A701" s="19" t="s">
        <v>121</v>
      </c>
      <c r="B701" s="19" t="s">
        <v>121</v>
      </c>
      <c r="C701" s="19">
        <v>11011</v>
      </c>
      <c r="D701" s="15" t="str">
        <f t="shared" si="10"/>
        <v>11011 2023-04</v>
      </c>
      <c r="E701" s="19" t="s">
        <v>56</v>
      </c>
      <c r="F701" s="20" t="s">
        <v>57</v>
      </c>
      <c r="G701" s="20">
        <v>589</v>
      </c>
      <c r="H701" s="20">
        <v>2</v>
      </c>
      <c r="I701" s="20">
        <v>6050</v>
      </c>
      <c r="J701" s="20">
        <v>6036</v>
      </c>
      <c r="K701" s="21">
        <v>0.99768595041322317</v>
      </c>
      <c r="L701" s="20">
        <v>2</v>
      </c>
      <c r="M701" s="20">
        <v>79471</v>
      </c>
      <c r="N701" s="20">
        <v>64651</v>
      </c>
      <c r="O701" s="20">
        <v>0</v>
      </c>
      <c r="P701" s="20">
        <v>0</v>
      </c>
      <c r="Q701" s="22"/>
      <c r="R701" s="20">
        <v>12</v>
      </c>
      <c r="S701" s="20">
        <v>0</v>
      </c>
      <c r="T701" s="20">
        <v>1</v>
      </c>
    </row>
    <row r="702" spans="1:20" ht="16" x14ac:dyDescent="0.2">
      <c r="A702" s="15" t="s">
        <v>121</v>
      </c>
      <c r="B702" s="15" t="s">
        <v>121</v>
      </c>
      <c r="C702" s="15">
        <v>11011</v>
      </c>
      <c r="D702" s="15" t="str">
        <f t="shared" si="10"/>
        <v>11011 2023-05</v>
      </c>
      <c r="E702" s="15" t="s">
        <v>58</v>
      </c>
      <c r="F702" s="16" t="s">
        <v>59</v>
      </c>
      <c r="G702" s="16">
        <v>564</v>
      </c>
      <c r="H702" s="16">
        <v>2</v>
      </c>
      <c r="I702" s="16">
        <v>6050</v>
      </c>
      <c r="J702" s="16">
        <v>5936</v>
      </c>
      <c r="K702" s="18">
        <v>0.9811570247933884</v>
      </c>
      <c r="L702" s="16">
        <v>3</v>
      </c>
      <c r="M702" s="16">
        <v>87399</v>
      </c>
      <c r="N702" s="16">
        <v>72546</v>
      </c>
      <c r="O702" s="16">
        <v>0</v>
      </c>
      <c r="P702" s="16">
        <v>0</v>
      </c>
      <c r="Q702" s="17"/>
      <c r="R702" s="16">
        <v>12</v>
      </c>
      <c r="S702" s="16">
        <v>1</v>
      </c>
      <c r="T702" s="16">
        <v>1</v>
      </c>
    </row>
    <row r="703" spans="1:20" ht="16" x14ac:dyDescent="0.2">
      <c r="A703" s="19" t="s">
        <v>121</v>
      </c>
      <c r="B703" s="19" t="s">
        <v>121</v>
      </c>
      <c r="C703" s="19">
        <v>11011</v>
      </c>
      <c r="D703" s="15" t="str">
        <f t="shared" si="10"/>
        <v>11011 2023-06</v>
      </c>
      <c r="E703" s="19" t="s">
        <v>60</v>
      </c>
      <c r="F703" s="20" t="s">
        <v>61</v>
      </c>
      <c r="G703" s="20">
        <v>564</v>
      </c>
      <c r="H703" s="20">
        <v>2</v>
      </c>
      <c r="I703" s="20">
        <v>6117</v>
      </c>
      <c r="J703" s="20">
        <v>6139</v>
      </c>
      <c r="K703" s="21">
        <v>1.0035965342488147</v>
      </c>
      <c r="L703" s="20">
        <v>3</v>
      </c>
      <c r="M703" s="20">
        <v>89399</v>
      </c>
      <c r="N703" s="20">
        <v>74233</v>
      </c>
      <c r="O703" s="20">
        <v>0</v>
      </c>
      <c r="P703" s="20">
        <v>0</v>
      </c>
      <c r="Q703" s="22"/>
      <c r="R703" s="20">
        <v>12</v>
      </c>
      <c r="S703" s="20">
        <v>1</v>
      </c>
      <c r="T703" s="20">
        <v>1</v>
      </c>
    </row>
    <row r="704" spans="1:20" ht="16" x14ac:dyDescent="0.2">
      <c r="A704" s="15" t="s">
        <v>121</v>
      </c>
      <c r="B704" s="15" t="s">
        <v>121</v>
      </c>
      <c r="C704" s="15">
        <v>11011</v>
      </c>
      <c r="D704" s="15" t="str">
        <f t="shared" si="10"/>
        <v>11011 2023-07</v>
      </c>
      <c r="E704" s="15" t="s">
        <v>64</v>
      </c>
      <c r="F704" s="16" t="s">
        <v>65</v>
      </c>
      <c r="G704" s="16">
        <v>561</v>
      </c>
      <c r="H704" s="16">
        <v>2</v>
      </c>
      <c r="I704" s="16">
        <v>6128</v>
      </c>
      <c r="J704" s="16">
        <v>6204</v>
      </c>
      <c r="K704" s="18">
        <v>1.012402088772846</v>
      </c>
      <c r="L704" s="16">
        <v>3</v>
      </c>
      <c r="M704" s="16">
        <v>89399</v>
      </c>
      <c r="N704" s="16">
        <v>73087</v>
      </c>
      <c r="O704" s="16">
        <v>47</v>
      </c>
      <c r="P704" s="16">
        <v>0</v>
      </c>
      <c r="Q704" s="17"/>
      <c r="R704" s="16">
        <v>12</v>
      </c>
      <c r="S704" s="16">
        <v>1</v>
      </c>
      <c r="T704" s="16">
        <v>1</v>
      </c>
    </row>
    <row r="705" spans="1:20" ht="16" x14ac:dyDescent="0.2">
      <c r="A705" s="19" t="s">
        <v>121</v>
      </c>
      <c r="B705" s="19" t="s">
        <v>121</v>
      </c>
      <c r="C705" s="19">
        <v>11011</v>
      </c>
      <c r="D705" s="15" t="str">
        <f t="shared" si="10"/>
        <v>11011 2023-08</v>
      </c>
      <c r="E705" s="19" t="s">
        <v>66</v>
      </c>
      <c r="F705" s="20" t="s">
        <v>67</v>
      </c>
      <c r="G705" s="20">
        <v>543</v>
      </c>
      <c r="H705" s="20">
        <v>2</v>
      </c>
      <c r="I705" s="20">
        <v>6247</v>
      </c>
      <c r="J705" s="20">
        <v>6327</v>
      </c>
      <c r="K705" s="21">
        <v>1.0128061469505363</v>
      </c>
      <c r="L705" s="20">
        <v>3</v>
      </c>
      <c r="M705" s="20">
        <v>89399</v>
      </c>
      <c r="N705" s="20">
        <v>72344</v>
      </c>
      <c r="O705" s="20">
        <v>0</v>
      </c>
      <c r="P705" s="20">
        <v>0</v>
      </c>
      <c r="Q705" s="22"/>
      <c r="R705" s="20">
        <v>12</v>
      </c>
      <c r="S705" s="20">
        <v>1</v>
      </c>
      <c r="T705" s="20">
        <v>1</v>
      </c>
    </row>
    <row r="706" spans="1:20" ht="16" x14ac:dyDescent="0.2">
      <c r="A706" s="15" t="s">
        <v>121</v>
      </c>
      <c r="B706" s="15" t="s">
        <v>121</v>
      </c>
      <c r="C706" s="15">
        <v>11011</v>
      </c>
      <c r="D706" s="15" t="str">
        <f t="shared" ref="D706:D769" si="11">C706&amp;" "&amp;F706</f>
        <v>11011 2023-09</v>
      </c>
      <c r="E706" s="15" t="s">
        <v>68</v>
      </c>
      <c r="F706" s="16" t="s">
        <v>69</v>
      </c>
      <c r="G706" s="16">
        <v>577</v>
      </c>
      <c r="H706" s="16">
        <v>2</v>
      </c>
      <c r="I706" s="16">
        <v>6216</v>
      </c>
      <c r="J706" s="16">
        <v>6350</v>
      </c>
      <c r="K706" s="18">
        <v>1.0215572715572716</v>
      </c>
      <c r="L706" s="16">
        <v>3</v>
      </c>
      <c r="M706" s="16">
        <v>89399</v>
      </c>
      <c r="N706" s="16">
        <v>70923</v>
      </c>
      <c r="O706" s="16">
        <v>38</v>
      </c>
      <c r="P706" s="16">
        <v>0</v>
      </c>
      <c r="Q706" s="17"/>
      <c r="R706" s="16">
        <v>12</v>
      </c>
      <c r="S706" s="16">
        <v>1</v>
      </c>
      <c r="T706" s="16">
        <v>1</v>
      </c>
    </row>
    <row r="707" spans="1:20" ht="16" x14ac:dyDescent="0.2">
      <c r="A707" s="19" t="s">
        <v>121</v>
      </c>
      <c r="B707" s="19" t="s">
        <v>121</v>
      </c>
      <c r="C707" s="19">
        <v>11011</v>
      </c>
      <c r="D707" s="15" t="str">
        <f t="shared" si="11"/>
        <v>11011 2023-10</v>
      </c>
      <c r="E707" s="19" t="s">
        <v>70</v>
      </c>
      <c r="F707" s="20" t="s">
        <v>71</v>
      </c>
      <c r="G707" s="20">
        <v>539</v>
      </c>
      <c r="H707" s="20">
        <v>2</v>
      </c>
      <c r="I707" s="20">
        <v>6223</v>
      </c>
      <c r="J707" s="20">
        <v>6412</v>
      </c>
      <c r="K707" s="21">
        <v>1.03037120359955</v>
      </c>
      <c r="L707" s="20">
        <v>3</v>
      </c>
      <c r="M707" s="20">
        <v>89399</v>
      </c>
      <c r="N707" s="20">
        <v>70608</v>
      </c>
      <c r="O707" s="20">
        <v>75</v>
      </c>
      <c r="P707" s="20">
        <v>0</v>
      </c>
      <c r="Q707" s="22"/>
      <c r="R707" s="20">
        <v>12</v>
      </c>
      <c r="S707" s="20">
        <v>1</v>
      </c>
      <c r="T707" s="20">
        <v>1</v>
      </c>
    </row>
    <row r="708" spans="1:20" ht="16" x14ac:dyDescent="0.2">
      <c r="A708" s="15" t="s">
        <v>121</v>
      </c>
      <c r="B708" s="15" t="s">
        <v>121</v>
      </c>
      <c r="C708" s="15">
        <v>11011</v>
      </c>
      <c r="D708" s="15" t="str">
        <f t="shared" si="11"/>
        <v>11011 2023-11</v>
      </c>
      <c r="E708" s="15" t="s">
        <v>72</v>
      </c>
      <c r="F708" s="16" t="s">
        <v>73</v>
      </c>
      <c r="G708" s="16">
        <v>526</v>
      </c>
      <c r="H708" s="16">
        <v>2</v>
      </c>
      <c r="I708" s="16">
        <v>6293</v>
      </c>
      <c r="J708" s="16">
        <v>6487</v>
      </c>
      <c r="K708" s="18">
        <v>1.0308279040203401</v>
      </c>
      <c r="L708" s="16">
        <v>3</v>
      </c>
      <c r="M708" s="16">
        <v>89399</v>
      </c>
      <c r="N708" s="16">
        <v>69846</v>
      </c>
      <c r="O708" s="16">
        <v>270</v>
      </c>
      <c r="P708" s="16">
        <v>0</v>
      </c>
      <c r="Q708" s="17"/>
      <c r="R708" s="16">
        <v>12</v>
      </c>
      <c r="S708" s="16">
        <v>1</v>
      </c>
      <c r="T708" s="16">
        <v>1</v>
      </c>
    </row>
    <row r="709" spans="1:20" ht="16" x14ac:dyDescent="0.2">
      <c r="A709" s="19" t="s">
        <v>121</v>
      </c>
      <c r="B709" s="19" t="s">
        <v>121</v>
      </c>
      <c r="C709" s="19">
        <v>11011</v>
      </c>
      <c r="D709" s="15" t="str">
        <f t="shared" si="11"/>
        <v>11011 2023-12</v>
      </c>
      <c r="E709" s="19" t="s">
        <v>74</v>
      </c>
      <c r="F709" s="20" t="s">
        <v>75</v>
      </c>
      <c r="G709" s="20">
        <v>500</v>
      </c>
      <c r="H709" s="20">
        <v>2</v>
      </c>
      <c r="I709" s="20">
        <v>6328</v>
      </c>
      <c r="J709" s="20">
        <v>6549</v>
      </c>
      <c r="K709" s="21">
        <v>1.0349241466498105</v>
      </c>
      <c r="L709" s="20">
        <v>3</v>
      </c>
      <c r="M709" s="20">
        <v>89399</v>
      </c>
      <c r="N709" s="20">
        <v>68939</v>
      </c>
      <c r="O709" s="20">
        <v>342</v>
      </c>
      <c r="P709" s="20">
        <v>0</v>
      </c>
      <c r="Q709" s="22"/>
      <c r="R709" s="20">
        <v>11</v>
      </c>
      <c r="S709" s="20">
        <v>1</v>
      </c>
      <c r="T709" s="20">
        <v>1</v>
      </c>
    </row>
    <row r="710" spans="1:20" ht="16" x14ac:dyDescent="0.2">
      <c r="A710" s="15" t="s">
        <v>121</v>
      </c>
      <c r="B710" s="15" t="s">
        <v>121</v>
      </c>
      <c r="C710" s="15">
        <v>11011</v>
      </c>
      <c r="D710" s="15" t="str">
        <f t="shared" si="11"/>
        <v>11011 2024-01</v>
      </c>
      <c r="E710" s="15" t="s">
        <v>76</v>
      </c>
      <c r="F710" s="16" t="s">
        <v>77</v>
      </c>
      <c r="G710" s="16">
        <v>495</v>
      </c>
      <c r="H710" s="16">
        <v>2</v>
      </c>
      <c r="I710" s="16">
        <v>6214</v>
      </c>
      <c r="J710" s="16">
        <v>6232</v>
      </c>
      <c r="K710" s="18">
        <v>1.0028966849050531</v>
      </c>
      <c r="L710" s="16">
        <v>3</v>
      </c>
      <c r="M710" s="16">
        <v>89399</v>
      </c>
      <c r="N710" s="16">
        <v>67981</v>
      </c>
      <c r="O710" s="16">
        <v>0</v>
      </c>
      <c r="P710" s="16">
        <v>0</v>
      </c>
      <c r="Q710" s="17"/>
      <c r="R710" s="16">
        <v>11</v>
      </c>
      <c r="S710" s="16">
        <v>1</v>
      </c>
      <c r="T710" s="16">
        <v>1</v>
      </c>
    </row>
    <row r="711" spans="1:20" ht="16" x14ac:dyDescent="0.2">
      <c r="A711" s="19" t="s">
        <v>121</v>
      </c>
      <c r="B711" s="19" t="s">
        <v>121</v>
      </c>
      <c r="C711" s="19">
        <v>11011</v>
      </c>
      <c r="D711" s="15" t="str">
        <f t="shared" si="11"/>
        <v>11011 2024-02</v>
      </c>
      <c r="E711" s="19" t="s">
        <v>78</v>
      </c>
      <c r="F711" s="20" t="s">
        <v>79</v>
      </c>
      <c r="G711" s="20">
        <v>522</v>
      </c>
      <c r="H711" s="20">
        <v>2</v>
      </c>
      <c r="I711" s="20">
        <v>6220</v>
      </c>
      <c r="J711" s="20">
        <v>6241</v>
      </c>
      <c r="K711" s="21">
        <v>1.0033762057877813</v>
      </c>
      <c r="L711" s="20">
        <v>3</v>
      </c>
      <c r="M711" s="20">
        <v>89399</v>
      </c>
      <c r="N711" s="20">
        <v>66886</v>
      </c>
      <c r="O711" s="20">
        <v>0</v>
      </c>
      <c r="P711" s="20">
        <v>0</v>
      </c>
      <c r="Q711" s="22"/>
      <c r="R711" s="20">
        <v>11</v>
      </c>
      <c r="S711" s="20">
        <v>1</v>
      </c>
      <c r="T711" s="20">
        <v>1</v>
      </c>
    </row>
    <row r="712" spans="1:20" ht="16" x14ac:dyDescent="0.2">
      <c r="A712" s="15" t="s">
        <v>121</v>
      </c>
      <c r="B712" s="15" t="s">
        <v>121</v>
      </c>
      <c r="C712" s="15">
        <v>11011</v>
      </c>
      <c r="D712" s="15" t="str">
        <f t="shared" si="11"/>
        <v>11011 2024-03</v>
      </c>
      <c r="E712" s="15" t="s">
        <v>80</v>
      </c>
      <c r="F712" s="16" t="s">
        <v>81</v>
      </c>
      <c r="G712" s="16">
        <v>534</v>
      </c>
      <c r="H712" s="16">
        <v>2</v>
      </c>
      <c r="I712" s="16">
        <v>6249</v>
      </c>
      <c r="J712" s="16">
        <v>6267</v>
      </c>
      <c r="K712" s="18">
        <v>1.0028804608737398</v>
      </c>
      <c r="L712" s="16">
        <v>3</v>
      </c>
      <c r="M712" s="16">
        <v>89399</v>
      </c>
      <c r="N712" s="16">
        <v>66510</v>
      </c>
      <c r="O712" s="16">
        <v>0</v>
      </c>
      <c r="P712" s="16">
        <v>0</v>
      </c>
      <c r="Q712" s="17"/>
      <c r="R712" s="16">
        <v>11</v>
      </c>
      <c r="S712" s="16">
        <v>1</v>
      </c>
      <c r="T712" s="16">
        <v>1</v>
      </c>
    </row>
    <row r="713" spans="1:20" ht="16" x14ac:dyDescent="0.2">
      <c r="A713" s="19" t="s">
        <v>121</v>
      </c>
      <c r="B713" s="19" t="s">
        <v>121</v>
      </c>
      <c r="C713" s="19">
        <v>11011</v>
      </c>
      <c r="D713" s="15" t="str">
        <f t="shared" si="11"/>
        <v>11011 2024-04</v>
      </c>
      <c r="E713" s="19" t="s">
        <v>82</v>
      </c>
      <c r="F713" s="20" t="s">
        <v>83</v>
      </c>
      <c r="G713" s="20">
        <v>533</v>
      </c>
      <c r="H713" s="20">
        <v>2</v>
      </c>
      <c r="I713" s="20">
        <v>6136</v>
      </c>
      <c r="J713" s="20">
        <v>6139</v>
      </c>
      <c r="K713" s="21">
        <v>1.0004889178617993</v>
      </c>
      <c r="L713" s="20">
        <v>3</v>
      </c>
      <c r="M713" s="20">
        <v>92821</v>
      </c>
      <c r="N713" s="20">
        <v>69858</v>
      </c>
      <c r="O713" s="20">
        <v>0</v>
      </c>
      <c r="P713" s="20">
        <v>0</v>
      </c>
      <c r="Q713" s="22"/>
      <c r="R713" s="20">
        <v>12</v>
      </c>
      <c r="S713" s="20">
        <v>1</v>
      </c>
      <c r="T713" s="20">
        <v>1</v>
      </c>
    </row>
    <row r="714" spans="1:20" ht="16" x14ac:dyDescent="0.2">
      <c r="A714" s="15" t="s">
        <v>121</v>
      </c>
      <c r="B714" s="15" t="s">
        <v>121</v>
      </c>
      <c r="C714" s="15">
        <v>11011</v>
      </c>
      <c r="D714" s="15" t="str">
        <f t="shared" si="11"/>
        <v>11011 2024-05</v>
      </c>
      <c r="E714" s="15" t="s">
        <v>84</v>
      </c>
      <c r="F714" s="16" t="s">
        <v>85</v>
      </c>
      <c r="G714" s="16">
        <v>551</v>
      </c>
      <c r="H714" s="16">
        <v>2</v>
      </c>
      <c r="I714" s="16">
        <v>6050</v>
      </c>
      <c r="J714" s="16">
        <v>4934</v>
      </c>
      <c r="K714" s="18">
        <v>0.81553719008264458</v>
      </c>
      <c r="L714" s="16">
        <v>3</v>
      </c>
      <c r="M714" s="16">
        <v>92821</v>
      </c>
      <c r="N714" s="16">
        <v>68494</v>
      </c>
      <c r="O714" s="16">
        <v>0</v>
      </c>
      <c r="P714" s="16">
        <v>0</v>
      </c>
      <c r="Q714" s="17"/>
      <c r="R714" s="16">
        <v>12</v>
      </c>
      <c r="S714" s="16">
        <v>1</v>
      </c>
      <c r="T714" s="16">
        <v>1</v>
      </c>
    </row>
    <row r="715" spans="1:20" ht="16" x14ac:dyDescent="0.2">
      <c r="A715" s="19" t="s">
        <v>121</v>
      </c>
      <c r="B715" s="19" t="s">
        <v>121</v>
      </c>
      <c r="C715" s="19">
        <v>11011</v>
      </c>
      <c r="D715" s="15" t="str">
        <f t="shared" si="11"/>
        <v>11011 2024-06</v>
      </c>
      <c r="E715" s="19" t="s">
        <v>86</v>
      </c>
      <c r="F715" s="20" t="s">
        <v>87</v>
      </c>
      <c r="G715" s="20">
        <v>558</v>
      </c>
      <c r="H715" s="20">
        <v>2</v>
      </c>
      <c r="I715" s="20">
        <v>6218</v>
      </c>
      <c r="J715" s="20">
        <v>6208</v>
      </c>
      <c r="K715" s="21">
        <v>0.99839176584110645</v>
      </c>
      <c r="L715" s="20">
        <v>3</v>
      </c>
      <c r="M715" s="20">
        <v>92821</v>
      </c>
      <c r="N715" s="20">
        <v>66840</v>
      </c>
      <c r="O715" s="20">
        <v>0</v>
      </c>
      <c r="P715" s="20">
        <v>0</v>
      </c>
      <c r="Q715" s="22"/>
      <c r="R715" s="20">
        <v>13</v>
      </c>
      <c r="S715" s="20">
        <v>1</v>
      </c>
      <c r="T715" s="20">
        <v>1</v>
      </c>
    </row>
    <row r="716" spans="1:20" ht="16" x14ac:dyDescent="0.2">
      <c r="A716" s="15" t="s">
        <v>121</v>
      </c>
      <c r="B716" s="15" t="s">
        <v>121</v>
      </c>
      <c r="C716" s="15">
        <v>11011</v>
      </c>
      <c r="D716" s="15" t="str">
        <f t="shared" si="11"/>
        <v>11011 2024-07</v>
      </c>
      <c r="E716" s="15" t="s">
        <v>88</v>
      </c>
      <c r="F716" s="16" t="s">
        <v>89</v>
      </c>
      <c r="G716" s="16">
        <v>552</v>
      </c>
      <c r="H716" s="16">
        <v>2</v>
      </c>
      <c r="I716" s="16">
        <v>6351</v>
      </c>
      <c r="J716" s="16">
        <v>6378</v>
      </c>
      <c r="K716" s="18">
        <v>1.0042512990080303</v>
      </c>
      <c r="L716" s="16">
        <v>3</v>
      </c>
      <c r="M716" s="16">
        <v>92821</v>
      </c>
      <c r="N716" s="16">
        <v>66492</v>
      </c>
      <c r="O716" s="16">
        <v>278</v>
      </c>
      <c r="P716" s="16">
        <v>0</v>
      </c>
      <c r="Q716" s="17"/>
      <c r="R716" s="16">
        <v>13</v>
      </c>
      <c r="S716" s="16">
        <v>1</v>
      </c>
      <c r="T716" s="16">
        <v>1</v>
      </c>
    </row>
    <row r="717" spans="1:20" ht="16" x14ac:dyDescent="0.2">
      <c r="A717" s="19" t="s">
        <v>121</v>
      </c>
      <c r="B717" s="19" t="s">
        <v>121</v>
      </c>
      <c r="C717" s="19">
        <v>11011</v>
      </c>
      <c r="D717" s="15" t="str">
        <f t="shared" si="11"/>
        <v>11011 2024-08</v>
      </c>
      <c r="E717" s="19" t="s">
        <v>90</v>
      </c>
      <c r="F717" s="20" t="s">
        <v>91</v>
      </c>
      <c r="G717" s="20">
        <v>505</v>
      </c>
      <c r="H717" s="20">
        <v>2</v>
      </c>
      <c r="I717" s="20">
        <v>6487</v>
      </c>
      <c r="J717" s="20">
        <v>6610</v>
      </c>
      <c r="K717" s="21">
        <v>1.0189609989209187</v>
      </c>
      <c r="L717" s="20">
        <v>3</v>
      </c>
      <c r="M717" s="20">
        <v>92821</v>
      </c>
      <c r="N717" s="20">
        <v>66189</v>
      </c>
      <c r="O717" s="20">
        <v>421</v>
      </c>
      <c r="P717" s="20">
        <v>0</v>
      </c>
      <c r="Q717" s="22"/>
      <c r="R717" s="20">
        <v>13</v>
      </c>
      <c r="S717" s="20">
        <v>1</v>
      </c>
      <c r="T717" s="20">
        <v>1</v>
      </c>
    </row>
    <row r="718" spans="1:20" ht="16" x14ac:dyDescent="0.2">
      <c r="A718" s="15" t="s">
        <v>121</v>
      </c>
      <c r="B718" s="15" t="s">
        <v>121</v>
      </c>
      <c r="C718" s="15">
        <v>11011</v>
      </c>
      <c r="D718" s="15" t="str">
        <f t="shared" si="11"/>
        <v>11011 2024-09</v>
      </c>
      <c r="E718" s="15" t="s">
        <v>92</v>
      </c>
      <c r="F718" s="16" t="s">
        <v>93</v>
      </c>
      <c r="G718" s="16">
        <v>492</v>
      </c>
      <c r="H718" s="16">
        <v>2</v>
      </c>
      <c r="I718" s="16">
        <v>6523</v>
      </c>
      <c r="J718" s="16">
        <v>6701</v>
      </c>
      <c r="K718" s="18">
        <v>1.0272880576421892</v>
      </c>
      <c r="L718" s="16">
        <v>3</v>
      </c>
      <c r="M718" s="16">
        <v>92821</v>
      </c>
      <c r="N718" s="16">
        <v>65529</v>
      </c>
      <c r="O718" s="16">
        <v>519</v>
      </c>
      <c r="P718" s="16">
        <v>0</v>
      </c>
      <c r="Q718" s="17"/>
      <c r="R718" s="16">
        <v>13</v>
      </c>
      <c r="S718" s="16">
        <v>1</v>
      </c>
      <c r="T718" s="16">
        <v>1</v>
      </c>
    </row>
    <row r="719" spans="1:20" ht="16" x14ac:dyDescent="0.2">
      <c r="A719" s="19" t="s">
        <v>122</v>
      </c>
      <c r="B719" s="19" t="s">
        <v>122</v>
      </c>
      <c r="C719" s="19">
        <v>11036</v>
      </c>
      <c r="D719" s="15" t="str">
        <f t="shared" si="11"/>
        <v>11036 2023-03</v>
      </c>
      <c r="E719" s="19" t="s">
        <v>54</v>
      </c>
      <c r="F719" s="20" t="s">
        <v>55</v>
      </c>
      <c r="G719" s="20">
        <v>655</v>
      </c>
      <c r="H719" s="20">
        <v>3</v>
      </c>
      <c r="I719" s="20">
        <v>14000</v>
      </c>
      <c r="J719" s="20">
        <v>12501</v>
      </c>
      <c r="K719" s="21">
        <v>0.8929285714285714</v>
      </c>
      <c r="L719" s="20">
        <v>3</v>
      </c>
      <c r="M719" s="20">
        <v>137820</v>
      </c>
      <c r="N719" s="20">
        <v>118248</v>
      </c>
      <c r="O719" s="20">
        <v>0</v>
      </c>
      <c r="P719" s="20">
        <v>0</v>
      </c>
      <c r="Q719" s="20">
        <v>0</v>
      </c>
      <c r="R719" s="20">
        <v>9</v>
      </c>
      <c r="S719" s="20">
        <v>0</v>
      </c>
      <c r="T719" s="20">
        <v>1</v>
      </c>
    </row>
    <row r="720" spans="1:20" ht="16" x14ac:dyDescent="0.2">
      <c r="A720" s="15" t="s">
        <v>122</v>
      </c>
      <c r="B720" s="15" t="s">
        <v>122</v>
      </c>
      <c r="C720" s="15">
        <v>11036</v>
      </c>
      <c r="D720" s="15" t="str">
        <f t="shared" si="11"/>
        <v>11036 2023-04</v>
      </c>
      <c r="E720" s="15" t="s">
        <v>56</v>
      </c>
      <c r="F720" s="16" t="s">
        <v>57</v>
      </c>
      <c r="G720" s="16">
        <v>659</v>
      </c>
      <c r="H720" s="16">
        <v>3</v>
      </c>
      <c r="I720" s="16">
        <v>14000</v>
      </c>
      <c r="J720" s="16">
        <v>3731</v>
      </c>
      <c r="K720" s="18">
        <v>0.26650000000000001</v>
      </c>
      <c r="L720" s="16">
        <v>3</v>
      </c>
      <c r="M720" s="16">
        <v>137820</v>
      </c>
      <c r="N720" s="16">
        <v>114967</v>
      </c>
      <c r="O720" s="16">
        <v>0</v>
      </c>
      <c r="P720" s="16">
        <v>0</v>
      </c>
      <c r="Q720" s="16">
        <v>0</v>
      </c>
      <c r="R720" s="16">
        <v>9</v>
      </c>
      <c r="S720" s="16">
        <v>0</v>
      </c>
      <c r="T720" s="16">
        <v>1</v>
      </c>
    </row>
    <row r="721" spans="1:20" ht="16" x14ac:dyDescent="0.2">
      <c r="A721" s="19" t="s">
        <v>122</v>
      </c>
      <c r="B721" s="19" t="s">
        <v>122</v>
      </c>
      <c r="C721" s="19">
        <v>11036</v>
      </c>
      <c r="D721" s="15" t="str">
        <f t="shared" si="11"/>
        <v>11036 2023-05</v>
      </c>
      <c r="E721" s="19" t="s">
        <v>58</v>
      </c>
      <c r="F721" s="20" t="s">
        <v>59</v>
      </c>
      <c r="G721" s="20">
        <v>733</v>
      </c>
      <c r="H721" s="20">
        <v>3</v>
      </c>
      <c r="I721" s="20">
        <v>14000</v>
      </c>
      <c r="J721" s="20">
        <v>12408</v>
      </c>
      <c r="K721" s="21">
        <v>0.88628571428571423</v>
      </c>
      <c r="L721" s="20">
        <v>3</v>
      </c>
      <c r="M721" s="20">
        <v>137820</v>
      </c>
      <c r="N721" s="20">
        <v>113919</v>
      </c>
      <c r="O721" s="20">
        <v>0</v>
      </c>
      <c r="P721" s="20">
        <v>0</v>
      </c>
      <c r="Q721" s="20">
        <v>0</v>
      </c>
      <c r="R721" s="20">
        <v>9</v>
      </c>
      <c r="S721" s="20">
        <v>0</v>
      </c>
      <c r="T721" s="20">
        <v>1</v>
      </c>
    </row>
    <row r="722" spans="1:20" ht="16" x14ac:dyDescent="0.2">
      <c r="A722" s="15" t="s">
        <v>122</v>
      </c>
      <c r="B722" s="15" t="s">
        <v>122</v>
      </c>
      <c r="C722" s="15">
        <v>11036</v>
      </c>
      <c r="D722" s="15" t="str">
        <f t="shared" si="11"/>
        <v>11036 2023-06</v>
      </c>
      <c r="E722" s="15" t="s">
        <v>60</v>
      </c>
      <c r="F722" s="16" t="s">
        <v>61</v>
      </c>
      <c r="G722" s="16">
        <v>647</v>
      </c>
      <c r="H722" s="16">
        <v>3</v>
      </c>
      <c r="I722" s="16">
        <v>14000</v>
      </c>
      <c r="J722" s="16">
        <v>11149</v>
      </c>
      <c r="K722" s="18">
        <v>0.79635714285714287</v>
      </c>
      <c r="L722" s="16">
        <v>3</v>
      </c>
      <c r="M722" s="16">
        <v>137820</v>
      </c>
      <c r="N722" s="16">
        <v>112572</v>
      </c>
      <c r="O722" s="16">
        <v>0</v>
      </c>
      <c r="P722" s="16">
        <v>0</v>
      </c>
      <c r="Q722" s="16">
        <v>0</v>
      </c>
      <c r="R722" s="16">
        <v>9</v>
      </c>
      <c r="S722" s="16">
        <v>0</v>
      </c>
      <c r="T722" s="16">
        <v>1</v>
      </c>
    </row>
    <row r="723" spans="1:20" ht="16" x14ac:dyDescent="0.2">
      <c r="A723" s="19" t="s">
        <v>122</v>
      </c>
      <c r="B723" s="19" t="s">
        <v>122</v>
      </c>
      <c r="C723" s="19">
        <v>11036</v>
      </c>
      <c r="D723" s="15" t="str">
        <f t="shared" si="11"/>
        <v>11036 2023-07</v>
      </c>
      <c r="E723" s="19" t="s">
        <v>64</v>
      </c>
      <c r="F723" s="20" t="s">
        <v>65</v>
      </c>
      <c r="G723" s="20">
        <v>679</v>
      </c>
      <c r="H723" s="20">
        <v>3</v>
      </c>
      <c r="I723" s="20">
        <v>14000</v>
      </c>
      <c r="J723" s="20">
        <v>12293</v>
      </c>
      <c r="K723" s="21">
        <v>0.87807142857142861</v>
      </c>
      <c r="L723" s="20">
        <v>3</v>
      </c>
      <c r="M723" s="20">
        <v>137820</v>
      </c>
      <c r="N723" s="20">
        <v>111969</v>
      </c>
      <c r="O723" s="20">
        <v>0</v>
      </c>
      <c r="P723" s="20">
        <v>0</v>
      </c>
      <c r="Q723" s="20">
        <v>0</v>
      </c>
      <c r="R723" s="20">
        <v>9</v>
      </c>
      <c r="S723" s="20">
        <v>0</v>
      </c>
      <c r="T723" s="20">
        <v>1</v>
      </c>
    </row>
    <row r="724" spans="1:20" ht="16" x14ac:dyDescent="0.2">
      <c r="A724" s="15" t="s">
        <v>122</v>
      </c>
      <c r="B724" s="15" t="s">
        <v>122</v>
      </c>
      <c r="C724" s="15">
        <v>11036</v>
      </c>
      <c r="D724" s="15" t="str">
        <f t="shared" si="11"/>
        <v>11036 2023-08</v>
      </c>
      <c r="E724" s="15" t="s">
        <v>66</v>
      </c>
      <c r="F724" s="16" t="s">
        <v>67</v>
      </c>
      <c r="G724" s="16">
        <v>674</v>
      </c>
      <c r="H724" s="16">
        <v>3</v>
      </c>
      <c r="I724" s="16">
        <v>14000</v>
      </c>
      <c r="J724" s="16">
        <v>13253</v>
      </c>
      <c r="K724" s="18">
        <v>0.94664285714285712</v>
      </c>
      <c r="L724" s="16">
        <v>3</v>
      </c>
      <c r="M724" s="16">
        <v>137820</v>
      </c>
      <c r="N724" s="16">
        <v>110756</v>
      </c>
      <c r="O724" s="16">
        <v>0</v>
      </c>
      <c r="P724" s="16">
        <v>0</v>
      </c>
      <c r="Q724" s="16">
        <v>0</v>
      </c>
      <c r="R724" s="16">
        <v>9</v>
      </c>
      <c r="S724" s="16">
        <v>0</v>
      </c>
      <c r="T724" s="16">
        <v>1</v>
      </c>
    </row>
    <row r="725" spans="1:20" ht="16" x14ac:dyDescent="0.2">
      <c r="A725" s="19" t="s">
        <v>122</v>
      </c>
      <c r="B725" s="19" t="s">
        <v>122</v>
      </c>
      <c r="C725" s="19">
        <v>11036</v>
      </c>
      <c r="D725" s="15" t="str">
        <f t="shared" si="11"/>
        <v>11036 2023-09</v>
      </c>
      <c r="E725" s="19" t="s">
        <v>68</v>
      </c>
      <c r="F725" s="20" t="s">
        <v>69</v>
      </c>
      <c r="G725" s="20">
        <v>650</v>
      </c>
      <c r="H725" s="20">
        <v>3</v>
      </c>
      <c r="I725" s="20">
        <v>14000</v>
      </c>
      <c r="J725" s="20">
        <v>14063</v>
      </c>
      <c r="K725" s="21">
        <v>1.0044999999999999</v>
      </c>
      <c r="L725" s="20">
        <v>3</v>
      </c>
      <c r="M725" s="20">
        <v>138486</v>
      </c>
      <c r="N725" s="20">
        <v>133353</v>
      </c>
      <c r="O725" s="20">
        <v>0</v>
      </c>
      <c r="P725" s="20">
        <v>0</v>
      </c>
      <c r="Q725" s="20">
        <v>0</v>
      </c>
      <c r="R725" s="20">
        <v>8</v>
      </c>
      <c r="S725" s="20">
        <v>1</v>
      </c>
      <c r="T725" s="20">
        <v>1</v>
      </c>
    </row>
    <row r="726" spans="1:20" ht="16" x14ac:dyDescent="0.2">
      <c r="A726" s="15" t="s">
        <v>122</v>
      </c>
      <c r="B726" s="15" t="s">
        <v>122</v>
      </c>
      <c r="C726" s="15">
        <v>11036</v>
      </c>
      <c r="D726" s="15" t="str">
        <f t="shared" si="11"/>
        <v>11036 2023-10</v>
      </c>
      <c r="E726" s="15" t="s">
        <v>70</v>
      </c>
      <c r="F726" s="16" t="s">
        <v>71</v>
      </c>
      <c r="G726" s="16">
        <v>655</v>
      </c>
      <c r="H726" s="16">
        <v>3</v>
      </c>
      <c r="I726" s="16">
        <v>14000</v>
      </c>
      <c r="J726" s="16">
        <v>14148</v>
      </c>
      <c r="K726" s="18">
        <v>1.0105714285714287</v>
      </c>
      <c r="L726" s="16">
        <v>3</v>
      </c>
      <c r="M726" s="16">
        <v>138486</v>
      </c>
      <c r="N726" s="16">
        <v>131676</v>
      </c>
      <c r="O726" s="16">
        <v>0</v>
      </c>
      <c r="P726" s="16">
        <v>0</v>
      </c>
      <c r="Q726" s="16">
        <v>0</v>
      </c>
      <c r="R726" s="16">
        <v>8</v>
      </c>
      <c r="S726" s="16">
        <v>1</v>
      </c>
      <c r="T726" s="16">
        <v>1</v>
      </c>
    </row>
    <row r="727" spans="1:20" ht="16" x14ac:dyDescent="0.2">
      <c r="A727" s="19" t="s">
        <v>122</v>
      </c>
      <c r="B727" s="19" t="s">
        <v>122</v>
      </c>
      <c r="C727" s="19">
        <v>11036</v>
      </c>
      <c r="D727" s="15" t="str">
        <f t="shared" si="11"/>
        <v>11036 2023-11</v>
      </c>
      <c r="E727" s="19" t="s">
        <v>72</v>
      </c>
      <c r="F727" s="20" t="s">
        <v>73</v>
      </c>
      <c r="G727" s="20">
        <v>649</v>
      </c>
      <c r="H727" s="20">
        <v>3</v>
      </c>
      <c r="I727" s="20">
        <v>14000</v>
      </c>
      <c r="J727" s="20">
        <v>14061</v>
      </c>
      <c r="K727" s="21">
        <v>1.0043571428571429</v>
      </c>
      <c r="L727" s="20">
        <v>3</v>
      </c>
      <c r="M727" s="20">
        <v>138486</v>
      </c>
      <c r="N727" s="20">
        <v>129829</v>
      </c>
      <c r="O727" s="20">
        <v>0</v>
      </c>
      <c r="P727" s="20">
        <v>0</v>
      </c>
      <c r="Q727" s="20">
        <v>0</v>
      </c>
      <c r="R727" s="20">
        <v>8</v>
      </c>
      <c r="S727" s="20">
        <v>1</v>
      </c>
      <c r="T727" s="20">
        <v>1</v>
      </c>
    </row>
    <row r="728" spans="1:20" ht="16" x14ac:dyDescent="0.2">
      <c r="A728" s="15" t="s">
        <v>122</v>
      </c>
      <c r="B728" s="15" t="s">
        <v>122</v>
      </c>
      <c r="C728" s="15">
        <v>11036</v>
      </c>
      <c r="D728" s="15" t="str">
        <f t="shared" si="11"/>
        <v>11036 2023-12</v>
      </c>
      <c r="E728" s="15" t="s">
        <v>74</v>
      </c>
      <c r="F728" s="16" t="s">
        <v>75</v>
      </c>
      <c r="G728" s="16">
        <v>660</v>
      </c>
      <c r="H728" s="16">
        <v>3</v>
      </c>
      <c r="I728" s="16">
        <v>14000</v>
      </c>
      <c r="J728" s="16">
        <v>14158</v>
      </c>
      <c r="K728" s="18">
        <v>1.0112857142857143</v>
      </c>
      <c r="L728" s="16">
        <v>3</v>
      </c>
      <c r="M728" s="16">
        <v>138486</v>
      </c>
      <c r="N728" s="16">
        <v>126262</v>
      </c>
      <c r="O728" s="16">
        <v>0</v>
      </c>
      <c r="P728" s="16">
        <v>0</v>
      </c>
      <c r="Q728" s="16">
        <v>0</v>
      </c>
      <c r="R728" s="16">
        <v>8</v>
      </c>
      <c r="S728" s="16">
        <v>1</v>
      </c>
      <c r="T728" s="16">
        <v>1</v>
      </c>
    </row>
    <row r="729" spans="1:20" ht="16" x14ac:dyDescent="0.2">
      <c r="A729" s="19" t="s">
        <v>122</v>
      </c>
      <c r="B729" s="19" t="s">
        <v>122</v>
      </c>
      <c r="C729" s="19">
        <v>11036</v>
      </c>
      <c r="D729" s="15" t="str">
        <f t="shared" si="11"/>
        <v>11036 2024-01</v>
      </c>
      <c r="E729" s="19" t="s">
        <v>76</v>
      </c>
      <c r="F729" s="20" t="s">
        <v>77</v>
      </c>
      <c r="G729" s="20">
        <v>653</v>
      </c>
      <c r="H729" s="20">
        <v>3</v>
      </c>
      <c r="I729" s="20">
        <v>14000</v>
      </c>
      <c r="J729" s="20">
        <v>14339</v>
      </c>
      <c r="K729" s="21">
        <v>1.0242142857142857</v>
      </c>
      <c r="L729" s="20">
        <v>3</v>
      </c>
      <c r="M729" s="20">
        <v>138486</v>
      </c>
      <c r="N729" s="20">
        <v>125977</v>
      </c>
      <c r="O729" s="20">
        <v>77</v>
      </c>
      <c r="P729" s="20">
        <v>0</v>
      </c>
      <c r="Q729" s="20">
        <v>0</v>
      </c>
      <c r="R729" s="20">
        <v>7</v>
      </c>
      <c r="S729" s="20">
        <v>1</v>
      </c>
      <c r="T729" s="20">
        <v>1</v>
      </c>
    </row>
    <row r="730" spans="1:20" ht="16" x14ac:dyDescent="0.2">
      <c r="A730" s="15" t="s">
        <v>122</v>
      </c>
      <c r="B730" s="15" t="s">
        <v>122</v>
      </c>
      <c r="C730" s="15">
        <v>11036</v>
      </c>
      <c r="D730" s="15" t="str">
        <f t="shared" si="11"/>
        <v>11036 2024-02</v>
      </c>
      <c r="E730" s="15" t="s">
        <v>78</v>
      </c>
      <c r="F730" s="16" t="s">
        <v>79</v>
      </c>
      <c r="G730" s="16">
        <v>563</v>
      </c>
      <c r="H730" s="16">
        <v>3</v>
      </c>
      <c r="I730" s="16">
        <v>14000</v>
      </c>
      <c r="J730" s="16">
        <v>13678</v>
      </c>
      <c r="K730" s="18">
        <v>0.97699999999999998</v>
      </c>
      <c r="L730" s="16">
        <v>3</v>
      </c>
      <c r="M730" s="16">
        <v>121261</v>
      </c>
      <c r="N730" s="16">
        <v>122237</v>
      </c>
      <c r="O730" s="16">
        <v>0</v>
      </c>
      <c r="P730" s="16">
        <v>0</v>
      </c>
      <c r="Q730" s="16">
        <v>0</v>
      </c>
      <c r="R730" s="16">
        <v>7</v>
      </c>
      <c r="S730" s="16">
        <v>1</v>
      </c>
      <c r="T730" s="16">
        <v>1</v>
      </c>
    </row>
    <row r="731" spans="1:20" ht="16" x14ac:dyDescent="0.2">
      <c r="A731" s="19" t="s">
        <v>122</v>
      </c>
      <c r="B731" s="19" t="s">
        <v>122</v>
      </c>
      <c r="C731" s="19">
        <v>11036</v>
      </c>
      <c r="D731" s="15" t="str">
        <f t="shared" si="11"/>
        <v>11036 2024-03</v>
      </c>
      <c r="E731" s="19" t="s">
        <v>80</v>
      </c>
      <c r="F731" s="20" t="s">
        <v>81</v>
      </c>
      <c r="G731" s="20">
        <v>572</v>
      </c>
      <c r="H731" s="20">
        <v>3</v>
      </c>
      <c r="I731" s="20">
        <v>14000</v>
      </c>
      <c r="J731" s="20">
        <v>14145</v>
      </c>
      <c r="K731" s="21">
        <v>1.010357142857143</v>
      </c>
      <c r="L731" s="20">
        <v>3</v>
      </c>
      <c r="M731" s="20">
        <v>138486</v>
      </c>
      <c r="N731" s="20">
        <v>120528</v>
      </c>
      <c r="O731" s="20">
        <v>0</v>
      </c>
      <c r="P731" s="20">
        <v>0</v>
      </c>
      <c r="Q731" s="20">
        <v>0</v>
      </c>
      <c r="R731" s="20">
        <v>8</v>
      </c>
      <c r="S731" s="20">
        <v>1</v>
      </c>
      <c r="T731" s="20">
        <v>1</v>
      </c>
    </row>
    <row r="732" spans="1:20" ht="16" x14ac:dyDescent="0.2">
      <c r="A732" s="15" t="s">
        <v>122</v>
      </c>
      <c r="B732" s="15" t="s">
        <v>122</v>
      </c>
      <c r="C732" s="15">
        <v>11036</v>
      </c>
      <c r="D732" s="15" t="str">
        <f t="shared" si="11"/>
        <v>11036 2024-04</v>
      </c>
      <c r="E732" s="15" t="s">
        <v>82</v>
      </c>
      <c r="F732" s="16" t="s">
        <v>83</v>
      </c>
      <c r="G732" s="16">
        <v>585</v>
      </c>
      <c r="H732" s="16">
        <v>3</v>
      </c>
      <c r="I732" s="16">
        <v>14000</v>
      </c>
      <c r="J732" s="16">
        <v>14138</v>
      </c>
      <c r="K732" s="18">
        <v>1.0098571428571428</v>
      </c>
      <c r="L732" s="16">
        <v>3</v>
      </c>
      <c r="M732" s="16">
        <v>138486</v>
      </c>
      <c r="N732" s="16">
        <v>119546</v>
      </c>
      <c r="O732" s="16">
        <v>0</v>
      </c>
      <c r="P732" s="16">
        <v>0</v>
      </c>
      <c r="Q732" s="16">
        <v>0</v>
      </c>
      <c r="R732" s="16">
        <v>8</v>
      </c>
      <c r="S732" s="16">
        <v>1</v>
      </c>
      <c r="T732" s="16">
        <v>1</v>
      </c>
    </row>
    <row r="733" spans="1:20" ht="16" x14ac:dyDescent="0.2">
      <c r="A733" s="19" t="s">
        <v>122</v>
      </c>
      <c r="B733" s="19" t="s">
        <v>122</v>
      </c>
      <c r="C733" s="19">
        <v>11036</v>
      </c>
      <c r="D733" s="15" t="str">
        <f t="shared" si="11"/>
        <v>11036 2024-05</v>
      </c>
      <c r="E733" s="19" t="s">
        <v>84</v>
      </c>
      <c r="F733" s="20" t="s">
        <v>85</v>
      </c>
      <c r="G733" s="20">
        <v>576</v>
      </c>
      <c r="H733" s="20">
        <v>3</v>
      </c>
      <c r="I733" s="20">
        <v>14000</v>
      </c>
      <c r="J733" s="20">
        <v>14286</v>
      </c>
      <c r="K733" s="21">
        <v>1.0204285714285715</v>
      </c>
      <c r="L733" s="20">
        <v>3</v>
      </c>
      <c r="M733" s="20">
        <v>138486</v>
      </c>
      <c r="N733" s="20">
        <v>118888</v>
      </c>
      <c r="O733" s="20">
        <v>0</v>
      </c>
      <c r="P733" s="20">
        <v>0</v>
      </c>
      <c r="Q733" s="20">
        <v>0</v>
      </c>
      <c r="R733" s="20">
        <v>8</v>
      </c>
      <c r="S733" s="20">
        <v>1</v>
      </c>
      <c r="T733" s="20">
        <v>1</v>
      </c>
    </row>
    <row r="734" spans="1:20" ht="16" x14ac:dyDescent="0.2">
      <c r="A734" s="15" t="s">
        <v>122</v>
      </c>
      <c r="B734" s="15" t="s">
        <v>122</v>
      </c>
      <c r="C734" s="15">
        <v>11036</v>
      </c>
      <c r="D734" s="15" t="str">
        <f t="shared" si="11"/>
        <v>11036 2024-06</v>
      </c>
      <c r="E734" s="15" t="s">
        <v>86</v>
      </c>
      <c r="F734" s="16" t="s">
        <v>87</v>
      </c>
      <c r="G734" s="16">
        <v>577</v>
      </c>
      <c r="H734" s="16">
        <v>2</v>
      </c>
      <c r="I734" s="16">
        <v>9000</v>
      </c>
      <c r="J734" s="16">
        <v>14255</v>
      </c>
      <c r="K734" s="18">
        <v>1.5838888888888889</v>
      </c>
      <c r="L734" s="16">
        <v>3</v>
      </c>
      <c r="M734" s="16">
        <v>138486</v>
      </c>
      <c r="N734" s="16">
        <v>115381</v>
      </c>
      <c r="O734" s="16">
        <v>0</v>
      </c>
      <c r="P734" s="16">
        <v>0</v>
      </c>
      <c r="Q734" s="16">
        <v>0</v>
      </c>
      <c r="R734" s="16">
        <v>8</v>
      </c>
      <c r="S734" s="16">
        <v>1</v>
      </c>
      <c r="T734" s="16">
        <v>1</v>
      </c>
    </row>
    <row r="735" spans="1:20" ht="16" x14ac:dyDescent="0.2">
      <c r="A735" s="19" t="s">
        <v>122</v>
      </c>
      <c r="B735" s="19" t="s">
        <v>122</v>
      </c>
      <c r="C735" s="19">
        <v>11036</v>
      </c>
      <c r="D735" s="15" t="str">
        <f t="shared" si="11"/>
        <v>11036 2024-07</v>
      </c>
      <c r="E735" s="19" t="s">
        <v>88</v>
      </c>
      <c r="F735" s="20" t="s">
        <v>89</v>
      </c>
      <c r="G735" s="20">
        <v>594</v>
      </c>
      <c r="H735" s="20">
        <v>2</v>
      </c>
      <c r="I735" s="20">
        <v>9000</v>
      </c>
      <c r="J735" s="20">
        <v>14475</v>
      </c>
      <c r="K735" s="21">
        <v>1.6083333333333334</v>
      </c>
      <c r="L735" s="20">
        <v>3</v>
      </c>
      <c r="M735" s="20">
        <v>138486</v>
      </c>
      <c r="N735" s="20">
        <v>115264</v>
      </c>
      <c r="O735" s="20">
        <v>0</v>
      </c>
      <c r="P735" s="20">
        <v>0</v>
      </c>
      <c r="Q735" s="20">
        <v>0</v>
      </c>
      <c r="R735" s="20">
        <v>8</v>
      </c>
      <c r="S735" s="20">
        <v>0</v>
      </c>
      <c r="T735" s="20">
        <v>1</v>
      </c>
    </row>
    <row r="736" spans="1:20" ht="16" x14ac:dyDescent="0.2">
      <c r="A736" s="15" t="s">
        <v>122</v>
      </c>
      <c r="B736" s="15" t="s">
        <v>122</v>
      </c>
      <c r="C736" s="15">
        <v>11036</v>
      </c>
      <c r="D736" s="15" t="str">
        <f t="shared" si="11"/>
        <v>11036 2024-08</v>
      </c>
      <c r="E736" s="15" t="s">
        <v>90</v>
      </c>
      <c r="F736" s="16" t="s">
        <v>91</v>
      </c>
      <c r="G736" s="16">
        <v>592</v>
      </c>
      <c r="H736" s="16">
        <v>2</v>
      </c>
      <c r="I736" s="16">
        <v>9000</v>
      </c>
      <c r="J736" s="16">
        <v>14232</v>
      </c>
      <c r="K736" s="18">
        <v>1.5813333333333333</v>
      </c>
      <c r="L736" s="16">
        <v>2</v>
      </c>
      <c r="M736" s="16">
        <v>106413</v>
      </c>
      <c r="N736" s="16">
        <v>92306</v>
      </c>
      <c r="O736" s="16">
        <v>12</v>
      </c>
      <c r="P736" s="16">
        <v>0</v>
      </c>
      <c r="Q736" s="16">
        <v>0</v>
      </c>
      <c r="R736" s="16">
        <v>8</v>
      </c>
      <c r="S736" s="16">
        <v>0</v>
      </c>
      <c r="T736" s="16">
        <v>1</v>
      </c>
    </row>
    <row r="737" spans="1:20" ht="16" x14ac:dyDescent="0.2">
      <c r="A737" s="19" t="s">
        <v>122</v>
      </c>
      <c r="B737" s="19" t="s">
        <v>122</v>
      </c>
      <c r="C737" s="19">
        <v>11036</v>
      </c>
      <c r="D737" s="15" t="str">
        <f t="shared" si="11"/>
        <v>11036 2024-09</v>
      </c>
      <c r="E737" s="19" t="s">
        <v>92</v>
      </c>
      <c r="F737" s="20" t="s">
        <v>93</v>
      </c>
      <c r="G737" s="20">
        <v>609</v>
      </c>
      <c r="H737" s="20">
        <v>2</v>
      </c>
      <c r="I737" s="20">
        <v>9000</v>
      </c>
      <c r="J737" s="20">
        <v>13577</v>
      </c>
      <c r="K737" s="21">
        <v>1.5085555555555556</v>
      </c>
      <c r="L737" s="20">
        <v>2</v>
      </c>
      <c r="M737" s="20">
        <v>106413</v>
      </c>
      <c r="N737" s="20">
        <v>91506</v>
      </c>
      <c r="O737" s="20">
        <v>0</v>
      </c>
      <c r="P737" s="20">
        <v>0</v>
      </c>
      <c r="Q737" s="20">
        <v>0</v>
      </c>
      <c r="R737" s="20">
        <v>8</v>
      </c>
      <c r="S737" s="20">
        <v>0</v>
      </c>
      <c r="T737" s="20">
        <v>1</v>
      </c>
    </row>
    <row r="738" spans="1:20" ht="16" x14ac:dyDescent="0.2">
      <c r="A738" s="15" t="s">
        <v>122</v>
      </c>
      <c r="B738" s="15" t="s">
        <v>122</v>
      </c>
      <c r="C738" s="15">
        <v>1865</v>
      </c>
      <c r="D738" s="15" t="str">
        <f t="shared" si="11"/>
        <v>1865 2023-03</v>
      </c>
      <c r="E738" s="15" t="s">
        <v>54</v>
      </c>
      <c r="F738" s="16" t="s">
        <v>55</v>
      </c>
      <c r="G738" s="16">
        <v>581</v>
      </c>
      <c r="H738" s="16">
        <v>1</v>
      </c>
      <c r="I738" s="16">
        <v>2400</v>
      </c>
      <c r="J738" s="16">
        <v>2191</v>
      </c>
      <c r="K738" s="18">
        <v>0.91291666666666671</v>
      </c>
      <c r="L738" s="16">
        <v>7</v>
      </c>
      <c r="M738" s="16">
        <v>60423</v>
      </c>
      <c r="N738" s="16">
        <v>51782</v>
      </c>
      <c r="O738" s="16">
        <v>0</v>
      </c>
      <c r="P738" s="16">
        <v>0</v>
      </c>
      <c r="Q738" s="16">
        <v>0</v>
      </c>
      <c r="R738" s="16">
        <v>57</v>
      </c>
      <c r="S738" s="16">
        <v>0</v>
      </c>
      <c r="T738" s="16">
        <v>1</v>
      </c>
    </row>
    <row r="739" spans="1:20" ht="16" x14ac:dyDescent="0.2">
      <c r="A739" s="19" t="s">
        <v>122</v>
      </c>
      <c r="B739" s="19" t="s">
        <v>122</v>
      </c>
      <c r="C739" s="19">
        <v>1865</v>
      </c>
      <c r="D739" s="15" t="str">
        <f t="shared" si="11"/>
        <v>1865 2023-04</v>
      </c>
      <c r="E739" s="19" t="s">
        <v>56</v>
      </c>
      <c r="F739" s="20" t="s">
        <v>57</v>
      </c>
      <c r="G739" s="20">
        <v>592</v>
      </c>
      <c r="H739" s="20">
        <v>1</v>
      </c>
      <c r="I739" s="20">
        <v>2400</v>
      </c>
      <c r="J739" s="20">
        <v>2209</v>
      </c>
      <c r="K739" s="21">
        <v>0.92041666666666666</v>
      </c>
      <c r="L739" s="20">
        <v>4</v>
      </c>
      <c r="M739" s="20">
        <v>42951</v>
      </c>
      <c r="N739" s="20">
        <v>35477</v>
      </c>
      <c r="O739" s="20">
        <v>0</v>
      </c>
      <c r="P739" s="20">
        <v>0</v>
      </c>
      <c r="Q739" s="20">
        <v>0</v>
      </c>
      <c r="R739" s="20">
        <v>57</v>
      </c>
      <c r="S739" s="20">
        <v>0</v>
      </c>
      <c r="T739" s="20">
        <v>1</v>
      </c>
    </row>
    <row r="740" spans="1:20" ht="16" x14ac:dyDescent="0.2">
      <c r="A740" s="15" t="s">
        <v>122</v>
      </c>
      <c r="B740" s="15" t="s">
        <v>122</v>
      </c>
      <c r="C740" s="15">
        <v>1865</v>
      </c>
      <c r="D740" s="15" t="str">
        <f t="shared" si="11"/>
        <v>1865 2023-05</v>
      </c>
      <c r="E740" s="15" t="s">
        <v>58</v>
      </c>
      <c r="F740" s="16" t="s">
        <v>59</v>
      </c>
      <c r="G740" s="16">
        <v>603</v>
      </c>
      <c r="H740" s="16">
        <v>1</v>
      </c>
      <c r="I740" s="16">
        <v>2400</v>
      </c>
      <c r="J740" s="16">
        <v>2187</v>
      </c>
      <c r="K740" s="18">
        <v>0.91125</v>
      </c>
      <c r="L740" s="16">
        <v>4</v>
      </c>
      <c r="M740" s="16">
        <v>42951</v>
      </c>
      <c r="N740" s="16">
        <v>34947</v>
      </c>
      <c r="O740" s="16">
        <v>0</v>
      </c>
      <c r="P740" s="16">
        <v>0</v>
      </c>
      <c r="Q740" s="16">
        <v>0</v>
      </c>
      <c r="R740" s="16">
        <v>57</v>
      </c>
      <c r="S740" s="16">
        <v>0</v>
      </c>
      <c r="T740" s="16">
        <v>1</v>
      </c>
    </row>
    <row r="741" spans="1:20" ht="16" x14ac:dyDescent="0.2">
      <c r="A741" s="19" t="s">
        <v>122</v>
      </c>
      <c r="B741" s="19" t="s">
        <v>122</v>
      </c>
      <c r="C741" s="19">
        <v>1865</v>
      </c>
      <c r="D741" s="15" t="str">
        <f t="shared" si="11"/>
        <v>1865 2023-06</v>
      </c>
      <c r="E741" s="19" t="s">
        <v>60</v>
      </c>
      <c r="F741" s="20" t="s">
        <v>61</v>
      </c>
      <c r="G741" s="20">
        <v>601</v>
      </c>
      <c r="H741" s="20">
        <v>1</v>
      </c>
      <c r="I741" s="20">
        <v>2400</v>
      </c>
      <c r="J741" s="20">
        <v>2185</v>
      </c>
      <c r="K741" s="21">
        <v>0.91041666666666665</v>
      </c>
      <c r="L741" s="20">
        <v>4</v>
      </c>
      <c r="M741" s="20">
        <v>42951</v>
      </c>
      <c r="N741" s="20">
        <v>34244</v>
      </c>
      <c r="O741" s="20">
        <v>0</v>
      </c>
      <c r="P741" s="20">
        <v>0</v>
      </c>
      <c r="Q741" s="20">
        <v>0</v>
      </c>
      <c r="R741" s="20">
        <v>57</v>
      </c>
      <c r="S741" s="20">
        <v>0</v>
      </c>
      <c r="T741" s="20">
        <v>1</v>
      </c>
    </row>
    <row r="742" spans="1:20" ht="16" x14ac:dyDescent="0.2">
      <c r="A742" s="15" t="s">
        <v>122</v>
      </c>
      <c r="B742" s="15" t="s">
        <v>122</v>
      </c>
      <c r="C742" s="15">
        <v>1865</v>
      </c>
      <c r="D742" s="15" t="str">
        <f t="shared" si="11"/>
        <v>1865 2023-07</v>
      </c>
      <c r="E742" s="15" t="s">
        <v>64</v>
      </c>
      <c r="F742" s="16" t="s">
        <v>65</v>
      </c>
      <c r="G742" s="16">
        <v>624</v>
      </c>
      <c r="H742" s="16">
        <v>1</v>
      </c>
      <c r="I742" s="16">
        <v>2400</v>
      </c>
      <c r="J742" s="16">
        <v>866</v>
      </c>
      <c r="K742" s="18">
        <v>0.36083333333333334</v>
      </c>
      <c r="L742" s="16">
        <v>4</v>
      </c>
      <c r="M742" s="16">
        <v>42951</v>
      </c>
      <c r="N742" s="16">
        <v>33887</v>
      </c>
      <c r="O742" s="16">
        <v>0</v>
      </c>
      <c r="P742" s="16">
        <v>0</v>
      </c>
      <c r="Q742" s="16">
        <v>0</v>
      </c>
      <c r="R742" s="16">
        <v>57</v>
      </c>
      <c r="S742" s="16">
        <v>0</v>
      </c>
      <c r="T742" s="16">
        <v>1</v>
      </c>
    </row>
    <row r="743" spans="1:20" ht="16" x14ac:dyDescent="0.2">
      <c r="A743" s="19" t="s">
        <v>122</v>
      </c>
      <c r="B743" s="19" t="s">
        <v>122</v>
      </c>
      <c r="C743" s="19">
        <v>1865</v>
      </c>
      <c r="D743" s="15" t="str">
        <f t="shared" si="11"/>
        <v>1865 2023-08</v>
      </c>
      <c r="E743" s="19" t="s">
        <v>66</v>
      </c>
      <c r="F743" s="20" t="s">
        <v>67</v>
      </c>
      <c r="G743" s="20">
        <v>692</v>
      </c>
      <c r="H743" s="20">
        <v>1</v>
      </c>
      <c r="I743" s="20">
        <v>2400</v>
      </c>
      <c r="J743" s="20">
        <v>707</v>
      </c>
      <c r="K743" s="21">
        <v>0.29458333333333331</v>
      </c>
      <c r="L743" s="20">
        <v>4</v>
      </c>
      <c r="M743" s="20">
        <v>42951</v>
      </c>
      <c r="N743" s="20">
        <v>33222</v>
      </c>
      <c r="O743" s="20">
        <v>0</v>
      </c>
      <c r="P743" s="20">
        <v>0</v>
      </c>
      <c r="Q743" s="20">
        <v>0</v>
      </c>
      <c r="R743" s="20">
        <v>57</v>
      </c>
      <c r="S743" s="20">
        <v>0</v>
      </c>
      <c r="T743" s="20">
        <v>1</v>
      </c>
    </row>
    <row r="744" spans="1:20" ht="16" x14ac:dyDescent="0.2">
      <c r="A744" s="15" t="s">
        <v>122</v>
      </c>
      <c r="B744" s="15" t="s">
        <v>122</v>
      </c>
      <c r="C744" s="15">
        <v>1865</v>
      </c>
      <c r="D744" s="15" t="str">
        <f t="shared" si="11"/>
        <v>1865 2023-09</v>
      </c>
      <c r="E744" s="15" t="s">
        <v>68</v>
      </c>
      <c r="F744" s="16" t="s">
        <v>69</v>
      </c>
      <c r="G744" s="16">
        <v>678</v>
      </c>
      <c r="H744" s="16">
        <v>2</v>
      </c>
      <c r="I744" s="16">
        <v>2400</v>
      </c>
      <c r="J744" s="16">
        <v>1072</v>
      </c>
      <c r="K744" s="18">
        <v>0.44666666666666666</v>
      </c>
      <c r="L744" s="16">
        <v>4</v>
      </c>
      <c r="M744" s="16">
        <v>42951</v>
      </c>
      <c r="N744" s="16">
        <v>32406</v>
      </c>
      <c r="O744" s="16">
        <v>0</v>
      </c>
      <c r="P744" s="16">
        <v>0</v>
      </c>
      <c r="Q744" s="16">
        <v>0</v>
      </c>
      <c r="R744" s="16">
        <v>61</v>
      </c>
      <c r="S744" s="16">
        <v>0</v>
      </c>
      <c r="T744" s="16">
        <v>1</v>
      </c>
    </row>
    <row r="745" spans="1:20" ht="16" x14ac:dyDescent="0.2">
      <c r="A745" s="19" t="s">
        <v>122</v>
      </c>
      <c r="B745" s="19" t="s">
        <v>122</v>
      </c>
      <c r="C745" s="19">
        <v>1865</v>
      </c>
      <c r="D745" s="15" t="str">
        <f t="shared" si="11"/>
        <v>1865 2023-10</v>
      </c>
      <c r="E745" s="19" t="s">
        <v>70</v>
      </c>
      <c r="F745" s="20" t="s">
        <v>71</v>
      </c>
      <c r="G745" s="20">
        <v>663</v>
      </c>
      <c r="H745" s="20">
        <v>2</v>
      </c>
      <c r="I745" s="20">
        <v>2400</v>
      </c>
      <c r="J745" s="20">
        <v>2097</v>
      </c>
      <c r="K745" s="21">
        <v>0.87375000000000003</v>
      </c>
      <c r="L745" s="20">
        <v>4</v>
      </c>
      <c r="M745" s="20">
        <v>42951</v>
      </c>
      <c r="N745" s="20">
        <v>31825</v>
      </c>
      <c r="O745" s="20">
        <v>0</v>
      </c>
      <c r="P745" s="20">
        <v>0</v>
      </c>
      <c r="Q745" s="20">
        <v>0</v>
      </c>
      <c r="R745" s="20">
        <v>61</v>
      </c>
      <c r="S745" s="20">
        <v>0</v>
      </c>
      <c r="T745" s="20">
        <v>1</v>
      </c>
    </row>
    <row r="746" spans="1:20" ht="16" x14ac:dyDescent="0.2">
      <c r="A746" s="15" t="s">
        <v>122</v>
      </c>
      <c r="B746" s="15" t="s">
        <v>122</v>
      </c>
      <c r="C746" s="15">
        <v>1865</v>
      </c>
      <c r="D746" s="15" t="str">
        <f t="shared" si="11"/>
        <v>1865 2023-11</v>
      </c>
      <c r="E746" s="15" t="s">
        <v>72</v>
      </c>
      <c r="F746" s="16" t="s">
        <v>73</v>
      </c>
      <c r="G746" s="16">
        <v>619</v>
      </c>
      <c r="H746" s="16">
        <v>2</v>
      </c>
      <c r="I746" s="16">
        <v>43900</v>
      </c>
      <c r="J746" s="16">
        <v>2050</v>
      </c>
      <c r="K746" s="18">
        <v>4.6697038724373578E-2</v>
      </c>
      <c r="L746" s="16">
        <v>4</v>
      </c>
      <c r="M746" s="16">
        <v>42951</v>
      </c>
      <c r="N746" s="16">
        <v>31032</v>
      </c>
      <c r="O746" s="16">
        <v>0</v>
      </c>
      <c r="P746" s="16">
        <v>0</v>
      </c>
      <c r="Q746" s="16">
        <v>0</v>
      </c>
      <c r="R746" s="16">
        <v>62</v>
      </c>
      <c r="S746" s="16">
        <v>2</v>
      </c>
      <c r="T746" s="16">
        <v>1</v>
      </c>
    </row>
    <row r="747" spans="1:20" ht="16" x14ac:dyDescent="0.2">
      <c r="A747" s="19" t="s">
        <v>122</v>
      </c>
      <c r="B747" s="19" t="s">
        <v>122</v>
      </c>
      <c r="C747" s="19">
        <v>1865</v>
      </c>
      <c r="D747" s="15" t="str">
        <f t="shared" si="11"/>
        <v>1865 2023-12</v>
      </c>
      <c r="E747" s="19" t="s">
        <v>74</v>
      </c>
      <c r="F747" s="20" t="s">
        <v>75</v>
      </c>
      <c r="G747" s="20">
        <v>651</v>
      </c>
      <c r="H747" s="20">
        <v>3</v>
      </c>
      <c r="I747" s="20">
        <v>43900</v>
      </c>
      <c r="J747" s="20">
        <v>4515</v>
      </c>
      <c r="K747" s="21">
        <v>0.10284738041002278</v>
      </c>
      <c r="L747" s="20">
        <v>4</v>
      </c>
      <c r="M747" s="20">
        <v>36840</v>
      </c>
      <c r="N747" s="20">
        <v>26588</v>
      </c>
      <c r="O747" s="20">
        <v>0</v>
      </c>
      <c r="P747" s="20">
        <v>0</v>
      </c>
      <c r="Q747" s="20">
        <v>0</v>
      </c>
      <c r="R747" s="20">
        <v>63</v>
      </c>
      <c r="S747" s="20">
        <v>3</v>
      </c>
      <c r="T747" s="20">
        <v>1</v>
      </c>
    </row>
    <row r="748" spans="1:20" ht="16" x14ac:dyDescent="0.2">
      <c r="A748" s="15" t="s">
        <v>122</v>
      </c>
      <c r="B748" s="15" t="s">
        <v>122</v>
      </c>
      <c r="C748" s="15">
        <v>1865</v>
      </c>
      <c r="D748" s="15" t="str">
        <f t="shared" si="11"/>
        <v>1865 2024-01</v>
      </c>
      <c r="E748" s="15" t="s">
        <v>76</v>
      </c>
      <c r="F748" s="16" t="s">
        <v>77</v>
      </c>
      <c r="G748" s="16">
        <v>613</v>
      </c>
      <c r="H748" s="16">
        <v>4</v>
      </c>
      <c r="I748" s="16">
        <v>43900</v>
      </c>
      <c r="J748" s="16">
        <v>22461</v>
      </c>
      <c r="K748" s="18">
        <v>0.51164009111617315</v>
      </c>
      <c r="L748" s="16">
        <v>4</v>
      </c>
      <c r="M748" s="16">
        <v>36840</v>
      </c>
      <c r="N748" s="16">
        <v>26202</v>
      </c>
      <c r="O748" s="16">
        <v>0</v>
      </c>
      <c r="P748" s="16">
        <v>0</v>
      </c>
      <c r="Q748" s="16">
        <v>0</v>
      </c>
      <c r="R748" s="16">
        <v>66</v>
      </c>
      <c r="S748" s="16">
        <v>3</v>
      </c>
      <c r="T748" s="16">
        <v>1</v>
      </c>
    </row>
    <row r="749" spans="1:20" ht="16" x14ac:dyDescent="0.2">
      <c r="A749" s="19" t="s">
        <v>122</v>
      </c>
      <c r="B749" s="19" t="s">
        <v>122</v>
      </c>
      <c r="C749" s="19">
        <v>1865</v>
      </c>
      <c r="D749" s="15" t="str">
        <f t="shared" si="11"/>
        <v>1865 2024-02</v>
      </c>
      <c r="E749" s="19" t="s">
        <v>78</v>
      </c>
      <c r="F749" s="20" t="s">
        <v>79</v>
      </c>
      <c r="G749" s="20">
        <v>618</v>
      </c>
      <c r="H749" s="20">
        <v>4</v>
      </c>
      <c r="I749" s="20">
        <v>43900</v>
      </c>
      <c r="J749" s="20">
        <v>23828</v>
      </c>
      <c r="K749" s="21">
        <v>0.54277904328018223</v>
      </c>
      <c r="L749" s="20">
        <v>4</v>
      </c>
      <c r="M749" s="20">
        <v>38595</v>
      </c>
      <c r="N749" s="20">
        <v>27499</v>
      </c>
      <c r="O749" s="20">
        <v>0</v>
      </c>
      <c r="P749" s="20">
        <v>0</v>
      </c>
      <c r="Q749" s="20">
        <v>0</v>
      </c>
      <c r="R749" s="20">
        <v>70</v>
      </c>
      <c r="S749" s="20">
        <v>4</v>
      </c>
      <c r="T749" s="20">
        <v>1</v>
      </c>
    </row>
    <row r="750" spans="1:20" ht="16" x14ac:dyDescent="0.2">
      <c r="A750" s="15" t="s">
        <v>122</v>
      </c>
      <c r="B750" s="15" t="s">
        <v>122</v>
      </c>
      <c r="C750" s="15">
        <v>1865</v>
      </c>
      <c r="D750" s="15" t="str">
        <f t="shared" si="11"/>
        <v>1865 2024-03</v>
      </c>
      <c r="E750" s="15" t="s">
        <v>80</v>
      </c>
      <c r="F750" s="16" t="s">
        <v>81</v>
      </c>
      <c r="G750" s="16">
        <v>602</v>
      </c>
      <c r="H750" s="16">
        <v>4</v>
      </c>
      <c r="I750" s="16">
        <v>43900</v>
      </c>
      <c r="J750" s="16">
        <v>29978</v>
      </c>
      <c r="K750" s="18">
        <v>0.68287015945330298</v>
      </c>
      <c r="L750" s="16">
        <v>5</v>
      </c>
      <c r="M750" s="16">
        <v>42995</v>
      </c>
      <c r="N750" s="16">
        <v>31832</v>
      </c>
      <c r="O750" s="16">
        <v>6</v>
      </c>
      <c r="P750" s="16">
        <v>0</v>
      </c>
      <c r="Q750" s="16">
        <v>0</v>
      </c>
      <c r="R750" s="16">
        <v>70</v>
      </c>
      <c r="S750" s="16">
        <v>5</v>
      </c>
      <c r="T750" s="16">
        <v>1</v>
      </c>
    </row>
    <row r="751" spans="1:20" ht="16" x14ac:dyDescent="0.2">
      <c r="A751" s="19" t="s">
        <v>122</v>
      </c>
      <c r="B751" s="19" t="s">
        <v>122</v>
      </c>
      <c r="C751" s="19">
        <v>1865</v>
      </c>
      <c r="D751" s="15" t="str">
        <f t="shared" si="11"/>
        <v>1865 2024-04</v>
      </c>
      <c r="E751" s="19" t="s">
        <v>82</v>
      </c>
      <c r="F751" s="20" t="s">
        <v>83</v>
      </c>
      <c r="G751" s="20">
        <v>560</v>
      </c>
      <c r="H751" s="20">
        <v>4</v>
      </c>
      <c r="I751" s="20">
        <v>43900</v>
      </c>
      <c r="J751" s="20">
        <v>31445</v>
      </c>
      <c r="K751" s="21">
        <v>0.71628701594533029</v>
      </c>
      <c r="L751" s="20">
        <v>6</v>
      </c>
      <c r="M751" s="20">
        <v>51495</v>
      </c>
      <c r="N751" s="20">
        <v>39738</v>
      </c>
      <c r="O751" s="20">
        <v>6</v>
      </c>
      <c r="P751" s="20">
        <v>0</v>
      </c>
      <c r="Q751" s="20">
        <v>0</v>
      </c>
      <c r="R751" s="20">
        <v>74</v>
      </c>
      <c r="S751" s="20">
        <v>6</v>
      </c>
      <c r="T751" s="20">
        <v>1</v>
      </c>
    </row>
    <row r="752" spans="1:20" ht="16" x14ac:dyDescent="0.2">
      <c r="A752" s="15" t="s">
        <v>122</v>
      </c>
      <c r="B752" s="15" t="s">
        <v>122</v>
      </c>
      <c r="C752" s="15">
        <v>1865</v>
      </c>
      <c r="D752" s="15" t="str">
        <f t="shared" si="11"/>
        <v>1865 2024-05</v>
      </c>
      <c r="E752" s="15" t="s">
        <v>84</v>
      </c>
      <c r="F752" s="16" t="s">
        <v>85</v>
      </c>
      <c r="G752" s="16">
        <v>556</v>
      </c>
      <c r="H752" s="16">
        <v>4</v>
      </c>
      <c r="I752" s="16">
        <v>43900</v>
      </c>
      <c r="J752" s="16">
        <v>33870</v>
      </c>
      <c r="K752" s="18">
        <v>0.77152619589977223</v>
      </c>
      <c r="L752" s="16">
        <v>7</v>
      </c>
      <c r="M752" s="16">
        <v>61495</v>
      </c>
      <c r="N752" s="16">
        <v>48515</v>
      </c>
      <c r="O752" s="16">
        <v>6</v>
      </c>
      <c r="P752" s="16">
        <v>0</v>
      </c>
      <c r="Q752" s="16">
        <v>0</v>
      </c>
      <c r="R752" s="16">
        <v>75</v>
      </c>
      <c r="S752" s="16">
        <v>7</v>
      </c>
      <c r="T752" s="16">
        <v>1</v>
      </c>
    </row>
    <row r="753" spans="1:20" ht="16" x14ac:dyDescent="0.2">
      <c r="A753" s="19" t="s">
        <v>122</v>
      </c>
      <c r="B753" s="19" t="s">
        <v>122</v>
      </c>
      <c r="C753" s="19">
        <v>1865</v>
      </c>
      <c r="D753" s="15" t="str">
        <f t="shared" si="11"/>
        <v>1865 2024-06</v>
      </c>
      <c r="E753" s="19" t="s">
        <v>86</v>
      </c>
      <c r="F753" s="20" t="s">
        <v>87</v>
      </c>
      <c r="G753" s="20">
        <v>572</v>
      </c>
      <c r="H753" s="20">
        <v>3</v>
      </c>
      <c r="I753" s="20">
        <v>43600</v>
      </c>
      <c r="J753" s="20">
        <v>35842</v>
      </c>
      <c r="K753" s="21">
        <v>0.82206422018348624</v>
      </c>
      <c r="L753" s="20">
        <v>7</v>
      </c>
      <c r="M753" s="20">
        <v>61495</v>
      </c>
      <c r="N753" s="20">
        <v>47936</v>
      </c>
      <c r="O753" s="20">
        <v>6</v>
      </c>
      <c r="P753" s="20">
        <v>0</v>
      </c>
      <c r="Q753" s="20">
        <v>0</v>
      </c>
      <c r="R753" s="20">
        <v>75</v>
      </c>
      <c r="S753" s="20">
        <v>7</v>
      </c>
      <c r="T753" s="20">
        <v>1</v>
      </c>
    </row>
    <row r="754" spans="1:20" ht="16" x14ac:dyDescent="0.2">
      <c r="A754" s="15" t="s">
        <v>122</v>
      </c>
      <c r="B754" s="15" t="s">
        <v>122</v>
      </c>
      <c r="C754" s="15">
        <v>1865</v>
      </c>
      <c r="D754" s="15" t="str">
        <f t="shared" si="11"/>
        <v>1865 2024-07</v>
      </c>
      <c r="E754" s="15" t="s">
        <v>88</v>
      </c>
      <c r="F754" s="16" t="s">
        <v>89</v>
      </c>
      <c r="G754" s="16">
        <v>532</v>
      </c>
      <c r="H754" s="16">
        <v>4</v>
      </c>
      <c r="I754" s="16">
        <v>45600</v>
      </c>
      <c r="J754" s="16">
        <v>40283</v>
      </c>
      <c r="K754" s="18">
        <v>0.88339912280701749</v>
      </c>
      <c r="L754" s="16">
        <v>7</v>
      </c>
      <c r="M754" s="16">
        <v>61495</v>
      </c>
      <c r="N754" s="16">
        <v>47786</v>
      </c>
      <c r="O754" s="16">
        <v>0</v>
      </c>
      <c r="P754" s="16">
        <v>0</v>
      </c>
      <c r="Q754" s="16">
        <v>0</v>
      </c>
      <c r="R754" s="16">
        <v>73</v>
      </c>
      <c r="S754" s="16">
        <v>7</v>
      </c>
      <c r="T754" s="16">
        <v>1</v>
      </c>
    </row>
    <row r="755" spans="1:20" ht="16" x14ac:dyDescent="0.2">
      <c r="A755" s="19" t="s">
        <v>122</v>
      </c>
      <c r="B755" s="19" t="s">
        <v>122</v>
      </c>
      <c r="C755" s="19">
        <v>1865</v>
      </c>
      <c r="D755" s="15" t="str">
        <f t="shared" si="11"/>
        <v>1865 2024-08</v>
      </c>
      <c r="E755" s="19" t="s">
        <v>90</v>
      </c>
      <c r="F755" s="20" t="s">
        <v>91</v>
      </c>
      <c r="G755" s="20">
        <v>594</v>
      </c>
      <c r="H755" s="20">
        <v>4</v>
      </c>
      <c r="I755" s="20">
        <v>45600</v>
      </c>
      <c r="J755" s="20">
        <v>40585</v>
      </c>
      <c r="K755" s="21">
        <v>0.89002192982456141</v>
      </c>
      <c r="L755" s="20">
        <v>7</v>
      </c>
      <c r="M755" s="20">
        <v>61495</v>
      </c>
      <c r="N755" s="20">
        <v>48229</v>
      </c>
      <c r="O755" s="20">
        <v>104</v>
      </c>
      <c r="P755" s="20">
        <v>235</v>
      </c>
      <c r="Q755" s="20">
        <v>0</v>
      </c>
      <c r="R755" s="20">
        <v>73</v>
      </c>
      <c r="S755" s="20">
        <v>7</v>
      </c>
      <c r="T755" s="20">
        <v>1</v>
      </c>
    </row>
    <row r="756" spans="1:20" ht="16" x14ac:dyDescent="0.2">
      <c r="A756" s="15" t="s">
        <v>122</v>
      </c>
      <c r="B756" s="15" t="s">
        <v>122</v>
      </c>
      <c r="C756" s="15">
        <v>1865</v>
      </c>
      <c r="D756" s="15" t="str">
        <f t="shared" si="11"/>
        <v>1865 2024-09</v>
      </c>
      <c r="E756" s="15" t="s">
        <v>92</v>
      </c>
      <c r="F756" s="16" t="s">
        <v>93</v>
      </c>
      <c r="G756" s="16">
        <v>485</v>
      </c>
      <c r="H756" s="16">
        <v>4</v>
      </c>
      <c r="I756" s="16">
        <v>45600</v>
      </c>
      <c r="J756" s="16">
        <v>41442</v>
      </c>
      <c r="K756" s="18">
        <v>0.90881578947368424</v>
      </c>
      <c r="L756" s="16">
        <v>7</v>
      </c>
      <c r="M756" s="16">
        <v>61613</v>
      </c>
      <c r="N756" s="16">
        <v>49007</v>
      </c>
      <c r="O756" s="16">
        <v>158</v>
      </c>
      <c r="P756" s="16">
        <v>1926</v>
      </c>
      <c r="Q756" s="16">
        <v>0</v>
      </c>
      <c r="R756" s="16">
        <v>73</v>
      </c>
      <c r="S756" s="16">
        <v>7</v>
      </c>
      <c r="T756" s="16">
        <v>1</v>
      </c>
    </row>
    <row r="757" spans="1:20" ht="16" x14ac:dyDescent="0.2">
      <c r="A757" s="19" t="s">
        <v>123</v>
      </c>
      <c r="B757" s="19" t="s">
        <v>123</v>
      </c>
      <c r="C757" s="19">
        <v>1954</v>
      </c>
      <c r="D757" s="15" t="str">
        <f t="shared" si="11"/>
        <v>1954 2023-03</v>
      </c>
      <c r="E757" s="19" t="s">
        <v>54</v>
      </c>
      <c r="F757" s="20" t="s">
        <v>55</v>
      </c>
      <c r="G757" s="20">
        <v>680</v>
      </c>
      <c r="H757" s="20">
        <v>2</v>
      </c>
      <c r="I757" s="20">
        <v>4300</v>
      </c>
      <c r="J757" s="20">
        <v>1997</v>
      </c>
      <c r="K757" s="21">
        <v>0.4644186046511628</v>
      </c>
      <c r="L757" s="20">
        <v>1</v>
      </c>
      <c r="M757" s="20">
        <v>78257</v>
      </c>
      <c r="N757" s="20">
        <v>72422</v>
      </c>
      <c r="O757" s="20">
        <v>0</v>
      </c>
      <c r="P757" s="20">
        <v>0</v>
      </c>
      <c r="Q757" s="20">
        <v>0</v>
      </c>
      <c r="R757" s="20">
        <v>21</v>
      </c>
      <c r="S757" s="20">
        <v>0</v>
      </c>
      <c r="T757" s="20">
        <v>1</v>
      </c>
    </row>
    <row r="758" spans="1:20" ht="16" x14ac:dyDescent="0.2">
      <c r="A758" s="15" t="s">
        <v>123</v>
      </c>
      <c r="B758" s="15" t="s">
        <v>123</v>
      </c>
      <c r="C758" s="15">
        <v>1954</v>
      </c>
      <c r="D758" s="15" t="str">
        <f t="shared" si="11"/>
        <v>1954 2023-04</v>
      </c>
      <c r="E758" s="15" t="s">
        <v>56</v>
      </c>
      <c r="F758" s="16" t="s">
        <v>57</v>
      </c>
      <c r="G758" s="16">
        <v>694</v>
      </c>
      <c r="H758" s="16">
        <v>2</v>
      </c>
      <c r="I758" s="16">
        <v>4300</v>
      </c>
      <c r="J758" s="16">
        <v>1992</v>
      </c>
      <c r="K758" s="18">
        <v>0.46325581395348836</v>
      </c>
      <c r="L758" s="16">
        <v>1</v>
      </c>
      <c r="M758" s="16">
        <v>78257</v>
      </c>
      <c r="N758" s="16">
        <v>70923</v>
      </c>
      <c r="O758" s="16">
        <v>0</v>
      </c>
      <c r="P758" s="16">
        <v>0</v>
      </c>
      <c r="Q758" s="16">
        <v>0</v>
      </c>
      <c r="R758" s="16">
        <v>21</v>
      </c>
      <c r="S758" s="16">
        <v>0</v>
      </c>
      <c r="T758" s="16">
        <v>1</v>
      </c>
    </row>
    <row r="759" spans="1:20" ht="16" x14ac:dyDescent="0.2">
      <c r="A759" s="19" t="s">
        <v>123</v>
      </c>
      <c r="B759" s="19" t="s">
        <v>123</v>
      </c>
      <c r="C759" s="19">
        <v>1954</v>
      </c>
      <c r="D759" s="15" t="str">
        <f t="shared" si="11"/>
        <v>1954 2023-05</v>
      </c>
      <c r="E759" s="19" t="s">
        <v>58</v>
      </c>
      <c r="F759" s="20" t="s">
        <v>59</v>
      </c>
      <c r="G759" s="20">
        <v>717</v>
      </c>
      <c r="H759" s="20">
        <v>2</v>
      </c>
      <c r="I759" s="20">
        <v>4300</v>
      </c>
      <c r="J759" s="20">
        <v>2354</v>
      </c>
      <c r="K759" s="21">
        <v>0.54744186046511623</v>
      </c>
      <c r="L759" s="20">
        <v>1</v>
      </c>
      <c r="M759" s="20">
        <v>78257</v>
      </c>
      <c r="N759" s="20">
        <v>70923</v>
      </c>
      <c r="O759" s="20">
        <v>0</v>
      </c>
      <c r="P759" s="20">
        <v>0</v>
      </c>
      <c r="Q759" s="20">
        <v>0</v>
      </c>
      <c r="R759" s="20">
        <v>21</v>
      </c>
      <c r="S759" s="20">
        <v>0</v>
      </c>
      <c r="T759" s="20">
        <v>1</v>
      </c>
    </row>
    <row r="760" spans="1:20" ht="16" x14ac:dyDescent="0.2">
      <c r="A760" s="15" t="s">
        <v>123</v>
      </c>
      <c r="B760" s="15" t="s">
        <v>123</v>
      </c>
      <c r="C760" s="15">
        <v>1954</v>
      </c>
      <c r="D760" s="15" t="str">
        <f t="shared" si="11"/>
        <v>1954 2023-06</v>
      </c>
      <c r="E760" s="15" t="s">
        <v>60</v>
      </c>
      <c r="F760" s="16" t="s">
        <v>61</v>
      </c>
      <c r="G760" s="16">
        <v>694</v>
      </c>
      <c r="H760" s="16">
        <v>2</v>
      </c>
      <c r="I760" s="16">
        <v>4300</v>
      </c>
      <c r="J760" s="16">
        <v>2379</v>
      </c>
      <c r="K760" s="18">
        <v>0.55325581395348833</v>
      </c>
      <c r="L760" s="16">
        <v>1</v>
      </c>
      <c r="M760" s="16">
        <v>78257</v>
      </c>
      <c r="N760" s="16">
        <v>69799</v>
      </c>
      <c r="O760" s="16">
        <v>0</v>
      </c>
      <c r="P760" s="16">
        <v>0</v>
      </c>
      <c r="Q760" s="16">
        <v>0</v>
      </c>
      <c r="R760" s="16">
        <v>22</v>
      </c>
      <c r="S760" s="16">
        <v>0</v>
      </c>
      <c r="T760" s="16">
        <v>1</v>
      </c>
    </row>
    <row r="761" spans="1:20" ht="16" x14ac:dyDescent="0.2">
      <c r="A761" s="19" t="s">
        <v>123</v>
      </c>
      <c r="B761" s="19" t="s">
        <v>123</v>
      </c>
      <c r="C761" s="19">
        <v>1954</v>
      </c>
      <c r="D761" s="15" t="str">
        <f t="shared" si="11"/>
        <v>1954 2023-07</v>
      </c>
      <c r="E761" s="19" t="s">
        <v>64</v>
      </c>
      <c r="F761" s="20" t="s">
        <v>65</v>
      </c>
      <c r="G761" s="20">
        <v>694</v>
      </c>
      <c r="H761" s="20">
        <v>3</v>
      </c>
      <c r="I761" s="20">
        <v>9300</v>
      </c>
      <c r="J761" s="20">
        <v>2388</v>
      </c>
      <c r="K761" s="21">
        <v>0.2567741935483871</v>
      </c>
      <c r="L761" s="20">
        <v>1</v>
      </c>
      <c r="M761" s="20">
        <v>78257</v>
      </c>
      <c r="N761" s="20">
        <v>69046</v>
      </c>
      <c r="O761" s="20">
        <v>0</v>
      </c>
      <c r="P761" s="20">
        <v>0</v>
      </c>
      <c r="Q761" s="20">
        <v>0</v>
      </c>
      <c r="R761" s="20">
        <v>22</v>
      </c>
      <c r="S761" s="20">
        <v>1</v>
      </c>
      <c r="T761" s="20">
        <v>1</v>
      </c>
    </row>
    <row r="762" spans="1:20" ht="16" x14ac:dyDescent="0.2">
      <c r="A762" s="15" t="s">
        <v>123</v>
      </c>
      <c r="B762" s="15" t="s">
        <v>123</v>
      </c>
      <c r="C762" s="15">
        <v>1954</v>
      </c>
      <c r="D762" s="15" t="str">
        <f t="shared" si="11"/>
        <v>1954 2023-08</v>
      </c>
      <c r="E762" s="15" t="s">
        <v>66</v>
      </c>
      <c r="F762" s="16" t="s">
        <v>67</v>
      </c>
      <c r="G762" s="16">
        <v>757</v>
      </c>
      <c r="H762" s="16">
        <v>3</v>
      </c>
      <c r="I762" s="16">
        <v>9300</v>
      </c>
      <c r="J762" s="16">
        <v>6174</v>
      </c>
      <c r="K762" s="18">
        <v>0.66387096774193544</v>
      </c>
      <c r="L762" s="16">
        <v>1</v>
      </c>
      <c r="M762" s="16">
        <v>78257</v>
      </c>
      <c r="N762" s="16">
        <v>68290</v>
      </c>
      <c r="O762" s="16">
        <v>0</v>
      </c>
      <c r="P762" s="16">
        <v>0</v>
      </c>
      <c r="Q762" s="16">
        <v>0</v>
      </c>
      <c r="R762" s="16">
        <v>20</v>
      </c>
      <c r="S762" s="16">
        <v>1</v>
      </c>
      <c r="T762" s="16">
        <v>1</v>
      </c>
    </row>
    <row r="763" spans="1:20" ht="16" x14ac:dyDescent="0.2">
      <c r="A763" s="19" t="s">
        <v>123</v>
      </c>
      <c r="B763" s="19" t="s">
        <v>123</v>
      </c>
      <c r="C763" s="19">
        <v>1954</v>
      </c>
      <c r="D763" s="15" t="str">
        <f t="shared" si="11"/>
        <v>1954 2023-09</v>
      </c>
      <c r="E763" s="19" t="s">
        <v>68</v>
      </c>
      <c r="F763" s="20" t="s">
        <v>69</v>
      </c>
      <c r="G763" s="20">
        <v>722</v>
      </c>
      <c r="H763" s="20">
        <v>3</v>
      </c>
      <c r="I763" s="20">
        <v>9300</v>
      </c>
      <c r="J763" s="20">
        <v>7099</v>
      </c>
      <c r="K763" s="21">
        <v>0.76333333333333331</v>
      </c>
      <c r="L763" s="20">
        <v>1</v>
      </c>
      <c r="M763" s="20">
        <v>78257</v>
      </c>
      <c r="N763" s="20">
        <v>66769</v>
      </c>
      <c r="O763" s="20">
        <v>0</v>
      </c>
      <c r="P763" s="20">
        <v>0</v>
      </c>
      <c r="Q763" s="20">
        <v>0</v>
      </c>
      <c r="R763" s="20">
        <v>20</v>
      </c>
      <c r="S763" s="20">
        <v>1</v>
      </c>
      <c r="T763" s="20">
        <v>1</v>
      </c>
    </row>
    <row r="764" spans="1:20" ht="16" x14ac:dyDescent="0.2">
      <c r="A764" s="15" t="s">
        <v>123</v>
      </c>
      <c r="B764" s="15" t="s">
        <v>123</v>
      </c>
      <c r="C764" s="15">
        <v>1954</v>
      </c>
      <c r="D764" s="15" t="str">
        <f t="shared" si="11"/>
        <v>1954 2023-10</v>
      </c>
      <c r="E764" s="15" t="s">
        <v>70</v>
      </c>
      <c r="F764" s="16" t="s">
        <v>71</v>
      </c>
      <c r="G764" s="16">
        <v>704</v>
      </c>
      <c r="H764" s="16">
        <v>3</v>
      </c>
      <c r="I764" s="16">
        <v>9300</v>
      </c>
      <c r="J764" s="16">
        <v>2496</v>
      </c>
      <c r="K764" s="18">
        <v>0.26838709677419353</v>
      </c>
      <c r="L764" s="16">
        <v>1</v>
      </c>
      <c r="M764" s="16">
        <v>78257</v>
      </c>
      <c r="N764" s="16">
        <v>66769</v>
      </c>
      <c r="O764" s="16">
        <v>0</v>
      </c>
      <c r="P764" s="16">
        <v>0</v>
      </c>
      <c r="Q764" s="16">
        <v>0</v>
      </c>
      <c r="R764" s="16">
        <v>20</v>
      </c>
      <c r="S764" s="16">
        <v>1</v>
      </c>
      <c r="T764" s="16">
        <v>1</v>
      </c>
    </row>
    <row r="765" spans="1:20" ht="16" x14ac:dyDescent="0.2">
      <c r="A765" s="19" t="s">
        <v>123</v>
      </c>
      <c r="B765" s="19" t="s">
        <v>123</v>
      </c>
      <c r="C765" s="19">
        <v>1954</v>
      </c>
      <c r="D765" s="15" t="str">
        <f t="shared" si="11"/>
        <v>1954 2023-11</v>
      </c>
      <c r="E765" s="19" t="s">
        <v>72</v>
      </c>
      <c r="F765" s="20" t="s">
        <v>73</v>
      </c>
      <c r="G765" s="20">
        <v>724</v>
      </c>
      <c r="H765" s="20">
        <v>2</v>
      </c>
      <c r="I765" s="20">
        <v>9300</v>
      </c>
      <c r="J765" s="20">
        <v>4348</v>
      </c>
      <c r="K765" s="21">
        <v>0.46752688172043011</v>
      </c>
      <c r="L765" s="20">
        <v>1</v>
      </c>
      <c r="M765" s="20">
        <v>78257</v>
      </c>
      <c r="N765" s="20">
        <v>65620</v>
      </c>
      <c r="O765" s="20">
        <v>0</v>
      </c>
      <c r="P765" s="20">
        <v>0</v>
      </c>
      <c r="Q765" s="20">
        <v>0</v>
      </c>
      <c r="R765" s="20">
        <v>20</v>
      </c>
      <c r="S765" s="20">
        <v>1</v>
      </c>
      <c r="T765" s="20">
        <v>1</v>
      </c>
    </row>
    <row r="766" spans="1:20" ht="16" x14ac:dyDescent="0.2">
      <c r="A766" s="15" t="s">
        <v>123</v>
      </c>
      <c r="B766" s="15" t="s">
        <v>123</v>
      </c>
      <c r="C766" s="15">
        <v>1954</v>
      </c>
      <c r="D766" s="15" t="str">
        <f t="shared" si="11"/>
        <v>1954 2023-12</v>
      </c>
      <c r="E766" s="15" t="s">
        <v>74</v>
      </c>
      <c r="F766" s="16" t="s">
        <v>75</v>
      </c>
      <c r="G766" s="16">
        <v>757</v>
      </c>
      <c r="H766" s="16">
        <v>4</v>
      </c>
      <c r="I766" s="16">
        <v>19300</v>
      </c>
      <c r="J766" s="16">
        <v>18333</v>
      </c>
      <c r="K766" s="18">
        <v>0.94989637305699481</v>
      </c>
      <c r="L766" s="16">
        <v>1</v>
      </c>
      <c r="M766" s="16">
        <v>78257</v>
      </c>
      <c r="N766" s="16">
        <v>64097</v>
      </c>
      <c r="O766" s="16">
        <v>0</v>
      </c>
      <c r="P766" s="16">
        <v>0</v>
      </c>
      <c r="Q766" s="16">
        <v>0</v>
      </c>
      <c r="R766" s="16">
        <v>20</v>
      </c>
      <c r="S766" s="16">
        <v>2</v>
      </c>
      <c r="T766" s="16">
        <v>1</v>
      </c>
    </row>
    <row r="767" spans="1:20" ht="16" x14ac:dyDescent="0.2">
      <c r="A767" s="19" t="s">
        <v>123</v>
      </c>
      <c r="B767" s="19" t="s">
        <v>123</v>
      </c>
      <c r="C767" s="19">
        <v>1954</v>
      </c>
      <c r="D767" s="15" t="str">
        <f t="shared" si="11"/>
        <v>1954 2024-01</v>
      </c>
      <c r="E767" s="19" t="s">
        <v>76</v>
      </c>
      <c r="F767" s="20" t="s">
        <v>77</v>
      </c>
      <c r="G767" s="20">
        <v>680</v>
      </c>
      <c r="H767" s="20">
        <v>5</v>
      </c>
      <c r="I767" s="20">
        <v>71085</v>
      </c>
      <c r="J767" s="20">
        <v>35348</v>
      </c>
      <c r="K767" s="21">
        <v>0.49726383906590699</v>
      </c>
      <c r="L767" s="20">
        <v>1</v>
      </c>
      <c r="M767" s="20">
        <v>78257</v>
      </c>
      <c r="N767" s="20">
        <v>64097</v>
      </c>
      <c r="O767" s="20">
        <v>0</v>
      </c>
      <c r="P767" s="20">
        <v>0</v>
      </c>
      <c r="Q767" s="20">
        <v>0</v>
      </c>
      <c r="R767" s="20">
        <v>20</v>
      </c>
      <c r="S767" s="20">
        <v>3</v>
      </c>
      <c r="T767" s="20">
        <v>1</v>
      </c>
    </row>
    <row r="768" spans="1:20" ht="16" x14ac:dyDescent="0.2">
      <c r="A768" s="15" t="s">
        <v>123</v>
      </c>
      <c r="B768" s="15" t="s">
        <v>123</v>
      </c>
      <c r="C768" s="15">
        <v>1954</v>
      </c>
      <c r="D768" s="15" t="str">
        <f t="shared" si="11"/>
        <v>1954 2024-02</v>
      </c>
      <c r="E768" s="15" t="s">
        <v>78</v>
      </c>
      <c r="F768" s="16" t="s">
        <v>79</v>
      </c>
      <c r="G768" s="16">
        <v>650</v>
      </c>
      <c r="H768" s="16">
        <v>5</v>
      </c>
      <c r="I768" s="16">
        <v>72795</v>
      </c>
      <c r="J768" s="16">
        <v>41031</v>
      </c>
      <c r="K768" s="18">
        <v>0.56365134968060993</v>
      </c>
      <c r="L768" s="16">
        <v>1</v>
      </c>
      <c r="M768" s="16">
        <v>78257</v>
      </c>
      <c r="N768" s="16">
        <v>62534</v>
      </c>
      <c r="O768" s="16">
        <v>0</v>
      </c>
      <c r="P768" s="16">
        <v>0</v>
      </c>
      <c r="Q768" s="16">
        <v>0</v>
      </c>
      <c r="R768" s="16">
        <v>21</v>
      </c>
      <c r="S768" s="16">
        <v>3</v>
      </c>
      <c r="T768" s="16">
        <v>1</v>
      </c>
    </row>
    <row r="769" spans="1:20" ht="16" x14ac:dyDescent="0.2">
      <c r="A769" s="19" t="s">
        <v>123</v>
      </c>
      <c r="B769" s="19" t="s">
        <v>123</v>
      </c>
      <c r="C769" s="19">
        <v>1954</v>
      </c>
      <c r="D769" s="15" t="str">
        <f t="shared" si="11"/>
        <v>1954 2024-03</v>
      </c>
      <c r="E769" s="19" t="s">
        <v>80</v>
      </c>
      <c r="F769" s="20" t="s">
        <v>81</v>
      </c>
      <c r="G769" s="20">
        <v>668</v>
      </c>
      <c r="H769" s="20">
        <v>5</v>
      </c>
      <c r="I769" s="20">
        <v>72795</v>
      </c>
      <c r="J769" s="20">
        <v>41499</v>
      </c>
      <c r="K769" s="21">
        <v>0.5700803626622708</v>
      </c>
      <c r="L769" s="20">
        <v>1</v>
      </c>
      <c r="M769" s="20">
        <v>78257</v>
      </c>
      <c r="N769" s="20">
        <v>61745</v>
      </c>
      <c r="O769" s="20">
        <v>0</v>
      </c>
      <c r="P769" s="20">
        <v>0</v>
      </c>
      <c r="Q769" s="20">
        <v>0</v>
      </c>
      <c r="R769" s="20">
        <v>21</v>
      </c>
      <c r="S769" s="20">
        <v>3</v>
      </c>
      <c r="T769" s="20">
        <v>1</v>
      </c>
    </row>
    <row r="770" spans="1:20" ht="16" x14ac:dyDescent="0.2">
      <c r="A770" s="15" t="s">
        <v>123</v>
      </c>
      <c r="B770" s="15" t="s">
        <v>123</v>
      </c>
      <c r="C770" s="15">
        <v>1954</v>
      </c>
      <c r="D770" s="15" t="str">
        <f t="shared" ref="D770:D833" si="12">C770&amp;" "&amp;F770</f>
        <v>1954 2024-04</v>
      </c>
      <c r="E770" s="15" t="s">
        <v>82</v>
      </c>
      <c r="F770" s="16" t="s">
        <v>83</v>
      </c>
      <c r="G770" s="16">
        <v>654</v>
      </c>
      <c r="H770" s="16">
        <v>6</v>
      </c>
      <c r="I770" s="16">
        <v>76795</v>
      </c>
      <c r="J770" s="16">
        <v>45310</v>
      </c>
      <c r="K770" s="18">
        <v>0.59001237059704403</v>
      </c>
      <c r="L770" s="16">
        <v>1</v>
      </c>
      <c r="M770" s="16">
        <v>78257</v>
      </c>
      <c r="N770" s="16">
        <v>61745</v>
      </c>
      <c r="O770" s="16">
        <v>0</v>
      </c>
      <c r="P770" s="16">
        <v>0</v>
      </c>
      <c r="Q770" s="16">
        <v>0</v>
      </c>
      <c r="R770" s="16">
        <v>22</v>
      </c>
      <c r="S770" s="16">
        <v>4</v>
      </c>
      <c r="T770" s="16">
        <v>1</v>
      </c>
    </row>
    <row r="771" spans="1:20" ht="16" x14ac:dyDescent="0.2">
      <c r="A771" s="19" t="s">
        <v>123</v>
      </c>
      <c r="B771" s="19" t="s">
        <v>123</v>
      </c>
      <c r="C771" s="19">
        <v>1954</v>
      </c>
      <c r="D771" s="15" t="str">
        <f t="shared" si="12"/>
        <v>1954 2024-05</v>
      </c>
      <c r="E771" s="19" t="s">
        <v>84</v>
      </c>
      <c r="F771" s="20" t="s">
        <v>85</v>
      </c>
      <c r="G771" s="20">
        <v>596</v>
      </c>
      <c r="H771" s="20">
        <v>6</v>
      </c>
      <c r="I771" s="20">
        <v>76795</v>
      </c>
      <c r="J771" s="20">
        <v>47298</v>
      </c>
      <c r="K771" s="21">
        <v>0.61589947262191547</v>
      </c>
      <c r="L771" s="20">
        <v>1</v>
      </c>
      <c r="M771" s="20">
        <v>78257</v>
      </c>
      <c r="N771" s="20">
        <v>60568</v>
      </c>
      <c r="O771" s="20">
        <v>0</v>
      </c>
      <c r="P771" s="20">
        <v>0</v>
      </c>
      <c r="Q771" s="20">
        <v>0</v>
      </c>
      <c r="R771" s="20">
        <v>22</v>
      </c>
      <c r="S771" s="20">
        <v>4</v>
      </c>
      <c r="T771" s="20">
        <v>1</v>
      </c>
    </row>
    <row r="772" spans="1:20" ht="16" x14ac:dyDescent="0.2">
      <c r="A772" s="15" t="s">
        <v>123</v>
      </c>
      <c r="B772" s="15" t="s">
        <v>123</v>
      </c>
      <c r="C772" s="15">
        <v>1954</v>
      </c>
      <c r="D772" s="15" t="str">
        <f t="shared" si="12"/>
        <v>1954 2024-06</v>
      </c>
      <c r="E772" s="15" t="s">
        <v>86</v>
      </c>
      <c r="F772" s="16" t="s">
        <v>87</v>
      </c>
      <c r="G772" s="16">
        <v>592</v>
      </c>
      <c r="H772" s="16">
        <v>7</v>
      </c>
      <c r="I772" s="16">
        <v>89655</v>
      </c>
      <c r="J772" s="16">
        <v>55529</v>
      </c>
      <c r="K772" s="18">
        <v>0.61936311415983492</v>
      </c>
      <c r="L772" s="16">
        <v>1</v>
      </c>
      <c r="M772" s="16">
        <v>78257</v>
      </c>
      <c r="N772" s="16">
        <v>58987</v>
      </c>
      <c r="O772" s="16">
        <v>0</v>
      </c>
      <c r="P772" s="16">
        <v>0</v>
      </c>
      <c r="Q772" s="16">
        <v>0</v>
      </c>
      <c r="R772" s="16">
        <v>22</v>
      </c>
      <c r="S772" s="16">
        <v>5</v>
      </c>
      <c r="T772" s="16">
        <v>1</v>
      </c>
    </row>
    <row r="773" spans="1:20" ht="16" x14ac:dyDescent="0.2">
      <c r="A773" s="19" t="s">
        <v>123</v>
      </c>
      <c r="B773" s="19" t="s">
        <v>123</v>
      </c>
      <c r="C773" s="19">
        <v>1954</v>
      </c>
      <c r="D773" s="15" t="str">
        <f t="shared" si="12"/>
        <v>1954 2024-07</v>
      </c>
      <c r="E773" s="19" t="s">
        <v>88</v>
      </c>
      <c r="F773" s="20" t="s">
        <v>89</v>
      </c>
      <c r="G773" s="20">
        <v>612</v>
      </c>
      <c r="H773" s="20">
        <v>7</v>
      </c>
      <c r="I773" s="20">
        <v>90527</v>
      </c>
      <c r="J773" s="20">
        <v>67724</v>
      </c>
      <c r="K773" s="21">
        <v>0.74810829918145971</v>
      </c>
      <c r="L773" s="20">
        <v>1</v>
      </c>
      <c r="M773" s="20">
        <v>78257</v>
      </c>
      <c r="N773" s="20">
        <v>58987</v>
      </c>
      <c r="O773" s="20">
        <v>0</v>
      </c>
      <c r="P773" s="20">
        <v>0</v>
      </c>
      <c r="Q773" s="20">
        <v>0</v>
      </c>
      <c r="R773" s="20">
        <v>22</v>
      </c>
      <c r="S773" s="20">
        <v>5</v>
      </c>
      <c r="T773" s="20">
        <v>1</v>
      </c>
    </row>
    <row r="774" spans="1:20" ht="16" x14ac:dyDescent="0.2">
      <c r="A774" s="15" t="s">
        <v>123</v>
      </c>
      <c r="B774" s="15" t="s">
        <v>123</v>
      </c>
      <c r="C774" s="15">
        <v>1954</v>
      </c>
      <c r="D774" s="15" t="str">
        <f t="shared" si="12"/>
        <v>1954 2024-08</v>
      </c>
      <c r="E774" s="15" t="s">
        <v>90</v>
      </c>
      <c r="F774" s="16" t="s">
        <v>91</v>
      </c>
      <c r="G774" s="16">
        <v>583</v>
      </c>
      <c r="H774" s="16">
        <v>7</v>
      </c>
      <c r="I774" s="16">
        <v>91492</v>
      </c>
      <c r="J774" s="16">
        <v>66389</v>
      </c>
      <c r="K774" s="18">
        <v>0.72562628426529097</v>
      </c>
      <c r="L774" s="16">
        <v>1</v>
      </c>
      <c r="M774" s="16">
        <v>78257</v>
      </c>
      <c r="N774" s="16">
        <v>57395</v>
      </c>
      <c r="O774" s="16">
        <v>0</v>
      </c>
      <c r="P774" s="16">
        <v>0</v>
      </c>
      <c r="Q774" s="16">
        <v>0</v>
      </c>
      <c r="R774" s="16">
        <v>22</v>
      </c>
      <c r="S774" s="16">
        <v>5</v>
      </c>
      <c r="T774" s="16">
        <v>1</v>
      </c>
    </row>
    <row r="775" spans="1:20" ht="16" x14ac:dyDescent="0.2">
      <c r="A775" s="19" t="s">
        <v>123</v>
      </c>
      <c r="B775" s="19" t="s">
        <v>123</v>
      </c>
      <c r="C775" s="19">
        <v>1954</v>
      </c>
      <c r="D775" s="15" t="str">
        <f t="shared" si="12"/>
        <v>1954 2024-09</v>
      </c>
      <c r="E775" s="19" t="s">
        <v>92</v>
      </c>
      <c r="F775" s="20" t="s">
        <v>93</v>
      </c>
      <c r="G775" s="20">
        <v>586</v>
      </c>
      <c r="H775" s="20">
        <v>7</v>
      </c>
      <c r="I775" s="20">
        <v>92372</v>
      </c>
      <c r="J775" s="20">
        <v>74218</v>
      </c>
      <c r="K775" s="21">
        <v>0.80346858355345774</v>
      </c>
      <c r="L775" s="20">
        <v>1</v>
      </c>
      <c r="M775" s="20">
        <v>78257</v>
      </c>
      <c r="N775" s="20">
        <v>56594</v>
      </c>
      <c r="O775" s="20">
        <v>0</v>
      </c>
      <c r="P775" s="20">
        <v>0</v>
      </c>
      <c r="Q775" s="20">
        <v>0</v>
      </c>
      <c r="R775" s="20">
        <v>22</v>
      </c>
      <c r="S775" s="20">
        <v>5</v>
      </c>
      <c r="T775" s="20">
        <v>1</v>
      </c>
    </row>
    <row r="776" spans="1:20" ht="16" x14ac:dyDescent="0.2">
      <c r="A776" s="15" t="s">
        <v>124</v>
      </c>
      <c r="B776" s="15" t="s">
        <v>124</v>
      </c>
      <c r="C776" s="15">
        <v>1995</v>
      </c>
      <c r="D776" s="15" t="str">
        <f t="shared" si="12"/>
        <v>1995 2023-05</v>
      </c>
      <c r="E776" s="15" t="s">
        <v>58</v>
      </c>
      <c r="F776" s="16" t="s">
        <v>59</v>
      </c>
      <c r="G776" s="16">
        <v>655</v>
      </c>
      <c r="H776" s="16">
        <v>11</v>
      </c>
      <c r="I776" s="16">
        <v>120700</v>
      </c>
      <c r="J776" s="16">
        <v>33055</v>
      </c>
      <c r="K776" s="18">
        <v>0.27386081193040596</v>
      </c>
      <c r="L776" s="16">
        <v>1</v>
      </c>
      <c r="M776" s="16">
        <v>7500</v>
      </c>
      <c r="N776" s="16">
        <v>4132</v>
      </c>
      <c r="O776" s="16">
        <v>0</v>
      </c>
      <c r="P776" s="16">
        <v>0</v>
      </c>
      <c r="Q776" s="16">
        <v>0</v>
      </c>
      <c r="R776" s="16">
        <v>14</v>
      </c>
      <c r="S776" s="16">
        <v>0</v>
      </c>
      <c r="T776" s="16">
        <v>1</v>
      </c>
    </row>
    <row r="777" spans="1:20" ht="16" x14ac:dyDescent="0.2">
      <c r="A777" s="19" t="s">
        <v>124</v>
      </c>
      <c r="B777" s="19" t="s">
        <v>124</v>
      </c>
      <c r="C777" s="19">
        <v>1995</v>
      </c>
      <c r="D777" s="15" t="str">
        <f t="shared" si="12"/>
        <v>1995 2023-06</v>
      </c>
      <c r="E777" s="19" t="s">
        <v>60</v>
      </c>
      <c r="F777" s="20" t="s">
        <v>61</v>
      </c>
      <c r="G777" s="20">
        <v>651</v>
      </c>
      <c r="H777" s="20">
        <v>10</v>
      </c>
      <c r="I777" s="20">
        <v>120700</v>
      </c>
      <c r="J777" s="20">
        <v>34977</v>
      </c>
      <c r="K777" s="21">
        <v>0.28978458989229494</v>
      </c>
      <c r="L777" s="20">
        <v>1</v>
      </c>
      <c r="M777" s="20">
        <v>7500</v>
      </c>
      <c r="N777" s="20">
        <v>3940</v>
      </c>
      <c r="O777" s="20">
        <v>0</v>
      </c>
      <c r="P777" s="20">
        <v>0</v>
      </c>
      <c r="Q777" s="20">
        <v>0</v>
      </c>
      <c r="R777" s="20">
        <v>13</v>
      </c>
      <c r="S777" s="20">
        <v>0</v>
      </c>
      <c r="T777" s="20">
        <v>1</v>
      </c>
    </row>
    <row r="778" spans="1:20" ht="16" x14ac:dyDescent="0.2">
      <c r="A778" s="15" t="s">
        <v>124</v>
      </c>
      <c r="B778" s="15" t="s">
        <v>124</v>
      </c>
      <c r="C778" s="15">
        <v>1995</v>
      </c>
      <c r="D778" s="15" t="str">
        <f t="shared" si="12"/>
        <v>1995 2023-07</v>
      </c>
      <c r="E778" s="15" t="s">
        <v>64</v>
      </c>
      <c r="F778" s="16" t="s">
        <v>65</v>
      </c>
      <c r="G778" s="16">
        <v>638</v>
      </c>
      <c r="H778" s="16">
        <v>12</v>
      </c>
      <c r="I778" s="16">
        <v>126700</v>
      </c>
      <c r="J778" s="16">
        <v>40472</v>
      </c>
      <c r="K778" s="18">
        <v>0.31943172849250195</v>
      </c>
      <c r="L778" s="16">
        <v>1</v>
      </c>
      <c r="M778" s="16">
        <v>7500</v>
      </c>
      <c r="N778" s="16">
        <v>3748</v>
      </c>
      <c r="O778" s="16">
        <v>0</v>
      </c>
      <c r="P778" s="16">
        <v>0</v>
      </c>
      <c r="Q778" s="16">
        <v>0</v>
      </c>
      <c r="R778" s="16">
        <v>13</v>
      </c>
      <c r="S778" s="16">
        <v>0</v>
      </c>
      <c r="T778" s="16">
        <v>1</v>
      </c>
    </row>
    <row r="779" spans="1:20" ht="16" x14ac:dyDescent="0.2">
      <c r="A779" s="19" t="s">
        <v>124</v>
      </c>
      <c r="B779" s="19" t="s">
        <v>124</v>
      </c>
      <c r="C779" s="19">
        <v>1995</v>
      </c>
      <c r="D779" s="15" t="str">
        <f t="shared" si="12"/>
        <v>1995 2023-08</v>
      </c>
      <c r="E779" s="19" t="s">
        <v>66</v>
      </c>
      <c r="F779" s="20" t="s">
        <v>67</v>
      </c>
      <c r="G779" s="20">
        <v>625</v>
      </c>
      <c r="H779" s="20">
        <v>11</v>
      </c>
      <c r="I779" s="20">
        <v>126700</v>
      </c>
      <c r="J779" s="20">
        <v>50987</v>
      </c>
      <c r="K779" s="21">
        <v>0.40242304656669298</v>
      </c>
      <c r="L779" s="20">
        <v>1</v>
      </c>
      <c r="M779" s="20">
        <v>7500</v>
      </c>
      <c r="N779" s="20">
        <v>3555</v>
      </c>
      <c r="O779" s="20">
        <v>0</v>
      </c>
      <c r="P779" s="20">
        <v>0</v>
      </c>
      <c r="Q779" s="20">
        <v>0</v>
      </c>
      <c r="R779" s="20">
        <v>14</v>
      </c>
      <c r="S779" s="20">
        <v>0</v>
      </c>
      <c r="T779" s="20">
        <v>1</v>
      </c>
    </row>
    <row r="780" spans="1:20" ht="16" x14ac:dyDescent="0.2">
      <c r="A780" s="15" t="s">
        <v>124</v>
      </c>
      <c r="B780" s="15" t="s">
        <v>124</v>
      </c>
      <c r="C780" s="15">
        <v>1995</v>
      </c>
      <c r="D780" s="15" t="str">
        <f t="shared" si="12"/>
        <v>1995 2023-09</v>
      </c>
      <c r="E780" s="15" t="s">
        <v>68</v>
      </c>
      <c r="F780" s="16" t="s">
        <v>69</v>
      </c>
      <c r="G780" s="16">
        <v>611</v>
      </c>
      <c r="H780" s="16">
        <v>11</v>
      </c>
      <c r="I780" s="16">
        <v>132700</v>
      </c>
      <c r="J780" s="16">
        <v>49585</v>
      </c>
      <c r="K780" s="18">
        <v>0.3736623963828184</v>
      </c>
      <c r="L780" s="16">
        <v>1</v>
      </c>
      <c r="M780" s="16">
        <v>7500</v>
      </c>
      <c r="N780" s="16">
        <v>3360</v>
      </c>
      <c r="O780" s="16">
        <v>0</v>
      </c>
      <c r="P780" s="16">
        <v>0</v>
      </c>
      <c r="Q780" s="16">
        <v>0</v>
      </c>
      <c r="R780" s="16">
        <v>14</v>
      </c>
      <c r="S780" s="16">
        <v>0</v>
      </c>
      <c r="T780" s="16">
        <v>1</v>
      </c>
    </row>
    <row r="781" spans="1:20" ht="16" x14ac:dyDescent="0.2">
      <c r="A781" s="19" t="s">
        <v>124</v>
      </c>
      <c r="B781" s="19" t="s">
        <v>124</v>
      </c>
      <c r="C781" s="19">
        <v>1995</v>
      </c>
      <c r="D781" s="15" t="str">
        <f t="shared" si="12"/>
        <v>1995 2023-10</v>
      </c>
      <c r="E781" s="19" t="s">
        <v>70</v>
      </c>
      <c r="F781" s="20" t="s">
        <v>71</v>
      </c>
      <c r="G781" s="20">
        <v>623</v>
      </c>
      <c r="H781" s="20">
        <v>10</v>
      </c>
      <c r="I781" s="20">
        <v>132700</v>
      </c>
      <c r="J781" s="20">
        <v>54196</v>
      </c>
      <c r="K781" s="21">
        <v>0.4084099472494348</v>
      </c>
      <c r="L781" s="20">
        <v>1</v>
      </c>
      <c r="M781" s="20">
        <v>7500</v>
      </c>
      <c r="N781" s="20">
        <v>3067</v>
      </c>
      <c r="O781" s="20">
        <v>0</v>
      </c>
      <c r="P781" s="20">
        <v>0</v>
      </c>
      <c r="Q781" s="20">
        <v>0</v>
      </c>
      <c r="R781" s="20">
        <v>14</v>
      </c>
      <c r="S781" s="20">
        <v>0</v>
      </c>
      <c r="T781" s="20">
        <v>1</v>
      </c>
    </row>
    <row r="782" spans="1:20" ht="16" x14ac:dyDescent="0.2">
      <c r="A782" s="15" t="s">
        <v>124</v>
      </c>
      <c r="B782" s="15" t="s">
        <v>124</v>
      </c>
      <c r="C782" s="15">
        <v>1995</v>
      </c>
      <c r="D782" s="15" t="str">
        <f t="shared" si="12"/>
        <v>1995 2023-11</v>
      </c>
      <c r="E782" s="15" t="s">
        <v>72</v>
      </c>
      <c r="F782" s="16" t="s">
        <v>73</v>
      </c>
      <c r="G782" s="16">
        <v>581</v>
      </c>
      <c r="H782" s="16">
        <v>12</v>
      </c>
      <c r="I782" s="16">
        <v>128500</v>
      </c>
      <c r="J782" s="16">
        <v>61123</v>
      </c>
      <c r="K782" s="18">
        <v>0.47566536964980544</v>
      </c>
      <c r="L782" s="16">
        <v>1</v>
      </c>
      <c r="M782" s="16">
        <v>7500</v>
      </c>
      <c r="N782" s="16">
        <v>2870</v>
      </c>
      <c r="O782" s="16">
        <v>0</v>
      </c>
      <c r="P782" s="16">
        <v>0</v>
      </c>
      <c r="Q782" s="16">
        <v>0</v>
      </c>
      <c r="R782" s="16">
        <v>13</v>
      </c>
      <c r="S782" s="16">
        <v>0</v>
      </c>
      <c r="T782" s="16">
        <v>1</v>
      </c>
    </row>
    <row r="783" spans="1:20" ht="16" x14ac:dyDescent="0.2">
      <c r="A783" s="19" t="s">
        <v>124</v>
      </c>
      <c r="B783" s="19" t="s">
        <v>124</v>
      </c>
      <c r="C783" s="19">
        <v>1995</v>
      </c>
      <c r="D783" s="15" t="str">
        <f t="shared" si="12"/>
        <v>1995 2023-12</v>
      </c>
      <c r="E783" s="19" t="s">
        <v>74</v>
      </c>
      <c r="F783" s="20" t="s">
        <v>75</v>
      </c>
      <c r="G783" s="20">
        <v>571</v>
      </c>
      <c r="H783" s="20">
        <v>12</v>
      </c>
      <c r="I783" s="20">
        <v>131500</v>
      </c>
      <c r="J783" s="20">
        <v>74139</v>
      </c>
      <c r="K783" s="21">
        <v>0.56379467680608364</v>
      </c>
      <c r="L783" s="20">
        <v>1</v>
      </c>
      <c r="M783" s="20">
        <v>7500</v>
      </c>
      <c r="N783" s="20">
        <v>2671</v>
      </c>
      <c r="O783" s="20">
        <v>0</v>
      </c>
      <c r="P783" s="20">
        <v>0</v>
      </c>
      <c r="Q783" s="20">
        <v>0</v>
      </c>
      <c r="R783" s="20">
        <v>13</v>
      </c>
      <c r="S783" s="20">
        <v>0</v>
      </c>
      <c r="T783" s="20">
        <v>1</v>
      </c>
    </row>
    <row r="784" spans="1:20" ht="16" x14ac:dyDescent="0.2">
      <c r="A784" s="15" t="s">
        <v>124</v>
      </c>
      <c r="B784" s="15" t="s">
        <v>124</v>
      </c>
      <c r="C784" s="15">
        <v>1995</v>
      </c>
      <c r="D784" s="15" t="str">
        <f t="shared" si="12"/>
        <v>1995 2024-01</v>
      </c>
      <c r="E784" s="15" t="s">
        <v>76</v>
      </c>
      <c r="F784" s="16" t="s">
        <v>77</v>
      </c>
      <c r="G784" s="16">
        <v>508</v>
      </c>
      <c r="H784" s="16">
        <v>12</v>
      </c>
      <c r="I784" s="16">
        <v>131500</v>
      </c>
      <c r="J784" s="16">
        <v>76268</v>
      </c>
      <c r="K784" s="18">
        <v>0.5799847908745247</v>
      </c>
      <c r="L784" s="16">
        <v>2</v>
      </c>
      <c r="M784" s="16">
        <v>35504</v>
      </c>
      <c r="N784" s="16">
        <v>30320</v>
      </c>
      <c r="O784" s="16">
        <v>0</v>
      </c>
      <c r="P784" s="16">
        <v>0</v>
      </c>
      <c r="Q784" s="16">
        <v>0</v>
      </c>
      <c r="R784" s="16">
        <v>13</v>
      </c>
      <c r="S784" s="16">
        <v>1</v>
      </c>
      <c r="T784" s="16">
        <v>1</v>
      </c>
    </row>
    <row r="785" spans="1:20" ht="16" x14ac:dyDescent="0.2">
      <c r="A785" s="19" t="s">
        <v>124</v>
      </c>
      <c r="B785" s="19" t="s">
        <v>124</v>
      </c>
      <c r="C785" s="19">
        <v>1995</v>
      </c>
      <c r="D785" s="15" t="str">
        <f t="shared" si="12"/>
        <v>1995 2024-02</v>
      </c>
      <c r="E785" s="19" t="s">
        <v>78</v>
      </c>
      <c r="F785" s="20" t="s">
        <v>79</v>
      </c>
      <c r="G785" s="20">
        <v>517</v>
      </c>
      <c r="H785" s="20">
        <v>12</v>
      </c>
      <c r="I785" s="20">
        <v>131500</v>
      </c>
      <c r="J785" s="20">
        <v>80073</v>
      </c>
      <c r="K785" s="21">
        <v>0.60892015209125472</v>
      </c>
      <c r="L785" s="20">
        <v>2</v>
      </c>
      <c r="M785" s="20">
        <v>35504</v>
      </c>
      <c r="N785" s="20">
        <v>29991</v>
      </c>
      <c r="O785" s="20">
        <v>0</v>
      </c>
      <c r="P785" s="20">
        <v>0</v>
      </c>
      <c r="Q785" s="20">
        <v>0</v>
      </c>
      <c r="R785" s="20">
        <v>13</v>
      </c>
      <c r="S785" s="20">
        <v>1</v>
      </c>
      <c r="T785" s="20">
        <v>1</v>
      </c>
    </row>
    <row r="786" spans="1:20" ht="16" x14ac:dyDescent="0.2">
      <c r="A786" s="15" t="s">
        <v>124</v>
      </c>
      <c r="B786" s="15" t="s">
        <v>124</v>
      </c>
      <c r="C786" s="15">
        <v>1995</v>
      </c>
      <c r="D786" s="15" t="str">
        <f t="shared" si="12"/>
        <v>1995 2024-03</v>
      </c>
      <c r="E786" s="15" t="s">
        <v>80</v>
      </c>
      <c r="F786" s="16" t="s">
        <v>81</v>
      </c>
      <c r="G786" s="16">
        <v>549</v>
      </c>
      <c r="H786" s="16">
        <v>12</v>
      </c>
      <c r="I786" s="16">
        <v>124100</v>
      </c>
      <c r="J786" s="16">
        <v>85351</v>
      </c>
      <c r="K786" s="18">
        <v>0.68775987107171632</v>
      </c>
      <c r="L786" s="16">
        <v>2</v>
      </c>
      <c r="M786" s="16">
        <v>35504</v>
      </c>
      <c r="N786" s="16">
        <v>29750</v>
      </c>
      <c r="O786" s="16">
        <v>0</v>
      </c>
      <c r="P786" s="16">
        <v>0</v>
      </c>
      <c r="Q786" s="16">
        <v>0</v>
      </c>
      <c r="R786" s="16">
        <v>13</v>
      </c>
      <c r="S786" s="16">
        <v>1</v>
      </c>
      <c r="T786" s="16">
        <v>1</v>
      </c>
    </row>
    <row r="787" spans="1:20" ht="16" x14ac:dyDescent="0.2">
      <c r="A787" s="19" t="s">
        <v>124</v>
      </c>
      <c r="B787" s="19" t="s">
        <v>124</v>
      </c>
      <c r="C787" s="19">
        <v>1995</v>
      </c>
      <c r="D787" s="15" t="str">
        <f t="shared" si="12"/>
        <v>1995 2024-04</v>
      </c>
      <c r="E787" s="19" t="s">
        <v>82</v>
      </c>
      <c r="F787" s="20" t="s">
        <v>83</v>
      </c>
      <c r="G787" s="20">
        <v>500</v>
      </c>
      <c r="H787" s="20">
        <v>13</v>
      </c>
      <c r="I787" s="20">
        <v>124100</v>
      </c>
      <c r="J787" s="20">
        <v>87130</v>
      </c>
      <c r="K787" s="21">
        <v>0.70209508460918613</v>
      </c>
      <c r="L787" s="20">
        <v>4</v>
      </c>
      <c r="M787" s="20">
        <v>38016</v>
      </c>
      <c r="N787" s="20">
        <v>31655</v>
      </c>
      <c r="O787" s="20">
        <v>0</v>
      </c>
      <c r="P787" s="20">
        <v>0</v>
      </c>
      <c r="Q787" s="20">
        <v>0</v>
      </c>
      <c r="R787" s="20">
        <v>13</v>
      </c>
      <c r="S787" s="20">
        <v>2</v>
      </c>
      <c r="T787" s="20">
        <v>1</v>
      </c>
    </row>
    <row r="788" spans="1:20" ht="16" x14ac:dyDescent="0.2">
      <c r="A788" s="15" t="s">
        <v>124</v>
      </c>
      <c r="B788" s="15" t="s">
        <v>124</v>
      </c>
      <c r="C788" s="15">
        <v>1995</v>
      </c>
      <c r="D788" s="15" t="str">
        <f t="shared" si="12"/>
        <v>1995 2024-05</v>
      </c>
      <c r="E788" s="15" t="s">
        <v>84</v>
      </c>
      <c r="F788" s="16" t="s">
        <v>85</v>
      </c>
      <c r="G788" s="16">
        <v>487</v>
      </c>
      <c r="H788" s="16">
        <v>13</v>
      </c>
      <c r="I788" s="16">
        <v>124100</v>
      </c>
      <c r="J788" s="16">
        <v>90536</v>
      </c>
      <c r="K788" s="18">
        <v>0.72954069298952462</v>
      </c>
      <c r="L788" s="16">
        <v>5</v>
      </c>
      <c r="M788" s="16">
        <v>58016</v>
      </c>
      <c r="N788" s="16">
        <v>48839</v>
      </c>
      <c r="O788" s="16">
        <v>0</v>
      </c>
      <c r="P788" s="16">
        <v>0</v>
      </c>
      <c r="Q788" s="16">
        <v>0</v>
      </c>
      <c r="R788" s="16">
        <v>13</v>
      </c>
      <c r="S788" s="16">
        <v>3</v>
      </c>
      <c r="T788" s="16">
        <v>1</v>
      </c>
    </row>
    <row r="789" spans="1:20" ht="16" x14ac:dyDescent="0.2">
      <c r="A789" s="19" t="s">
        <v>124</v>
      </c>
      <c r="B789" s="19" t="s">
        <v>124</v>
      </c>
      <c r="C789" s="19">
        <v>1995</v>
      </c>
      <c r="D789" s="15" t="str">
        <f t="shared" si="12"/>
        <v>1995 2024-06</v>
      </c>
      <c r="E789" s="19" t="s">
        <v>86</v>
      </c>
      <c r="F789" s="20" t="s">
        <v>87</v>
      </c>
      <c r="G789" s="20">
        <v>509</v>
      </c>
      <c r="H789" s="20">
        <v>12</v>
      </c>
      <c r="I789" s="20">
        <v>108500</v>
      </c>
      <c r="J789" s="20">
        <v>91155</v>
      </c>
      <c r="K789" s="21">
        <v>0.84013824884792632</v>
      </c>
      <c r="L789" s="20">
        <v>5</v>
      </c>
      <c r="M789" s="20">
        <v>58016</v>
      </c>
      <c r="N789" s="20">
        <v>47477</v>
      </c>
      <c r="O789" s="20">
        <v>0</v>
      </c>
      <c r="P789" s="20">
        <v>0</v>
      </c>
      <c r="Q789" s="20">
        <v>0</v>
      </c>
      <c r="R789" s="20">
        <v>13</v>
      </c>
      <c r="S789" s="20">
        <v>3</v>
      </c>
      <c r="T789" s="20">
        <v>1</v>
      </c>
    </row>
    <row r="790" spans="1:20" ht="16" x14ac:dyDescent="0.2">
      <c r="A790" s="15" t="s">
        <v>124</v>
      </c>
      <c r="B790" s="15" t="s">
        <v>124</v>
      </c>
      <c r="C790" s="15">
        <v>1995</v>
      </c>
      <c r="D790" s="15" t="str">
        <f t="shared" si="12"/>
        <v>1995 2024-07</v>
      </c>
      <c r="E790" s="15" t="s">
        <v>88</v>
      </c>
      <c r="F790" s="16" t="s">
        <v>89</v>
      </c>
      <c r="G790" s="16">
        <v>510</v>
      </c>
      <c r="H790" s="16">
        <v>12</v>
      </c>
      <c r="I790" s="16">
        <v>108500</v>
      </c>
      <c r="J790" s="16">
        <v>90877</v>
      </c>
      <c r="K790" s="18">
        <v>0.8375760368663594</v>
      </c>
      <c r="L790" s="16">
        <v>5</v>
      </c>
      <c r="M790" s="16">
        <v>58016</v>
      </c>
      <c r="N790" s="16">
        <v>46654</v>
      </c>
      <c r="O790" s="16">
        <v>0</v>
      </c>
      <c r="P790" s="16">
        <v>0</v>
      </c>
      <c r="Q790" s="16">
        <v>0</v>
      </c>
      <c r="R790" s="16">
        <v>12</v>
      </c>
      <c r="S790" s="16">
        <v>3</v>
      </c>
      <c r="T790" s="16">
        <v>1</v>
      </c>
    </row>
    <row r="791" spans="1:20" ht="16" x14ac:dyDescent="0.2">
      <c r="A791" s="19" t="s">
        <v>124</v>
      </c>
      <c r="B791" s="19" t="s">
        <v>124</v>
      </c>
      <c r="C791" s="19">
        <v>1995</v>
      </c>
      <c r="D791" s="15" t="str">
        <f t="shared" si="12"/>
        <v>1995 2024-08</v>
      </c>
      <c r="E791" s="19" t="s">
        <v>90</v>
      </c>
      <c r="F791" s="20" t="s">
        <v>91</v>
      </c>
      <c r="G791" s="20">
        <v>511</v>
      </c>
      <c r="H791" s="20">
        <v>12</v>
      </c>
      <c r="I791" s="20">
        <v>108000</v>
      </c>
      <c r="J791" s="20">
        <v>93233</v>
      </c>
      <c r="K791" s="21">
        <v>0.86326851851851849</v>
      </c>
      <c r="L791" s="20">
        <v>5</v>
      </c>
      <c r="M791" s="20">
        <v>58016</v>
      </c>
      <c r="N791" s="20">
        <v>45928</v>
      </c>
      <c r="O791" s="20">
        <v>0</v>
      </c>
      <c r="P791" s="20">
        <v>0</v>
      </c>
      <c r="Q791" s="20">
        <v>0</v>
      </c>
      <c r="R791" s="20">
        <v>12</v>
      </c>
      <c r="S791" s="20">
        <v>3</v>
      </c>
      <c r="T791" s="20">
        <v>1</v>
      </c>
    </row>
    <row r="792" spans="1:20" ht="16" x14ac:dyDescent="0.2">
      <c r="A792" s="15" t="s">
        <v>124</v>
      </c>
      <c r="B792" s="15" t="s">
        <v>124</v>
      </c>
      <c r="C792" s="15">
        <v>1995</v>
      </c>
      <c r="D792" s="15" t="str">
        <f t="shared" si="12"/>
        <v>1995 2024-09</v>
      </c>
      <c r="E792" s="15" t="s">
        <v>92</v>
      </c>
      <c r="F792" s="16" t="s">
        <v>93</v>
      </c>
      <c r="G792" s="16">
        <v>494</v>
      </c>
      <c r="H792" s="16">
        <v>12</v>
      </c>
      <c r="I792" s="16">
        <v>108000</v>
      </c>
      <c r="J792" s="16">
        <v>93361</v>
      </c>
      <c r="K792" s="18">
        <v>0.86445370370370367</v>
      </c>
      <c r="L792" s="16">
        <v>5</v>
      </c>
      <c r="M792" s="16">
        <v>58016</v>
      </c>
      <c r="N792" s="16">
        <v>45082</v>
      </c>
      <c r="O792" s="16">
        <v>0</v>
      </c>
      <c r="P792" s="16">
        <v>0</v>
      </c>
      <c r="Q792" s="16">
        <v>0</v>
      </c>
      <c r="R792" s="16">
        <v>12</v>
      </c>
      <c r="S792" s="16">
        <v>3</v>
      </c>
      <c r="T792" s="16">
        <v>1</v>
      </c>
    </row>
    <row r="793" spans="1:20" ht="16" x14ac:dyDescent="0.2">
      <c r="A793" s="19" t="s">
        <v>125</v>
      </c>
      <c r="B793" s="19" t="s">
        <v>125</v>
      </c>
      <c r="C793" s="19">
        <v>11154</v>
      </c>
      <c r="D793" s="15" t="str">
        <f t="shared" si="12"/>
        <v>11154 2023-06</v>
      </c>
      <c r="E793" s="19" t="s">
        <v>60</v>
      </c>
      <c r="F793" s="20" t="s">
        <v>61</v>
      </c>
      <c r="G793" s="20">
        <v>631</v>
      </c>
      <c r="H793" s="20">
        <v>2</v>
      </c>
      <c r="I793" s="20">
        <v>1800</v>
      </c>
      <c r="J793" s="20">
        <v>1971</v>
      </c>
      <c r="K793" s="21">
        <v>1.095</v>
      </c>
      <c r="L793" s="20">
        <v>1</v>
      </c>
      <c r="M793" s="20">
        <v>10500</v>
      </c>
      <c r="N793" s="20">
        <v>1587</v>
      </c>
      <c r="O793" s="20">
        <v>0</v>
      </c>
      <c r="P793" s="20">
        <v>0</v>
      </c>
      <c r="Q793" s="20">
        <v>0</v>
      </c>
      <c r="R793" s="20">
        <v>9</v>
      </c>
      <c r="S793" s="20">
        <v>0</v>
      </c>
      <c r="T793" s="20">
        <v>0</v>
      </c>
    </row>
    <row r="794" spans="1:20" ht="16" x14ac:dyDescent="0.2">
      <c r="A794" s="15" t="s">
        <v>125</v>
      </c>
      <c r="B794" s="15" t="s">
        <v>125</v>
      </c>
      <c r="C794" s="15">
        <v>11154</v>
      </c>
      <c r="D794" s="15" t="str">
        <f t="shared" si="12"/>
        <v>11154 2023-07</v>
      </c>
      <c r="E794" s="15" t="s">
        <v>64</v>
      </c>
      <c r="F794" s="16" t="s">
        <v>65</v>
      </c>
      <c r="G794" s="16">
        <v>604</v>
      </c>
      <c r="H794" s="16">
        <v>2</v>
      </c>
      <c r="I794" s="16">
        <v>1800</v>
      </c>
      <c r="J794" s="16">
        <v>2196</v>
      </c>
      <c r="K794" s="18">
        <v>1.22</v>
      </c>
      <c r="L794" s="16">
        <v>2</v>
      </c>
      <c r="M794" s="16">
        <v>64252</v>
      </c>
      <c r="N794" s="16">
        <v>54923</v>
      </c>
      <c r="O794" s="16">
        <v>10</v>
      </c>
      <c r="P794" s="16">
        <v>0</v>
      </c>
      <c r="Q794" s="16">
        <v>0</v>
      </c>
      <c r="R794" s="16">
        <v>9</v>
      </c>
      <c r="S794" s="16">
        <v>1</v>
      </c>
      <c r="T794" s="16">
        <v>0</v>
      </c>
    </row>
    <row r="795" spans="1:20" ht="16" x14ac:dyDescent="0.2">
      <c r="A795" s="19" t="s">
        <v>125</v>
      </c>
      <c r="B795" s="19" t="s">
        <v>125</v>
      </c>
      <c r="C795" s="19">
        <v>11154</v>
      </c>
      <c r="D795" s="15" t="str">
        <f t="shared" si="12"/>
        <v>11154 2023-08</v>
      </c>
      <c r="E795" s="19" t="s">
        <v>66</v>
      </c>
      <c r="F795" s="20" t="s">
        <v>67</v>
      </c>
      <c r="G795" s="20">
        <v>527</v>
      </c>
      <c r="H795" s="20">
        <v>2</v>
      </c>
      <c r="I795" s="20">
        <v>1800</v>
      </c>
      <c r="J795" s="20">
        <v>1745</v>
      </c>
      <c r="K795" s="21">
        <v>0.96944444444444444</v>
      </c>
      <c r="L795" s="20">
        <v>2</v>
      </c>
      <c r="M795" s="20">
        <v>63790</v>
      </c>
      <c r="N795" s="20">
        <v>53999</v>
      </c>
      <c r="O795" s="20">
        <v>26</v>
      </c>
      <c r="P795" s="20">
        <v>0</v>
      </c>
      <c r="Q795" s="20">
        <v>0</v>
      </c>
      <c r="R795" s="20">
        <v>9</v>
      </c>
      <c r="S795" s="20">
        <v>1</v>
      </c>
      <c r="T795" s="20">
        <v>0</v>
      </c>
    </row>
    <row r="796" spans="1:20" ht="16" x14ac:dyDescent="0.2">
      <c r="A796" s="15" t="s">
        <v>125</v>
      </c>
      <c r="B796" s="15" t="s">
        <v>125</v>
      </c>
      <c r="C796" s="15">
        <v>11154</v>
      </c>
      <c r="D796" s="15" t="str">
        <f t="shared" si="12"/>
        <v>11154 2023-09</v>
      </c>
      <c r="E796" s="15" t="s">
        <v>68</v>
      </c>
      <c r="F796" s="16" t="s">
        <v>69</v>
      </c>
      <c r="G796" s="16">
        <v>513</v>
      </c>
      <c r="H796" s="16">
        <v>2</v>
      </c>
      <c r="I796" s="16">
        <v>1800</v>
      </c>
      <c r="J796" s="16">
        <v>1919</v>
      </c>
      <c r="K796" s="18">
        <v>1.066111111111111</v>
      </c>
      <c r="L796" s="16">
        <v>2</v>
      </c>
      <c r="M796" s="16">
        <v>63049</v>
      </c>
      <c r="N796" s="16">
        <v>53122</v>
      </c>
      <c r="O796" s="16">
        <v>39</v>
      </c>
      <c r="P796" s="16">
        <v>0</v>
      </c>
      <c r="Q796" s="16">
        <v>100</v>
      </c>
      <c r="R796" s="16">
        <v>9</v>
      </c>
      <c r="S796" s="16">
        <v>1</v>
      </c>
      <c r="T796" s="16">
        <v>0</v>
      </c>
    </row>
    <row r="797" spans="1:20" ht="16" x14ac:dyDescent="0.2">
      <c r="A797" s="19" t="s">
        <v>125</v>
      </c>
      <c r="B797" s="19" t="s">
        <v>125</v>
      </c>
      <c r="C797" s="19">
        <v>11154</v>
      </c>
      <c r="D797" s="15" t="str">
        <f t="shared" si="12"/>
        <v>11154 2023-10</v>
      </c>
      <c r="E797" s="19" t="s">
        <v>70</v>
      </c>
      <c r="F797" s="20" t="s">
        <v>71</v>
      </c>
      <c r="G797" s="20">
        <v>497</v>
      </c>
      <c r="H797" s="20">
        <v>2</v>
      </c>
      <c r="I797" s="20">
        <v>1800</v>
      </c>
      <c r="J797" s="20">
        <v>1268</v>
      </c>
      <c r="K797" s="21">
        <v>0.70444444444444443</v>
      </c>
      <c r="L797" s="20">
        <v>2</v>
      </c>
      <c r="M797" s="20">
        <v>62804</v>
      </c>
      <c r="N797" s="20">
        <v>53122</v>
      </c>
      <c r="O797" s="20">
        <v>0</v>
      </c>
      <c r="P797" s="20">
        <v>0</v>
      </c>
      <c r="Q797" s="20">
        <v>0</v>
      </c>
      <c r="R797" s="20">
        <v>10</v>
      </c>
      <c r="S797" s="20">
        <v>1</v>
      </c>
      <c r="T797" s="20">
        <v>0</v>
      </c>
    </row>
    <row r="798" spans="1:20" ht="16" x14ac:dyDescent="0.2">
      <c r="A798" s="15" t="s">
        <v>125</v>
      </c>
      <c r="B798" s="15" t="s">
        <v>125</v>
      </c>
      <c r="C798" s="15">
        <v>11154</v>
      </c>
      <c r="D798" s="15" t="str">
        <f t="shared" si="12"/>
        <v>11154 2023-11</v>
      </c>
      <c r="E798" s="15" t="s">
        <v>72</v>
      </c>
      <c r="F798" s="16" t="s">
        <v>73</v>
      </c>
      <c r="G798" s="16">
        <v>568</v>
      </c>
      <c r="H798" s="16">
        <v>2</v>
      </c>
      <c r="I798" s="16">
        <v>1800</v>
      </c>
      <c r="J798" s="16">
        <v>1789</v>
      </c>
      <c r="K798" s="18">
        <v>0.99388888888888893</v>
      </c>
      <c r="L798" s="16">
        <v>4</v>
      </c>
      <c r="M798" s="16">
        <v>69804</v>
      </c>
      <c r="N798" s="16">
        <v>58950</v>
      </c>
      <c r="O798" s="16">
        <v>0</v>
      </c>
      <c r="P798" s="16">
        <v>0</v>
      </c>
      <c r="Q798" s="16">
        <v>0</v>
      </c>
      <c r="R798" s="16">
        <v>10</v>
      </c>
      <c r="S798" s="16">
        <v>3</v>
      </c>
      <c r="T798" s="16">
        <v>0</v>
      </c>
    </row>
    <row r="799" spans="1:20" ht="16" x14ac:dyDescent="0.2">
      <c r="A799" s="19" t="s">
        <v>125</v>
      </c>
      <c r="B799" s="19" t="s">
        <v>125</v>
      </c>
      <c r="C799" s="19">
        <v>11154</v>
      </c>
      <c r="D799" s="15" t="str">
        <f t="shared" si="12"/>
        <v>11154 2023-12</v>
      </c>
      <c r="E799" s="19" t="s">
        <v>74</v>
      </c>
      <c r="F799" s="20" t="s">
        <v>75</v>
      </c>
      <c r="G799" s="20">
        <v>491</v>
      </c>
      <c r="H799" s="20">
        <v>2</v>
      </c>
      <c r="I799" s="20">
        <v>1800</v>
      </c>
      <c r="J799" s="20">
        <v>1730</v>
      </c>
      <c r="K799" s="21">
        <v>0.96111111111111114</v>
      </c>
      <c r="L799" s="20">
        <v>4</v>
      </c>
      <c r="M799" s="20">
        <v>68573</v>
      </c>
      <c r="N799" s="20">
        <v>57948</v>
      </c>
      <c r="O799" s="20">
        <v>0</v>
      </c>
      <c r="P799" s="20">
        <v>0</v>
      </c>
      <c r="Q799" s="20">
        <v>0</v>
      </c>
      <c r="R799" s="20">
        <v>10</v>
      </c>
      <c r="S799" s="20">
        <v>3</v>
      </c>
      <c r="T799" s="20">
        <v>0</v>
      </c>
    </row>
    <row r="800" spans="1:20" ht="16" x14ac:dyDescent="0.2">
      <c r="A800" s="15" t="s">
        <v>125</v>
      </c>
      <c r="B800" s="15" t="s">
        <v>125</v>
      </c>
      <c r="C800" s="15">
        <v>11154</v>
      </c>
      <c r="D800" s="15" t="str">
        <f t="shared" si="12"/>
        <v>11154 2024-01</v>
      </c>
      <c r="E800" s="15" t="s">
        <v>76</v>
      </c>
      <c r="F800" s="16" t="s">
        <v>77</v>
      </c>
      <c r="G800" s="16">
        <v>523</v>
      </c>
      <c r="H800" s="16">
        <v>2</v>
      </c>
      <c r="I800" s="16">
        <v>1800</v>
      </c>
      <c r="J800" s="16">
        <v>1383</v>
      </c>
      <c r="K800" s="18">
        <v>0.76833333333333331</v>
      </c>
      <c r="L800" s="16">
        <v>4</v>
      </c>
      <c r="M800" s="16">
        <v>68075</v>
      </c>
      <c r="N800" s="16">
        <v>57396</v>
      </c>
      <c r="O800" s="16">
        <v>0</v>
      </c>
      <c r="P800" s="16">
        <v>0</v>
      </c>
      <c r="Q800" s="16">
        <v>0</v>
      </c>
      <c r="R800" s="16">
        <v>10</v>
      </c>
      <c r="S800" s="16">
        <v>3</v>
      </c>
      <c r="T800" s="16">
        <v>0</v>
      </c>
    </row>
    <row r="801" spans="1:20" ht="16" x14ac:dyDescent="0.2">
      <c r="A801" s="19" t="s">
        <v>125</v>
      </c>
      <c r="B801" s="19" t="s">
        <v>125</v>
      </c>
      <c r="C801" s="19">
        <v>11154</v>
      </c>
      <c r="D801" s="15" t="str">
        <f t="shared" si="12"/>
        <v>11154 2024-02</v>
      </c>
      <c r="E801" s="19" t="s">
        <v>78</v>
      </c>
      <c r="F801" s="20" t="s">
        <v>79</v>
      </c>
      <c r="G801" s="20">
        <v>563</v>
      </c>
      <c r="H801" s="20">
        <v>2</v>
      </c>
      <c r="I801" s="20">
        <v>1800</v>
      </c>
      <c r="J801" s="20">
        <v>1863</v>
      </c>
      <c r="K801" s="21">
        <v>1.0349999999999999</v>
      </c>
      <c r="L801" s="20">
        <v>3</v>
      </c>
      <c r="M801" s="20">
        <v>56825</v>
      </c>
      <c r="N801" s="20">
        <v>56336</v>
      </c>
      <c r="O801" s="20">
        <v>0</v>
      </c>
      <c r="P801" s="20">
        <v>0</v>
      </c>
      <c r="Q801" s="20">
        <v>0</v>
      </c>
      <c r="R801" s="20">
        <v>11</v>
      </c>
      <c r="S801" s="20">
        <v>3</v>
      </c>
      <c r="T801" s="20">
        <v>0</v>
      </c>
    </row>
    <row r="802" spans="1:20" ht="16" x14ac:dyDescent="0.2">
      <c r="A802" s="15" t="s">
        <v>125</v>
      </c>
      <c r="B802" s="15" t="s">
        <v>125</v>
      </c>
      <c r="C802" s="15">
        <v>11154</v>
      </c>
      <c r="D802" s="15" t="str">
        <f t="shared" si="12"/>
        <v>11154 2024-03</v>
      </c>
      <c r="E802" s="15" t="s">
        <v>80</v>
      </c>
      <c r="F802" s="16" t="s">
        <v>81</v>
      </c>
      <c r="G802" s="16">
        <v>510</v>
      </c>
      <c r="H802" s="16">
        <v>2</v>
      </c>
      <c r="I802" s="16">
        <v>1800</v>
      </c>
      <c r="J802" s="16">
        <v>1684</v>
      </c>
      <c r="K802" s="18">
        <v>0.93555555555555558</v>
      </c>
      <c r="L802" s="16">
        <v>3</v>
      </c>
      <c r="M802" s="16">
        <v>56574</v>
      </c>
      <c r="N802" s="16">
        <v>56323</v>
      </c>
      <c r="O802" s="16">
        <v>10</v>
      </c>
      <c r="P802" s="16">
        <v>0</v>
      </c>
      <c r="Q802" s="16">
        <v>0</v>
      </c>
      <c r="R802" s="16">
        <v>12</v>
      </c>
      <c r="S802" s="16">
        <v>3</v>
      </c>
      <c r="T802" s="16">
        <v>0</v>
      </c>
    </row>
    <row r="803" spans="1:20" ht="16" x14ac:dyDescent="0.2">
      <c r="A803" s="19" t="s">
        <v>125</v>
      </c>
      <c r="B803" s="19" t="s">
        <v>125</v>
      </c>
      <c r="C803" s="19">
        <v>11154</v>
      </c>
      <c r="D803" s="15" t="str">
        <f t="shared" si="12"/>
        <v>11154 2024-04</v>
      </c>
      <c r="E803" s="19" t="s">
        <v>82</v>
      </c>
      <c r="F803" s="20" t="s">
        <v>83</v>
      </c>
      <c r="G803" s="20">
        <v>501</v>
      </c>
      <c r="H803" s="20">
        <v>2</v>
      </c>
      <c r="I803" s="20">
        <v>1800</v>
      </c>
      <c r="J803" s="20">
        <v>1917</v>
      </c>
      <c r="K803" s="21">
        <v>1.0649999999999999</v>
      </c>
      <c r="L803" s="20">
        <v>3</v>
      </c>
      <c r="M803" s="20">
        <v>59174</v>
      </c>
      <c r="N803" s="20">
        <v>59100</v>
      </c>
      <c r="O803" s="20">
        <v>26</v>
      </c>
      <c r="P803" s="20">
        <v>0</v>
      </c>
      <c r="Q803" s="20">
        <v>0</v>
      </c>
      <c r="R803" s="20">
        <v>12</v>
      </c>
      <c r="S803" s="20">
        <v>3</v>
      </c>
      <c r="T803" s="20">
        <v>0</v>
      </c>
    </row>
    <row r="804" spans="1:20" ht="16" x14ac:dyDescent="0.2">
      <c r="A804" s="15" t="s">
        <v>125</v>
      </c>
      <c r="B804" s="15" t="s">
        <v>125</v>
      </c>
      <c r="C804" s="15">
        <v>11154</v>
      </c>
      <c r="D804" s="15" t="str">
        <f t="shared" si="12"/>
        <v>11154 2024-05</v>
      </c>
      <c r="E804" s="15" t="s">
        <v>84</v>
      </c>
      <c r="F804" s="16" t="s">
        <v>85</v>
      </c>
      <c r="G804" s="16">
        <v>474</v>
      </c>
      <c r="H804" s="16">
        <v>2</v>
      </c>
      <c r="I804" s="16">
        <v>1800</v>
      </c>
      <c r="J804" s="16">
        <v>1994</v>
      </c>
      <c r="K804" s="18">
        <v>1.1077777777777778</v>
      </c>
      <c r="L804" s="16">
        <v>3</v>
      </c>
      <c r="M804" s="16">
        <v>58626</v>
      </c>
      <c r="N804" s="16">
        <v>58299</v>
      </c>
      <c r="O804" s="16">
        <v>43</v>
      </c>
      <c r="P804" s="16">
        <v>0</v>
      </c>
      <c r="Q804" s="16">
        <v>0</v>
      </c>
      <c r="R804" s="16">
        <v>12</v>
      </c>
      <c r="S804" s="16">
        <v>3</v>
      </c>
      <c r="T804" s="16">
        <v>0</v>
      </c>
    </row>
    <row r="805" spans="1:20" ht="16" x14ac:dyDescent="0.2">
      <c r="A805" s="19" t="s">
        <v>125</v>
      </c>
      <c r="B805" s="19" t="s">
        <v>125</v>
      </c>
      <c r="C805" s="19">
        <v>11154</v>
      </c>
      <c r="D805" s="15" t="str">
        <f t="shared" si="12"/>
        <v>11154 2024-06</v>
      </c>
      <c r="E805" s="19" t="s">
        <v>86</v>
      </c>
      <c r="F805" s="20" t="s">
        <v>87</v>
      </c>
      <c r="G805" s="20">
        <v>479</v>
      </c>
      <c r="H805" s="20">
        <v>2</v>
      </c>
      <c r="I805" s="20">
        <v>1800</v>
      </c>
      <c r="J805" s="20">
        <v>2061</v>
      </c>
      <c r="K805" s="21">
        <v>1.145</v>
      </c>
      <c r="L805" s="20">
        <v>3</v>
      </c>
      <c r="M805" s="20">
        <v>58373</v>
      </c>
      <c r="N805" s="20">
        <v>58268</v>
      </c>
      <c r="O805" s="20">
        <v>59</v>
      </c>
      <c r="P805" s="20">
        <v>0</v>
      </c>
      <c r="Q805" s="20">
        <v>0</v>
      </c>
      <c r="R805" s="20">
        <v>12</v>
      </c>
      <c r="S805" s="20">
        <v>3</v>
      </c>
      <c r="T805" s="20">
        <v>0</v>
      </c>
    </row>
    <row r="806" spans="1:20" ht="16" x14ac:dyDescent="0.2">
      <c r="A806" s="15" t="s">
        <v>125</v>
      </c>
      <c r="B806" s="15" t="s">
        <v>125</v>
      </c>
      <c r="C806" s="15">
        <v>11154</v>
      </c>
      <c r="D806" s="15" t="str">
        <f t="shared" si="12"/>
        <v>11154 2024-07</v>
      </c>
      <c r="E806" s="15" t="s">
        <v>88</v>
      </c>
      <c r="F806" s="16" t="s">
        <v>89</v>
      </c>
      <c r="G806" s="16">
        <v>488</v>
      </c>
      <c r="H806" s="16">
        <v>2</v>
      </c>
      <c r="I806" s="16">
        <v>1800</v>
      </c>
      <c r="J806" s="16">
        <v>2095</v>
      </c>
      <c r="K806" s="18">
        <v>1.163888888888889</v>
      </c>
      <c r="L806" s="16">
        <v>3</v>
      </c>
      <c r="M806" s="16">
        <v>58373</v>
      </c>
      <c r="N806" s="16">
        <v>57253</v>
      </c>
      <c r="O806" s="16">
        <v>77</v>
      </c>
      <c r="P806" s="16">
        <v>0</v>
      </c>
      <c r="Q806" s="16">
        <v>0</v>
      </c>
      <c r="R806" s="16">
        <v>12</v>
      </c>
      <c r="S806" s="16">
        <v>3</v>
      </c>
      <c r="T806" s="16">
        <v>0</v>
      </c>
    </row>
    <row r="807" spans="1:20" ht="16" x14ac:dyDescent="0.2">
      <c r="A807" s="19" t="s">
        <v>125</v>
      </c>
      <c r="B807" s="19" t="s">
        <v>125</v>
      </c>
      <c r="C807" s="19">
        <v>11169</v>
      </c>
      <c r="D807" s="15" t="str">
        <f t="shared" si="12"/>
        <v>11169 2023-06</v>
      </c>
      <c r="E807" s="19" t="s">
        <v>60</v>
      </c>
      <c r="F807" s="20" t="s">
        <v>61</v>
      </c>
      <c r="G807" s="20">
        <v>550</v>
      </c>
      <c r="H807" s="20">
        <v>4</v>
      </c>
      <c r="I807" s="20">
        <v>9600</v>
      </c>
      <c r="J807" s="20">
        <v>9360</v>
      </c>
      <c r="K807" s="21">
        <v>0.97499999999999998</v>
      </c>
      <c r="L807" s="20">
        <v>3</v>
      </c>
      <c r="M807" s="20">
        <v>87695</v>
      </c>
      <c r="N807" s="20">
        <v>53447</v>
      </c>
      <c r="O807" s="20">
        <v>0</v>
      </c>
      <c r="P807" s="20">
        <v>156</v>
      </c>
      <c r="Q807" s="22"/>
      <c r="R807" s="20">
        <v>23</v>
      </c>
      <c r="S807" s="20">
        <v>0</v>
      </c>
      <c r="T807" s="20">
        <v>1</v>
      </c>
    </row>
    <row r="808" spans="1:20" ht="16" x14ac:dyDescent="0.2">
      <c r="A808" s="15" t="s">
        <v>125</v>
      </c>
      <c r="B808" s="15" t="s">
        <v>125</v>
      </c>
      <c r="C808" s="15">
        <v>11169</v>
      </c>
      <c r="D808" s="15" t="str">
        <f t="shared" si="12"/>
        <v>11169 2023-07</v>
      </c>
      <c r="E808" s="15" t="s">
        <v>64</v>
      </c>
      <c r="F808" s="16" t="s">
        <v>65</v>
      </c>
      <c r="G808" s="16">
        <v>570</v>
      </c>
      <c r="H808" s="16">
        <v>4</v>
      </c>
      <c r="I808" s="16">
        <v>9600</v>
      </c>
      <c r="J808" s="16">
        <v>9307</v>
      </c>
      <c r="K808" s="18">
        <v>0.96947916666666667</v>
      </c>
      <c r="L808" s="16">
        <v>3</v>
      </c>
      <c r="M808" s="16">
        <v>87695</v>
      </c>
      <c r="N808" s="16">
        <v>52693</v>
      </c>
      <c r="O808" s="16">
        <v>0</v>
      </c>
      <c r="P808" s="16">
        <v>156</v>
      </c>
      <c r="Q808" s="17"/>
      <c r="R808" s="16">
        <v>23</v>
      </c>
      <c r="S808" s="16">
        <v>0</v>
      </c>
      <c r="T808" s="16">
        <v>1</v>
      </c>
    </row>
    <row r="809" spans="1:20" ht="16" x14ac:dyDescent="0.2">
      <c r="A809" s="19" t="s">
        <v>125</v>
      </c>
      <c r="B809" s="19" t="s">
        <v>125</v>
      </c>
      <c r="C809" s="19">
        <v>11169</v>
      </c>
      <c r="D809" s="15" t="str">
        <f t="shared" si="12"/>
        <v>11169 2023-08</v>
      </c>
      <c r="E809" s="19" t="s">
        <v>66</v>
      </c>
      <c r="F809" s="20" t="s">
        <v>67</v>
      </c>
      <c r="G809" s="20">
        <v>588</v>
      </c>
      <c r="H809" s="20">
        <v>4</v>
      </c>
      <c r="I809" s="20">
        <v>9600</v>
      </c>
      <c r="J809" s="20">
        <v>7199</v>
      </c>
      <c r="K809" s="21">
        <v>0.74989583333333332</v>
      </c>
      <c r="L809" s="20">
        <v>3</v>
      </c>
      <c r="M809" s="20">
        <v>87695</v>
      </c>
      <c r="N809" s="20">
        <v>52218</v>
      </c>
      <c r="O809" s="20">
        <v>0</v>
      </c>
      <c r="P809" s="20">
        <v>518</v>
      </c>
      <c r="Q809" s="22"/>
      <c r="R809" s="20">
        <v>23</v>
      </c>
      <c r="S809" s="20">
        <v>0</v>
      </c>
      <c r="T809" s="20">
        <v>1</v>
      </c>
    </row>
    <row r="810" spans="1:20" ht="16" x14ac:dyDescent="0.2">
      <c r="A810" s="15" t="s">
        <v>125</v>
      </c>
      <c r="B810" s="15" t="s">
        <v>125</v>
      </c>
      <c r="C810" s="15">
        <v>11169</v>
      </c>
      <c r="D810" s="15" t="str">
        <f t="shared" si="12"/>
        <v>11169 2023-09</v>
      </c>
      <c r="E810" s="15" t="s">
        <v>68</v>
      </c>
      <c r="F810" s="16" t="s">
        <v>69</v>
      </c>
      <c r="G810" s="16">
        <v>566</v>
      </c>
      <c r="H810" s="16">
        <v>4</v>
      </c>
      <c r="I810" s="16">
        <v>9600</v>
      </c>
      <c r="J810" s="16">
        <v>8906</v>
      </c>
      <c r="K810" s="18">
        <v>0.92770833333333336</v>
      </c>
      <c r="L810" s="16">
        <v>2</v>
      </c>
      <c r="M810" s="16">
        <v>75695</v>
      </c>
      <c r="N810" s="16">
        <v>49401</v>
      </c>
      <c r="O810" s="16">
        <v>0</v>
      </c>
      <c r="P810" s="16">
        <v>156</v>
      </c>
      <c r="Q810" s="17"/>
      <c r="R810" s="16">
        <v>23</v>
      </c>
      <c r="S810" s="16">
        <v>0</v>
      </c>
      <c r="T810" s="16">
        <v>1</v>
      </c>
    </row>
    <row r="811" spans="1:20" ht="16" x14ac:dyDescent="0.2">
      <c r="A811" s="19" t="s">
        <v>125</v>
      </c>
      <c r="B811" s="19" t="s">
        <v>125</v>
      </c>
      <c r="C811" s="19">
        <v>11169</v>
      </c>
      <c r="D811" s="15" t="str">
        <f t="shared" si="12"/>
        <v>11169 2023-10</v>
      </c>
      <c r="E811" s="19" t="s">
        <v>70</v>
      </c>
      <c r="F811" s="20" t="s">
        <v>71</v>
      </c>
      <c r="G811" s="20">
        <v>595</v>
      </c>
      <c r="H811" s="20">
        <v>4</v>
      </c>
      <c r="I811" s="20">
        <v>9600</v>
      </c>
      <c r="J811" s="20">
        <v>9561</v>
      </c>
      <c r="K811" s="21">
        <v>0.99593750000000003</v>
      </c>
      <c r="L811" s="20">
        <v>3</v>
      </c>
      <c r="M811" s="20">
        <v>85614</v>
      </c>
      <c r="N811" s="20">
        <v>58048</v>
      </c>
      <c r="O811" s="20">
        <v>0</v>
      </c>
      <c r="P811" s="20">
        <v>156</v>
      </c>
      <c r="Q811" s="22"/>
      <c r="R811" s="20">
        <v>23</v>
      </c>
      <c r="S811" s="20">
        <v>1</v>
      </c>
      <c r="T811" s="20">
        <v>1</v>
      </c>
    </row>
    <row r="812" spans="1:20" ht="16" x14ac:dyDescent="0.2">
      <c r="A812" s="15" t="s">
        <v>125</v>
      </c>
      <c r="B812" s="15" t="s">
        <v>125</v>
      </c>
      <c r="C812" s="15">
        <v>11169</v>
      </c>
      <c r="D812" s="15" t="str">
        <f t="shared" si="12"/>
        <v>11169 2023-11</v>
      </c>
      <c r="E812" s="15" t="s">
        <v>72</v>
      </c>
      <c r="F812" s="16" t="s">
        <v>73</v>
      </c>
      <c r="G812" s="16">
        <v>587</v>
      </c>
      <c r="H812" s="16">
        <v>4</v>
      </c>
      <c r="I812" s="16">
        <v>9600</v>
      </c>
      <c r="J812" s="16">
        <v>9294</v>
      </c>
      <c r="K812" s="18">
        <v>0.96812500000000001</v>
      </c>
      <c r="L812" s="16">
        <v>3</v>
      </c>
      <c r="M812" s="16">
        <v>85614</v>
      </c>
      <c r="N812" s="16">
        <v>57176</v>
      </c>
      <c r="O812" s="16">
        <v>0</v>
      </c>
      <c r="P812" s="16">
        <v>156</v>
      </c>
      <c r="Q812" s="17"/>
      <c r="R812" s="16">
        <v>22</v>
      </c>
      <c r="S812" s="16">
        <v>1</v>
      </c>
      <c r="T812" s="16">
        <v>1</v>
      </c>
    </row>
    <row r="813" spans="1:20" ht="16" x14ac:dyDescent="0.2">
      <c r="A813" s="19" t="s">
        <v>125</v>
      </c>
      <c r="B813" s="19" t="s">
        <v>125</v>
      </c>
      <c r="C813" s="19">
        <v>11169</v>
      </c>
      <c r="D813" s="15" t="str">
        <f t="shared" si="12"/>
        <v>11169 2023-12</v>
      </c>
      <c r="E813" s="19" t="s">
        <v>74</v>
      </c>
      <c r="F813" s="20" t="s">
        <v>75</v>
      </c>
      <c r="G813" s="20">
        <v>604</v>
      </c>
      <c r="H813" s="20">
        <v>4</v>
      </c>
      <c r="I813" s="20">
        <v>9600</v>
      </c>
      <c r="J813" s="20">
        <v>8752</v>
      </c>
      <c r="K813" s="21">
        <v>0.91166666666666663</v>
      </c>
      <c r="L813" s="20">
        <v>3</v>
      </c>
      <c r="M813" s="20">
        <v>85614</v>
      </c>
      <c r="N813" s="20">
        <v>56319</v>
      </c>
      <c r="O813" s="20">
        <v>0</v>
      </c>
      <c r="P813" s="20">
        <v>156</v>
      </c>
      <c r="Q813" s="22"/>
      <c r="R813" s="20">
        <v>22</v>
      </c>
      <c r="S813" s="20">
        <v>1</v>
      </c>
      <c r="T813" s="20">
        <v>1</v>
      </c>
    </row>
    <row r="814" spans="1:20" ht="16" x14ac:dyDescent="0.2">
      <c r="A814" s="15" t="s">
        <v>125</v>
      </c>
      <c r="B814" s="15" t="s">
        <v>125</v>
      </c>
      <c r="C814" s="15">
        <v>11169</v>
      </c>
      <c r="D814" s="15" t="str">
        <f t="shared" si="12"/>
        <v>11169 2024-01</v>
      </c>
      <c r="E814" s="15" t="s">
        <v>76</v>
      </c>
      <c r="F814" s="16" t="s">
        <v>77</v>
      </c>
      <c r="G814" s="16">
        <v>614</v>
      </c>
      <c r="H814" s="16">
        <v>4</v>
      </c>
      <c r="I814" s="16">
        <v>9600</v>
      </c>
      <c r="J814" s="16">
        <v>9583</v>
      </c>
      <c r="K814" s="18">
        <v>0.99822916666666661</v>
      </c>
      <c r="L814" s="16">
        <v>3</v>
      </c>
      <c r="M814" s="16">
        <v>85614</v>
      </c>
      <c r="N814" s="16">
        <v>55074</v>
      </c>
      <c r="O814" s="16">
        <v>0</v>
      </c>
      <c r="P814" s="16">
        <v>156</v>
      </c>
      <c r="Q814" s="17"/>
      <c r="R814" s="16">
        <v>23</v>
      </c>
      <c r="S814" s="16">
        <v>1</v>
      </c>
      <c r="T814" s="16">
        <v>1</v>
      </c>
    </row>
    <row r="815" spans="1:20" ht="16" x14ac:dyDescent="0.2">
      <c r="A815" s="19" t="s">
        <v>125</v>
      </c>
      <c r="B815" s="19" t="s">
        <v>125</v>
      </c>
      <c r="C815" s="19">
        <v>11169</v>
      </c>
      <c r="D815" s="15" t="str">
        <f t="shared" si="12"/>
        <v>11169 2024-02</v>
      </c>
      <c r="E815" s="19" t="s">
        <v>78</v>
      </c>
      <c r="F815" s="20" t="s">
        <v>79</v>
      </c>
      <c r="G815" s="20">
        <v>620</v>
      </c>
      <c r="H815" s="20">
        <v>4</v>
      </c>
      <c r="I815" s="20">
        <v>8600</v>
      </c>
      <c r="J815" s="20">
        <v>4786</v>
      </c>
      <c r="K815" s="21">
        <v>0.55651162790697672</v>
      </c>
      <c r="L815" s="20">
        <v>4</v>
      </c>
      <c r="M815" s="20">
        <v>96964</v>
      </c>
      <c r="N815" s="20">
        <v>63735</v>
      </c>
      <c r="O815" s="20">
        <v>0</v>
      </c>
      <c r="P815" s="20">
        <v>156</v>
      </c>
      <c r="Q815" s="22"/>
      <c r="R815" s="20">
        <v>23</v>
      </c>
      <c r="S815" s="20">
        <v>2</v>
      </c>
      <c r="T815" s="20">
        <v>1</v>
      </c>
    </row>
    <row r="816" spans="1:20" ht="16" x14ac:dyDescent="0.2">
      <c r="A816" s="15" t="s">
        <v>125</v>
      </c>
      <c r="B816" s="15" t="s">
        <v>125</v>
      </c>
      <c r="C816" s="15">
        <v>11169</v>
      </c>
      <c r="D816" s="15" t="str">
        <f t="shared" si="12"/>
        <v>11169 2024-03</v>
      </c>
      <c r="E816" s="15" t="s">
        <v>80</v>
      </c>
      <c r="F816" s="16" t="s">
        <v>81</v>
      </c>
      <c r="G816" s="16">
        <v>641</v>
      </c>
      <c r="H816" s="16">
        <v>5</v>
      </c>
      <c r="I816" s="16">
        <v>9600</v>
      </c>
      <c r="J816" s="16">
        <v>9560</v>
      </c>
      <c r="K816" s="18">
        <v>0.99583333333333335</v>
      </c>
      <c r="L816" s="16">
        <v>4</v>
      </c>
      <c r="M816" s="16">
        <v>96964</v>
      </c>
      <c r="N816" s="16">
        <v>63387</v>
      </c>
      <c r="O816" s="16">
        <v>0</v>
      </c>
      <c r="P816" s="16">
        <v>156</v>
      </c>
      <c r="Q816" s="17"/>
      <c r="R816" s="16">
        <v>25</v>
      </c>
      <c r="S816" s="16">
        <v>3</v>
      </c>
      <c r="T816" s="16">
        <v>1</v>
      </c>
    </row>
    <row r="817" spans="1:20" ht="16" x14ac:dyDescent="0.2">
      <c r="A817" s="19" t="s">
        <v>125</v>
      </c>
      <c r="B817" s="19" t="s">
        <v>125</v>
      </c>
      <c r="C817" s="19">
        <v>11169</v>
      </c>
      <c r="D817" s="15" t="str">
        <f t="shared" si="12"/>
        <v>11169 2024-04</v>
      </c>
      <c r="E817" s="19" t="s">
        <v>82</v>
      </c>
      <c r="F817" s="20" t="s">
        <v>83</v>
      </c>
      <c r="G817" s="20">
        <v>583</v>
      </c>
      <c r="H817" s="20">
        <v>5</v>
      </c>
      <c r="I817" s="20">
        <v>9600</v>
      </c>
      <c r="J817" s="20">
        <v>6010</v>
      </c>
      <c r="K817" s="21">
        <v>0.62604166666666672</v>
      </c>
      <c r="L817" s="20">
        <v>5</v>
      </c>
      <c r="M817" s="20">
        <v>99866</v>
      </c>
      <c r="N817" s="20">
        <v>63074</v>
      </c>
      <c r="O817" s="20">
        <v>24</v>
      </c>
      <c r="P817" s="20">
        <v>156</v>
      </c>
      <c r="Q817" s="22"/>
      <c r="R817" s="20">
        <v>25</v>
      </c>
      <c r="S817" s="20">
        <v>3</v>
      </c>
      <c r="T817" s="20">
        <v>1</v>
      </c>
    </row>
    <row r="818" spans="1:20" ht="16" x14ac:dyDescent="0.2">
      <c r="A818" s="15" t="s">
        <v>125</v>
      </c>
      <c r="B818" s="15" t="s">
        <v>125</v>
      </c>
      <c r="C818" s="15">
        <v>11169</v>
      </c>
      <c r="D818" s="15" t="str">
        <f t="shared" si="12"/>
        <v>11169 2024-05</v>
      </c>
      <c r="E818" s="15" t="s">
        <v>84</v>
      </c>
      <c r="F818" s="16" t="s">
        <v>85</v>
      </c>
      <c r="G818" s="16">
        <v>567</v>
      </c>
      <c r="H818" s="16">
        <v>5</v>
      </c>
      <c r="I818" s="16">
        <v>9600</v>
      </c>
      <c r="J818" s="16">
        <v>8763</v>
      </c>
      <c r="K818" s="18">
        <v>0.91281250000000003</v>
      </c>
      <c r="L818" s="16">
        <v>5</v>
      </c>
      <c r="M818" s="16">
        <v>99866</v>
      </c>
      <c r="N818" s="16">
        <v>60959</v>
      </c>
      <c r="O818" s="16">
        <v>0</v>
      </c>
      <c r="P818" s="16">
        <v>156</v>
      </c>
      <c r="Q818" s="17"/>
      <c r="R818" s="16">
        <v>25</v>
      </c>
      <c r="S818" s="16">
        <v>3</v>
      </c>
      <c r="T818" s="16">
        <v>1</v>
      </c>
    </row>
    <row r="819" spans="1:20" ht="16" x14ac:dyDescent="0.2">
      <c r="A819" s="19" t="s">
        <v>125</v>
      </c>
      <c r="B819" s="19" t="s">
        <v>125</v>
      </c>
      <c r="C819" s="19">
        <v>11169</v>
      </c>
      <c r="D819" s="15" t="str">
        <f t="shared" si="12"/>
        <v>11169 2024-06</v>
      </c>
      <c r="E819" s="19" t="s">
        <v>86</v>
      </c>
      <c r="F819" s="20" t="s">
        <v>87</v>
      </c>
      <c r="G819" s="20">
        <v>500</v>
      </c>
      <c r="H819" s="20">
        <v>5</v>
      </c>
      <c r="I819" s="20">
        <v>9600</v>
      </c>
      <c r="J819" s="20">
        <v>9836</v>
      </c>
      <c r="K819" s="21">
        <v>1.0245833333333334</v>
      </c>
      <c r="L819" s="20">
        <v>5</v>
      </c>
      <c r="M819" s="20">
        <v>99866</v>
      </c>
      <c r="N819" s="20">
        <v>59687</v>
      </c>
      <c r="O819" s="20">
        <v>0</v>
      </c>
      <c r="P819" s="20">
        <v>156</v>
      </c>
      <c r="Q819" s="22"/>
      <c r="R819" s="20">
        <v>25</v>
      </c>
      <c r="S819" s="20">
        <v>3</v>
      </c>
      <c r="T819" s="20">
        <v>1</v>
      </c>
    </row>
    <row r="820" spans="1:20" ht="16" x14ac:dyDescent="0.2">
      <c r="A820" s="15" t="s">
        <v>125</v>
      </c>
      <c r="B820" s="15" t="s">
        <v>125</v>
      </c>
      <c r="C820" s="15">
        <v>11169</v>
      </c>
      <c r="D820" s="15" t="str">
        <f t="shared" si="12"/>
        <v>11169 2024-07</v>
      </c>
      <c r="E820" s="15" t="s">
        <v>88</v>
      </c>
      <c r="F820" s="16" t="s">
        <v>89</v>
      </c>
      <c r="G820" s="16">
        <v>444</v>
      </c>
      <c r="H820" s="16">
        <v>5</v>
      </c>
      <c r="I820" s="16">
        <v>9600</v>
      </c>
      <c r="J820" s="16">
        <v>10074</v>
      </c>
      <c r="K820" s="18">
        <v>1.0493749999999999</v>
      </c>
      <c r="L820" s="16">
        <v>5</v>
      </c>
      <c r="M820" s="16">
        <v>99866</v>
      </c>
      <c r="N820" s="16">
        <v>58986</v>
      </c>
      <c r="O820" s="16">
        <v>185</v>
      </c>
      <c r="P820" s="16">
        <v>156</v>
      </c>
      <c r="Q820" s="17"/>
      <c r="R820" s="16">
        <v>25</v>
      </c>
      <c r="S820" s="16">
        <v>3</v>
      </c>
      <c r="T820" s="16">
        <v>1</v>
      </c>
    </row>
    <row r="821" spans="1:20" ht="16" x14ac:dyDescent="0.2">
      <c r="A821" s="19" t="s">
        <v>125</v>
      </c>
      <c r="B821" s="19" t="s">
        <v>125</v>
      </c>
      <c r="C821" s="19">
        <v>11169</v>
      </c>
      <c r="D821" s="15" t="str">
        <f t="shared" si="12"/>
        <v>11169 2024-08</v>
      </c>
      <c r="E821" s="19" t="s">
        <v>90</v>
      </c>
      <c r="F821" s="20" t="s">
        <v>91</v>
      </c>
      <c r="G821" s="20">
        <v>439</v>
      </c>
      <c r="H821" s="20">
        <v>5</v>
      </c>
      <c r="I821" s="20">
        <v>9600</v>
      </c>
      <c r="J821" s="20">
        <v>9554</v>
      </c>
      <c r="K821" s="21">
        <v>0.99520833333333336</v>
      </c>
      <c r="L821" s="20">
        <v>5</v>
      </c>
      <c r="M821" s="20">
        <v>99866</v>
      </c>
      <c r="N821" s="20">
        <v>58031</v>
      </c>
      <c r="O821" s="20">
        <v>0</v>
      </c>
      <c r="P821" s="20">
        <v>879</v>
      </c>
      <c r="Q821" s="22"/>
      <c r="R821" s="20">
        <v>25</v>
      </c>
      <c r="S821" s="20">
        <v>3</v>
      </c>
      <c r="T821" s="20">
        <v>1</v>
      </c>
    </row>
    <row r="822" spans="1:20" ht="16" x14ac:dyDescent="0.2">
      <c r="A822" s="15" t="s">
        <v>125</v>
      </c>
      <c r="B822" s="15" t="s">
        <v>125</v>
      </c>
      <c r="C822" s="15">
        <v>11169</v>
      </c>
      <c r="D822" s="15" t="str">
        <f t="shared" si="12"/>
        <v>11169 2024-09</v>
      </c>
      <c r="E822" s="15" t="s">
        <v>92</v>
      </c>
      <c r="F822" s="16" t="s">
        <v>93</v>
      </c>
      <c r="G822" s="16">
        <v>432</v>
      </c>
      <c r="H822" s="16">
        <v>5</v>
      </c>
      <c r="I822" s="16">
        <v>9600</v>
      </c>
      <c r="J822" s="16">
        <v>9778</v>
      </c>
      <c r="K822" s="18">
        <v>1.0185416666666667</v>
      </c>
      <c r="L822" s="16">
        <v>5</v>
      </c>
      <c r="M822" s="16">
        <v>99866</v>
      </c>
      <c r="N822" s="16">
        <v>57482</v>
      </c>
      <c r="O822" s="16">
        <v>0</v>
      </c>
      <c r="P822" s="16">
        <v>1602</v>
      </c>
      <c r="Q822" s="17"/>
      <c r="R822" s="16">
        <v>25</v>
      </c>
      <c r="S822" s="16">
        <v>3</v>
      </c>
      <c r="T822" s="16">
        <v>1</v>
      </c>
    </row>
    <row r="823" spans="1:20" ht="16" x14ac:dyDescent="0.2">
      <c r="A823" s="19" t="s">
        <v>126</v>
      </c>
      <c r="B823" s="19" t="s">
        <v>126</v>
      </c>
      <c r="C823" s="19">
        <v>11185</v>
      </c>
      <c r="D823" s="15" t="str">
        <f t="shared" si="12"/>
        <v>11185 2023-06</v>
      </c>
      <c r="E823" s="19" t="s">
        <v>60</v>
      </c>
      <c r="F823" s="20" t="s">
        <v>61</v>
      </c>
      <c r="G823" s="20">
        <v>754</v>
      </c>
      <c r="H823" s="20">
        <v>2</v>
      </c>
      <c r="I823" s="20">
        <v>1447</v>
      </c>
      <c r="J823" s="20">
        <v>645</v>
      </c>
      <c r="K823" s="21">
        <v>0.44574982722874912</v>
      </c>
      <c r="L823" s="20">
        <v>2</v>
      </c>
      <c r="M823" s="20">
        <v>6600</v>
      </c>
      <c r="N823" s="20">
        <v>6211</v>
      </c>
      <c r="O823" s="20">
        <v>0</v>
      </c>
      <c r="P823" s="20">
        <v>0</v>
      </c>
      <c r="Q823" s="20">
        <v>0</v>
      </c>
      <c r="R823" s="20">
        <v>33</v>
      </c>
      <c r="S823" s="20">
        <v>3</v>
      </c>
      <c r="T823" s="20">
        <v>0</v>
      </c>
    </row>
    <row r="824" spans="1:20" ht="16" x14ac:dyDescent="0.2">
      <c r="A824" s="15" t="s">
        <v>126</v>
      </c>
      <c r="B824" s="15" t="s">
        <v>126</v>
      </c>
      <c r="C824" s="15">
        <v>11185</v>
      </c>
      <c r="D824" s="15" t="str">
        <f t="shared" si="12"/>
        <v>11185 2023-07</v>
      </c>
      <c r="E824" s="15" t="s">
        <v>64</v>
      </c>
      <c r="F824" s="16" t="s">
        <v>65</v>
      </c>
      <c r="G824" s="16">
        <v>701</v>
      </c>
      <c r="H824" s="16">
        <v>2</v>
      </c>
      <c r="I824" s="16">
        <v>3810</v>
      </c>
      <c r="J824" s="16">
        <v>2573</v>
      </c>
      <c r="K824" s="18">
        <v>0.67532808398950128</v>
      </c>
      <c r="L824" s="16">
        <v>2</v>
      </c>
      <c r="M824" s="16">
        <v>6600</v>
      </c>
      <c r="N824" s="16">
        <v>6092</v>
      </c>
      <c r="O824" s="16">
        <v>0</v>
      </c>
      <c r="P824" s="16">
        <v>0</v>
      </c>
      <c r="Q824" s="16">
        <v>0</v>
      </c>
      <c r="R824" s="16">
        <v>33</v>
      </c>
      <c r="S824" s="16">
        <v>4</v>
      </c>
      <c r="T824" s="16">
        <v>0</v>
      </c>
    </row>
    <row r="825" spans="1:20" ht="16" x14ac:dyDescent="0.2">
      <c r="A825" s="19" t="s">
        <v>126</v>
      </c>
      <c r="B825" s="19" t="s">
        <v>126</v>
      </c>
      <c r="C825" s="19">
        <v>11185</v>
      </c>
      <c r="D825" s="15" t="str">
        <f t="shared" si="12"/>
        <v>11185 2023-08</v>
      </c>
      <c r="E825" s="19" t="s">
        <v>66</v>
      </c>
      <c r="F825" s="20" t="s">
        <v>67</v>
      </c>
      <c r="G825" s="20">
        <v>660</v>
      </c>
      <c r="H825" s="20">
        <v>2</v>
      </c>
      <c r="I825" s="20">
        <v>4174</v>
      </c>
      <c r="J825" s="20">
        <v>2495</v>
      </c>
      <c r="K825" s="21">
        <v>0.59774796358409199</v>
      </c>
      <c r="L825" s="20">
        <v>3</v>
      </c>
      <c r="M825" s="20">
        <v>11600</v>
      </c>
      <c r="N825" s="20">
        <v>10784</v>
      </c>
      <c r="O825" s="20">
        <v>0</v>
      </c>
      <c r="P825" s="20">
        <v>0</v>
      </c>
      <c r="Q825" s="20">
        <v>0</v>
      </c>
      <c r="R825" s="20">
        <v>38</v>
      </c>
      <c r="S825" s="20">
        <v>5</v>
      </c>
      <c r="T825" s="20">
        <v>0</v>
      </c>
    </row>
    <row r="826" spans="1:20" ht="16" x14ac:dyDescent="0.2">
      <c r="A826" s="15" t="s">
        <v>126</v>
      </c>
      <c r="B826" s="15" t="s">
        <v>126</v>
      </c>
      <c r="C826" s="15">
        <v>11185</v>
      </c>
      <c r="D826" s="15" t="str">
        <f t="shared" si="12"/>
        <v>11185 2023-09</v>
      </c>
      <c r="E826" s="15" t="s">
        <v>68</v>
      </c>
      <c r="F826" s="16" t="s">
        <v>69</v>
      </c>
      <c r="G826" s="16">
        <v>658</v>
      </c>
      <c r="H826" s="16">
        <v>3</v>
      </c>
      <c r="I826" s="16">
        <v>4698</v>
      </c>
      <c r="J826" s="16">
        <v>4273</v>
      </c>
      <c r="K826" s="18">
        <v>0.9095359727543636</v>
      </c>
      <c r="L826" s="16">
        <v>4</v>
      </c>
      <c r="M826" s="16">
        <v>51182</v>
      </c>
      <c r="N826" s="16">
        <v>50710</v>
      </c>
      <c r="O826" s="16">
        <v>0</v>
      </c>
      <c r="P826" s="16">
        <v>0</v>
      </c>
      <c r="Q826" s="16">
        <v>0</v>
      </c>
      <c r="R826" s="16">
        <v>39</v>
      </c>
      <c r="S826" s="16">
        <v>6</v>
      </c>
      <c r="T826" s="16">
        <v>0</v>
      </c>
    </row>
    <row r="827" spans="1:20" ht="16" x14ac:dyDescent="0.2">
      <c r="A827" s="19" t="s">
        <v>126</v>
      </c>
      <c r="B827" s="19" t="s">
        <v>126</v>
      </c>
      <c r="C827" s="19">
        <v>11185</v>
      </c>
      <c r="D827" s="15" t="str">
        <f t="shared" si="12"/>
        <v>11185 2023-10</v>
      </c>
      <c r="E827" s="19" t="s">
        <v>70</v>
      </c>
      <c r="F827" s="20" t="s">
        <v>71</v>
      </c>
      <c r="G827" s="20">
        <v>579</v>
      </c>
      <c r="H827" s="20">
        <v>3</v>
      </c>
      <c r="I827" s="20">
        <v>4722</v>
      </c>
      <c r="J827" s="20">
        <v>4649</v>
      </c>
      <c r="K827" s="21">
        <v>0.98454044896230408</v>
      </c>
      <c r="L827" s="20">
        <v>4</v>
      </c>
      <c r="M827" s="20">
        <v>51145</v>
      </c>
      <c r="N827" s="20">
        <v>49026</v>
      </c>
      <c r="O827" s="20">
        <v>0</v>
      </c>
      <c r="P827" s="20">
        <v>0</v>
      </c>
      <c r="Q827" s="20">
        <v>0</v>
      </c>
      <c r="R827" s="20">
        <v>40</v>
      </c>
      <c r="S827" s="20">
        <v>6</v>
      </c>
      <c r="T827" s="20">
        <v>0</v>
      </c>
    </row>
    <row r="828" spans="1:20" ht="16" x14ac:dyDescent="0.2">
      <c r="A828" s="15" t="s">
        <v>126</v>
      </c>
      <c r="B828" s="15" t="s">
        <v>126</v>
      </c>
      <c r="C828" s="15">
        <v>11185</v>
      </c>
      <c r="D828" s="15" t="str">
        <f t="shared" si="12"/>
        <v>11185 2023-11</v>
      </c>
      <c r="E828" s="15" t="s">
        <v>72</v>
      </c>
      <c r="F828" s="16" t="s">
        <v>73</v>
      </c>
      <c r="G828" s="16">
        <v>588</v>
      </c>
      <c r="H828" s="16">
        <v>3</v>
      </c>
      <c r="I828" s="16">
        <v>4722</v>
      </c>
      <c r="J828" s="16">
        <v>4658</v>
      </c>
      <c r="K828" s="18">
        <v>0.98644642100804747</v>
      </c>
      <c r="L828" s="16">
        <v>4</v>
      </c>
      <c r="M828" s="16">
        <v>51145</v>
      </c>
      <c r="N828" s="16">
        <v>49358</v>
      </c>
      <c r="O828" s="16">
        <v>0</v>
      </c>
      <c r="P828" s="16">
        <v>227</v>
      </c>
      <c r="Q828" s="16">
        <v>0</v>
      </c>
      <c r="R828" s="16">
        <v>41</v>
      </c>
      <c r="S828" s="16">
        <v>6</v>
      </c>
      <c r="T828" s="16">
        <v>0</v>
      </c>
    </row>
    <row r="829" spans="1:20" ht="16" x14ac:dyDescent="0.2">
      <c r="A829" s="19" t="s">
        <v>126</v>
      </c>
      <c r="B829" s="19" t="s">
        <v>126</v>
      </c>
      <c r="C829" s="19">
        <v>11185</v>
      </c>
      <c r="D829" s="15" t="str">
        <f t="shared" si="12"/>
        <v>11185 2023-12</v>
      </c>
      <c r="E829" s="19" t="s">
        <v>74</v>
      </c>
      <c r="F829" s="20" t="s">
        <v>75</v>
      </c>
      <c r="G829" s="20">
        <v>569</v>
      </c>
      <c r="H829" s="20">
        <v>3</v>
      </c>
      <c r="I829" s="20">
        <v>4722</v>
      </c>
      <c r="J829" s="20">
        <v>4771</v>
      </c>
      <c r="K829" s="21">
        <v>1.0103769589157137</v>
      </c>
      <c r="L829" s="20">
        <v>4</v>
      </c>
      <c r="M829" s="20">
        <v>51017</v>
      </c>
      <c r="N829" s="20">
        <v>49513</v>
      </c>
      <c r="O829" s="20">
        <v>14</v>
      </c>
      <c r="P829" s="20">
        <v>0</v>
      </c>
      <c r="Q829" s="20">
        <v>0</v>
      </c>
      <c r="R829" s="20">
        <v>41</v>
      </c>
      <c r="S829" s="20">
        <v>6</v>
      </c>
      <c r="T829" s="20">
        <v>0</v>
      </c>
    </row>
    <row r="830" spans="1:20" ht="16" x14ac:dyDescent="0.2">
      <c r="A830" s="15" t="s">
        <v>126</v>
      </c>
      <c r="B830" s="15" t="s">
        <v>126</v>
      </c>
      <c r="C830" s="15">
        <v>11185</v>
      </c>
      <c r="D830" s="15" t="str">
        <f t="shared" si="12"/>
        <v>11185 2024-01</v>
      </c>
      <c r="E830" s="15" t="s">
        <v>76</v>
      </c>
      <c r="F830" s="16" t="s">
        <v>77</v>
      </c>
      <c r="G830" s="16">
        <v>435</v>
      </c>
      <c r="H830" s="16">
        <v>3</v>
      </c>
      <c r="I830" s="16">
        <v>4722</v>
      </c>
      <c r="J830" s="16">
        <v>4748</v>
      </c>
      <c r="K830" s="18">
        <v>1.0055061414654807</v>
      </c>
      <c r="L830" s="16">
        <v>4</v>
      </c>
      <c r="M830" s="16">
        <v>51017</v>
      </c>
      <c r="N830" s="16">
        <v>50791</v>
      </c>
      <c r="O830" s="16">
        <v>0</v>
      </c>
      <c r="P830" s="16">
        <v>1437</v>
      </c>
      <c r="Q830" s="16">
        <v>0</v>
      </c>
      <c r="R830" s="16">
        <v>42</v>
      </c>
      <c r="S830" s="16">
        <v>6</v>
      </c>
      <c r="T830" s="16">
        <v>0</v>
      </c>
    </row>
    <row r="831" spans="1:20" ht="16" x14ac:dyDescent="0.2">
      <c r="A831" s="19" t="s">
        <v>126</v>
      </c>
      <c r="B831" s="19" t="s">
        <v>126</v>
      </c>
      <c r="C831" s="19">
        <v>11185</v>
      </c>
      <c r="D831" s="15" t="str">
        <f t="shared" si="12"/>
        <v>11185 2024-02</v>
      </c>
      <c r="E831" s="19" t="s">
        <v>78</v>
      </c>
      <c r="F831" s="20" t="s">
        <v>79</v>
      </c>
      <c r="G831" s="20">
        <v>421</v>
      </c>
      <c r="H831" s="20">
        <v>2</v>
      </c>
      <c r="I831" s="20">
        <v>2722</v>
      </c>
      <c r="J831" s="20">
        <v>4759</v>
      </c>
      <c r="K831" s="21">
        <v>1.7483468038207202</v>
      </c>
      <c r="L831" s="20">
        <v>4</v>
      </c>
      <c r="M831" s="20">
        <v>50881</v>
      </c>
      <c r="N831" s="20">
        <v>51859</v>
      </c>
      <c r="O831" s="20">
        <v>0</v>
      </c>
      <c r="P831" s="20">
        <v>2585</v>
      </c>
      <c r="Q831" s="20">
        <v>0</v>
      </c>
      <c r="R831" s="20">
        <v>43</v>
      </c>
      <c r="S831" s="20">
        <v>6</v>
      </c>
      <c r="T831" s="20">
        <v>0</v>
      </c>
    </row>
    <row r="832" spans="1:20" ht="16" x14ac:dyDescent="0.2">
      <c r="A832" s="15" t="s">
        <v>126</v>
      </c>
      <c r="B832" s="15" t="s">
        <v>126</v>
      </c>
      <c r="C832" s="15">
        <v>11185</v>
      </c>
      <c r="D832" s="15" t="str">
        <f t="shared" si="12"/>
        <v>11185 2024-03</v>
      </c>
      <c r="E832" s="15" t="s">
        <v>80</v>
      </c>
      <c r="F832" s="16" t="s">
        <v>81</v>
      </c>
      <c r="G832" s="16">
        <v>415</v>
      </c>
      <c r="H832" s="16">
        <v>2</v>
      </c>
      <c r="I832" s="16">
        <v>2721</v>
      </c>
      <c r="J832" s="16">
        <v>4769</v>
      </c>
      <c r="K832" s="18">
        <v>1.7526644615950018</v>
      </c>
      <c r="L832" s="16">
        <v>4</v>
      </c>
      <c r="M832" s="16">
        <v>50814</v>
      </c>
      <c r="N832" s="16">
        <v>52810</v>
      </c>
      <c r="O832" s="16">
        <v>32</v>
      </c>
      <c r="P832" s="16">
        <v>4087</v>
      </c>
      <c r="Q832" s="16">
        <v>0</v>
      </c>
      <c r="R832" s="16">
        <v>44</v>
      </c>
      <c r="S832" s="16">
        <v>6</v>
      </c>
      <c r="T832" s="16">
        <v>0</v>
      </c>
    </row>
    <row r="833" spans="1:20" ht="16" x14ac:dyDescent="0.2">
      <c r="A833" s="19" t="s">
        <v>126</v>
      </c>
      <c r="B833" s="19" t="s">
        <v>126</v>
      </c>
      <c r="C833" s="19">
        <v>11185</v>
      </c>
      <c r="D833" s="15" t="str">
        <f t="shared" si="12"/>
        <v>11185 2024-04</v>
      </c>
      <c r="E833" s="19" t="s">
        <v>82</v>
      </c>
      <c r="F833" s="20" t="s">
        <v>83</v>
      </c>
      <c r="G833" s="20">
        <v>361</v>
      </c>
      <c r="H833" s="20">
        <v>2</v>
      </c>
      <c r="I833" s="20">
        <v>2721</v>
      </c>
      <c r="J833" s="20">
        <v>4681</v>
      </c>
      <c r="K833" s="21">
        <v>1.7203234105108416</v>
      </c>
      <c r="L833" s="20">
        <v>4</v>
      </c>
      <c r="M833" s="20">
        <v>50749</v>
      </c>
      <c r="N833" s="20">
        <v>53830</v>
      </c>
      <c r="O833" s="20">
        <v>0</v>
      </c>
      <c r="P833" s="20">
        <v>5723</v>
      </c>
      <c r="Q833" s="20">
        <v>0</v>
      </c>
      <c r="R833" s="20">
        <v>0</v>
      </c>
      <c r="S833" s="20">
        <v>6</v>
      </c>
      <c r="T833" s="20">
        <v>0</v>
      </c>
    </row>
    <row r="834" spans="1:20" ht="16" x14ac:dyDescent="0.2">
      <c r="A834" s="15" t="s">
        <v>126</v>
      </c>
      <c r="B834" s="15" t="s">
        <v>126</v>
      </c>
      <c r="C834" s="15">
        <v>11185</v>
      </c>
      <c r="D834" s="15" t="str">
        <f t="shared" ref="D834:D897" si="13">C834&amp;" "&amp;F834</f>
        <v>11185 2024-05</v>
      </c>
      <c r="E834" s="15" t="s">
        <v>84</v>
      </c>
      <c r="F834" s="16" t="s">
        <v>85</v>
      </c>
      <c r="G834" s="16">
        <v>392</v>
      </c>
      <c r="H834" s="16">
        <v>2</v>
      </c>
      <c r="I834" s="16">
        <v>2721</v>
      </c>
      <c r="J834" s="16">
        <v>4733</v>
      </c>
      <c r="K834" s="18">
        <v>1.7394340316060273</v>
      </c>
      <c r="L834" s="16">
        <v>4</v>
      </c>
      <c r="M834" s="16">
        <v>50686</v>
      </c>
      <c r="N834" s="16">
        <v>54736</v>
      </c>
      <c r="O834" s="16">
        <v>25</v>
      </c>
      <c r="P834" s="16">
        <v>7144</v>
      </c>
      <c r="Q834" s="16">
        <v>0</v>
      </c>
      <c r="R834" s="16">
        <v>0</v>
      </c>
      <c r="S834" s="16">
        <v>6</v>
      </c>
      <c r="T834" s="16">
        <v>0</v>
      </c>
    </row>
    <row r="835" spans="1:20" ht="16" x14ac:dyDescent="0.2">
      <c r="A835" s="19" t="s">
        <v>127</v>
      </c>
      <c r="B835" s="19" t="s">
        <v>127</v>
      </c>
      <c r="C835" s="19">
        <v>11182</v>
      </c>
      <c r="D835" s="15" t="str">
        <f t="shared" si="13"/>
        <v>11182 2023-06</v>
      </c>
      <c r="E835" s="19" t="s">
        <v>60</v>
      </c>
      <c r="F835" s="20" t="s">
        <v>61</v>
      </c>
      <c r="G835" s="20">
        <v>631</v>
      </c>
      <c r="H835" s="20">
        <v>1</v>
      </c>
      <c r="I835" s="20">
        <v>5000</v>
      </c>
      <c r="J835" s="20">
        <v>4538</v>
      </c>
      <c r="K835" s="21">
        <v>0.90759999999999996</v>
      </c>
      <c r="L835" s="20">
        <v>2</v>
      </c>
      <c r="M835" s="20">
        <v>12205</v>
      </c>
      <c r="N835" s="20">
        <v>7911</v>
      </c>
      <c r="O835" s="20">
        <v>0</v>
      </c>
      <c r="P835" s="20">
        <v>0</v>
      </c>
      <c r="Q835" s="20">
        <v>0</v>
      </c>
      <c r="R835" s="20">
        <v>36</v>
      </c>
      <c r="S835" s="20">
        <v>1</v>
      </c>
      <c r="T835" s="20">
        <v>0</v>
      </c>
    </row>
    <row r="836" spans="1:20" ht="16" x14ac:dyDescent="0.2">
      <c r="A836" s="15" t="s">
        <v>127</v>
      </c>
      <c r="B836" s="15" t="s">
        <v>127</v>
      </c>
      <c r="C836" s="15">
        <v>11182</v>
      </c>
      <c r="D836" s="15" t="str">
        <f t="shared" si="13"/>
        <v>11182 2023-07</v>
      </c>
      <c r="E836" s="15" t="s">
        <v>64</v>
      </c>
      <c r="F836" s="16" t="s">
        <v>65</v>
      </c>
      <c r="G836" s="16">
        <v>627</v>
      </c>
      <c r="H836" s="16">
        <v>1</v>
      </c>
      <c r="I836" s="16">
        <v>5000</v>
      </c>
      <c r="J836" s="16">
        <v>4987</v>
      </c>
      <c r="K836" s="18">
        <v>0.99739999999999995</v>
      </c>
      <c r="L836" s="16">
        <v>2</v>
      </c>
      <c r="M836" s="16">
        <v>12205</v>
      </c>
      <c r="N836" s="16">
        <v>7809</v>
      </c>
      <c r="O836" s="16">
        <v>0</v>
      </c>
      <c r="P836" s="16">
        <v>0</v>
      </c>
      <c r="Q836" s="16">
        <v>0</v>
      </c>
      <c r="R836" s="16">
        <v>37</v>
      </c>
      <c r="S836" s="16">
        <v>1</v>
      </c>
      <c r="T836" s="16">
        <v>0</v>
      </c>
    </row>
    <row r="837" spans="1:20" ht="16" x14ac:dyDescent="0.2">
      <c r="A837" s="19" t="s">
        <v>127</v>
      </c>
      <c r="B837" s="19" t="s">
        <v>127</v>
      </c>
      <c r="C837" s="19">
        <v>11182</v>
      </c>
      <c r="D837" s="15" t="str">
        <f t="shared" si="13"/>
        <v>11182 2023-08</v>
      </c>
      <c r="E837" s="19" t="s">
        <v>66</v>
      </c>
      <c r="F837" s="20" t="s">
        <v>67</v>
      </c>
      <c r="G837" s="20">
        <v>621</v>
      </c>
      <c r="H837" s="20">
        <v>2</v>
      </c>
      <c r="I837" s="20">
        <v>13000</v>
      </c>
      <c r="J837" s="20">
        <v>9499</v>
      </c>
      <c r="K837" s="21">
        <v>0.73069230769230764</v>
      </c>
      <c r="L837" s="20">
        <v>2</v>
      </c>
      <c r="M837" s="20">
        <v>12205</v>
      </c>
      <c r="N837" s="20">
        <v>7710</v>
      </c>
      <c r="O837" s="20">
        <v>0</v>
      </c>
      <c r="P837" s="20">
        <v>0</v>
      </c>
      <c r="Q837" s="20">
        <v>0</v>
      </c>
      <c r="R837" s="20">
        <v>38</v>
      </c>
      <c r="S837" s="20">
        <v>2</v>
      </c>
      <c r="T837" s="20">
        <v>0</v>
      </c>
    </row>
    <row r="838" spans="1:20" ht="16" x14ac:dyDescent="0.2">
      <c r="A838" s="15" t="s">
        <v>127</v>
      </c>
      <c r="B838" s="15" t="s">
        <v>127</v>
      </c>
      <c r="C838" s="15">
        <v>11182</v>
      </c>
      <c r="D838" s="15" t="str">
        <f t="shared" si="13"/>
        <v>11182 2023-09</v>
      </c>
      <c r="E838" s="15" t="s">
        <v>68</v>
      </c>
      <c r="F838" s="16" t="s">
        <v>69</v>
      </c>
      <c r="G838" s="16">
        <v>630</v>
      </c>
      <c r="H838" s="16">
        <v>2</v>
      </c>
      <c r="I838" s="16">
        <v>13000</v>
      </c>
      <c r="J838" s="16">
        <v>10113</v>
      </c>
      <c r="K838" s="18">
        <v>0.77792307692307694</v>
      </c>
      <c r="L838" s="16">
        <v>4</v>
      </c>
      <c r="M838" s="16">
        <v>20305</v>
      </c>
      <c r="N838" s="16">
        <v>14469</v>
      </c>
      <c r="O838" s="16">
        <v>0</v>
      </c>
      <c r="P838" s="16">
        <v>0</v>
      </c>
      <c r="Q838" s="16">
        <v>0</v>
      </c>
      <c r="R838" s="16">
        <v>38</v>
      </c>
      <c r="S838" s="16">
        <v>4</v>
      </c>
      <c r="T838" s="16">
        <v>0</v>
      </c>
    </row>
    <row r="839" spans="1:20" ht="16" x14ac:dyDescent="0.2">
      <c r="A839" s="19" t="s">
        <v>127</v>
      </c>
      <c r="B839" s="19" t="s">
        <v>127</v>
      </c>
      <c r="C839" s="19">
        <v>11182</v>
      </c>
      <c r="D839" s="15" t="str">
        <f t="shared" si="13"/>
        <v>11182 2023-10</v>
      </c>
      <c r="E839" s="19" t="s">
        <v>70</v>
      </c>
      <c r="F839" s="20" t="s">
        <v>71</v>
      </c>
      <c r="G839" s="20">
        <v>623</v>
      </c>
      <c r="H839" s="20">
        <v>2</v>
      </c>
      <c r="I839" s="20">
        <v>13000</v>
      </c>
      <c r="J839" s="20">
        <v>11369</v>
      </c>
      <c r="K839" s="21">
        <v>0.87453846153846149</v>
      </c>
      <c r="L839" s="20">
        <v>3</v>
      </c>
      <c r="M839" s="20">
        <v>19105</v>
      </c>
      <c r="N839" s="20">
        <v>13092</v>
      </c>
      <c r="O839" s="20">
        <v>0</v>
      </c>
      <c r="P839" s="20">
        <v>0</v>
      </c>
      <c r="Q839" s="20">
        <v>0</v>
      </c>
      <c r="R839" s="20">
        <v>38</v>
      </c>
      <c r="S839" s="20">
        <v>3</v>
      </c>
      <c r="T839" s="20">
        <v>0</v>
      </c>
    </row>
    <row r="840" spans="1:20" ht="16" x14ac:dyDescent="0.2">
      <c r="A840" s="15" t="s">
        <v>127</v>
      </c>
      <c r="B840" s="15" t="s">
        <v>127</v>
      </c>
      <c r="C840" s="15">
        <v>11182</v>
      </c>
      <c r="D840" s="15" t="str">
        <f t="shared" si="13"/>
        <v>11182 2023-11</v>
      </c>
      <c r="E840" s="15" t="s">
        <v>72</v>
      </c>
      <c r="F840" s="16" t="s">
        <v>73</v>
      </c>
      <c r="G840" s="16">
        <v>599</v>
      </c>
      <c r="H840" s="16">
        <v>2</v>
      </c>
      <c r="I840" s="16">
        <v>13000</v>
      </c>
      <c r="J840" s="16">
        <v>12269</v>
      </c>
      <c r="K840" s="18">
        <v>0.9437692307692308</v>
      </c>
      <c r="L840" s="16">
        <v>3</v>
      </c>
      <c r="M840" s="16">
        <v>19105</v>
      </c>
      <c r="N840" s="16">
        <v>12887</v>
      </c>
      <c r="O840" s="16">
        <v>0</v>
      </c>
      <c r="P840" s="16">
        <v>0</v>
      </c>
      <c r="Q840" s="16">
        <v>0</v>
      </c>
      <c r="R840" s="16">
        <v>41</v>
      </c>
      <c r="S840" s="16">
        <v>4</v>
      </c>
      <c r="T840" s="16">
        <v>0</v>
      </c>
    </row>
    <row r="841" spans="1:20" ht="16" x14ac:dyDescent="0.2">
      <c r="A841" s="19" t="s">
        <v>127</v>
      </c>
      <c r="B841" s="19" t="s">
        <v>127</v>
      </c>
      <c r="C841" s="19">
        <v>11182</v>
      </c>
      <c r="D841" s="15" t="str">
        <f t="shared" si="13"/>
        <v>11182 2023-12</v>
      </c>
      <c r="E841" s="19" t="s">
        <v>74</v>
      </c>
      <c r="F841" s="20" t="s">
        <v>75</v>
      </c>
      <c r="G841" s="20">
        <v>579</v>
      </c>
      <c r="H841" s="20">
        <v>2</v>
      </c>
      <c r="I841" s="20">
        <v>13000</v>
      </c>
      <c r="J841" s="20">
        <v>11999</v>
      </c>
      <c r="K841" s="21">
        <v>0.92300000000000004</v>
      </c>
      <c r="L841" s="20">
        <v>3</v>
      </c>
      <c r="M841" s="20">
        <v>18765</v>
      </c>
      <c r="N841" s="20">
        <v>14023</v>
      </c>
      <c r="O841" s="20">
        <v>0</v>
      </c>
      <c r="P841" s="20">
        <v>0</v>
      </c>
      <c r="Q841" s="20">
        <v>0</v>
      </c>
      <c r="R841" s="20">
        <v>42</v>
      </c>
      <c r="S841" s="20">
        <v>4</v>
      </c>
      <c r="T841" s="20">
        <v>0</v>
      </c>
    </row>
    <row r="842" spans="1:20" ht="16" x14ac:dyDescent="0.2">
      <c r="A842" s="15" t="s">
        <v>127</v>
      </c>
      <c r="B842" s="15" t="s">
        <v>127</v>
      </c>
      <c r="C842" s="15">
        <v>11182</v>
      </c>
      <c r="D842" s="15" t="str">
        <f t="shared" si="13"/>
        <v>11182 2024-01</v>
      </c>
      <c r="E842" s="15" t="s">
        <v>76</v>
      </c>
      <c r="F842" s="16" t="s">
        <v>77</v>
      </c>
      <c r="G842" s="16">
        <v>598</v>
      </c>
      <c r="H842" s="16">
        <v>2</v>
      </c>
      <c r="I842" s="16">
        <v>13000</v>
      </c>
      <c r="J842" s="16">
        <v>12486</v>
      </c>
      <c r="K842" s="18">
        <v>0.96046153846153848</v>
      </c>
      <c r="L842" s="16">
        <v>4</v>
      </c>
      <c r="M842" s="16">
        <v>28515</v>
      </c>
      <c r="N842" s="16">
        <v>23531</v>
      </c>
      <c r="O842" s="16">
        <v>0</v>
      </c>
      <c r="P842" s="16">
        <v>0</v>
      </c>
      <c r="Q842" s="16">
        <v>0</v>
      </c>
      <c r="R842" s="16">
        <v>42</v>
      </c>
      <c r="S842" s="16">
        <v>5</v>
      </c>
      <c r="T842" s="16">
        <v>0</v>
      </c>
    </row>
    <row r="843" spans="1:20" ht="16" x14ac:dyDescent="0.2">
      <c r="A843" s="19" t="s">
        <v>127</v>
      </c>
      <c r="B843" s="19" t="s">
        <v>127</v>
      </c>
      <c r="C843" s="19">
        <v>11182</v>
      </c>
      <c r="D843" s="15" t="str">
        <f t="shared" si="13"/>
        <v>11182 2024-02</v>
      </c>
      <c r="E843" s="19" t="s">
        <v>78</v>
      </c>
      <c r="F843" s="20" t="s">
        <v>79</v>
      </c>
      <c r="G843" s="20">
        <v>584</v>
      </c>
      <c r="H843" s="20">
        <v>2</v>
      </c>
      <c r="I843" s="20">
        <v>13000</v>
      </c>
      <c r="J843" s="20">
        <v>12992</v>
      </c>
      <c r="K843" s="21">
        <v>0.99938461538461543</v>
      </c>
      <c r="L843" s="20">
        <v>4</v>
      </c>
      <c r="M843" s="20">
        <v>28515</v>
      </c>
      <c r="N843" s="20">
        <v>23180</v>
      </c>
      <c r="O843" s="20">
        <v>0</v>
      </c>
      <c r="P843" s="20">
        <v>0</v>
      </c>
      <c r="Q843" s="20">
        <v>0</v>
      </c>
      <c r="R843" s="20">
        <v>43</v>
      </c>
      <c r="S843" s="20">
        <v>5</v>
      </c>
      <c r="T843" s="20">
        <v>0</v>
      </c>
    </row>
    <row r="844" spans="1:20" ht="16" x14ac:dyDescent="0.2">
      <c r="A844" s="15" t="s">
        <v>127</v>
      </c>
      <c r="B844" s="15" t="s">
        <v>127</v>
      </c>
      <c r="C844" s="15">
        <v>11182</v>
      </c>
      <c r="D844" s="15" t="str">
        <f t="shared" si="13"/>
        <v>11182 2024-03</v>
      </c>
      <c r="E844" s="15" t="s">
        <v>80</v>
      </c>
      <c r="F844" s="16" t="s">
        <v>81</v>
      </c>
      <c r="G844" s="16">
        <v>587</v>
      </c>
      <c r="H844" s="16">
        <v>1</v>
      </c>
      <c r="I844" s="16">
        <v>5000</v>
      </c>
      <c r="J844" s="16">
        <v>12930</v>
      </c>
      <c r="K844" s="18">
        <v>2.5859999999999999</v>
      </c>
      <c r="L844" s="16">
        <v>4</v>
      </c>
      <c r="M844" s="16">
        <v>28515</v>
      </c>
      <c r="N844" s="16">
        <v>23028</v>
      </c>
      <c r="O844" s="16">
        <v>0</v>
      </c>
      <c r="P844" s="16">
        <v>0</v>
      </c>
      <c r="Q844" s="16">
        <v>209</v>
      </c>
      <c r="R844" s="16">
        <v>43</v>
      </c>
      <c r="S844" s="16">
        <v>5</v>
      </c>
      <c r="T844" s="16">
        <v>0</v>
      </c>
    </row>
    <row r="845" spans="1:20" ht="16" x14ac:dyDescent="0.2">
      <c r="A845" s="19" t="s">
        <v>127</v>
      </c>
      <c r="B845" s="19" t="s">
        <v>127</v>
      </c>
      <c r="C845" s="19">
        <v>11182</v>
      </c>
      <c r="D845" s="15" t="str">
        <f t="shared" si="13"/>
        <v>11182 2024-04</v>
      </c>
      <c r="E845" s="19" t="s">
        <v>82</v>
      </c>
      <c r="F845" s="20" t="s">
        <v>83</v>
      </c>
      <c r="G845" s="20">
        <v>521</v>
      </c>
      <c r="H845" s="20">
        <v>1</v>
      </c>
      <c r="I845" s="20">
        <v>5000</v>
      </c>
      <c r="J845" s="20">
        <v>12755</v>
      </c>
      <c r="K845" s="21">
        <v>2.5510000000000002</v>
      </c>
      <c r="L845" s="20">
        <v>2</v>
      </c>
      <c r="M845" s="20">
        <v>15665</v>
      </c>
      <c r="N845" s="20">
        <v>22683</v>
      </c>
      <c r="O845" s="20">
        <v>0</v>
      </c>
      <c r="P845" s="20">
        <v>0</v>
      </c>
      <c r="Q845" s="20">
        <v>180</v>
      </c>
      <c r="R845" s="20">
        <v>0</v>
      </c>
      <c r="S845" s="20">
        <v>5</v>
      </c>
      <c r="T845" s="20">
        <v>0</v>
      </c>
    </row>
    <row r="846" spans="1:20" ht="16" x14ac:dyDescent="0.2">
      <c r="A846" s="15" t="s">
        <v>127</v>
      </c>
      <c r="B846" s="15" t="s">
        <v>127</v>
      </c>
      <c r="C846" s="15">
        <v>11247</v>
      </c>
      <c r="D846" s="15" t="str">
        <f t="shared" si="13"/>
        <v>11247 2023-06</v>
      </c>
      <c r="E846" s="15" t="s">
        <v>60</v>
      </c>
      <c r="F846" s="16" t="s">
        <v>61</v>
      </c>
      <c r="G846" s="16">
        <v>670</v>
      </c>
      <c r="H846" s="16">
        <v>2</v>
      </c>
      <c r="I846" s="16">
        <v>10500</v>
      </c>
      <c r="J846" s="16">
        <v>7778</v>
      </c>
      <c r="K846" s="18">
        <v>0.74076190476190473</v>
      </c>
      <c r="L846" s="16">
        <v>2</v>
      </c>
      <c r="M846" s="16">
        <v>62355</v>
      </c>
      <c r="N846" s="16">
        <v>37023</v>
      </c>
      <c r="O846" s="16">
        <v>0</v>
      </c>
      <c r="P846" s="16">
        <v>0</v>
      </c>
      <c r="Q846" s="16">
        <v>0</v>
      </c>
      <c r="R846" s="16">
        <v>30</v>
      </c>
      <c r="S846" s="16">
        <v>1</v>
      </c>
      <c r="T846" s="16">
        <v>1</v>
      </c>
    </row>
    <row r="847" spans="1:20" ht="16" x14ac:dyDescent="0.2">
      <c r="A847" s="19" t="s">
        <v>127</v>
      </c>
      <c r="B847" s="19" t="s">
        <v>127</v>
      </c>
      <c r="C847" s="19">
        <v>11247</v>
      </c>
      <c r="D847" s="15" t="str">
        <f t="shared" si="13"/>
        <v>11247 2023-07</v>
      </c>
      <c r="E847" s="19" t="s">
        <v>64</v>
      </c>
      <c r="F847" s="20" t="s">
        <v>65</v>
      </c>
      <c r="G847" s="20">
        <v>675</v>
      </c>
      <c r="H847" s="20">
        <v>2</v>
      </c>
      <c r="I847" s="20">
        <v>10500</v>
      </c>
      <c r="J847" s="20">
        <v>9810</v>
      </c>
      <c r="K847" s="21">
        <v>0.93428571428571427</v>
      </c>
      <c r="L847" s="20">
        <v>3</v>
      </c>
      <c r="M847" s="20">
        <v>62555</v>
      </c>
      <c r="N847" s="20">
        <v>36428</v>
      </c>
      <c r="O847" s="20">
        <v>0</v>
      </c>
      <c r="P847" s="20">
        <v>0</v>
      </c>
      <c r="Q847" s="20">
        <v>370</v>
      </c>
      <c r="R847" s="20">
        <v>30</v>
      </c>
      <c r="S847" s="20">
        <v>2</v>
      </c>
      <c r="T847" s="20">
        <v>1</v>
      </c>
    </row>
    <row r="848" spans="1:20" ht="16" x14ac:dyDescent="0.2">
      <c r="A848" s="15" t="s">
        <v>127</v>
      </c>
      <c r="B848" s="15" t="s">
        <v>127</v>
      </c>
      <c r="C848" s="15">
        <v>11247</v>
      </c>
      <c r="D848" s="15" t="str">
        <f t="shared" si="13"/>
        <v>11247 2023-08</v>
      </c>
      <c r="E848" s="15" t="s">
        <v>66</v>
      </c>
      <c r="F848" s="16" t="s">
        <v>67</v>
      </c>
      <c r="G848" s="16">
        <v>604</v>
      </c>
      <c r="H848" s="16">
        <v>2</v>
      </c>
      <c r="I848" s="16">
        <v>10500</v>
      </c>
      <c r="J848" s="16">
        <v>10521</v>
      </c>
      <c r="K848" s="18">
        <v>1.002</v>
      </c>
      <c r="L848" s="16">
        <v>3</v>
      </c>
      <c r="M848" s="16">
        <v>62622</v>
      </c>
      <c r="N848" s="16">
        <v>35702</v>
      </c>
      <c r="O848" s="16">
        <v>0</v>
      </c>
      <c r="P848" s="16">
        <v>0</v>
      </c>
      <c r="Q848" s="16">
        <v>0</v>
      </c>
      <c r="R848" s="16">
        <v>30</v>
      </c>
      <c r="S848" s="16">
        <v>2</v>
      </c>
      <c r="T848" s="16">
        <v>1</v>
      </c>
    </row>
    <row r="849" spans="1:20" ht="16" x14ac:dyDescent="0.2">
      <c r="A849" s="19" t="s">
        <v>127</v>
      </c>
      <c r="B849" s="19" t="s">
        <v>127</v>
      </c>
      <c r="C849" s="19">
        <v>11247</v>
      </c>
      <c r="D849" s="15" t="str">
        <f t="shared" si="13"/>
        <v>11247 2023-09</v>
      </c>
      <c r="E849" s="19" t="s">
        <v>68</v>
      </c>
      <c r="F849" s="20" t="s">
        <v>69</v>
      </c>
      <c r="G849" s="20">
        <v>617</v>
      </c>
      <c r="H849" s="20">
        <v>2</v>
      </c>
      <c r="I849" s="20">
        <v>10500</v>
      </c>
      <c r="J849" s="20">
        <v>10644</v>
      </c>
      <c r="K849" s="21">
        <v>1.0137142857142858</v>
      </c>
      <c r="L849" s="20">
        <v>3</v>
      </c>
      <c r="M849" s="20">
        <v>62711</v>
      </c>
      <c r="N849" s="20">
        <v>35085</v>
      </c>
      <c r="O849" s="20">
        <v>0</v>
      </c>
      <c r="P849" s="20">
        <v>0</v>
      </c>
      <c r="Q849" s="20">
        <v>0</v>
      </c>
      <c r="R849" s="20">
        <v>31</v>
      </c>
      <c r="S849" s="20">
        <v>2</v>
      </c>
      <c r="T849" s="20">
        <v>1</v>
      </c>
    </row>
    <row r="850" spans="1:20" ht="16" x14ac:dyDescent="0.2">
      <c r="A850" s="15" t="s">
        <v>127</v>
      </c>
      <c r="B850" s="15" t="s">
        <v>127</v>
      </c>
      <c r="C850" s="15">
        <v>11247</v>
      </c>
      <c r="D850" s="15" t="str">
        <f t="shared" si="13"/>
        <v>11247 2023-10</v>
      </c>
      <c r="E850" s="15" t="s">
        <v>70</v>
      </c>
      <c r="F850" s="16" t="s">
        <v>71</v>
      </c>
      <c r="G850" s="16">
        <v>613</v>
      </c>
      <c r="H850" s="16">
        <v>2</v>
      </c>
      <c r="I850" s="16">
        <v>10500</v>
      </c>
      <c r="J850" s="16">
        <v>8062</v>
      </c>
      <c r="K850" s="18">
        <v>0.76780952380952383</v>
      </c>
      <c r="L850" s="16">
        <v>1</v>
      </c>
      <c r="M850" s="16">
        <v>59855</v>
      </c>
      <c r="N850" s="16">
        <v>32745</v>
      </c>
      <c r="O850" s="16">
        <v>0</v>
      </c>
      <c r="P850" s="16">
        <v>0</v>
      </c>
      <c r="Q850" s="16">
        <v>0</v>
      </c>
      <c r="R850" s="16">
        <v>30</v>
      </c>
      <c r="S850" s="16">
        <v>1</v>
      </c>
      <c r="T850" s="16">
        <v>1</v>
      </c>
    </row>
    <row r="851" spans="1:20" ht="16" x14ac:dyDescent="0.2">
      <c r="A851" s="19" t="s">
        <v>127</v>
      </c>
      <c r="B851" s="19" t="s">
        <v>127</v>
      </c>
      <c r="C851" s="19">
        <v>11247</v>
      </c>
      <c r="D851" s="15" t="str">
        <f t="shared" si="13"/>
        <v>11247 2023-11</v>
      </c>
      <c r="E851" s="19" t="s">
        <v>72</v>
      </c>
      <c r="F851" s="20" t="s">
        <v>73</v>
      </c>
      <c r="G851" s="20">
        <v>622</v>
      </c>
      <c r="H851" s="20">
        <v>2</v>
      </c>
      <c r="I851" s="20">
        <v>10500</v>
      </c>
      <c r="J851" s="20">
        <v>8720</v>
      </c>
      <c r="K851" s="21">
        <v>0.83047619047619048</v>
      </c>
      <c r="L851" s="20">
        <v>1</v>
      </c>
      <c r="M851" s="20">
        <v>59855</v>
      </c>
      <c r="N851" s="20">
        <v>32710</v>
      </c>
      <c r="O851" s="20">
        <v>0</v>
      </c>
      <c r="P851" s="20">
        <v>0</v>
      </c>
      <c r="Q851" s="20">
        <v>0</v>
      </c>
      <c r="R851" s="20">
        <v>30</v>
      </c>
      <c r="S851" s="20">
        <v>1</v>
      </c>
      <c r="T851" s="20">
        <v>1</v>
      </c>
    </row>
    <row r="852" spans="1:20" ht="16" x14ac:dyDescent="0.2">
      <c r="A852" s="15" t="s">
        <v>127</v>
      </c>
      <c r="B852" s="15" t="s">
        <v>127</v>
      </c>
      <c r="C852" s="15">
        <v>11247</v>
      </c>
      <c r="D852" s="15" t="str">
        <f t="shared" si="13"/>
        <v>11247 2023-12</v>
      </c>
      <c r="E852" s="15" t="s">
        <v>74</v>
      </c>
      <c r="F852" s="16" t="s">
        <v>75</v>
      </c>
      <c r="G852" s="16">
        <v>633</v>
      </c>
      <c r="H852" s="16">
        <v>2</v>
      </c>
      <c r="I852" s="16">
        <v>10500</v>
      </c>
      <c r="J852" s="16">
        <v>9934</v>
      </c>
      <c r="K852" s="18">
        <v>0.9460952380952381</v>
      </c>
      <c r="L852" s="16">
        <v>3</v>
      </c>
      <c r="M852" s="16">
        <v>75055</v>
      </c>
      <c r="N852" s="16">
        <v>47083</v>
      </c>
      <c r="O852" s="16">
        <v>0</v>
      </c>
      <c r="P852" s="16">
        <v>0</v>
      </c>
      <c r="Q852" s="16">
        <v>0</v>
      </c>
      <c r="R852" s="16">
        <v>27</v>
      </c>
      <c r="S852" s="16">
        <v>3</v>
      </c>
      <c r="T852" s="16">
        <v>1</v>
      </c>
    </row>
    <row r="853" spans="1:20" ht="16" x14ac:dyDescent="0.2">
      <c r="A853" s="19" t="s">
        <v>127</v>
      </c>
      <c r="B853" s="19" t="s">
        <v>127</v>
      </c>
      <c r="C853" s="19">
        <v>11247</v>
      </c>
      <c r="D853" s="15" t="str">
        <f t="shared" si="13"/>
        <v>11247 2024-01</v>
      </c>
      <c r="E853" s="19" t="s">
        <v>76</v>
      </c>
      <c r="F853" s="20" t="s">
        <v>77</v>
      </c>
      <c r="G853" s="20">
        <v>612</v>
      </c>
      <c r="H853" s="20">
        <v>2</v>
      </c>
      <c r="I853" s="20">
        <v>10500</v>
      </c>
      <c r="J853" s="20">
        <v>10739</v>
      </c>
      <c r="K853" s="21">
        <v>1.0227619047619048</v>
      </c>
      <c r="L853" s="20">
        <v>3</v>
      </c>
      <c r="M853" s="20">
        <v>75855</v>
      </c>
      <c r="N853" s="20">
        <v>46914</v>
      </c>
      <c r="O853" s="20">
        <v>0</v>
      </c>
      <c r="P853" s="20">
        <v>0</v>
      </c>
      <c r="Q853" s="20">
        <v>0</v>
      </c>
      <c r="R853" s="20">
        <v>27</v>
      </c>
      <c r="S853" s="20">
        <v>3</v>
      </c>
      <c r="T853" s="20">
        <v>1</v>
      </c>
    </row>
    <row r="854" spans="1:20" ht="16" x14ac:dyDescent="0.2">
      <c r="A854" s="15" t="s">
        <v>127</v>
      </c>
      <c r="B854" s="15" t="s">
        <v>127</v>
      </c>
      <c r="C854" s="15">
        <v>11247</v>
      </c>
      <c r="D854" s="15" t="str">
        <f t="shared" si="13"/>
        <v>11247 2024-02</v>
      </c>
      <c r="E854" s="15" t="s">
        <v>78</v>
      </c>
      <c r="F854" s="16" t="s">
        <v>79</v>
      </c>
      <c r="G854" s="16">
        <v>596</v>
      </c>
      <c r="H854" s="16">
        <v>2</v>
      </c>
      <c r="I854" s="16">
        <v>10500</v>
      </c>
      <c r="J854" s="16">
        <v>10589</v>
      </c>
      <c r="K854" s="18">
        <v>1.0084761904761905</v>
      </c>
      <c r="L854" s="16">
        <v>3</v>
      </c>
      <c r="M854" s="16">
        <v>75855</v>
      </c>
      <c r="N854" s="16">
        <v>45066</v>
      </c>
      <c r="O854" s="16">
        <v>0</v>
      </c>
      <c r="P854" s="16">
        <v>0</v>
      </c>
      <c r="Q854" s="16">
        <v>0</v>
      </c>
      <c r="R854" s="16">
        <v>27</v>
      </c>
      <c r="S854" s="16">
        <v>3</v>
      </c>
      <c r="T854" s="16">
        <v>1</v>
      </c>
    </row>
    <row r="855" spans="1:20" ht="16" x14ac:dyDescent="0.2">
      <c r="A855" s="19" t="s">
        <v>127</v>
      </c>
      <c r="B855" s="19" t="s">
        <v>127</v>
      </c>
      <c r="C855" s="19">
        <v>11247</v>
      </c>
      <c r="D855" s="15" t="str">
        <f t="shared" si="13"/>
        <v>11247 2024-03</v>
      </c>
      <c r="E855" s="19" t="s">
        <v>80</v>
      </c>
      <c r="F855" s="20" t="s">
        <v>81</v>
      </c>
      <c r="G855" s="20">
        <v>596</v>
      </c>
      <c r="H855" s="20">
        <v>2</v>
      </c>
      <c r="I855" s="20">
        <v>10500</v>
      </c>
      <c r="J855" s="20">
        <v>10752</v>
      </c>
      <c r="K855" s="21">
        <v>1.024</v>
      </c>
      <c r="L855" s="20">
        <v>4</v>
      </c>
      <c r="M855" s="20">
        <v>77920</v>
      </c>
      <c r="N855" s="20">
        <v>46725</v>
      </c>
      <c r="O855" s="20">
        <v>0</v>
      </c>
      <c r="P855" s="20">
        <v>0</v>
      </c>
      <c r="Q855" s="20">
        <v>0</v>
      </c>
      <c r="R855" s="20">
        <v>27</v>
      </c>
      <c r="S855" s="20">
        <v>4</v>
      </c>
      <c r="T855" s="20">
        <v>1</v>
      </c>
    </row>
    <row r="856" spans="1:20" ht="16" x14ac:dyDescent="0.2">
      <c r="A856" s="15" t="s">
        <v>127</v>
      </c>
      <c r="B856" s="15" t="s">
        <v>127</v>
      </c>
      <c r="C856" s="15">
        <v>11247</v>
      </c>
      <c r="D856" s="15" t="str">
        <f t="shared" si="13"/>
        <v>11247 2024-04</v>
      </c>
      <c r="E856" s="15" t="s">
        <v>82</v>
      </c>
      <c r="F856" s="16" t="s">
        <v>83</v>
      </c>
      <c r="G856" s="16">
        <v>604</v>
      </c>
      <c r="H856" s="16">
        <v>2</v>
      </c>
      <c r="I856" s="16">
        <v>10500</v>
      </c>
      <c r="J856" s="16">
        <v>10728</v>
      </c>
      <c r="K856" s="18">
        <v>1.0217142857142858</v>
      </c>
      <c r="L856" s="16">
        <v>7</v>
      </c>
      <c r="M856" s="16">
        <v>79002</v>
      </c>
      <c r="N856" s="16">
        <v>46021</v>
      </c>
      <c r="O856" s="16">
        <v>0</v>
      </c>
      <c r="P856" s="16">
        <v>0</v>
      </c>
      <c r="Q856" s="16">
        <v>0</v>
      </c>
      <c r="R856" s="16">
        <v>28</v>
      </c>
      <c r="S856" s="16">
        <v>4</v>
      </c>
      <c r="T856" s="16">
        <v>1</v>
      </c>
    </row>
    <row r="857" spans="1:20" ht="16" x14ac:dyDescent="0.2">
      <c r="A857" s="19" t="s">
        <v>127</v>
      </c>
      <c r="B857" s="19" t="s">
        <v>127</v>
      </c>
      <c r="C857" s="19">
        <v>11247</v>
      </c>
      <c r="D857" s="15" t="str">
        <f t="shared" si="13"/>
        <v>11247 2024-05</v>
      </c>
      <c r="E857" s="19" t="s">
        <v>84</v>
      </c>
      <c r="F857" s="20" t="s">
        <v>85</v>
      </c>
      <c r="G857" s="20">
        <v>606</v>
      </c>
      <c r="H857" s="20">
        <v>2</v>
      </c>
      <c r="I857" s="20">
        <v>10500</v>
      </c>
      <c r="J857" s="20">
        <v>10529</v>
      </c>
      <c r="K857" s="21">
        <v>1.0027619047619047</v>
      </c>
      <c r="L857" s="20">
        <v>5</v>
      </c>
      <c r="M857" s="20">
        <v>76429</v>
      </c>
      <c r="N857" s="20">
        <v>43488</v>
      </c>
      <c r="O857" s="20">
        <v>0</v>
      </c>
      <c r="P857" s="20">
        <v>0</v>
      </c>
      <c r="Q857" s="20">
        <v>0</v>
      </c>
      <c r="R857" s="20">
        <v>27</v>
      </c>
      <c r="S857" s="20">
        <v>2</v>
      </c>
      <c r="T857" s="20">
        <v>1</v>
      </c>
    </row>
    <row r="858" spans="1:20" ht="16" x14ac:dyDescent="0.2">
      <c r="A858" s="15" t="s">
        <v>127</v>
      </c>
      <c r="B858" s="15" t="s">
        <v>127</v>
      </c>
      <c r="C858" s="15">
        <v>11247</v>
      </c>
      <c r="D858" s="15" t="str">
        <f t="shared" si="13"/>
        <v>11247 2024-06</v>
      </c>
      <c r="E858" s="15" t="s">
        <v>86</v>
      </c>
      <c r="F858" s="16" t="s">
        <v>87</v>
      </c>
      <c r="G858" s="16">
        <v>612</v>
      </c>
      <c r="H858" s="16">
        <v>2</v>
      </c>
      <c r="I858" s="16">
        <v>10500</v>
      </c>
      <c r="J858" s="16">
        <v>10655</v>
      </c>
      <c r="K858" s="18">
        <v>1.0147619047619048</v>
      </c>
      <c r="L858" s="16">
        <v>3</v>
      </c>
      <c r="M858" s="16">
        <v>1574</v>
      </c>
      <c r="N858" s="16">
        <v>0</v>
      </c>
      <c r="O858" s="16">
        <v>0</v>
      </c>
      <c r="P858" s="16">
        <v>0</v>
      </c>
      <c r="Q858" s="16">
        <v>0</v>
      </c>
      <c r="R858" s="16">
        <v>32</v>
      </c>
      <c r="S858" s="16">
        <v>1</v>
      </c>
      <c r="T858" s="16">
        <v>1</v>
      </c>
    </row>
    <row r="859" spans="1:20" ht="16" x14ac:dyDescent="0.2">
      <c r="A859" s="19" t="s">
        <v>127</v>
      </c>
      <c r="B859" s="19" t="s">
        <v>127</v>
      </c>
      <c r="C859" s="19">
        <v>11247</v>
      </c>
      <c r="D859" s="15" t="str">
        <f t="shared" si="13"/>
        <v>11247 2024-07</v>
      </c>
      <c r="E859" s="19" t="s">
        <v>88</v>
      </c>
      <c r="F859" s="20" t="s">
        <v>89</v>
      </c>
      <c r="G859" s="20">
        <v>617</v>
      </c>
      <c r="H859" s="20">
        <v>2</v>
      </c>
      <c r="I859" s="20">
        <v>10500</v>
      </c>
      <c r="J859" s="20">
        <v>10651</v>
      </c>
      <c r="K859" s="21">
        <v>1.0143809523809524</v>
      </c>
      <c r="L859" s="20">
        <v>4</v>
      </c>
      <c r="M859" s="20">
        <v>33060</v>
      </c>
      <c r="N859" s="20">
        <v>31388</v>
      </c>
      <c r="O859" s="20">
        <v>0</v>
      </c>
      <c r="P859" s="20">
        <v>0</v>
      </c>
      <c r="Q859" s="20">
        <v>0</v>
      </c>
      <c r="R859" s="20">
        <v>32</v>
      </c>
      <c r="S859" s="20">
        <v>2</v>
      </c>
      <c r="T859" s="20">
        <v>1</v>
      </c>
    </row>
    <row r="860" spans="1:20" ht="16" x14ac:dyDescent="0.2">
      <c r="A860" s="15" t="s">
        <v>127</v>
      </c>
      <c r="B860" s="15" t="s">
        <v>127</v>
      </c>
      <c r="C860" s="15">
        <v>11247</v>
      </c>
      <c r="D860" s="15" t="str">
        <f t="shared" si="13"/>
        <v>11247 2024-08</v>
      </c>
      <c r="E860" s="15" t="s">
        <v>90</v>
      </c>
      <c r="F860" s="16" t="s">
        <v>91</v>
      </c>
      <c r="G860" s="16">
        <v>606</v>
      </c>
      <c r="H860" s="16">
        <v>3</v>
      </c>
      <c r="I860" s="16">
        <v>11000</v>
      </c>
      <c r="J860" s="16">
        <v>11067</v>
      </c>
      <c r="K860" s="18">
        <v>1.0060909090909091</v>
      </c>
      <c r="L860" s="16">
        <v>4</v>
      </c>
      <c r="M860" s="16">
        <v>33060</v>
      </c>
      <c r="N860" s="16">
        <v>31178</v>
      </c>
      <c r="O860" s="16">
        <v>0</v>
      </c>
      <c r="P860" s="16">
        <v>0</v>
      </c>
      <c r="Q860" s="16">
        <v>0</v>
      </c>
      <c r="R860" s="16">
        <v>31</v>
      </c>
      <c r="S860" s="16">
        <v>3</v>
      </c>
      <c r="T860" s="16">
        <v>1</v>
      </c>
    </row>
    <row r="861" spans="1:20" ht="16" x14ac:dyDescent="0.2">
      <c r="A861" s="19" t="s">
        <v>127</v>
      </c>
      <c r="B861" s="19" t="s">
        <v>127</v>
      </c>
      <c r="C861" s="19">
        <v>11247</v>
      </c>
      <c r="D861" s="15" t="str">
        <f t="shared" si="13"/>
        <v>11247 2024-09</v>
      </c>
      <c r="E861" s="19" t="s">
        <v>92</v>
      </c>
      <c r="F861" s="20" t="s">
        <v>93</v>
      </c>
      <c r="G861" s="20">
        <v>602</v>
      </c>
      <c r="H861" s="20">
        <v>3</v>
      </c>
      <c r="I861" s="20">
        <v>11000</v>
      </c>
      <c r="J861" s="20">
        <v>9668</v>
      </c>
      <c r="K861" s="21">
        <v>0.87890909090909086</v>
      </c>
      <c r="L861" s="20">
        <v>4</v>
      </c>
      <c r="M861" s="20">
        <v>33060</v>
      </c>
      <c r="N861" s="20">
        <v>30965</v>
      </c>
      <c r="O861" s="20">
        <v>0</v>
      </c>
      <c r="P861" s="20">
        <v>0</v>
      </c>
      <c r="Q861" s="20">
        <v>0</v>
      </c>
      <c r="R861" s="20">
        <v>30</v>
      </c>
      <c r="S861" s="20">
        <v>3</v>
      </c>
      <c r="T861" s="20">
        <v>1</v>
      </c>
    </row>
    <row r="862" spans="1:20" ht="16" x14ac:dyDescent="0.2">
      <c r="A862" s="15" t="s">
        <v>128</v>
      </c>
      <c r="B862" s="15" t="s">
        <v>128</v>
      </c>
      <c r="C862" s="15">
        <v>11248</v>
      </c>
      <c r="D862" s="15" t="str">
        <f t="shared" si="13"/>
        <v>11248 2023-06</v>
      </c>
      <c r="E862" s="15" t="s">
        <v>60</v>
      </c>
      <c r="F862" s="16" t="s">
        <v>61</v>
      </c>
      <c r="G862" s="16">
        <v>643</v>
      </c>
      <c r="H862" s="16">
        <v>5</v>
      </c>
      <c r="I862" s="16">
        <v>26550</v>
      </c>
      <c r="J862" s="16">
        <v>6373</v>
      </c>
      <c r="K862" s="18">
        <v>0.2400376647834275</v>
      </c>
      <c r="L862" s="16">
        <v>0</v>
      </c>
      <c r="M862" s="17"/>
      <c r="N862" s="17"/>
      <c r="O862" s="16">
        <v>0</v>
      </c>
      <c r="P862" s="16">
        <v>0</v>
      </c>
      <c r="Q862" s="16">
        <v>0</v>
      </c>
      <c r="R862" s="16">
        <v>8</v>
      </c>
      <c r="S862" s="16">
        <v>0</v>
      </c>
      <c r="T862" s="16">
        <v>1</v>
      </c>
    </row>
    <row r="863" spans="1:20" ht="16" x14ac:dyDescent="0.2">
      <c r="A863" s="19" t="s">
        <v>128</v>
      </c>
      <c r="B863" s="19" t="s">
        <v>128</v>
      </c>
      <c r="C863" s="19">
        <v>11248</v>
      </c>
      <c r="D863" s="15" t="str">
        <f t="shared" si="13"/>
        <v>11248 2023-07</v>
      </c>
      <c r="E863" s="19" t="s">
        <v>64</v>
      </c>
      <c r="F863" s="20" t="s">
        <v>65</v>
      </c>
      <c r="G863" s="20">
        <v>659</v>
      </c>
      <c r="H863" s="20">
        <v>5</v>
      </c>
      <c r="I863" s="20">
        <v>36550</v>
      </c>
      <c r="J863" s="20">
        <v>6381</v>
      </c>
      <c r="K863" s="21">
        <v>0.1745827633378933</v>
      </c>
      <c r="L863" s="20">
        <v>0</v>
      </c>
      <c r="M863" s="22"/>
      <c r="N863" s="22"/>
      <c r="O863" s="20">
        <v>0</v>
      </c>
      <c r="P863" s="20">
        <v>0</v>
      </c>
      <c r="Q863" s="20">
        <v>0</v>
      </c>
      <c r="R863" s="20">
        <v>8</v>
      </c>
      <c r="S863" s="20">
        <v>1</v>
      </c>
      <c r="T863" s="20">
        <v>1</v>
      </c>
    </row>
    <row r="864" spans="1:20" ht="16" x14ac:dyDescent="0.2">
      <c r="A864" s="15" t="s">
        <v>128</v>
      </c>
      <c r="B864" s="15" t="s">
        <v>128</v>
      </c>
      <c r="C864" s="15">
        <v>11248</v>
      </c>
      <c r="D864" s="15" t="str">
        <f t="shared" si="13"/>
        <v>11248 2023-08</v>
      </c>
      <c r="E864" s="15" t="s">
        <v>66</v>
      </c>
      <c r="F864" s="16" t="s">
        <v>67</v>
      </c>
      <c r="G864" s="16">
        <v>717</v>
      </c>
      <c r="H864" s="16">
        <v>6</v>
      </c>
      <c r="I864" s="16">
        <v>36550</v>
      </c>
      <c r="J864" s="16">
        <v>9363</v>
      </c>
      <c r="K864" s="18">
        <v>0.25616963064295484</v>
      </c>
      <c r="L864" s="16">
        <v>0</v>
      </c>
      <c r="M864" s="17"/>
      <c r="N864" s="17"/>
      <c r="O864" s="16">
        <v>0</v>
      </c>
      <c r="P864" s="16">
        <v>0</v>
      </c>
      <c r="Q864" s="16">
        <v>0</v>
      </c>
      <c r="R864" s="16">
        <v>8</v>
      </c>
      <c r="S864" s="16">
        <v>1</v>
      </c>
      <c r="T864" s="16">
        <v>1</v>
      </c>
    </row>
    <row r="865" spans="1:20" ht="16" x14ac:dyDescent="0.2">
      <c r="A865" s="19" t="s">
        <v>128</v>
      </c>
      <c r="B865" s="19" t="s">
        <v>128</v>
      </c>
      <c r="C865" s="19">
        <v>11248</v>
      </c>
      <c r="D865" s="15" t="str">
        <f t="shared" si="13"/>
        <v>11248 2023-09</v>
      </c>
      <c r="E865" s="19" t="s">
        <v>68</v>
      </c>
      <c r="F865" s="20" t="s">
        <v>69</v>
      </c>
      <c r="G865" s="20">
        <v>676</v>
      </c>
      <c r="H865" s="20">
        <v>6</v>
      </c>
      <c r="I865" s="20">
        <v>36550</v>
      </c>
      <c r="J865" s="20">
        <v>10157</v>
      </c>
      <c r="K865" s="21">
        <v>0.27789329685362518</v>
      </c>
      <c r="L865" s="20">
        <v>0</v>
      </c>
      <c r="M865" s="22"/>
      <c r="N865" s="22"/>
      <c r="O865" s="20">
        <v>0</v>
      </c>
      <c r="P865" s="20">
        <v>0</v>
      </c>
      <c r="Q865" s="20">
        <v>0</v>
      </c>
      <c r="R865" s="20">
        <v>8</v>
      </c>
      <c r="S865" s="20">
        <v>1</v>
      </c>
      <c r="T865" s="20">
        <v>1</v>
      </c>
    </row>
    <row r="866" spans="1:20" ht="16" x14ac:dyDescent="0.2">
      <c r="A866" s="15" t="s">
        <v>128</v>
      </c>
      <c r="B866" s="15" t="s">
        <v>128</v>
      </c>
      <c r="C866" s="15">
        <v>11248</v>
      </c>
      <c r="D866" s="15" t="str">
        <f t="shared" si="13"/>
        <v>11248 2023-10</v>
      </c>
      <c r="E866" s="15" t="s">
        <v>70</v>
      </c>
      <c r="F866" s="16" t="s">
        <v>71</v>
      </c>
      <c r="G866" s="16">
        <v>658</v>
      </c>
      <c r="H866" s="16">
        <v>6</v>
      </c>
      <c r="I866" s="16">
        <v>36550</v>
      </c>
      <c r="J866" s="16">
        <v>10854</v>
      </c>
      <c r="K866" s="18">
        <v>0.29696306429548563</v>
      </c>
      <c r="L866" s="16">
        <v>0</v>
      </c>
      <c r="M866" s="17"/>
      <c r="N866" s="17"/>
      <c r="O866" s="16">
        <v>0</v>
      </c>
      <c r="P866" s="16">
        <v>0</v>
      </c>
      <c r="Q866" s="16">
        <v>0</v>
      </c>
      <c r="R866" s="16">
        <v>8</v>
      </c>
      <c r="S866" s="16">
        <v>1</v>
      </c>
      <c r="T866" s="16">
        <v>1</v>
      </c>
    </row>
    <row r="867" spans="1:20" ht="16" x14ac:dyDescent="0.2">
      <c r="A867" s="19" t="s">
        <v>128</v>
      </c>
      <c r="B867" s="19" t="s">
        <v>128</v>
      </c>
      <c r="C867" s="19">
        <v>11248</v>
      </c>
      <c r="D867" s="15" t="str">
        <f t="shared" si="13"/>
        <v>11248 2023-11</v>
      </c>
      <c r="E867" s="19" t="s">
        <v>72</v>
      </c>
      <c r="F867" s="20" t="s">
        <v>73</v>
      </c>
      <c r="G867" s="20">
        <v>641</v>
      </c>
      <c r="H867" s="20">
        <v>5</v>
      </c>
      <c r="I867" s="20">
        <v>39050</v>
      </c>
      <c r="J867" s="20">
        <v>15224</v>
      </c>
      <c r="K867" s="21">
        <v>0.38985915492957746</v>
      </c>
      <c r="L867" s="20">
        <v>0</v>
      </c>
      <c r="M867" s="22"/>
      <c r="N867" s="22"/>
      <c r="O867" s="20">
        <v>0</v>
      </c>
      <c r="P867" s="20">
        <v>0</v>
      </c>
      <c r="Q867" s="20">
        <v>0</v>
      </c>
      <c r="R867" s="20">
        <v>9</v>
      </c>
      <c r="S867" s="20">
        <v>1</v>
      </c>
      <c r="T867" s="20">
        <v>1</v>
      </c>
    </row>
    <row r="868" spans="1:20" ht="16" x14ac:dyDescent="0.2">
      <c r="A868" s="15" t="s">
        <v>128</v>
      </c>
      <c r="B868" s="15" t="s">
        <v>128</v>
      </c>
      <c r="C868" s="15">
        <v>11248</v>
      </c>
      <c r="D868" s="15" t="str">
        <f t="shared" si="13"/>
        <v>11248 2023-12</v>
      </c>
      <c r="E868" s="15" t="s">
        <v>74</v>
      </c>
      <c r="F868" s="16" t="s">
        <v>75</v>
      </c>
      <c r="G868" s="16">
        <v>664</v>
      </c>
      <c r="H868" s="16">
        <v>6</v>
      </c>
      <c r="I868" s="16">
        <v>39050</v>
      </c>
      <c r="J868" s="16">
        <v>15908</v>
      </c>
      <c r="K868" s="18">
        <v>0.40737516005121638</v>
      </c>
      <c r="L868" s="16">
        <v>0</v>
      </c>
      <c r="M868" s="17"/>
      <c r="N868" s="17"/>
      <c r="O868" s="16">
        <v>0</v>
      </c>
      <c r="P868" s="16">
        <v>0</v>
      </c>
      <c r="Q868" s="16">
        <v>0</v>
      </c>
      <c r="R868" s="16">
        <v>9</v>
      </c>
      <c r="S868" s="16">
        <v>1</v>
      </c>
      <c r="T868" s="16">
        <v>1</v>
      </c>
    </row>
    <row r="869" spans="1:20" ht="16" x14ac:dyDescent="0.2">
      <c r="A869" s="19" t="s">
        <v>128</v>
      </c>
      <c r="B869" s="19" t="s">
        <v>128</v>
      </c>
      <c r="C869" s="19">
        <v>11248</v>
      </c>
      <c r="D869" s="15" t="str">
        <f t="shared" si="13"/>
        <v>11248 2024-01</v>
      </c>
      <c r="E869" s="19" t="s">
        <v>76</v>
      </c>
      <c r="F869" s="20" t="s">
        <v>77</v>
      </c>
      <c r="G869" s="20">
        <v>633</v>
      </c>
      <c r="H869" s="20">
        <v>6</v>
      </c>
      <c r="I869" s="20">
        <v>44050</v>
      </c>
      <c r="J869" s="20">
        <v>17991</v>
      </c>
      <c r="K869" s="21">
        <v>0.40842224744608402</v>
      </c>
      <c r="L869" s="20">
        <v>0</v>
      </c>
      <c r="M869" s="22"/>
      <c r="N869" s="22"/>
      <c r="O869" s="20">
        <v>0</v>
      </c>
      <c r="P869" s="20">
        <v>0</v>
      </c>
      <c r="Q869" s="20">
        <v>917</v>
      </c>
      <c r="R869" s="20">
        <v>9</v>
      </c>
      <c r="S869" s="20">
        <v>2</v>
      </c>
      <c r="T869" s="20">
        <v>1</v>
      </c>
    </row>
    <row r="870" spans="1:20" ht="16" x14ac:dyDescent="0.2">
      <c r="A870" s="15" t="s">
        <v>128</v>
      </c>
      <c r="B870" s="15" t="s">
        <v>128</v>
      </c>
      <c r="C870" s="15">
        <v>11248</v>
      </c>
      <c r="D870" s="15" t="str">
        <f t="shared" si="13"/>
        <v>11248 2024-02</v>
      </c>
      <c r="E870" s="15" t="s">
        <v>78</v>
      </c>
      <c r="F870" s="16" t="s">
        <v>79</v>
      </c>
      <c r="G870" s="16">
        <v>595</v>
      </c>
      <c r="H870" s="16">
        <v>6</v>
      </c>
      <c r="I870" s="16">
        <v>44050</v>
      </c>
      <c r="J870" s="16">
        <v>19048</v>
      </c>
      <c r="K870" s="18">
        <v>0.43241770715096484</v>
      </c>
      <c r="L870" s="16">
        <v>0</v>
      </c>
      <c r="M870" s="17"/>
      <c r="N870" s="17"/>
      <c r="O870" s="16">
        <v>0</v>
      </c>
      <c r="P870" s="16">
        <v>0</v>
      </c>
      <c r="Q870" s="16">
        <v>1005</v>
      </c>
      <c r="R870" s="16">
        <v>9</v>
      </c>
      <c r="S870" s="16">
        <v>2</v>
      </c>
      <c r="T870" s="16">
        <v>1</v>
      </c>
    </row>
    <row r="871" spans="1:20" ht="16" x14ac:dyDescent="0.2">
      <c r="A871" s="19" t="s">
        <v>128</v>
      </c>
      <c r="B871" s="19" t="s">
        <v>128</v>
      </c>
      <c r="C871" s="19">
        <v>11248</v>
      </c>
      <c r="D871" s="15" t="str">
        <f t="shared" si="13"/>
        <v>11248 2024-03</v>
      </c>
      <c r="E871" s="19" t="s">
        <v>80</v>
      </c>
      <c r="F871" s="20" t="s">
        <v>81</v>
      </c>
      <c r="G871" s="20">
        <v>607</v>
      </c>
      <c r="H871" s="20">
        <v>6</v>
      </c>
      <c r="I871" s="20">
        <v>39550</v>
      </c>
      <c r="J871" s="20">
        <v>19263</v>
      </c>
      <c r="K871" s="21">
        <v>0.48705436156763593</v>
      </c>
      <c r="L871" s="20">
        <v>0</v>
      </c>
      <c r="M871" s="22"/>
      <c r="N871" s="22"/>
      <c r="O871" s="20">
        <v>0</v>
      </c>
      <c r="P871" s="20">
        <v>0</v>
      </c>
      <c r="Q871" s="20">
        <v>1005</v>
      </c>
      <c r="R871" s="20">
        <v>9</v>
      </c>
      <c r="S871" s="20">
        <v>2</v>
      </c>
      <c r="T871" s="20">
        <v>1</v>
      </c>
    </row>
    <row r="872" spans="1:20" ht="16" x14ac:dyDescent="0.2">
      <c r="A872" s="15" t="s">
        <v>128</v>
      </c>
      <c r="B872" s="15" t="s">
        <v>128</v>
      </c>
      <c r="C872" s="15">
        <v>11248</v>
      </c>
      <c r="D872" s="15" t="str">
        <f t="shared" si="13"/>
        <v>11248 2024-04</v>
      </c>
      <c r="E872" s="15" t="s">
        <v>82</v>
      </c>
      <c r="F872" s="16" t="s">
        <v>83</v>
      </c>
      <c r="G872" s="16">
        <v>605</v>
      </c>
      <c r="H872" s="16">
        <v>7</v>
      </c>
      <c r="I872" s="16">
        <v>39550</v>
      </c>
      <c r="J872" s="16">
        <v>20672</v>
      </c>
      <c r="K872" s="18">
        <v>0.52268015170670035</v>
      </c>
      <c r="L872" s="16">
        <v>1</v>
      </c>
      <c r="M872" s="16">
        <v>1200</v>
      </c>
      <c r="N872" s="16">
        <v>0</v>
      </c>
      <c r="O872" s="16">
        <v>0</v>
      </c>
      <c r="P872" s="16">
        <v>0</v>
      </c>
      <c r="Q872" s="16">
        <v>0</v>
      </c>
      <c r="R872" s="16">
        <v>9</v>
      </c>
      <c r="S872" s="16">
        <v>2</v>
      </c>
      <c r="T872" s="16">
        <v>1</v>
      </c>
    </row>
    <row r="873" spans="1:20" ht="16" x14ac:dyDescent="0.2">
      <c r="A873" s="19" t="s">
        <v>128</v>
      </c>
      <c r="B873" s="19" t="s">
        <v>128</v>
      </c>
      <c r="C873" s="19">
        <v>11248</v>
      </c>
      <c r="D873" s="15" t="str">
        <f t="shared" si="13"/>
        <v>11248 2024-05</v>
      </c>
      <c r="E873" s="19" t="s">
        <v>84</v>
      </c>
      <c r="F873" s="20" t="s">
        <v>85</v>
      </c>
      <c r="G873" s="20">
        <v>635</v>
      </c>
      <c r="H873" s="20">
        <v>7</v>
      </c>
      <c r="I873" s="20">
        <v>39550</v>
      </c>
      <c r="J873" s="20">
        <v>19697</v>
      </c>
      <c r="K873" s="21">
        <v>0.49802781289506953</v>
      </c>
      <c r="L873" s="20">
        <v>1</v>
      </c>
      <c r="M873" s="20">
        <v>1200</v>
      </c>
      <c r="N873" s="20">
        <v>0</v>
      </c>
      <c r="O873" s="20">
        <v>0</v>
      </c>
      <c r="P873" s="20">
        <v>0</v>
      </c>
      <c r="Q873" s="20">
        <v>0</v>
      </c>
      <c r="R873" s="20">
        <v>9</v>
      </c>
      <c r="S873" s="20">
        <v>2</v>
      </c>
      <c r="T873" s="20">
        <v>1</v>
      </c>
    </row>
    <row r="874" spans="1:20" ht="16" x14ac:dyDescent="0.2">
      <c r="A874" s="15" t="s">
        <v>128</v>
      </c>
      <c r="B874" s="15" t="s">
        <v>128</v>
      </c>
      <c r="C874" s="15">
        <v>11248</v>
      </c>
      <c r="D874" s="15" t="str">
        <f t="shared" si="13"/>
        <v>11248 2024-06</v>
      </c>
      <c r="E874" s="15" t="s">
        <v>86</v>
      </c>
      <c r="F874" s="16" t="s">
        <v>87</v>
      </c>
      <c r="G874" s="16">
        <v>635</v>
      </c>
      <c r="H874" s="16">
        <v>7</v>
      </c>
      <c r="I874" s="16">
        <v>39550</v>
      </c>
      <c r="J874" s="16">
        <v>20727</v>
      </c>
      <c r="K874" s="18">
        <v>0.52407079646017696</v>
      </c>
      <c r="L874" s="16">
        <v>1</v>
      </c>
      <c r="M874" s="16">
        <v>1200</v>
      </c>
      <c r="N874" s="16">
        <v>0</v>
      </c>
      <c r="O874" s="16">
        <v>0</v>
      </c>
      <c r="P874" s="16">
        <v>0</v>
      </c>
      <c r="Q874" s="16">
        <v>210</v>
      </c>
      <c r="R874" s="16">
        <v>9</v>
      </c>
      <c r="S874" s="16">
        <v>2</v>
      </c>
      <c r="T874" s="16">
        <v>1</v>
      </c>
    </row>
    <row r="875" spans="1:20" ht="16" x14ac:dyDescent="0.2">
      <c r="A875" s="19" t="s">
        <v>128</v>
      </c>
      <c r="B875" s="19" t="s">
        <v>128</v>
      </c>
      <c r="C875" s="19">
        <v>11248</v>
      </c>
      <c r="D875" s="15" t="str">
        <f t="shared" si="13"/>
        <v>11248 2024-07</v>
      </c>
      <c r="E875" s="19" t="s">
        <v>88</v>
      </c>
      <c r="F875" s="20" t="s">
        <v>89</v>
      </c>
      <c r="G875" s="20">
        <v>612</v>
      </c>
      <c r="H875" s="20">
        <v>8</v>
      </c>
      <c r="I875" s="20">
        <v>54550</v>
      </c>
      <c r="J875" s="20">
        <v>24774</v>
      </c>
      <c r="K875" s="21">
        <v>0.45415215398716774</v>
      </c>
      <c r="L875" s="20">
        <v>1</v>
      </c>
      <c r="M875" s="20">
        <v>1200</v>
      </c>
      <c r="N875" s="20">
        <v>0</v>
      </c>
      <c r="O875" s="20">
        <v>0</v>
      </c>
      <c r="P875" s="20">
        <v>0</v>
      </c>
      <c r="Q875" s="20">
        <v>0</v>
      </c>
      <c r="R875" s="20">
        <v>9</v>
      </c>
      <c r="S875" s="20">
        <v>3</v>
      </c>
      <c r="T875" s="20">
        <v>1</v>
      </c>
    </row>
    <row r="876" spans="1:20" ht="16" x14ac:dyDescent="0.2">
      <c r="A876" s="15" t="s">
        <v>128</v>
      </c>
      <c r="B876" s="15" t="s">
        <v>128</v>
      </c>
      <c r="C876" s="15">
        <v>11248</v>
      </c>
      <c r="D876" s="15" t="str">
        <f t="shared" si="13"/>
        <v>11248 2024-08</v>
      </c>
      <c r="E876" s="15" t="s">
        <v>90</v>
      </c>
      <c r="F876" s="16" t="s">
        <v>91</v>
      </c>
      <c r="G876" s="16">
        <v>628</v>
      </c>
      <c r="H876" s="16">
        <v>8</v>
      </c>
      <c r="I876" s="16">
        <v>56550</v>
      </c>
      <c r="J876" s="16">
        <v>24712</v>
      </c>
      <c r="K876" s="18">
        <v>0.43699381078691424</v>
      </c>
      <c r="L876" s="16">
        <v>1</v>
      </c>
      <c r="M876" s="16">
        <v>1200</v>
      </c>
      <c r="N876" s="16">
        <v>0</v>
      </c>
      <c r="O876" s="16">
        <v>0</v>
      </c>
      <c r="P876" s="16">
        <v>0</v>
      </c>
      <c r="Q876" s="16">
        <v>0</v>
      </c>
      <c r="R876" s="16">
        <v>9</v>
      </c>
      <c r="S876" s="16">
        <v>3</v>
      </c>
      <c r="T876" s="16">
        <v>1</v>
      </c>
    </row>
    <row r="877" spans="1:20" ht="16" x14ac:dyDescent="0.2">
      <c r="A877" s="19" t="s">
        <v>128</v>
      </c>
      <c r="B877" s="19" t="s">
        <v>128</v>
      </c>
      <c r="C877" s="19">
        <v>11248</v>
      </c>
      <c r="D877" s="15" t="str">
        <f t="shared" si="13"/>
        <v>11248 2024-09</v>
      </c>
      <c r="E877" s="19" t="s">
        <v>92</v>
      </c>
      <c r="F877" s="20" t="s">
        <v>93</v>
      </c>
      <c r="G877" s="20">
        <v>632</v>
      </c>
      <c r="H877" s="20">
        <v>8</v>
      </c>
      <c r="I877" s="20">
        <v>56550</v>
      </c>
      <c r="J877" s="20">
        <v>23150</v>
      </c>
      <c r="K877" s="21">
        <v>0.40937223695844388</v>
      </c>
      <c r="L877" s="20">
        <v>1</v>
      </c>
      <c r="M877" s="20">
        <v>1200</v>
      </c>
      <c r="N877" s="20">
        <v>0</v>
      </c>
      <c r="O877" s="20">
        <v>0</v>
      </c>
      <c r="P877" s="20">
        <v>0</v>
      </c>
      <c r="Q877" s="20">
        <v>0</v>
      </c>
      <c r="R877" s="20">
        <v>9</v>
      </c>
      <c r="S877" s="20">
        <v>3</v>
      </c>
      <c r="T877" s="20">
        <v>1</v>
      </c>
    </row>
    <row r="878" spans="1:20" ht="16" x14ac:dyDescent="0.2">
      <c r="A878" s="15" t="s">
        <v>129</v>
      </c>
      <c r="B878" s="15" t="s">
        <v>129</v>
      </c>
      <c r="C878" s="15">
        <v>11272</v>
      </c>
      <c r="D878" s="15" t="str">
        <f t="shared" si="13"/>
        <v>11272 2023-06</v>
      </c>
      <c r="E878" s="15" t="s">
        <v>60</v>
      </c>
      <c r="F878" s="16" t="s">
        <v>61</v>
      </c>
      <c r="G878" s="16">
        <v>639</v>
      </c>
      <c r="H878" s="16">
        <v>4</v>
      </c>
      <c r="I878" s="16">
        <v>62000</v>
      </c>
      <c r="J878" s="16">
        <v>37702</v>
      </c>
      <c r="K878" s="18">
        <v>0.60809677419354835</v>
      </c>
      <c r="L878" s="16">
        <v>2</v>
      </c>
      <c r="M878" s="16">
        <v>47276</v>
      </c>
      <c r="N878" s="16">
        <v>29527</v>
      </c>
      <c r="O878" s="16">
        <v>0</v>
      </c>
      <c r="P878" s="16">
        <v>0</v>
      </c>
      <c r="Q878" s="16">
        <v>0</v>
      </c>
      <c r="R878" s="16">
        <v>6</v>
      </c>
      <c r="S878" s="16">
        <v>0</v>
      </c>
      <c r="T878" s="16">
        <v>1</v>
      </c>
    </row>
    <row r="879" spans="1:20" ht="16" x14ac:dyDescent="0.2">
      <c r="A879" s="19" t="s">
        <v>129</v>
      </c>
      <c r="B879" s="19" t="s">
        <v>129</v>
      </c>
      <c r="C879" s="19">
        <v>11272</v>
      </c>
      <c r="D879" s="15" t="str">
        <f t="shared" si="13"/>
        <v>11272 2023-07</v>
      </c>
      <c r="E879" s="19" t="s">
        <v>64</v>
      </c>
      <c r="F879" s="20" t="s">
        <v>65</v>
      </c>
      <c r="G879" s="20">
        <v>676</v>
      </c>
      <c r="H879" s="20">
        <v>4</v>
      </c>
      <c r="I879" s="20">
        <v>62000</v>
      </c>
      <c r="J879" s="20">
        <v>45044</v>
      </c>
      <c r="K879" s="21">
        <v>0.72651612903225804</v>
      </c>
      <c r="L879" s="20">
        <v>2</v>
      </c>
      <c r="M879" s="20">
        <v>47276</v>
      </c>
      <c r="N879" s="20">
        <v>29110</v>
      </c>
      <c r="O879" s="20">
        <v>0</v>
      </c>
      <c r="P879" s="20">
        <v>0</v>
      </c>
      <c r="Q879" s="20">
        <v>0</v>
      </c>
      <c r="R879" s="20">
        <v>6</v>
      </c>
      <c r="S879" s="20">
        <v>0</v>
      </c>
      <c r="T879" s="20">
        <v>1</v>
      </c>
    </row>
    <row r="880" spans="1:20" ht="16" x14ac:dyDescent="0.2">
      <c r="A880" s="15" t="s">
        <v>129</v>
      </c>
      <c r="B880" s="15" t="s">
        <v>129</v>
      </c>
      <c r="C880" s="15">
        <v>11272</v>
      </c>
      <c r="D880" s="15" t="str">
        <f t="shared" si="13"/>
        <v>11272 2023-08</v>
      </c>
      <c r="E880" s="15" t="s">
        <v>66</v>
      </c>
      <c r="F880" s="16" t="s">
        <v>67</v>
      </c>
      <c r="G880" s="16">
        <v>618</v>
      </c>
      <c r="H880" s="16">
        <v>4</v>
      </c>
      <c r="I880" s="16">
        <v>70000</v>
      </c>
      <c r="J880" s="16">
        <v>43060</v>
      </c>
      <c r="K880" s="18">
        <v>0.6151428571428571</v>
      </c>
      <c r="L880" s="16">
        <v>1</v>
      </c>
      <c r="M880" s="16">
        <v>41502</v>
      </c>
      <c r="N880" s="16">
        <v>28621</v>
      </c>
      <c r="O880" s="16">
        <v>0</v>
      </c>
      <c r="P880" s="16">
        <v>0</v>
      </c>
      <c r="Q880" s="16">
        <v>0</v>
      </c>
      <c r="R880" s="16">
        <v>6</v>
      </c>
      <c r="S880" s="16">
        <v>0</v>
      </c>
      <c r="T880" s="16">
        <v>1</v>
      </c>
    </row>
    <row r="881" spans="1:20" ht="16" x14ac:dyDescent="0.2">
      <c r="A881" s="19" t="s">
        <v>129</v>
      </c>
      <c r="B881" s="19" t="s">
        <v>129</v>
      </c>
      <c r="C881" s="19">
        <v>11272</v>
      </c>
      <c r="D881" s="15" t="str">
        <f t="shared" si="13"/>
        <v>11272 2023-09</v>
      </c>
      <c r="E881" s="19" t="s">
        <v>68</v>
      </c>
      <c r="F881" s="20" t="s">
        <v>69</v>
      </c>
      <c r="G881" s="20">
        <v>687</v>
      </c>
      <c r="H881" s="20">
        <v>4</v>
      </c>
      <c r="I881" s="20">
        <v>73000</v>
      </c>
      <c r="J881" s="20">
        <v>49118</v>
      </c>
      <c r="K881" s="21">
        <v>0.6728493150684931</v>
      </c>
      <c r="L881" s="20">
        <v>1</v>
      </c>
      <c r="M881" s="20">
        <v>41502</v>
      </c>
      <c r="N881" s="20">
        <v>27989</v>
      </c>
      <c r="O881" s="20">
        <v>0</v>
      </c>
      <c r="P881" s="20">
        <v>0</v>
      </c>
      <c r="Q881" s="20">
        <v>0</v>
      </c>
      <c r="R881" s="20">
        <v>6</v>
      </c>
      <c r="S881" s="20">
        <v>0</v>
      </c>
      <c r="T881" s="20">
        <v>1</v>
      </c>
    </row>
    <row r="882" spans="1:20" ht="16" x14ac:dyDescent="0.2">
      <c r="A882" s="15" t="s">
        <v>129</v>
      </c>
      <c r="B882" s="15" t="s">
        <v>129</v>
      </c>
      <c r="C882" s="15">
        <v>11272</v>
      </c>
      <c r="D882" s="15" t="str">
        <f t="shared" si="13"/>
        <v>11272 2023-10</v>
      </c>
      <c r="E882" s="15" t="s">
        <v>70</v>
      </c>
      <c r="F882" s="16" t="s">
        <v>71</v>
      </c>
      <c r="G882" s="16">
        <v>670</v>
      </c>
      <c r="H882" s="16">
        <v>4</v>
      </c>
      <c r="I882" s="16">
        <v>73000</v>
      </c>
      <c r="J882" s="16">
        <v>56559</v>
      </c>
      <c r="K882" s="18">
        <v>0.77478082191780817</v>
      </c>
      <c r="L882" s="16">
        <v>1</v>
      </c>
      <c r="M882" s="16">
        <v>41502</v>
      </c>
      <c r="N882" s="16">
        <v>27565</v>
      </c>
      <c r="O882" s="16">
        <v>0</v>
      </c>
      <c r="P882" s="16">
        <v>0</v>
      </c>
      <c r="Q882" s="16">
        <v>0</v>
      </c>
      <c r="R882" s="16">
        <v>6</v>
      </c>
      <c r="S882" s="16">
        <v>0</v>
      </c>
      <c r="T882" s="16">
        <v>1</v>
      </c>
    </row>
    <row r="883" spans="1:20" ht="16" x14ac:dyDescent="0.2">
      <c r="A883" s="19" t="s">
        <v>129</v>
      </c>
      <c r="B883" s="19" t="s">
        <v>129</v>
      </c>
      <c r="C883" s="19">
        <v>11272</v>
      </c>
      <c r="D883" s="15" t="str">
        <f t="shared" si="13"/>
        <v>11272 2023-11</v>
      </c>
      <c r="E883" s="19" t="s">
        <v>72</v>
      </c>
      <c r="F883" s="20" t="s">
        <v>73</v>
      </c>
      <c r="G883" s="20">
        <v>617</v>
      </c>
      <c r="H883" s="20">
        <v>4</v>
      </c>
      <c r="I883" s="20">
        <v>73000</v>
      </c>
      <c r="J883" s="20">
        <v>58160</v>
      </c>
      <c r="K883" s="21">
        <v>0.79671232876712328</v>
      </c>
      <c r="L883" s="20">
        <v>1</v>
      </c>
      <c r="M883" s="20">
        <v>41502</v>
      </c>
      <c r="N883" s="20">
        <v>27140</v>
      </c>
      <c r="O883" s="20">
        <v>0</v>
      </c>
      <c r="P883" s="20">
        <v>0</v>
      </c>
      <c r="Q883" s="20">
        <v>0</v>
      </c>
      <c r="R883" s="20">
        <v>6</v>
      </c>
      <c r="S883" s="20">
        <v>0</v>
      </c>
      <c r="T883" s="20">
        <v>1</v>
      </c>
    </row>
    <row r="884" spans="1:20" ht="16" x14ac:dyDescent="0.2">
      <c r="A884" s="15" t="s">
        <v>129</v>
      </c>
      <c r="B884" s="15" t="s">
        <v>129</v>
      </c>
      <c r="C884" s="15">
        <v>11272</v>
      </c>
      <c r="D884" s="15" t="str">
        <f t="shared" si="13"/>
        <v>11272 2023-12</v>
      </c>
      <c r="E884" s="15" t="s">
        <v>74</v>
      </c>
      <c r="F884" s="16" t="s">
        <v>75</v>
      </c>
      <c r="G884" s="16">
        <v>601</v>
      </c>
      <c r="H884" s="16">
        <v>4</v>
      </c>
      <c r="I884" s="16">
        <v>73000</v>
      </c>
      <c r="J884" s="16">
        <v>55852</v>
      </c>
      <c r="K884" s="18">
        <v>0.76509589041095893</v>
      </c>
      <c r="L884" s="16">
        <v>1</v>
      </c>
      <c r="M884" s="16">
        <v>41502</v>
      </c>
      <c r="N884" s="16">
        <v>26712</v>
      </c>
      <c r="O884" s="16">
        <v>0</v>
      </c>
      <c r="P884" s="16">
        <v>0</v>
      </c>
      <c r="Q884" s="16">
        <v>0</v>
      </c>
      <c r="R884" s="16">
        <v>6</v>
      </c>
      <c r="S884" s="16">
        <v>0</v>
      </c>
      <c r="T884" s="16">
        <v>1</v>
      </c>
    </row>
    <row r="885" spans="1:20" ht="16" x14ac:dyDescent="0.2">
      <c r="A885" s="19" t="s">
        <v>129</v>
      </c>
      <c r="B885" s="19" t="s">
        <v>129</v>
      </c>
      <c r="C885" s="19">
        <v>11272</v>
      </c>
      <c r="D885" s="15" t="str">
        <f t="shared" si="13"/>
        <v>11272 2024-01</v>
      </c>
      <c r="E885" s="19" t="s">
        <v>76</v>
      </c>
      <c r="F885" s="20" t="s">
        <v>77</v>
      </c>
      <c r="G885" s="20">
        <v>598</v>
      </c>
      <c r="H885" s="20">
        <v>4</v>
      </c>
      <c r="I885" s="20">
        <v>73000</v>
      </c>
      <c r="J885" s="20">
        <v>57730</v>
      </c>
      <c r="K885" s="21">
        <v>0.7908219178082192</v>
      </c>
      <c r="L885" s="20">
        <v>1</v>
      </c>
      <c r="M885" s="20">
        <v>41502</v>
      </c>
      <c r="N885" s="20">
        <v>26282</v>
      </c>
      <c r="O885" s="20">
        <v>0</v>
      </c>
      <c r="P885" s="20">
        <v>0</v>
      </c>
      <c r="Q885" s="20">
        <v>0</v>
      </c>
      <c r="R885" s="20">
        <v>7</v>
      </c>
      <c r="S885" s="20">
        <v>0</v>
      </c>
      <c r="T885" s="20">
        <v>1</v>
      </c>
    </row>
    <row r="886" spans="1:20" ht="16" x14ac:dyDescent="0.2">
      <c r="A886" s="15" t="s">
        <v>129</v>
      </c>
      <c r="B886" s="15" t="s">
        <v>129</v>
      </c>
      <c r="C886" s="15">
        <v>11272</v>
      </c>
      <c r="D886" s="15" t="str">
        <f t="shared" si="13"/>
        <v>11272 2024-02</v>
      </c>
      <c r="E886" s="15" t="s">
        <v>78</v>
      </c>
      <c r="F886" s="16" t="s">
        <v>79</v>
      </c>
      <c r="G886" s="16">
        <v>604</v>
      </c>
      <c r="H886" s="16">
        <v>4</v>
      </c>
      <c r="I886" s="16">
        <v>73000</v>
      </c>
      <c r="J886" s="16">
        <v>57460</v>
      </c>
      <c r="K886" s="18">
        <v>0.78712328767123285</v>
      </c>
      <c r="L886" s="16">
        <v>1</v>
      </c>
      <c r="M886" s="16">
        <v>41502</v>
      </c>
      <c r="N886" s="16">
        <v>25849</v>
      </c>
      <c r="O886" s="16">
        <v>0</v>
      </c>
      <c r="P886" s="16">
        <v>0</v>
      </c>
      <c r="Q886" s="16">
        <v>0</v>
      </c>
      <c r="R886" s="16">
        <v>7</v>
      </c>
      <c r="S886" s="16">
        <v>0</v>
      </c>
      <c r="T886" s="16">
        <v>1</v>
      </c>
    </row>
    <row r="887" spans="1:20" ht="16" x14ac:dyDescent="0.2">
      <c r="A887" s="19" t="s">
        <v>129</v>
      </c>
      <c r="B887" s="19" t="s">
        <v>129</v>
      </c>
      <c r="C887" s="19">
        <v>11272</v>
      </c>
      <c r="D887" s="15" t="str">
        <f t="shared" si="13"/>
        <v>11272 2024-03</v>
      </c>
      <c r="E887" s="19" t="s">
        <v>80</v>
      </c>
      <c r="F887" s="20" t="s">
        <v>81</v>
      </c>
      <c r="G887" s="20">
        <v>589</v>
      </c>
      <c r="H887" s="20">
        <v>4</v>
      </c>
      <c r="I887" s="20">
        <v>73000</v>
      </c>
      <c r="J887" s="20">
        <v>56820</v>
      </c>
      <c r="K887" s="21">
        <v>0.77835616438356159</v>
      </c>
      <c r="L887" s="20">
        <v>1</v>
      </c>
      <c r="M887" s="20">
        <v>41502</v>
      </c>
      <c r="N887" s="20">
        <v>25197</v>
      </c>
      <c r="O887" s="20">
        <v>0</v>
      </c>
      <c r="P887" s="20">
        <v>0</v>
      </c>
      <c r="Q887" s="20">
        <v>0</v>
      </c>
      <c r="R887" s="20">
        <v>7</v>
      </c>
      <c r="S887" s="20">
        <v>0</v>
      </c>
      <c r="T887" s="20">
        <v>1</v>
      </c>
    </row>
    <row r="888" spans="1:20" ht="16" x14ac:dyDescent="0.2">
      <c r="A888" s="15" t="s">
        <v>129</v>
      </c>
      <c r="B888" s="15" t="s">
        <v>129</v>
      </c>
      <c r="C888" s="15">
        <v>11272</v>
      </c>
      <c r="D888" s="15" t="str">
        <f t="shared" si="13"/>
        <v>11272 2024-04</v>
      </c>
      <c r="E888" s="15" t="s">
        <v>82</v>
      </c>
      <c r="F888" s="16" t="s">
        <v>83</v>
      </c>
      <c r="G888" s="16">
        <v>585</v>
      </c>
      <c r="H888" s="16">
        <v>4</v>
      </c>
      <c r="I888" s="16">
        <v>74000</v>
      </c>
      <c r="J888" s="16">
        <v>57082</v>
      </c>
      <c r="K888" s="18">
        <v>0.77137837837837842</v>
      </c>
      <c r="L888" s="16">
        <v>1</v>
      </c>
      <c r="M888" s="16">
        <v>41502</v>
      </c>
      <c r="N888" s="16">
        <v>24759</v>
      </c>
      <c r="O888" s="16">
        <v>0</v>
      </c>
      <c r="P888" s="16">
        <v>0</v>
      </c>
      <c r="Q888" s="16">
        <v>0</v>
      </c>
      <c r="R888" s="16">
        <v>9</v>
      </c>
      <c r="S888" s="16">
        <v>0</v>
      </c>
      <c r="T888" s="16">
        <v>1</v>
      </c>
    </row>
    <row r="889" spans="1:20" ht="16" x14ac:dyDescent="0.2">
      <c r="A889" s="19" t="s">
        <v>129</v>
      </c>
      <c r="B889" s="19" t="s">
        <v>129</v>
      </c>
      <c r="C889" s="19">
        <v>11272</v>
      </c>
      <c r="D889" s="15" t="str">
        <f t="shared" si="13"/>
        <v>11272 2024-05</v>
      </c>
      <c r="E889" s="19" t="s">
        <v>84</v>
      </c>
      <c r="F889" s="20" t="s">
        <v>85</v>
      </c>
      <c r="G889" s="20">
        <v>585</v>
      </c>
      <c r="H889" s="20">
        <v>5</v>
      </c>
      <c r="I889" s="20">
        <v>75000</v>
      </c>
      <c r="J889" s="20">
        <v>58135</v>
      </c>
      <c r="K889" s="21">
        <v>0.77513333333333334</v>
      </c>
      <c r="L889" s="20">
        <v>1</v>
      </c>
      <c r="M889" s="20">
        <v>63258</v>
      </c>
      <c r="N889" s="20">
        <v>63427</v>
      </c>
      <c r="O889" s="20">
        <v>0</v>
      </c>
      <c r="P889" s="20">
        <v>0</v>
      </c>
      <c r="Q889" s="20">
        <v>0</v>
      </c>
      <c r="R889" s="20">
        <v>12</v>
      </c>
      <c r="S889" s="20">
        <v>2</v>
      </c>
      <c r="T889" s="20">
        <v>1</v>
      </c>
    </row>
    <row r="890" spans="1:20" ht="16" x14ac:dyDescent="0.2">
      <c r="A890" s="15" t="s">
        <v>129</v>
      </c>
      <c r="B890" s="15" t="s">
        <v>129</v>
      </c>
      <c r="C890" s="15">
        <v>11272</v>
      </c>
      <c r="D890" s="15" t="str">
        <f t="shared" si="13"/>
        <v>11272 2024-06</v>
      </c>
      <c r="E890" s="15" t="s">
        <v>86</v>
      </c>
      <c r="F890" s="16" t="s">
        <v>87</v>
      </c>
      <c r="G890" s="16">
        <v>620</v>
      </c>
      <c r="H890" s="16">
        <v>5</v>
      </c>
      <c r="I890" s="16">
        <v>75000</v>
      </c>
      <c r="J890" s="16">
        <v>57905</v>
      </c>
      <c r="K890" s="18">
        <v>0.77206666666666668</v>
      </c>
      <c r="L890" s="16">
        <v>1</v>
      </c>
      <c r="M890" s="16">
        <v>63258</v>
      </c>
      <c r="N890" s="16">
        <v>62606</v>
      </c>
      <c r="O890" s="16">
        <v>0</v>
      </c>
      <c r="P890" s="16">
        <v>0</v>
      </c>
      <c r="Q890" s="16">
        <v>0</v>
      </c>
      <c r="R890" s="16">
        <v>12</v>
      </c>
      <c r="S890" s="16">
        <v>2</v>
      </c>
      <c r="T890" s="16">
        <v>1</v>
      </c>
    </row>
    <row r="891" spans="1:20" ht="16" x14ac:dyDescent="0.2">
      <c r="A891" s="19" t="s">
        <v>129</v>
      </c>
      <c r="B891" s="19" t="s">
        <v>129</v>
      </c>
      <c r="C891" s="19">
        <v>11272</v>
      </c>
      <c r="D891" s="15" t="str">
        <f t="shared" si="13"/>
        <v>11272 2024-07</v>
      </c>
      <c r="E891" s="19" t="s">
        <v>88</v>
      </c>
      <c r="F891" s="20" t="s">
        <v>89</v>
      </c>
      <c r="G891" s="20">
        <v>620</v>
      </c>
      <c r="H891" s="20">
        <v>5</v>
      </c>
      <c r="I891" s="20">
        <v>75000</v>
      </c>
      <c r="J891" s="20">
        <v>57517</v>
      </c>
      <c r="K891" s="21">
        <v>0.76689333333333332</v>
      </c>
      <c r="L891" s="20">
        <v>1</v>
      </c>
      <c r="M891" s="20">
        <v>63258</v>
      </c>
      <c r="N891" s="20">
        <v>62166</v>
      </c>
      <c r="O891" s="20">
        <v>0</v>
      </c>
      <c r="P891" s="20">
        <v>0</v>
      </c>
      <c r="Q891" s="20">
        <v>0</v>
      </c>
      <c r="R891" s="20">
        <v>12</v>
      </c>
      <c r="S891" s="20">
        <v>2</v>
      </c>
      <c r="T891" s="20">
        <v>1</v>
      </c>
    </row>
    <row r="892" spans="1:20" ht="16" x14ac:dyDescent="0.2">
      <c r="A892" s="15" t="s">
        <v>129</v>
      </c>
      <c r="B892" s="15" t="s">
        <v>129</v>
      </c>
      <c r="C892" s="15">
        <v>11272</v>
      </c>
      <c r="D892" s="15" t="str">
        <f t="shared" si="13"/>
        <v>11272 2024-08</v>
      </c>
      <c r="E892" s="15" t="s">
        <v>90</v>
      </c>
      <c r="F892" s="16" t="s">
        <v>91</v>
      </c>
      <c r="G892" s="16">
        <v>620</v>
      </c>
      <c r="H892" s="16">
        <v>5</v>
      </c>
      <c r="I892" s="16">
        <v>75000</v>
      </c>
      <c r="J892" s="16">
        <v>57195</v>
      </c>
      <c r="K892" s="18">
        <v>0.76259999999999994</v>
      </c>
      <c r="L892" s="16">
        <v>1</v>
      </c>
      <c r="M892" s="16">
        <v>63258</v>
      </c>
      <c r="N892" s="16">
        <v>61736</v>
      </c>
      <c r="O892" s="16">
        <v>0</v>
      </c>
      <c r="P892" s="16">
        <v>0</v>
      </c>
      <c r="Q892" s="16">
        <v>0</v>
      </c>
      <c r="R892" s="16">
        <v>13</v>
      </c>
      <c r="S892" s="16">
        <v>2</v>
      </c>
      <c r="T892" s="16">
        <v>1</v>
      </c>
    </row>
    <row r="893" spans="1:20" ht="16" x14ac:dyDescent="0.2">
      <c r="A893" s="19" t="s">
        <v>129</v>
      </c>
      <c r="B893" s="19" t="s">
        <v>129</v>
      </c>
      <c r="C893" s="19">
        <v>11272</v>
      </c>
      <c r="D893" s="15" t="str">
        <f t="shared" si="13"/>
        <v>11272 2024-09</v>
      </c>
      <c r="E893" s="19" t="s">
        <v>92</v>
      </c>
      <c r="F893" s="20" t="s">
        <v>93</v>
      </c>
      <c r="G893" s="20">
        <v>622</v>
      </c>
      <c r="H893" s="20">
        <v>5</v>
      </c>
      <c r="I893" s="20">
        <v>75000</v>
      </c>
      <c r="J893" s="20">
        <v>56868</v>
      </c>
      <c r="K893" s="21">
        <v>0.75824000000000003</v>
      </c>
      <c r="L893" s="20">
        <v>1</v>
      </c>
      <c r="M893" s="20">
        <v>63258</v>
      </c>
      <c r="N893" s="20">
        <v>60905</v>
      </c>
      <c r="O893" s="20">
        <v>0</v>
      </c>
      <c r="P893" s="20">
        <v>0</v>
      </c>
      <c r="Q893" s="20">
        <v>0</v>
      </c>
      <c r="R893" s="20">
        <v>13</v>
      </c>
      <c r="S893" s="20">
        <v>2</v>
      </c>
      <c r="T893" s="20">
        <v>1</v>
      </c>
    </row>
    <row r="894" spans="1:20" ht="16" x14ac:dyDescent="0.2">
      <c r="A894" s="15" t="s">
        <v>130</v>
      </c>
      <c r="B894" s="15" t="s">
        <v>130</v>
      </c>
      <c r="C894" s="15">
        <v>11244</v>
      </c>
      <c r="D894" s="15" t="str">
        <f t="shared" si="13"/>
        <v>11244 2023-06</v>
      </c>
      <c r="E894" s="15" t="s">
        <v>60</v>
      </c>
      <c r="F894" s="16" t="s">
        <v>61</v>
      </c>
      <c r="G894" s="16">
        <v>695</v>
      </c>
      <c r="H894" s="16">
        <v>3</v>
      </c>
      <c r="I894" s="16">
        <v>16000</v>
      </c>
      <c r="J894" s="16">
        <v>3971</v>
      </c>
      <c r="K894" s="18">
        <v>0.24818750000000001</v>
      </c>
      <c r="L894" s="16">
        <v>2</v>
      </c>
      <c r="M894" s="16">
        <v>48861</v>
      </c>
      <c r="N894" s="16">
        <v>35781</v>
      </c>
      <c r="O894" s="16">
        <v>0</v>
      </c>
      <c r="P894" s="16">
        <v>0</v>
      </c>
      <c r="Q894" s="17"/>
      <c r="R894" s="16">
        <v>44</v>
      </c>
      <c r="S894" s="16">
        <v>1</v>
      </c>
      <c r="T894" s="16">
        <v>1</v>
      </c>
    </row>
    <row r="895" spans="1:20" ht="16" x14ac:dyDescent="0.2">
      <c r="A895" s="19" t="s">
        <v>130</v>
      </c>
      <c r="B895" s="19" t="s">
        <v>130</v>
      </c>
      <c r="C895" s="19">
        <v>11244</v>
      </c>
      <c r="D895" s="15" t="str">
        <f t="shared" si="13"/>
        <v>11244 2023-07</v>
      </c>
      <c r="E895" s="19" t="s">
        <v>64</v>
      </c>
      <c r="F895" s="20" t="s">
        <v>65</v>
      </c>
      <c r="G895" s="20">
        <v>621</v>
      </c>
      <c r="H895" s="20">
        <v>3</v>
      </c>
      <c r="I895" s="20">
        <v>16000</v>
      </c>
      <c r="J895" s="20">
        <v>3915</v>
      </c>
      <c r="K895" s="21">
        <v>0.2446875</v>
      </c>
      <c r="L895" s="20">
        <v>2</v>
      </c>
      <c r="M895" s="20">
        <v>48528</v>
      </c>
      <c r="N895" s="20">
        <v>35447</v>
      </c>
      <c r="O895" s="20">
        <v>0</v>
      </c>
      <c r="P895" s="20">
        <v>0</v>
      </c>
      <c r="Q895" s="22"/>
      <c r="R895" s="20">
        <v>44</v>
      </c>
      <c r="S895" s="20">
        <v>1</v>
      </c>
      <c r="T895" s="20">
        <v>1</v>
      </c>
    </row>
    <row r="896" spans="1:20" ht="16" x14ac:dyDescent="0.2">
      <c r="A896" s="15" t="s">
        <v>130</v>
      </c>
      <c r="B896" s="15" t="s">
        <v>130</v>
      </c>
      <c r="C896" s="15">
        <v>11244</v>
      </c>
      <c r="D896" s="15" t="str">
        <f t="shared" si="13"/>
        <v>11244 2023-08</v>
      </c>
      <c r="E896" s="15" t="s">
        <v>66</v>
      </c>
      <c r="F896" s="16" t="s">
        <v>67</v>
      </c>
      <c r="G896" s="16">
        <v>628</v>
      </c>
      <c r="H896" s="16">
        <v>3</v>
      </c>
      <c r="I896" s="16">
        <v>16000</v>
      </c>
      <c r="J896" s="16">
        <v>6141</v>
      </c>
      <c r="K896" s="18">
        <v>0.3838125</v>
      </c>
      <c r="L896" s="16">
        <v>2</v>
      </c>
      <c r="M896" s="16">
        <v>48361</v>
      </c>
      <c r="N896" s="16">
        <v>35452</v>
      </c>
      <c r="O896" s="16">
        <v>0</v>
      </c>
      <c r="P896" s="16">
        <v>0</v>
      </c>
      <c r="Q896" s="17"/>
      <c r="R896" s="16">
        <v>44</v>
      </c>
      <c r="S896" s="16">
        <v>1</v>
      </c>
      <c r="T896" s="16">
        <v>1</v>
      </c>
    </row>
    <row r="897" spans="1:20" ht="16" x14ac:dyDescent="0.2">
      <c r="A897" s="19" t="s">
        <v>130</v>
      </c>
      <c r="B897" s="19" t="s">
        <v>130</v>
      </c>
      <c r="C897" s="19">
        <v>11244</v>
      </c>
      <c r="D897" s="15" t="str">
        <f t="shared" si="13"/>
        <v>11244 2023-09</v>
      </c>
      <c r="E897" s="19" t="s">
        <v>68</v>
      </c>
      <c r="F897" s="20" t="s">
        <v>69</v>
      </c>
      <c r="G897" s="20">
        <v>621</v>
      </c>
      <c r="H897" s="20">
        <v>3</v>
      </c>
      <c r="I897" s="20">
        <v>16000</v>
      </c>
      <c r="J897" s="20">
        <v>7420</v>
      </c>
      <c r="K897" s="21">
        <v>0.46375</v>
      </c>
      <c r="L897" s="20">
        <v>1</v>
      </c>
      <c r="M897" s="20">
        <v>35361</v>
      </c>
      <c r="N897" s="20">
        <v>35243</v>
      </c>
      <c r="O897" s="20">
        <v>0</v>
      </c>
      <c r="P897" s="20">
        <v>0</v>
      </c>
      <c r="Q897" s="22"/>
      <c r="R897" s="20">
        <v>43</v>
      </c>
      <c r="S897" s="20">
        <v>1</v>
      </c>
      <c r="T897" s="20">
        <v>1</v>
      </c>
    </row>
    <row r="898" spans="1:20" ht="16" x14ac:dyDescent="0.2">
      <c r="A898" s="15" t="s">
        <v>130</v>
      </c>
      <c r="B898" s="15" t="s">
        <v>130</v>
      </c>
      <c r="C898" s="15">
        <v>11244</v>
      </c>
      <c r="D898" s="15" t="str">
        <f t="shared" ref="D898:D961" si="14">C898&amp;" "&amp;F898</f>
        <v>11244 2023-10</v>
      </c>
      <c r="E898" s="15" t="s">
        <v>70</v>
      </c>
      <c r="F898" s="16" t="s">
        <v>71</v>
      </c>
      <c r="G898" s="16">
        <v>615</v>
      </c>
      <c r="H898" s="16">
        <v>3</v>
      </c>
      <c r="I898" s="16">
        <v>16000</v>
      </c>
      <c r="J898" s="16">
        <v>7784</v>
      </c>
      <c r="K898" s="18">
        <v>0.48649999999999999</v>
      </c>
      <c r="L898" s="16">
        <v>1</v>
      </c>
      <c r="M898" s="16">
        <v>35083</v>
      </c>
      <c r="N898" s="16">
        <v>34907</v>
      </c>
      <c r="O898" s="16">
        <v>0</v>
      </c>
      <c r="P898" s="16">
        <v>0</v>
      </c>
      <c r="Q898" s="17"/>
      <c r="R898" s="16">
        <v>43</v>
      </c>
      <c r="S898" s="16">
        <v>1</v>
      </c>
      <c r="T898" s="16">
        <v>1</v>
      </c>
    </row>
    <row r="899" spans="1:20" ht="16" x14ac:dyDescent="0.2">
      <c r="A899" s="19" t="s">
        <v>130</v>
      </c>
      <c r="B899" s="19" t="s">
        <v>130</v>
      </c>
      <c r="C899" s="19">
        <v>11244</v>
      </c>
      <c r="D899" s="15" t="str">
        <f t="shared" si="14"/>
        <v>11244 2023-11</v>
      </c>
      <c r="E899" s="19" t="s">
        <v>72</v>
      </c>
      <c r="F899" s="20" t="s">
        <v>73</v>
      </c>
      <c r="G899" s="20">
        <v>621</v>
      </c>
      <c r="H899" s="20">
        <v>3</v>
      </c>
      <c r="I899" s="20">
        <v>16500</v>
      </c>
      <c r="J899" s="20">
        <v>8358</v>
      </c>
      <c r="K899" s="21">
        <v>0.50654545454545452</v>
      </c>
      <c r="L899" s="20">
        <v>1</v>
      </c>
      <c r="M899" s="20">
        <v>34745</v>
      </c>
      <c r="N899" s="20">
        <v>34599</v>
      </c>
      <c r="O899" s="20">
        <v>0</v>
      </c>
      <c r="P899" s="20">
        <v>0</v>
      </c>
      <c r="Q899" s="22"/>
      <c r="R899" s="20">
        <v>43</v>
      </c>
      <c r="S899" s="20">
        <v>1</v>
      </c>
      <c r="T899" s="20">
        <v>1</v>
      </c>
    </row>
    <row r="900" spans="1:20" ht="16" x14ac:dyDescent="0.2">
      <c r="A900" s="15" t="s">
        <v>130</v>
      </c>
      <c r="B900" s="15" t="s">
        <v>130</v>
      </c>
      <c r="C900" s="15">
        <v>11244</v>
      </c>
      <c r="D900" s="15" t="str">
        <f t="shared" si="14"/>
        <v>11244 2023-12</v>
      </c>
      <c r="E900" s="15" t="s">
        <v>74</v>
      </c>
      <c r="F900" s="16" t="s">
        <v>75</v>
      </c>
      <c r="G900" s="16">
        <v>591</v>
      </c>
      <c r="H900" s="16">
        <v>3</v>
      </c>
      <c r="I900" s="16">
        <v>16500</v>
      </c>
      <c r="J900" s="16">
        <v>9277</v>
      </c>
      <c r="K900" s="18">
        <v>0.56224242424242421</v>
      </c>
      <c r="L900" s="16">
        <v>1</v>
      </c>
      <c r="M900" s="16">
        <v>34429</v>
      </c>
      <c r="N900" s="16">
        <v>34258</v>
      </c>
      <c r="O900" s="16">
        <v>0</v>
      </c>
      <c r="P900" s="16">
        <v>0</v>
      </c>
      <c r="Q900" s="17"/>
      <c r="R900" s="16">
        <v>43</v>
      </c>
      <c r="S900" s="16">
        <v>1</v>
      </c>
      <c r="T900" s="16">
        <v>1</v>
      </c>
    </row>
    <row r="901" spans="1:20" ht="16" x14ac:dyDescent="0.2">
      <c r="A901" s="19" t="s">
        <v>130</v>
      </c>
      <c r="B901" s="19" t="s">
        <v>130</v>
      </c>
      <c r="C901" s="19">
        <v>11244</v>
      </c>
      <c r="D901" s="15" t="str">
        <f t="shared" si="14"/>
        <v>11244 2024-01</v>
      </c>
      <c r="E901" s="19" t="s">
        <v>76</v>
      </c>
      <c r="F901" s="20" t="s">
        <v>77</v>
      </c>
      <c r="G901" s="20">
        <v>598</v>
      </c>
      <c r="H901" s="20">
        <v>3</v>
      </c>
      <c r="I901" s="20">
        <v>16500</v>
      </c>
      <c r="J901" s="20">
        <v>9982</v>
      </c>
      <c r="K901" s="21">
        <v>0.60496969696969694</v>
      </c>
      <c r="L901" s="20">
        <v>1</v>
      </c>
      <c r="M901" s="20">
        <v>33916</v>
      </c>
      <c r="N901" s="20">
        <v>33744</v>
      </c>
      <c r="O901" s="20">
        <v>0</v>
      </c>
      <c r="P901" s="20">
        <v>0</v>
      </c>
      <c r="Q901" s="22"/>
      <c r="R901" s="20">
        <v>43</v>
      </c>
      <c r="S901" s="20">
        <v>1</v>
      </c>
      <c r="T901" s="20">
        <v>1</v>
      </c>
    </row>
    <row r="902" spans="1:20" ht="16" x14ac:dyDescent="0.2">
      <c r="A902" s="15" t="s">
        <v>130</v>
      </c>
      <c r="B902" s="15" t="s">
        <v>130</v>
      </c>
      <c r="C902" s="15">
        <v>11244</v>
      </c>
      <c r="D902" s="15" t="str">
        <f t="shared" si="14"/>
        <v>11244 2024-02</v>
      </c>
      <c r="E902" s="15" t="s">
        <v>78</v>
      </c>
      <c r="F902" s="16" t="s">
        <v>79</v>
      </c>
      <c r="G902" s="16">
        <v>598</v>
      </c>
      <c r="H902" s="16">
        <v>3</v>
      </c>
      <c r="I902" s="16">
        <v>16500</v>
      </c>
      <c r="J902" s="16">
        <v>10604</v>
      </c>
      <c r="K902" s="18">
        <v>0.64266666666666672</v>
      </c>
      <c r="L902" s="16">
        <v>1</v>
      </c>
      <c r="M902" s="16">
        <v>33571</v>
      </c>
      <c r="N902" s="16">
        <v>33397</v>
      </c>
      <c r="O902" s="16">
        <v>0</v>
      </c>
      <c r="P902" s="16">
        <v>0</v>
      </c>
      <c r="Q902" s="17"/>
      <c r="R902" s="16">
        <v>45</v>
      </c>
      <c r="S902" s="16">
        <v>1</v>
      </c>
      <c r="T902" s="16">
        <v>1</v>
      </c>
    </row>
    <row r="903" spans="1:20" ht="16" x14ac:dyDescent="0.2">
      <c r="A903" s="19" t="s">
        <v>130</v>
      </c>
      <c r="B903" s="19" t="s">
        <v>130</v>
      </c>
      <c r="C903" s="19">
        <v>11244</v>
      </c>
      <c r="D903" s="15" t="str">
        <f t="shared" si="14"/>
        <v>11244 2024-03</v>
      </c>
      <c r="E903" s="19" t="s">
        <v>80</v>
      </c>
      <c r="F903" s="20" t="s">
        <v>81</v>
      </c>
      <c r="G903" s="20">
        <v>591</v>
      </c>
      <c r="H903" s="20">
        <v>3</v>
      </c>
      <c r="I903" s="20">
        <v>16500</v>
      </c>
      <c r="J903" s="20">
        <v>11444</v>
      </c>
      <c r="K903" s="21">
        <v>0.69357575757575762</v>
      </c>
      <c r="L903" s="20">
        <v>1</v>
      </c>
      <c r="M903" s="20">
        <v>33224</v>
      </c>
      <c r="N903" s="20">
        <v>33049</v>
      </c>
      <c r="O903" s="20">
        <v>0</v>
      </c>
      <c r="P903" s="20">
        <v>0</v>
      </c>
      <c r="Q903" s="22"/>
      <c r="R903" s="20">
        <v>45</v>
      </c>
      <c r="S903" s="20">
        <v>1</v>
      </c>
      <c r="T903" s="20">
        <v>1</v>
      </c>
    </row>
    <row r="904" spans="1:20" ht="16" x14ac:dyDescent="0.2">
      <c r="A904" s="15" t="s">
        <v>130</v>
      </c>
      <c r="B904" s="15" t="s">
        <v>130</v>
      </c>
      <c r="C904" s="15">
        <v>11244</v>
      </c>
      <c r="D904" s="15" t="str">
        <f t="shared" si="14"/>
        <v>11244 2024-04</v>
      </c>
      <c r="E904" s="15" t="s">
        <v>82</v>
      </c>
      <c r="F904" s="16" t="s">
        <v>83</v>
      </c>
      <c r="G904" s="16">
        <v>592</v>
      </c>
      <c r="H904" s="16">
        <v>3</v>
      </c>
      <c r="I904" s="16">
        <v>16500</v>
      </c>
      <c r="J904" s="16">
        <v>13234</v>
      </c>
      <c r="K904" s="18">
        <v>0.80206060606060603</v>
      </c>
      <c r="L904" s="16">
        <v>1</v>
      </c>
      <c r="M904" s="16">
        <v>32874</v>
      </c>
      <c r="N904" s="16">
        <v>32699</v>
      </c>
      <c r="O904" s="16">
        <v>0</v>
      </c>
      <c r="P904" s="16">
        <v>0</v>
      </c>
      <c r="Q904" s="17"/>
      <c r="R904" s="16">
        <v>45</v>
      </c>
      <c r="S904" s="16">
        <v>1</v>
      </c>
      <c r="T904" s="16">
        <v>1</v>
      </c>
    </row>
    <row r="905" spans="1:20" ht="16" x14ac:dyDescent="0.2">
      <c r="A905" s="19" t="s">
        <v>130</v>
      </c>
      <c r="B905" s="19" t="s">
        <v>130</v>
      </c>
      <c r="C905" s="19">
        <v>11244</v>
      </c>
      <c r="D905" s="15" t="str">
        <f t="shared" si="14"/>
        <v>11244 2024-05</v>
      </c>
      <c r="E905" s="19" t="s">
        <v>84</v>
      </c>
      <c r="F905" s="20" t="s">
        <v>85</v>
      </c>
      <c r="G905" s="20">
        <v>590</v>
      </c>
      <c r="H905" s="20">
        <v>3</v>
      </c>
      <c r="I905" s="20">
        <v>16500</v>
      </c>
      <c r="J905" s="20">
        <v>13832</v>
      </c>
      <c r="K905" s="21">
        <v>0.83830303030303033</v>
      </c>
      <c r="L905" s="20">
        <v>1</v>
      </c>
      <c r="M905" s="20">
        <v>32523</v>
      </c>
      <c r="N905" s="20">
        <v>32346</v>
      </c>
      <c r="O905" s="20">
        <v>0</v>
      </c>
      <c r="P905" s="20">
        <v>0</v>
      </c>
      <c r="Q905" s="22"/>
      <c r="R905" s="20">
        <v>45</v>
      </c>
      <c r="S905" s="20">
        <v>1</v>
      </c>
      <c r="T905" s="20">
        <v>1</v>
      </c>
    </row>
    <row r="906" spans="1:20" ht="16" x14ac:dyDescent="0.2">
      <c r="A906" s="15" t="s">
        <v>130</v>
      </c>
      <c r="B906" s="15" t="s">
        <v>130</v>
      </c>
      <c r="C906" s="15">
        <v>11244</v>
      </c>
      <c r="D906" s="15" t="str">
        <f t="shared" si="14"/>
        <v>11244 2024-06</v>
      </c>
      <c r="E906" s="15" t="s">
        <v>86</v>
      </c>
      <c r="F906" s="16" t="s">
        <v>87</v>
      </c>
      <c r="G906" s="16">
        <v>590</v>
      </c>
      <c r="H906" s="16">
        <v>3</v>
      </c>
      <c r="I906" s="16">
        <v>16500</v>
      </c>
      <c r="J906" s="16">
        <v>14059</v>
      </c>
      <c r="K906" s="18">
        <v>0.85206060606060607</v>
      </c>
      <c r="L906" s="16">
        <v>1</v>
      </c>
      <c r="M906" s="16">
        <v>32169</v>
      </c>
      <c r="N906" s="16">
        <v>31813</v>
      </c>
      <c r="O906" s="16">
        <v>0</v>
      </c>
      <c r="P906" s="16">
        <v>0</v>
      </c>
      <c r="Q906" s="17"/>
      <c r="R906" s="16">
        <v>45</v>
      </c>
      <c r="S906" s="16">
        <v>1</v>
      </c>
      <c r="T906" s="16">
        <v>1</v>
      </c>
    </row>
    <row r="907" spans="1:20" ht="16" x14ac:dyDescent="0.2">
      <c r="A907" s="19" t="s">
        <v>130</v>
      </c>
      <c r="B907" s="19" t="s">
        <v>130</v>
      </c>
      <c r="C907" s="19">
        <v>11244</v>
      </c>
      <c r="D907" s="15" t="str">
        <f t="shared" si="14"/>
        <v>11244 2024-07</v>
      </c>
      <c r="E907" s="19" t="s">
        <v>88</v>
      </c>
      <c r="F907" s="20" t="s">
        <v>89</v>
      </c>
      <c r="G907" s="20">
        <v>639</v>
      </c>
      <c r="H907" s="20">
        <v>3</v>
      </c>
      <c r="I907" s="20">
        <v>16500</v>
      </c>
      <c r="J907" s="20">
        <v>14733</v>
      </c>
      <c r="K907" s="21">
        <v>0.89290909090909087</v>
      </c>
      <c r="L907" s="20">
        <v>1</v>
      </c>
      <c r="M907" s="20">
        <v>31634</v>
      </c>
      <c r="N907" s="20">
        <v>31455</v>
      </c>
      <c r="O907" s="20">
        <v>0</v>
      </c>
      <c r="P907" s="20">
        <v>0</v>
      </c>
      <c r="Q907" s="22"/>
      <c r="R907" s="20">
        <v>46</v>
      </c>
      <c r="S907" s="20">
        <v>1</v>
      </c>
      <c r="T907" s="20">
        <v>1</v>
      </c>
    </row>
    <row r="908" spans="1:20" ht="16" x14ac:dyDescent="0.2">
      <c r="A908" s="15" t="s">
        <v>130</v>
      </c>
      <c r="B908" s="15" t="s">
        <v>130</v>
      </c>
      <c r="C908" s="15">
        <v>11244</v>
      </c>
      <c r="D908" s="15" t="str">
        <f t="shared" si="14"/>
        <v>11244 2024-08</v>
      </c>
      <c r="E908" s="15" t="s">
        <v>90</v>
      </c>
      <c r="F908" s="16" t="s">
        <v>91</v>
      </c>
      <c r="G908" s="16">
        <v>622</v>
      </c>
      <c r="H908" s="16">
        <v>3</v>
      </c>
      <c r="I908" s="16">
        <v>16500</v>
      </c>
      <c r="J908" s="16">
        <v>16070</v>
      </c>
      <c r="K908" s="18">
        <v>0.97393939393939399</v>
      </c>
      <c r="L908" s="16">
        <v>1</v>
      </c>
      <c r="M908" s="16">
        <v>31275</v>
      </c>
      <c r="N908" s="16">
        <v>31095</v>
      </c>
      <c r="O908" s="16">
        <v>0</v>
      </c>
      <c r="P908" s="16">
        <v>0</v>
      </c>
      <c r="Q908" s="17"/>
      <c r="R908" s="16">
        <v>45</v>
      </c>
      <c r="S908" s="16">
        <v>1</v>
      </c>
      <c r="T908" s="16">
        <v>1</v>
      </c>
    </row>
    <row r="909" spans="1:20" ht="16" x14ac:dyDescent="0.2">
      <c r="A909" s="19" t="s">
        <v>130</v>
      </c>
      <c r="B909" s="19" t="s">
        <v>130</v>
      </c>
      <c r="C909" s="19">
        <v>11244</v>
      </c>
      <c r="D909" s="15" t="str">
        <f t="shared" si="14"/>
        <v>11244 2024-09</v>
      </c>
      <c r="E909" s="19" t="s">
        <v>92</v>
      </c>
      <c r="F909" s="20" t="s">
        <v>93</v>
      </c>
      <c r="G909" s="20">
        <v>587</v>
      </c>
      <c r="H909" s="20">
        <v>3</v>
      </c>
      <c r="I909" s="20">
        <v>16500</v>
      </c>
      <c r="J909" s="20">
        <v>16583</v>
      </c>
      <c r="K909" s="21">
        <v>1.0050303030303029</v>
      </c>
      <c r="L909" s="20">
        <v>1</v>
      </c>
      <c r="M909" s="20">
        <v>31095</v>
      </c>
      <c r="N909" s="20">
        <v>31095</v>
      </c>
      <c r="O909" s="20">
        <v>0</v>
      </c>
      <c r="P909" s="20">
        <v>0</v>
      </c>
      <c r="Q909" s="22"/>
      <c r="R909" s="20">
        <v>45</v>
      </c>
      <c r="S909" s="20">
        <v>1</v>
      </c>
      <c r="T909" s="20">
        <v>1</v>
      </c>
    </row>
    <row r="910" spans="1:20" ht="16" x14ac:dyDescent="0.2">
      <c r="A910" s="15" t="s">
        <v>130</v>
      </c>
      <c r="B910" s="15" t="s">
        <v>130</v>
      </c>
      <c r="C910" s="15">
        <v>11332</v>
      </c>
      <c r="D910" s="15" t="str">
        <f t="shared" si="14"/>
        <v>11332 2023-06</v>
      </c>
      <c r="E910" s="15" t="s">
        <v>60</v>
      </c>
      <c r="F910" s="16" t="s">
        <v>61</v>
      </c>
      <c r="G910" s="16">
        <v>607</v>
      </c>
      <c r="H910" s="16">
        <v>2</v>
      </c>
      <c r="I910" s="16">
        <v>17300</v>
      </c>
      <c r="J910" s="16">
        <v>14653</v>
      </c>
      <c r="K910" s="18">
        <v>0.84699421965317923</v>
      </c>
      <c r="L910" s="16">
        <v>1</v>
      </c>
      <c r="M910" s="16">
        <v>10850</v>
      </c>
      <c r="N910" s="16">
        <v>10533</v>
      </c>
      <c r="O910" s="16">
        <v>0</v>
      </c>
      <c r="P910" s="16">
        <v>0</v>
      </c>
      <c r="Q910" s="16">
        <v>0</v>
      </c>
      <c r="R910" s="16">
        <v>12</v>
      </c>
      <c r="S910" s="16">
        <v>1</v>
      </c>
      <c r="T910" s="16">
        <v>1</v>
      </c>
    </row>
    <row r="911" spans="1:20" ht="16" x14ac:dyDescent="0.2">
      <c r="A911" s="19" t="s">
        <v>130</v>
      </c>
      <c r="B911" s="19" t="s">
        <v>130</v>
      </c>
      <c r="C911" s="19">
        <v>11332</v>
      </c>
      <c r="D911" s="15" t="str">
        <f t="shared" si="14"/>
        <v>11332 2023-07</v>
      </c>
      <c r="E911" s="19" t="s">
        <v>64</v>
      </c>
      <c r="F911" s="20" t="s">
        <v>65</v>
      </c>
      <c r="G911" s="20">
        <v>610</v>
      </c>
      <c r="H911" s="20">
        <v>2</v>
      </c>
      <c r="I911" s="20">
        <v>17300</v>
      </c>
      <c r="J911" s="20">
        <v>14663</v>
      </c>
      <c r="K911" s="21">
        <v>0.84757225433526007</v>
      </c>
      <c r="L911" s="20">
        <v>1</v>
      </c>
      <c r="M911" s="20">
        <v>10850</v>
      </c>
      <c r="N911" s="20">
        <v>10362</v>
      </c>
      <c r="O911" s="20">
        <v>0</v>
      </c>
      <c r="P911" s="20">
        <v>0</v>
      </c>
      <c r="Q911" s="20">
        <v>0</v>
      </c>
      <c r="R911" s="20">
        <v>12</v>
      </c>
      <c r="S911" s="20">
        <v>1</v>
      </c>
      <c r="T911" s="20">
        <v>1</v>
      </c>
    </row>
    <row r="912" spans="1:20" ht="16" x14ac:dyDescent="0.2">
      <c r="A912" s="15" t="s">
        <v>130</v>
      </c>
      <c r="B912" s="15" t="s">
        <v>130</v>
      </c>
      <c r="C912" s="15">
        <v>11332</v>
      </c>
      <c r="D912" s="15" t="str">
        <f t="shared" si="14"/>
        <v>11332 2023-08</v>
      </c>
      <c r="E912" s="15" t="s">
        <v>66</v>
      </c>
      <c r="F912" s="16" t="s">
        <v>67</v>
      </c>
      <c r="G912" s="16">
        <v>608</v>
      </c>
      <c r="H912" s="16">
        <v>4</v>
      </c>
      <c r="I912" s="16">
        <v>22300</v>
      </c>
      <c r="J912" s="16">
        <v>19831</v>
      </c>
      <c r="K912" s="18">
        <v>0.88928251121076229</v>
      </c>
      <c r="L912" s="16">
        <v>2</v>
      </c>
      <c r="M912" s="16">
        <v>18350</v>
      </c>
      <c r="N912" s="16">
        <v>17360</v>
      </c>
      <c r="O912" s="16">
        <v>0</v>
      </c>
      <c r="P912" s="16">
        <v>0</v>
      </c>
      <c r="Q912" s="16">
        <v>0</v>
      </c>
      <c r="R912" s="16">
        <v>12</v>
      </c>
      <c r="S912" s="16">
        <v>2</v>
      </c>
      <c r="T912" s="16">
        <v>1</v>
      </c>
    </row>
    <row r="913" spans="1:20" ht="16" x14ac:dyDescent="0.2">
      <c r="A913" s="19" t="s">
        <v>130</v>
      </c>
      <c r="B913" s="19" t="s">
        <v>130</v>
      </c>
      <c r="C913" s="19">
        <v>11332</v>
      </c>
      <c r="D913" s="15" t="str">
        <f t="shared" si="14"/>
        <v>11332 2023-09</v>
      </c>
      <c r="E913" s="19" t="s">
        <v>68</v>
      </c>
      <c r="F913" s="20" t="s">
        <v>69</v>
      </c>
      <c r="G913" s="20">
        <v>561</v>
      </c>
      <c r="H913" s="20">
        <v>4</v>
      </c>
      <c r="I913" s="20">
        <v>22300</v>
      </c>
      <c r="J913" s="20">
        <v>18673</v>
      </c>
      <c r="K913" s="21">
        <v>0.83735426008968605</v>
      </c>
      <c r="L913" s="20">
        <v>2</v>
      </c>
      <c r="M913" s="20">
        <v>18350</v>
      </c>
      <c r="N913" s="20">
        <v>17025</v>
      </c>
      <c r="O913" s="20">
        <v>0</v>
      </c>
      <c r="P913" s="20">
        <v>0</v>
      </c>
      <c r="Q913" s="20">
        <v>0</v>
      </c>
      <c r="R913" s="20">
        <v>13</v>
      </c>
      <c r="S913" s="20">
        <v>2</v>
      </c>
      <c r="T913" s="20">
        <v>1</v>
      </c>
    </row>
    <row r="914" spans="1:20" ht="16" x14ac:dyDescent="0.2">
      <c r="A914" s="15" t="s">
        <v>130</v>
      </c>
      <c r="B914" s="15" t="s">
        <v>130</v>
      </c>
      <c r="C914" s="15">
        <v>11332</v>
      </c>
      <c r="D914" s="15" t="str">
        <f t="shared" si="14"/>
        <v>11332 2023-10</v>
      </c>
      <c r="E914" s="15" t="s">
        <v>70</v>
      </c>
      <c r="F914" s="16" t="s">
        <v>71</v>
      </c>
      <c r="G914" s="16">
        <v>523</v>
      </c>
      <c r="H914" s="16">
        <v>4</v>
      </c>
      <c r="I914" s="16">
        <v>25300</v>
      </c>
      <c r="J914" s="16">
        <v>20840</v>
      </c>
      <c r="K914" s="18">
        <v>0.82371541501976286</v>
      </c>
      <c r="L914" s="16">
        <v>2</v>
      </c>
      <c r="M914" s="16">
        <v>18350</v>
      </c>
      <c r="N914" s="16">
        <v>16508</v>
      </c>
      <c r="O914" s="16">
        <v>0</v>
      </c>
      <c r="P914" s="16">
        <v>0</v>
      </c>
      <c r="Q914" s="16">
        <v>0</v>
      </c>
      <c r="R914" s="16">
        <v>14</v>
      </c>
      <c r="S914" s="16">
        <v>2</v>
      </c>
      <c r="T914" s="16">
        <v>1</v>
      </c>
    </row>
    <row r="915" spans="1:20" ht="16" x14ac:dyDescent="0.2">
      <c r="A915" s="19" t="s">
        <v>130</v>
      </c>
      <c r="B915" s="19" t="s">
        <v>130</v>
      </c>
      <c r="C915" s="19">
        <v>11332</v>
      </c>
      <c r="D915" s="15" t="str">
        <f t="shared" si="14"/>
        <v>11332 2023-11</v>
      </c>
      <c r="E915" s="19" t="s">
        <v>72</v>
      </c>
      <c r="F915" s="20" t="s">
        <v>73</v>
      </c>
      <c r="G915" s="20">
        <v>498</v>
      </c>
      <c r="H915" s="20">
        <v>4</v>
      </c>
      <c r="I915" s="20">
        <v>25300</v>
      </c>
      <c r="J915" s="20">
        <v>23263</v>
      </c>
      <c r="K915" s="21">
        <v>0.91948616600790511</v>
      </c>
      <c r="L915" s="20">
        <v>2</v>
      </c>
      <c r="M915" s="20">
        <v>18350</v>
      </c>
      <c r="N915" s="20">
        <v>16158</v>
      </c>
      <c r="O915" s="20">
        <v>0</v>
      </c>
      <c r="P915" s="20">
        <v>0</v>
      </c>
      <c r="Q915" s="20">
        <v>0</v>
      </c>
      <c r="R915" s="20">
        <v>15</v>
      </c>
      <c r="S915" s="20">
        <v>2</v>
      </c>
      <c r="T915" s="20">
        <v>1</v>
      </c>
    </row>
    <row r="916" spans="1:20" ht="16" x14ac:dyDescent="0.2">
      <c r="A916" s="15" t="s">
        <v>130</v>
      </c>
      <c r="B916" s="15" t="s">
        <v>130</v>
      </c>
      <c r="C916" s="15">
        <v>11332</v>
      </c>
      <c r="D916" s="15" t="str">
        <f t="shared" si="14"/>
        <v>11332 2023-12</v>
      </c>
      <c r="E916" s="15" t="s">
        <v>74</v>
      </c>
      <c r="F916" s="16" t="s">
        <v>75</v>
      </c>
      <c r="G916" s="16">
        <v>515</v>
      </c>
      <c r="H916" s="16">
        <v>4</v>
      </c>
      <c r="I916" s="16">
        <v>25300</v>
      </c>
      <c r="J916" s="16">
        <v>21945</v>
      </c>
      <c r="K916" s="18">
        <v>0.86739130434782608</v>
      </c>
      <c r="L916" s="16">
        <v>2</v>
      </c>
      <c r="M916" s="16">
        <v>21850</v>
      </c>
      <c r="N916" s="16">
        <v>20803</v>
      </c>
      <c r="O916" s="16">
        <v>0</v>
      </c>
      <c r="P916" s="16">
        <v>0</v>
      </c>
      <c r="Q916" s="16">
        <v>0</v>
      </c>
      <c r="R916" s="16">
        <v>16</v>
      </c>
      <c r="S916" s="16">
        <v>2</v>
      </c>
      <c r="T916" s="16">
        <v>1</v>
      </c>
    </row>
    <row r="917" spans="1:20" ht="16" x14ac:dyDescent="0.2">
      <c r="A917" s="19" t="s">
        <v>130</v>
      </c>
      <c r="B917" s="19" t="s">
        <v>130</v>
      </c>
      <c r="C917" s="19">
        <v>11332</v>
      </c>
      <c r="D917" s="15" t="str">
        <f t="shared" si="14"/>
        <v>11332 2024-01</v>
      </c>
      <c r="E917" s="19" t="s">
        <v>76</v>
      </c>
      <c r="F917" s="20" t="s">
        <v>77</v>
      </c>
      <c r="G917" s="20">
        <v>555</v>
      </c>
      <c r="H917" s="20">
        <v>4</v>
      </c>
      <c r="I917" s="20">
        <v>25300</v>
      </c>
      <c r="J917" s="20">
        <v>22834</v>
      </c>
      <c r="K917" s="21">
        <v>0.90252964426877469</v>
      </c>
      <c r="L917" s="20">
        <v>2</v>
      </c>
      <c r="M917" s="20">
        <v>21850</v>
      </c>
      <c r="N917" s="20">
        <v>20466</v>
      </c>
      <c r="O917" s="20">
        <v>0</v>
      </c>
      <c r="P917" s="20">
        <v>0</v>
      </c>
      <c r="Q917" s="20">
        <v>0</v>
      </c>
      <c r="R917" s="20">
        <v>16</v>
      </c>
      <c r="S917" s="20">
        <v>2</v>
      </c>
      <c r="T917" s="20">
        <v>1</v>
      </c>
    </row>
    <row r="918" spans="1:20" ht="16" x14ac:dyDescent="0.2">
      <c r="A918" s="15" t="s">
        <v>130</v>
      </c>
      <c r="B918" s="15" t="s">
        <v>130</v>
      </c>
      <c r="C918" s="15">
        <v>11332</v>
      </c>
      <c r="D918" s="15" t="str">
        <f t="shared" si="14"/>
        <v>11332 2024-02</v>
      </c>
      <c r="E918" s="15" t="s">
        <v>78</v>
      </c>
      <c r="F918" s="16" t="s">
        <v>79</v>
      </c>
      <c r="G918" s="16">
        <v>533</v>
      </c>
      <c r="H918" s="16">
        <v>4</v>
      </c>
      <c r="I918" s="16">
        <v>25300</v>
      </c>
      <c r="J918" s="16">
        <v>23049</v>
      </c>
      <c r="K918" s="18">
        <v>0.91102766798418977</v>
      </c>
      <c r="L918" s="16">
        <v>2</v>
      </c>
      <c r="M918" s="16">
        <v>21850</v>
      </c>
      <c r="N918" s="16">
        <v>19949</v>
      </c>
      <c r="O918" s="16">
        <v>0</v>
      </c>
      <c r="P918" s="16">
        <v>0</v>
      </c>
      <c r="Q918" s="16">
        <v>0</v>
      </c>
      <c r="R918" s="16">
        <v>15</v>
      </c>
      <c r="S918" s="16">
        <v>2</v>
      </c>
      <c r="T918" s="16">
        <v>1</v>
      </c>
    </row>
    <row r="919" spans="1:20" ht="16" x14ac:dyDescent="0.2">
      <c r="A919" s="19" t="s">
        <v>130</v>
      </c>
      <c r="B919" s="19" t="s">
        <v>130</v>
      </c>
      <c r="C919" s="19">
        <v>11332</v>
      </c>
      <c r="D919" s="15" t="str">
        <f t="shared" si="14"/>
        <v>11332 2024-03</v>
      </c>
      <c r="E919" s="19" t="s">
        <v>80</v>
      </c>
      <c r="F919" s="20" t="s">
        <v>81</v>
      </c>
      <c r="G919" s="20">
        <v>535</v>
      </c>
      <c r="H919" s="20">
        <v>4</v>
      </c>
      <c r="I919" s="20">
        <v>25300</v>
      </c>
      <c r="J919" s="20">
        <v>23655</v>
      </c>
      <c r="K919" s="21">
        <v>0.93498023715415024</v>
      </c>
      <c r="L919" s="20">
        <v>2</v>
      </c>
      <c r="M919" s="20">
        <v>21850</v>
      </c>
      <c r="N919" s="20">
        <v>19767</v>
      </c>
      <c r="O919" s="20">
        <v>0</v>
      </c>
      <c r="P919" s="20">
        <v>0</v>
      </c>
      <c r="Q919" s="20">
        <v>0</v>
      </c>
      <c r="R919" s="20">
        <v>15</v>
      </c>
      <c r="S919" s="20">
        <v>2</v>
      </c>
      <c r="T919" s="20">
        <v>1</v>
      </c>
    </row>
    <row r="920" spans="1:20" ht="16" x14ac:dyDescent="0.2">
      <c r="A920" s="15" t="s">
        <v>130</v>
      </c>
      <c r="B920" s="15" t="s">
        <v>130</v>
      </c>
      <c r="C920" s="15">
        <v>11332</v>
      </c>
      <c r="D920" s="15" t="str">
        <f t="shared" si="14"/>
        <v>11332 2024-04</v>
      </c>
      <c r="E920" s="15" t="s">
        <v>82</v>
      </c>
      <c r="F920" s="16" t="s">
        <v>83</v>
      </c>
      <c r="G920" s="16">
        <v>537</v>
      </c>
      <c r="H920" s="16">
        <v>4</v>
      </c>
      <c r="I920" s="16">
        <v>25300</v>
      </c>
      <c r="J920" s="16">
        <v>24162</v>
      </c>
      <c r="K920" s="18">
        <v>0.95501976284584977</v>
      </c>
      <c r="L920" s="16">
        <v>4</v>
      </c>
      <c r="M920" s="16">
        <v>26300</v>
      </c>
      <c r="N920" s="16">
        <v>19087</v>
      </c>
      <c r="O920" s="16">
        <v>0</v>
      </c>
      <c r="P920" s="16">
        <v>0</v>
      </c>
      <c r="Q920" s="16">
        <v>0</v>
      </c>
      <c r="R920" s="16">
        <v>45</v>
      </c>
      <c r="S920" s="16">
        <v>2</v>
      </c>
      <c r="T920" s="16">
        <v>1</v>
      </c>
    </row>
    <row r="921" spans="1:20" ht="16" x14ac:dyDescent="0.2">
      <c r="A921" s="19" t="s">
        <v>130</v>
      </c>
      <c r="B921" s="19" t="s">
        <v>130</v>
      </c>
      <c r="C921" s="19">
        <v>11332</v>
      </c>
      <c r="D921" s="15" t="str">
        <f t="shared" si="14"/>
        <v>11332 2024-05</v>
      </c>
      <c r="E921" s="19" t="s">
        <v>84</v>
      </c>
      <c r="F921" s="20" t="s">
        <v>85</v>
      </c>
      <c r="G921" s="20">
        <v>528</v>
      </c>
      <c r="H921" s="20">
        <v>4</v>
      </c>
      <c r="I921" s="20">
        <v>25300</v>
      </c>
      <c r="J921" s="20">
        <v>23751</v>
      </c>
      <c r="K921" s="21">
        <v>0.9387747035573123</v>
      </c>
      <c r="L921" s="20">
        <v>4</v>
      </c>
      <c r="M921" s="20">
        <v>26300</v>
      </c>
      <c r="N921" s="20">
        <v>18895</v>
      </c>
      <c r="O921" s="20">
        <v>0</v>
      </c>
      <c r="P921" s="20">
        <v>0</v>
      </c>
      <c r="Q921" s="20">
        <v>0</v>
      </c>
      <c r="R921" s="20">
        <v>47</v>
      </c>
      <c r="S921" s="20">
        <v>2</v>
      </c>
      <c r="T921" s="20">
        <v>1</v>
      </c>
    </row>
    <row r="922" spans="1:20" ht="16" x14ac:dyDescent="0.2">
      <c r="A922" s="15" t="s">
        <v>130</v>
      </c>
      <c r="B922" s="15" t="s">
        <v>130</v>
      </c>
      <c r="C922" s="15">
        <v>11332</v>
      </c>
      <c r="D922" s="15" t="str">
        <f t="shared" si="14"/>
        <v>11332 2024-06</v>
      </c>
      <c r="E922" s="15" t="s">
        <v>86</v>
      </c>
      <c r="F922" s="16" t="s">
        <v>87</v>
      </c>
      <c r="G922" s="16">
        <v>531</v>
      </c>
      <c r="H922" s="16">
        <v>4</v>
      </c>
      <c r="I922" s="16">
        <v>25300</v>
      </c>
      <c r="J922" s="16">
        <v>24432</v>
      </c>
      <c r="K922" s="18">
        <v>0.9656916996047431</v>
      </c>
      <c r="L922" s="16">
        <v>4</v>
      </c>
      <c r="M922" s="16">
        <v>26300</v>
      </c>
      <c r="N922" s="16">
        <v>18459</v>
      </c>
      <c r="O922" s="16">
        <v>0</v>
      </c>
      <c r="P922" s="16">
        <v>0</v>
      </c>
      <c r="Q922" s="16">
        <v>668</v>
      </c>
      <c r="R922" s="16">
        <v>15</v>
      </c>
      <c r="S922" s="16">
        <v>2</v>
      </c>
      <c r="T922" s="16">
        <v>1</v>
      </c>
    </row>
    <row r="923" spans="1:20" ht="16" x14ac:dyDescent="0.2">
      <c r="A923" s="19" t="s">
        <v>130</v>
      </c>
      <c r="B923" s="19" t="s">
        <v>130</v>
      </c>
      <c r="C923" s="19">
        <v>11332</v>
      </c>
      <c r="D923" s="15" t="str">
        <f t="shared" si="14"/>
        <v>11332 2024-07</v>
      </c>
      <c r="E923" s="19" t="s">
        <v>88</v>
      </c>
      <c r="F923" s="20" t="s">
        <v>89</v>
      </c>
      <c r="G923" s="20">
        <v>496</v>
      </c>
      <c r="H923" s="20">
        <v>4</v>
      </c>
      <c r="I923" s="20">
        <v>25300</v>
      </c>
      <c r="J923" s="20">
        <v>25024</v>
      </c>
      <c r="K923" s="21">
        <v>0.98909090909090913</v>
      </c>
      <c r="L923" s="20">
        <v>4</v>
      </c>
      <c r="M923" s="20">
        <v>26300</v>
      </c>
      <c r="N923" s="20">
        <v>18258</v>
      </c>
      <c r="O923" s="20">
        <v>0</v>
      </c>
      <c r="P923" s="20">
        <v>0</v>
      </c>
      <c r="Q923" s="20">
        <v>631</v>
      </c>
      <c r="R923" s="20">
        <v>16</v>
      </c>
      <c r="S923" s="20">
        <v>2</v>
      </c>
      <c r="T923" s="20">
        <v>1</v>
      </c>
    </row>
    <row r="924" spans="1:20" ht="16" x14ac:dyDescent="0.2">
      <c r="A924" s="15" t="s">
        <v>130</v>
      </c>
      <c r="B924" s="15" t="s">
        <v>130</v>
      </c>
      <c r="C924" s="15">
        <v>11332</v>
      </c>
      <c r="D924" s="15" t="str">
        <f t="shared" si="14"/>
        <v>11332 2024-08</v>
      </c>
      <c r="E924" s="15" t="s">
        <v>90</v>
      </c>
      <c r="F924" s="16" t="s">
        <v>91</v>
      </c>
      <c r="G924" s="16">
        <v>496</v>
      </c>
      <c r="H924" s="16">
        <v>4</v>
      </c>
      <c r="I924" s="16">
        <v>25300</v>
      </c>
      <c r="J924" s="16">
        <v>24634</v>
      </c>
      <c r="K924" s="18">
        <v>0.97367588932806326</v>
      </c>
      <c r="L924" s="16">
        <v>4</v>
      </c>
      <c r="M924" s="16">
        <v>26300</v>
      </c>
      <c r="N924" s="16">
        <v>17547</v>
      </c>
      <c r="O924" s="16">
        <v>0</v>
      </c>
      <c r="P924" s="16">
        <v>0</v>
      </c>
      <c r="Q924" s="16">
        <v>0</v>
      </c>
      <c r="R924" s="16">
        <v>16</v>
      </c>
      <c r="S924" s="16">
        <v>2</v>
      </c>
      <c r="T924" s="16">
        <v>1</v>
      </c>
    </row>
    <row r="925" spans="1:20" ht="16" x14ac:dyDescent="0.2">
      <c r="A925" s="19" t="s">
        <v>130</v>
      </c>
      <c r="B925" s="19" t="s">
        <v>130</v>
      </c>
      <c r="C925" s="19">
        <v>11332</v>
      </c>
      <c r="D925" s="15" t="str">
        <f t="shared" si="14"/>
        <v>11332 2024-09</v>
      </c>
      <c r="E925" s="19" t="s">
        <v>92</v>
      </c>
      <c r="F925" s="20" t="s">
        <v>93</v>
      </c>
      <c r="G925" s="20">
        <v>496</v>
      </c>
      <c r="H925" s="20">
        <v>4</v>
      </c>
      <c r="I925" s="20">
        <v>25300</v>
      </c>
      <c r="J925" s="20">
        <v>23933</v>
      </c>
      <c r="K925" s="21">
        <v>0.94596837944664036</v>
      </c>
      <c r="L925" s="20">
        <v>4</v>
      </c>
      <c r="M925" s="20">
        <v>26300</v>
      </c>
      <c r="N925" s="20">
        <v>17264</v>
      </c>
      <c r="O925" s="20">
        <v>0</v>
      </c>
      <c r="P925" s="20">
        <v>0</v>
      </c>
      <c r="Q925" s="20">
        <v>0</v>
      </c>
      <c r="R925" s="20">
        <v>16</v>
      </c>
      <c r="S925" s="20">
        <v>2</v>
      </c>
      <c r="T925" s="20">
        <v>1</v>
      </c>
    </row>
    <row r="926" spans="1:20" ht="16" x14ac:dyDescent="0.2">
      <c r="A926" s="15" t="s">
        <v>130</v>
      </c>
      <c r="B926" s="15" t="s">
        <v>130</v>
      </c>
      <c r="C926" s="15">
        <v>11358</v>
      </c>
      <c r="D926" s="15" t="str">
        <f t="shared" si="14"/>
        <v>11358 2023-06</v>
      </c>
      <c r="E926" s="15" t="s">
        <v>60</v>
      </c>
      <c r="F926" s="16" t="s">
        <v>61</v>
      </c>
      <c r="G926" s="16">
        <v>588</v>
      </c>
      <c r="H926" s="16">
        <v>6</v>
      </c>
      <c r="I926" s="16">
        <v>28000</v>
      </c>
      <c r="J926" s="16">
        <v>20462</v>
      </c>
      <c r="K926" s="18">
        <v>0.73078571428571426</v>
      </c>
      <c r="L926" s="16">
        <v>2</v>
      </c>
      <c r="M926" s="16">
        <v>58186</v>
      </c>
      <c r="N926" s="16">
        <v>39296</v>
      </c>
      <c r="O926" s="16">
        <v>0</v>
      </c>
      <c r="P926" s="16">
        <v>0</v>
      </c>
      <c r="Q926" s="16">
        <v>0</v>
      </c>
      <c r="R926" s="16">
        <v>27</v>
      </c>
      <c r="S926" s="16">
        <v>0</v>
      </c>
      <c r="T926" s="16">
        <v>0</v>
      </c>
    </row>
    <row r="927" spans="1:20" ht="16" x14ac:dyDescent="0.2">
      <c r="A927" s="19" t="s">
        <v>130</v>
      </c>
      <c r="B927" s="19" t="s">
        <v>130</v>
      </c>
      <c r="C927" s="19">
        <v>11358</v>
      </c>
      <c r="D927" s="15" t="str">
        <f t="shared" si="14"/>
        <v>11358 2023-07</v>
      </c>
      <c r="E927" s="19" t="s">
        <v>64</v>
      </c>
      <c r="F927" s="20" t="s">
        <v>65</v>
      </c>
      <c r="G927" s="20">
        <v>580</v>
      </c>
      <c r="H927" s="20">
        <v>6</v>
      </c>
      <c r="I927" s="20">
        <v>28000</v>
      </c>
      <c r="J927" s="20">
        <v>22102</v>
      </c>
      <c r="K927" s="21">
        <v>0.78935714285714287</v>
      </c>
      <c r="L927" s="20">
        <v>2</v>
      </c>
      <c r="M927" s="20">
        <v>58186</v>
      </c>
      <c r="N927" s="20">
        <v>38733</v>
      </c>
      <c r="O927" s="20">
        <v>0</v>
      </c>
      <c r="P927" s="20">
        <v>0</v>
      </c>
      <c r="Q927" s="20">
        <v>0</v>
      </c>
      <c r="R927" s="20">
        <v>27</v>
      </c>
      <c r="S927" s="20">
        <v>0</v>
      </c>
      <c r="T927" s="20">
        <v>0</v>
      </c>
    </row>
    <row r="928" spans="1:20" ht="16" x14ac:dyDescent="0.2">
      <c r="A928" s="15" t="s">
        <v>130</v>
      </c>
      <c r="B928" s="15" t="s">
        <v>130</v>
      </c>
      <c r="C928" s="15">
        <v>11358</v>
      </c>
      <c r="D928" s="15" t="str">
        <f t="shared" si="14"/>
        <v>11358 2023-08</v>
      </c>
      <c r="E928" s="15" t="s">
        <v>66</v>
      </c>
      <c r="F928" s="16" t="s">
        <v>67</v>
      </c>
      <c r="G928" s="16">
        <v>567</v>
      </c>
      <c r="H928" s="16">
        <v>6</v>
      </c>
      <c r="I928" s="16">
        <v>28000</v>
      </c>
      <c r="J928" s="16">
        <v>22613</v>
      </c>
      <c r="K928" s="18">
        <v>0.80760714285714286</v>
      </c>
      <c r="L928" s="16">
        <v>2</v>
      </c>
      <c r="M928" s="16">
        <v>58186</v>
      </c>
      <c r="N928" s="16">
        <v>38176</v>
      </c>
      <c r="O928" s="16">
        <v>0</v>
      </c>
      <c r="P928" s="16">
        <v>0</v>
      </c>
      <c r="Q928" s="16">
        <v>0</v>
      </c>
      <c r="R928" s="16">
        <v>30</v>
      </c>
      <c r="S928" s="16">
        <v>0</v>
      </c>
      <c r="T928" s="16">
        <v>0</v>
      </c>
    </row>
    <row r="929" spans="1:20" ht="16" x14ac:dyDescent="0.2">
      <c r="A929" s="19" t="s">
        <v>130</v>
      </c>
      <c r="B929" s="19" t="s">
        <v>130</v>
      </c>
      <c r="C929" s="19">
        <v>11358</v>
      </c>
      <c r="D929" s="15" t="str">
        <f t="shared" si="14"/>
        <v>11358 2023-09</v>
      </c>
      <c r="E929" s="19" t="s">
        <v>68</v>
      </c>
      <c r="F929" s="20" t="s">
        <v>69</v>
      </c>
      <c r="G929" s="20">
        <v>566</v>
      </c>
      <c r="H929" s="20">
        <v>6</v>
      </c>
      <c r="I929" s="20">
        <v>28000</v>
      </c>
      <c r="J929" s="20">
        <v>25954</v>
      </c>
      <c r="K929" s="21">
        <v>0.92692857142857144</v>
      </c>
      <c r="L929" s="20">
        <v>3</v>
      </c>
      <c r="M929" s="20">
        <v>64960</v>
      </c>
      <c r="N929" s="20">
        <v>43864</v>
      </c>
      <c r="O929" s="20">
        <v>0</v>
      </c>
      <c r="P929" s="20">
        <v>0</v>
      </c>
      <c r="Q929" s="20">
        <v>0</v>
      </c>
      <c r="R929" s="20">
        <v>30</v>
      </c>
      <c r="S929" s="20">
        <v>1</v>
      </c>
      <c r="T929" s="20">
        <v>0</v>
      </c>
    </row>
    <row r="930" spans="1:20" ht="16" x14ac:dyDescent="0.2">
      <c r="A930" s="15" t="s">
        <v>130</v>
      </c>
      <c r="B930" s="15" t="s">
        <v>130</v>
      </c>
      <c r="C930" s="15">
        <v>11358</v>
      </c>
      <c r="D930" s="15" t="str">
        <f t="shared" si="14"/>
        <v>11358 2023-10</v>
      </c>
      <c r="E930" s="15" t="s">
        <v>70</v>
      </c>
      <c r="F930" s="16" t="s">
        <v>71</v>
      </c>
      <c r="G930" s="16">
        <v>535</v>
      </c>
      <c r="H930" s="16">
        <v>6</v>
      </c>
      <c r="I930" s="16">
        <v>28000</v>
      </c>
      <c r="J930" s="16">
        <v>27189</v>
      </c>
      <c r="K930" s="18">
        <v>0.97103571428571434</v>
      </c>
      <c r="L930" s="16">
        <v>3</v>
      </c>
      <c r="M930" s="16">
        <v>64960</v>
      </c>
      <c r="N930" s="16">
        <v>43204</v>
      </c>
      <c r="O930" s="16">
        <v>0</v>
      </c>
      <c r="P930" s="16">
        <v>0</v>
      </c>
      <c r="Q930" s="16">
        <v>0</v>
      </c>
      <c r="R930" s="16">
        <v>29</v>
      </c>
      <c r="S930" s="16">
        <v>1</v>
      </c>
      <c r="T930" s="16">
        <v>0</v>
      </c>
    </row>
    <row r="931" spans="1:20" ht="16" x14ac:dyDescent="0.2">
      <c r="A931" s="19" t="s">
        <v>131</v>
      </c>
      <c r="B931" s="19" t="s">
        <v>131</v>
      </c>
      <c r="C931" s="19">
        <v>11274</v>
      </c>
      <c r="D931" s="15" t="str">
        <f t="shared" si="14"/>
        <v>11274 2023-06</v>
      </c>
      <c r="E931" s="19" t="s">
        <v>60</v>
      </c>
      <c r="F931" s="20" t="s">
        <v>61</v>
      </c>
      <c r="G931" s="20">
        <v>699</v>
      </c>
      <c r="H931" s="20">
        <v>2</v>
      </c>
      <c r="I931" s="20">
        <v>11500</v>
      </c>
      <c r="J931" s="20">
        <v>6735</v>
      </c>
      <c r="K931" s="21">
        <v>0.58565217391304347</v>
      </c>
      <c r="L931" s="20">
        <v>4</v>
      </c>
      <c r="M931" s="20">
        <v>132257</v>
      </c>
      <c r="N931" s="20">
        <v>123933</v>
      </c>
      <c r="O931" s="20">
        <v>0</v>
      </c>
      <c r="P931" s="20">
        <v>0</v>
      </c>
      <c r="Q931" s="20">
        <v>0</v>
      </c>
      <c r="R931" s="20">
        <v>18</v>
      </c>
      <c r="S931" s="20">
        <v>0</v>
      </c>
      <c r="T931" s="20">
        <v>1</v>
      </c>
    </row>
    <row r="932" spans="1:20" ht="16" x14ac:dyDescent="0.2">
      <c r="A932" s="15" t="s">
        <v>131</v>
      </c>
      <c r="B932" s="15" t="s">
        <v>131</v>
      </c>
      <c r="C932" s="15">
        <v>11274</v>
      </c>
      <c r="D932" s="15" t="str">
        <f t="shared" si="14"/>
        <v>11274 2023-07</v>
      </c>
      <c r="E932" s="15" t="s">
        <v>64</v>
      </c>
      <c r="F932" s="16" t="s">
        <v>65</v>
      </c>
      <c r="G932" s="16">
        <v>664</v>
      </c>
      <c r="H932" s="16">
        <v>2</v>
      </c>
      <c r="I932" s="16">
        <v>11500</v>
      </c>
      <c r="J932" s="16">
        <v>8494</v>
      </c>
      <c r="K932" s="18">
        <v>0.73860869565217391</v>
      </c>
      <c r="L932" s="16">
        <v>4</v>
      </c>
      <c r="M932" s="16">
        <v>132257</v>
      </c>
      <c r="N932" s="16">
        <v>122977</v>
      </c>
      <c r="O932" s="16">
        <v>0</v>
      </c>
      <c r="P932" s="16">
        <v>0</v>
      </c>
      <c r="Q932" s="16">
        <v>0</v>
      </c>
      <c r="R932" s="16">
        <v>18</v>
      </c>
      <c r="S932" s="16">
        <v>0</v>
      </c>
      <c r="T932" s="16">
        <v>1</v>
      </c>
    </row>
    <row r="933" spans="1:20" ht="16" x14ac:dyDescent="0.2">
      <c r="A933" s="19" t="s">
        <v>131</v>
      </c>
      <c r="B933" s="19" t="s">
        <v>131</v>
      </c>
      <c r="C933" s="19">
        <v>11274</v>
      </c>
      <c r="D933" s="15" t="str">
        <f t="shared" si="14"/>
        <v>11274 2023-08</v>
      </c>
      <c r="E933" s="19" t="s">
        <v>66</v>
      </c>
      <c r="F933" s="20" t="s">
        <v>67</v>
      </c>
      <c r="G933" s="20">
        <v>634</v>
      </c>
      <c r="H933" s="20">
        <v>2</v>
      </c>
      <c r="I933" s="20">
        <v>14000</v>
      </c>
      <c r="J933" s="20">
        <v>9803</v>
      </c>
      <c r="K933" s="21">
        <v>0.70021428571428568</v>
      </c>
      <c r="L933" s="20">
        <v>4</v>
      </c>
      <c r="M933" s="20">
        <v>132257</v>
      </c>
      <c r="N933" s="20">
        <v>122284</v>
      </c>
      <c r="O933" s="20">
        <v>0</v>
      </c>
      <c r="P933" s="20">
        <v>0</v>
      </c>
      <c r="Q933" s="20">
        <v>0</v>
      </c>
      <c r="R933" s="20">
        <v>18</v>
      </c>
      <c r="S933" s="20">
        <v>1</v>
      </c>
      <c r="T933" s="20">
        <v>1</v>
      </c>
    </row>
    <row r="934" spans="1:20" ht="16" x14ac:dyDescent="0.2">
      <c r="A934" s="15" t="s">
        <v>131</v>
      </c>
      <c r="B934" s="15" t="s">
        <v>131</v>
      </c>
      <c r="C934" s="15">
        <v>11274</v>
      </c>
      <c r="D934" s="15" t="str">
        <f t="shared" si="14"/>
        <v>11274 2023-09</v>
      </c>
      <c r="E934" s="15" t="s">
        <v>68</v>
      </c>
      <c r="F934" s="16" t="s">
        <v>69</v>
      </c>
      <c r="G934" s="16">
        <v>602</v>
      </c>
      <c r="H934" s="16">
        <v>3</v>
      </c>
      <c r="I934" s="16">
        <v>14000</v>
      </c>
      <c r="J934" s="16">
        <v>10983</v>
      </c>
      <c r="K934" s="18">
        <v>0.78449999999999998</v>
      </c>
      <c r="L934" s="16">
        <v>4</v>
      </c>
      <c r="M934" s="16">
        <v>132257</v>
      </c>
      <c r="N934" s="16">
        <v>121058</v>
      </c>
      <c r="O934" s="16">
        <v>0</v>
      </c>
      <c r="P934" s="16">
        <v>0</v>
      </c>
      <c r="Q934" s="16">
        <v>0</v>
      </c>
      <c r="R934" s="16">
        <v>18</v>
      </c>
      <c r="S934" s="16">
        <v>1</v>
      </c>
      <c r="T934" s="16">
        <v>1</v>
      </c>
    </row>
    <row r="935" spans="1:20" ht="16" x14ac:dyDescent="0.2">
      <c r="A935" s="19" t="s">
        <v>131</v>
      </c>
      <c r="B935" s="19" t="s">
        <v>131</v>
      </c>
      <c r="C935" s="19">
        <v>11274</v>
      </c>
      <c r="D935" s="15" t="str">
        <f t="shared" si="14"/>
        <v>11274 2023-10</v>
      </c>
      <c r="E935" s="19" t="s">
        <v>70</v>
      </c>
      <c r="F935" s="20" t="s">
        <v>71</v>
      </c>
      <c r="G935" s="20">
        <v>590</v>
      </c>
      <c r="H935" s="20">
        <v>3</v>
      </c>
      <c r="I935" s="20">
        <v>14000</v>
      </c>
      <c r="J935" s="20">
        <v>11429</v>
      </c>
      <c r="K935" s="21">
        <v>0.81635714285714289</v>
      </c>
      <c r="L935" s="20">
        <v>4</v>
      </c>
      <c r="M935" s="20">
        <v>132257</v>
      </c>
      <c r="N935" s="20">
        <v>120719</v>
      </c>
      <c r="O935" s="20">
        <v>0</v>
      </c>
      <c r="P935" s="20">
        <v>0</v>
      </c>
      <c r="Q935" s="20">
        <v>0</v>
      </c>
      <c r="R935" s="20">
        <v>19</v>
      </c>
      <c r="S935" s="20">
        <v>1</v>
      </c>
      <c r="T935" s="20">
        <v>1</v>
      </c>
    </row>
    <row r="936" spans="1:20" ht="16" x14ac:dyDescent="0.2">
      <c r="A936" s="15" t="s">
        <v>131</v>
      </c>
      <c r="B936" s="15" t="s">
        <v>131</v>
      </c>
      <c r="C936" s="15">
        <v>11274</v>
      </c>
      <c r="D936" s="15" t="str">
        <f t="shared" si="14"/>
        <v>11274 2023-11</v>
      </c>
      <c r="E936" s="15" t="s">
        <v>72</v>
      </c>
      <c r="F936" s="16" t="s">
        <v>73</v>
      </c>
      <c r="G936" s="16">
        <v>594</v>
      </c>
      <c r="H936" s="16">
        <v>3</v>
      </c>
      <c r="I936" s="16">
        <v>14000</v>
      </c>
      <c r="J936" s="16">
        <v>12709</v>
      </c>
      <c r="K936" s="18">
        <v>0.90778571428571431</v>
      </c>
      <c r="L936" s="16">
        <v>4</v>
      </c>
      <c r="M936" s="16">
        <v>132257</v>
      </c>
      <c r="N936" s="16">
        <v>120017</v>
      </c>
      <c r="O936" s="16">
        <v>0</v>
      </c>
      <c r="P936" s="16">
        <v>0</v>
      </c>
      <c r="Q936" s="16">
        <v>0</v>
      </c>
      <c r="R936" s="16">
        <v>19</v>
      </c>
      <c r="S936" s="16">
        <v>1</v>
      </c>
      <c r="T936" s="16">
        <v>1</v>
      </c>
    </row>
    <row r="937" spans="1:20" ht="16" x14ac:dyDescent="0.2">
      <c r="A937" s="19" t="s">
        <v>131</v>
      </c>
      <c r="B937" s="19" t="s">
        <v>131</v>
      </c>
      <c r="C937" s="19">
        <v>11274</v>
      </c>
      <c r="D937" s="15" t="str">
        <f t="shared" si="14"/>
        <v>11274 2023-12</v>
      </c>
      <c r="E937" s="19" t="s">
        <v>74</v>
      </c>
      <c r="F937" s="20" t="s">
        <v>75</v>
      </c>
      <c r="G937" s="20">
        <v>578</v>
      </c>
      <c r="H937" s="20">
        <v>3</v>
      </c>
      <c r="I937" s="20">
        <v>14000</v>
      </c>
      <c r="J937" s="20">
        <v>13080</v>
      </c>
      <c r="K937" s="21">
        <v>0.93428571428571427</v>
      </c>
      <c r="L937" s="20">
        <v>4</v>
      </c>
      <c r="M937" s="20">
        <v>132257</v>
      </c>
      <c r="N937" s="20">
        <v>118494</v>
      </c>
      <c r="O937" s="20">
        <v>0</v>
      </c>
      <c r="P937" s="20">
        <v>0</v>
      </c>
      <c r="Q937" s="20">
        <v>0</v>
      </c>
      <c r="R937" s="20">
        <v>19</v>
      </c>
      <c r="S937" s="20">
        <v>1</v>
      </c>
      <c r="T937" s="20">
        <v>1</v>
      </c>
    </row>
    <row r="938" spans="1:20" ht="16" x14ac:dyDescent="0.2">
      <c r="A938" s="15" t="s">
        <v>131</v>
      </c>
      <c r="B938" s="15" t="s">
        <v>131</v>
      </c>
      <c r="C938" s="15">
        <v>11274</v>
      </c>
      <c r="D938" s="15" t="str">
        <f t="shared" si="14"/>
        <v>11274 2024-01</v>
      </c>
      <c r="E938" s="15" t="s">
        <v>76</v>
      </c>
      <c r="F938" s="16" t="s">
        <v>77</v>
      </c>
      <c r="G938" s="16">
        <v>575</v>
      </c>
      <c r="H938" s="16">
        <v>3</v>
      </c>
      <c r="I938" s="16">
        <v>14000</v>
      </c>
      <c r="J938" s="16">
        <v>13680</v>
      </c>
      <c r="K938" s="18">
        <v>0.97714285714285709</v>
      </c>
      <c r="L938" s="16">
        <v>4</v>
      </c>
      <c r="M938" s="16">
        <v>132257</v>
      </c>
      <c r="N938" s="16">
        <v>118323</v>
      </c>
      <c r="O938" s="16">
        <v>0</v>
      </c>
      <c r="P938" s="16">
        <v>0</v>
      </c>
      <c r="Q938" s="16">
        <v>0</v>
      </c>
      <c r="R938" s="16">
        <v>18</v>
      </c>
      <c r="S938" s="16">
        <v>1</v>
      </c>
      <c r="T938" s="16">
        <v>1</v>
      </c>
    </row>
    <row r="939" spans="1:20" ht="16" x14ac:dyDescent="0.2">
      <c r="A939" s="19" t="s">
        <v>131</v>
      </c>
      <c r="B939" s="19" t="s">
        <v>131</v>
      </c>
      <c r="C939" s="19">
        <v>11274</v>
      </c>
      <c r="D939" s="15" t="str">
        <f t="shared" si="14"/>
        <v>11274 2024-02</v>
      </c>
      <c r="E939" s="19" t="s">
        <v>78</v>
      </c>
      <c r="F939" s="20" t="s">
        <v>79</v>
      </c>
      <c r="G939" s="20">
        <v>575</v>
      </c>
      <c r="H939" s="20">
        <v>3</v>
      </c>
      <c r="I939" s="20">
        <v>14000</v>
      </c>
      <c r="J939" s="20">
        <v>13251</v>
      </c>
      <c r="K939" s="21">
        <v>0.94650000000000001</v>
      </c>
      <c r="L939" s="20">
        <v>4</v>
      </c>
      <c r="M939" s="20">
        <v>132257</v>
      </c>
      <c r="N939" s="20">
        <v>116959</v>
      </c>
      <c r="O939" s="20">
        <v>0</v>
      </c>
      <c r="P939" s="20">
        <v>0</v>
      </c>
      <c r="Q939" s="20">
        <v>0</v>
      </c>
      <c r="R939" s="20">
        <v>18</v>
      </c>
      <c r="S939" s="20">
        <v>1</v>
      </c>
      <c r="T939" s="20">
        <v>1</v>
      </c>
    </row>
    <row r="940" spans="1:20" ht="16" x14ac:dyDescent="0.2">
      <c r="A940" s="15" t="s">
        <v>131</v>
      </c>
      <c r="B940" s="15" t="s">
        <v>131</v>
      </c>
      <c r="C940" s="15">
        <v>11274</v>
      </c>
      <c r="D940" s="15" t="str">
        <f t="shared" si="14"/>
        <v>11274 2024-03</v>
      </c>
      <c r="E940" s="15" t="s">
        <v>80</v>
      </c>
      <c r="F940" s="16" t="s">
        <v>81</v>
      </c>
      <c r="G940" s="16">
        <v>575</v>
      </c>
      <c r="H940" s="16">
        <v>3</v>
      </c>
      <c r="I940" s="16">
        <v>14000</v>
      </c>
      <c r="J940" s="16">
        <v>12708</v>
      </c>
      <c r="K940" s="18">
        <v>0.9077142857142857</v>
      </c>
      <c r="L940" s="16">
        <v>4</v>
      </c>
      <c r="M940" s="16">
        <v>136057</v>
      </c>
      <c r="N940" s="16">
        <v>120126</v>
      </c>
      <c r="O940" s="16">
        <v>0</v>
      </c>
      <c r="P940" s="16">
        <v>0</v>
      </c>
      <c r="Q940" s="16">
        <v>0</v>
      </c>
      <c r="R940" s="16">
        <v>18</v>
      </c>
      <c r="S940" s="16">
        <v>1</v>
      </c>
      <c r="T940" s="16">
        <v>1</v>
      </c>
    </row>
    <row r="941" spans="1:20" ht="16" x14ac:dyDescent="0.2">
      <c r="A941" s="19" t="s">
        <v>131</v>
      </c>
      <c r="B941" s="19" t="s">
        <v>131</v>
      </c>
      <c r="C941" s="19">
        <v>11274</v>
      </c>
      <c r="D941" s="15" t="str">
        <f t="shared" si="14"/>
        <v>11274 2024-04</v>
      </c>
      <c r="E941" s="19" t="s">
        <v>82</v>
      </c>
      <c r="F941" s="20" t="s">
        <v>83</v>
      </c>
      <c r="G941" s="20">
        <v>589</v>
      </c>
      <c r="H941" s="20">
        <v>3</v>
      </c>
      <c r="I941" s="20">
        <v>17000</v>
      </c>
      <c r="J941" s="20">
        <v>13037</v>
      </c>
      <c r="K941" s="21">
        <v>0.76688235294117646</v>
      </c>
      <c r="L941" s="20">
        <v>7</v>
      </c>
      <c r="M941" s="20">
        <v>194301</v>
      </c>
      <c r="N941" s="20">
        <v>119789</v>
      </c>
      <c r="O941" s="20">
        <v>0</v>
      </c>
      <c r="P941" s="20">
        <v>0</v>
      </c>
      <c r="Q941" s="20">
        <v>0</v>
      </c>
      <c r="R941" s="20">
        <v>18</v>
      </c>
      <c r="S941" s="20">
        <v>1</v>
      </c>
      <c r="T941" s="20">
        <v>1</v>
      </c>
    </row>
    <row r="942" spans="1:20" ht="16" x14ac:dyDescent="0.2">
      <c r="A942" s="15" t="s">
        <v>131</v>
      </c>
      <c r="B942" s="15" t="s">
        <v>131</v>
      </c>
      <c r="C942" s="15">
        <v>11274</v>
      </c>
      <c r="D942" s="15" t="str">
        <f t="shared" si="14"/>
        <v>11274 2024-05</v>
      </c>
      <c r="E942" s="15" t="s">
        <v>84</v>
      </c>
      <c r="F942" s="16" t="s">
        <v>85</v>
      </c>
      <c r="G942" s="16">
        <v>589</v>
      </c>
      <c r="H942" s="16">
        <v>4</v>
      </c>
      <c r="I942" s="16">
        <v>22000</v>
      </c>
      <c r="J942" s="16">
        <v>16114</v>
      </c>
      <c r="K942" s="18">
        <v>0.73245454545454547</v>
      </c>
      <c r="L942" s="16">
        <v>7</v>
      </c>
      <c r="M942" s="16">
        <v>194301</v>
      </c>
      <c r="N942" s="16">
        <v>119056</v>
      </c>
      <c r="O942" s="16">
        <v>0</v>
      </c>
      <c r="P942" s="16">
        <v>0</v>
      </c>
      <c r="Q942" s="16">
        <v>0</v>
      </c>
      <c r="R942" s="16">
        <v>18</v>
      </c>
      <c r="S942" s="16">
        <v>2</v>
      </c>
      <c r="T942" s="16">
        <v>1</v>
      </c>
    </row>
    <row r="943" spans="1:20" ht="16" x14ac:dyDescent="0.2">
      <c r="A943" s="19" t="s">
        <v>131</v>
      </c>
      <c r="B943" s="19" t="s">
        <v>131</v>
      </c>
      <c r="C943" s="19">
        <v>11274</v>
      </c>
      <c r="D943" s="15" t="str">
        <f t="shared" si="14"/>
        <v>11274 2024-06</v>
      </c>
      <c r="E943" s="19" t="s">
        <v>86</v>
      </c>
      <c r="F943" s="20" t="s">
        <v>87</v>
      </c>
      <c r="G943" s="20">
        <v>608</v>
      </c>
      <c r="H943" s="20">
        <v>4</v>
      </c>
      <c r="I943" s="20">
        <v>22000</v>
      </c>
      <c r="J943" s="20">
        <v>15928</v>
      </c>
      <c r="K943" s="21">
        <v>0.72399999999999998</v>
      </c>
      <c r="L943" s="20">
        <v>7</v>
      </c>
      <c r="M943" s="20">
        <v>194301</v>
      </c>
      <c r="N943" s="20">
        <v>117490</v>
      </c>
      <c r="O943" s="20">
        <v>0</v>
      </c>
      <c r="P943" s="20">
        <v>0</v>
      </c>
      <c r="Q943" s="20">
        <v>0</v>
      </c>
      <c r="R943" s="20">
        <v>19</v>
      </c>
      <c r="S943" s="20">
        <v>2</v>
      </c>
      <c r="T943" s="20">
        <v>1</v>
      </c>
    </row>
    <row r="944" spans="1:20" ht="16" x14ac:dyDescent="0.2">
      <c r="A944" s="15" t="s">
        <v>131</v>
      </c>
      <c r="B944" s="15" t="s">
        <v>131</v>
      </c>
      <c r="C944" s="15">
        <v>11274</v>
      </c>
      <c r="D944" s="15" t="str">
        <f t="shared" si="14"/>
        <v>11274 2024-07</v>
      </c>
      <c r="E944" s="15" t="s">
        <v>88</v>
      </c>
      <c r="F944" s="16" t="s">
        <v>89</v>
      </c>
      <c r="G944" s="16">
        <v>617</v>
      </c>
      <c r="H944" s="16">
        <v>4</v>
      </c>
      <c r="I944" s="16">
        <v>22000</v>
      </c>
      <c r="J944" s="16">
        <v>16585</v>
      </c>
      <c r="K944" s="18">
        <v>0.7538636363636364</v>
      </c>
      <c r="L944" s="16">
        <v>7</v>
      </c>
      <c r="M944" s="16">
        <v>194301</v>
      </c>
      <c r="N944" s="16">
        <v>117307</v>
      </c>
      <c r="O944" s="16">
        <v>0</v>
      </c>
      <c r="P944" s="16">
        <v>0</v>
      </c>
      <c r="Q944" s="16">
        <v>0</v>
      </c>
      <c r="R944" s="16">
        <v>18</v>
      </c>
      <c r="S944" s="16">
        <v>2</v>
      </c>
      <c r="T944" s="16">
        <v>1</v>
      </c>
    </row>
    <row r="945" spans="1:20" ht="16" x14ac:dyDescent="0.2">
      <c r="A945" s="19" t="s">
        <v>131</v>
      </c>
      <c r="B945" s="19" t="s">
        <v>131</v>
      </c>
      <c r="C945" s="19">
        <v>11274</v>
      </c>
      <c r="D945" s="15" t="str">
        <f t="shared" si="14"/>
        <v>11274 2024-08</v>
      </c>
      <c r="E945" s="19" t="s">
        <v>90</v>
      </c>
      <c r="F945" s="20" t="s">
        <v>91</v>
      </c>
      <c r="G945" s="20">
        <v>601</v>
      </c>
      <c r="H945" s="20">
        <v>4</v>
      </c>
      <c r="I945" s="20">
        <v>22000</v>
      </c>
      <c r="J945" s="20">
        <v>17760</v>
      </c>
      <c r="K945" s="21">
        <v>0.80727272727272725</v>
      </c>
      <c r="L945" s="20">
        <v>7</v>
      </c>
      <c r="M945" s="20">
        <v>194301</v>
      </c>
      <c r="N945" s="20">
        <v>116004</v>
      </c>
      <c r="O945" s="20">
        <v>0</v>
      </c>
      <c r="P945" s="20">
        <v>0</v>
      </c>
      <c r="Q945" s="20">
        <v>0</v>
      </c>
      <c r="R945" s="20">
        <v>18</v>
      </c>
      <c r="S945" s="20">
        <v>2</v>
      </c>
      <c r="T945" s="20">
        <v>1</v>
      </c>
    </row>
    <row r="946" spans="1:20" ht="16" x14ac:dyDescent="0.2">
      <c r="A946" s="15" t="s">
        <v>131</v>
      </c>
      <c r="B946" s="15" t="s">
        <v>131</v>
      </c>
      <c r="C946" s="15">
        <v>11274</v>
      </c>
      <c r="D946" s="15" t="str">
        <f t="shared" si="14"/>
        <v>11274 2024-09</v>
      </c>
      <c r="E946" s="15" t="s">
        <v>92</v>
      </c>
      <c r="F946" s="16" t="s">
        <v>93</v>
      </c>
      <c r="G946" s="16">
        <v>599</v>
      </c>
      <c r="H946" s="16">
        <v>4</v>
      </c>
      <c r="I946" s="16">
        <v>22000</v>
      </c>
      <c r="J946" s="16">
        <v>18069</v>
      </c>
      <c r="K946" s="18">
        <v>0.82131818181818184</v>
      </c>
      <c r="L946" s="16">
        <v>7</v>
      </c>
      <c r="M946" s="16">
        <v>194301</v>
      </c>
      <c r="N946" s="16">
        <v>115097</v>
      </c>
      <c r="O946" s="16">
        <v>0</v>
      </c>
      <c r="P946" s="16">
        <v>0</v>
      </c>
      <c r="Q946" s="16">
        <v>0</v>
      </c>
      <c r="R946" s="16">
        <v>18</v>
      </c>
      <c r="S946" s="16">
        <v>2</v>
      </c>
      <c r="T946" s="16">
        <v>1</v>
      </c>
    </row>
    <row r="947" spans="1:20" ht="16" x14ac:dyDescent="0.2">
      <c r="A947" s="19" t="s">
        <v>132</v>
      </c>
      <c r="B947" s="19" t="s">
        <v>132</v>
      </c>
      <c r="C947" s="19">
        <v>11345</v>
      </c>
      <c r="D947" s="15" t="str">
        <f t="shared" si="14"/>
        <v>11345 2023-06</v>
      </c>
      <c r="E947" s="19" t="s">
        <v>60</v>
      </c>
      <c r="F947" s="20" t="s">
        <v>61</v>
      </c>
      <c r="G947" s="20">
        <v>684</v>
      </c>
      <c r="H947" s="20">
        <v>1</v>
      </c>
      <c r="I947" s="20">
        <v>10000</v>
      </c>
      <c r="J947" s="20">
        <v>7738</v>
      </c>
      <c r="K947" s="21">
        <v>0.77380000000000004</v>
      </c>
      <c r="L947" s="20">
        <v>2</v>
      </c>
      <c r="M947" s="20">
        <v>27633</v>
      </c>
      <c r="N947" s="20">
        <v>18984</v>
      </c>
      <c r="O947" s="20">
        <v>0</v>
      </c>
      <c r="P947" s="20">
        <v>0</v>
      </c>
      <c r="Q947" s="20">
        <v>0</v>
      </c>
      <c r="R947" s="20">
        <v>8</v>
      </c>
      <c r="S947" s="20">
        <v>0</v>
      </c>
      <c r="T947" s="20">
        <v>1</v>
      </c>
    </row>
    <row r="948" spans="1:20" ht="16" x14ac:dyDescent="0.2">
      <c r="A948" s="15" t="s">
        <v>132</v>
      </c>
      <c r="B948" s="15" t="s">
        <v>132</v>
      </c>
      <c r="C948" s="15">
        <v>11345</v>
      </c>
      <c r="D948" s="15" t="str">
        <f t="shared" si="14"/>
        <v>11345 2023-07</v>
      </c>
      <c r="E948" s="15" t="s">
        <v>64</v>
      </c>
      <c r="F948" s="16" t="s">
        <v>65</v>
      </c>
      <c r="G948" s="16">
        <v>678</v>
      </c>
      <c r="H948" s="16">
        <v>1</v>
      </c>
      <c r="I948" s="16">
        <v>12500</v>
      </c>
      <c r="J948" s="16">
        <v>9346</v>
      </c>
      <c r="K948" s="18">
        <v>0.74768000000000001</v>
      </c>
      <c r="L948" s="16">
        <v>2</v>
      </c>
      <c r="M948" s="16">
        <v>27633</v>
      </c>
      <c r="N948" s="16">
        <v>18729</v>
      </c>
      <c r="O948" s="16">
        <v>0</v>
      </c>
      <c r="P948" s="16">
        <v>0</v>
      </c>
      <c r="Q948" s="16">
        <v>0</v>
      </c>
      <c r="R948" s="16">
        <v>7</v>
      </c>
      <c r="S948" s="16">
        <v>0</v>
      </c>
      <c r="T948" s="16">
        <v>1</v>
      </c>
    </row>
    <row r="949" spans="1:20" ht="16" x14ac:dyDescent="0.2">
      <c r="A949" s="19" t="s">
        <v>132</v>
      </c>
      <c r="B949" s="19" t="s">
        <v>132</v>
      </c>
      <c r="C949" s="19">
        <v>11345</v>
      </c>
      <c r="D949" s="15" t="str">
        <f t="shared" si="14"/>
        <v>11345 2023-08</v>
      </c>
      <c r="E949" s="19" t="s">
        <v>66</v>
      </c>
      <c r="F949" s="20" t="s">
        <v>67</v>
      </c>
      <c r="G949" s="20">
        <v>678</v>
      </c>
      <c r="H949" s="20">
        <v>1</v>
      </c>
      <c r="I949" s="20">
        <v>12500</v>
      </c>
      <c r="J949" s="20">
        <v>9948</v>
      </c>
      <c r="K949" s="21">
        <v>0.79583999999999999</v>
      </c>
      <c r="L949" s="20">
        <v>2</v>
      </c>
      <c r="M949" s="20">
        <v>27633</v>
      </c>
      <c r="N949" s="20">
        <v>18475</v>
      </c>
      <c r="O949" s="20">
        <v>0</v>
      </c>
      <c r="P949" s="20">
        <v>0</v>
      </c>
      <c r="Q949" s="20">
        <v>0</v>
      </c>
      <c r="R949" s="20">
        <v>6</v>
      </c>
      <c r="S949" s="20">
        <v>0</v>
      </c>
      <c r="T949" s="20">
        <v>1</v>
      </c>
    </row>
    <row r="950" spans="1:20" ht="16" x14ac:dyDescent="0.2">
      <c r="A950" s="15" t="s">
        <v>132</v>
      </c>
      <c r="B950" s="15" t="s">
        <v>132</v>
      </c>
      <c r="C950" s="15">
        <v>11345</v>
      </c>
      <c r="D950" s="15" t="str">
        <f t="shared" si="14"/>
        <v>11345 2023-09</v>
      </c>
      <c r="E950" s="15" t="s">
        <v>68</v>
      </c>
      <c r="F950" s="16" t="s">
        <v>69</v>
      </c>
      <c r="G950" s="16">
        <v>668</v>
      </c>
      <c r="H950" s="16">
        <v>1</v>
      </c>
      <c r="I950" s="16">
        <v>12500</v>
      </c>
      <c r="J950" s="16">
        <v>10981</v>
      </c>
      <c r="K950" s="18">
        <v>0.87848000000000004</v>
      </c>
      <c r="L950" s="16">
        <v>2</v>
      </c>
      <c r="M950" s="16">
        <v>27633</v>
      </c>
      <c r="N950" s="16">
        <v>17839</v>
      </c>
      <c r="O950" s="16">
        <v>0</v>
      </c>
      <c r="P950" s="16">
        <v>0</v>
      </c>
      <c r="Q950" s="16">
        <v>0</v>
      </c>
      <c r="R950" s="16">
        <v>7</v>
      </c>
      <c r="S950" s="16">
        <v>1</v>
      </c>
      <c r="T950" s="16">
        <v>1</v>
      </c>
    </row>
    <row r="951" spans="1:20" ht="16" x14ac:dyDescent="0.2">
      <c r="A951" s="19" t="s">
        <v>132</v>
      </c>
      <c r="B951" s="19" t="s">
        <v>132</v>
      </c>
      <c r="C951" s="19">
        <v>11345</v>
      </c>
      <c r="D951" s="15" t="str">
        <f t="shared" si="14"/>
        <v>11345 2023-10</v>
      </c>
      <c r="E951" s="19" t="s">
        <v>70</v>
      </c>
      <c r="F951" s="20" t="s">
        <v>71</v>
      </c>
      <c r="G951" s="20">
        <v>646</v>
      </c>
      <c r="H951" s="20">
        <v>1</v>
      </c>
      <c r="I951" s="20">
        <v>12500</v>
      </c>
      <c r="J951" s="20">
        <v>12750</v>
      </c>
      <c r="K951" s="21">
        <v>1.02</v>
      </c>
      <c r="L951" s="20">
        <v>2</v>
      </c>
      <c r="M951" s="20">
        <v>27633</v>
      </c>
      <c r="N951" s="20">
        <v>17839</v>
      </c>
      <c r="O951" s="20">
        <v>0</v>
      </c>
      <c r="P951" s="20">
        <v>0</v>
      </c>
      <c r="Q951" s="20">
        <v>0</v>
      </c>
      <c r="R951" s="20">
        <v>7</v>
      </c>
      <c r="S951" s="20">
        <v>1</v>
      </c>
      <c r="T951" s="20">
        <v>1</v>
      </c>
    </row>
    <row r="952" spans="1:20" ht="16" x14ac:dyDescent="0.2">
      <c r="A952" s="15" t="s">
        <v>132</v>
      </c>
      <c r="B952" s="15" t="s">
        <v>132</v>
      </c>
      <c r="C952" s="15">
        <v>11345</v>
      </c>
      <c r="D952" s="15" t="str">
        <f t="shared" si="14"/>
        <v>11345 2023-11</v>
      </c>
      <c r="E952" s="15" t="s">
        <v>72</v>
      </c>
      <c r="F952" s="16" t="s">
        <v>73</v>
      </c>
      <c r="G952" s="16">
        <v>609</v>
      </c>
      <c r="H952" s="16">
        <v>1</v>
      </c>
      <c r="I952" s="16">
        <v>12500</v>
      </c>
      <c r="J952" s="16">
        <v>12582</v>
      </c>
      <c r="K952" s="18">
        <v>1.0065599999999999</v>
      </c>
      <c r="L952" s="16">
        <v>2</v>
      </c>
      <c r="M952" s="16">
        <v>27633</v>
      </c>
      <c r="N952" s="16">
        <v>17584</v>
      </c>
      <c r="O952" s="16">
        <v>0</v>
      </c>
      <c r="P952" s="16">
        <v>0</v>
      </c>
      <c r="Q952" s="16">
        <v>0</v>
      </c>
      <c r="R952" s="16">
        <v>7</v>
      </c>
      <c r="S952" s="16">
        <v>1</v>
      </c>
      <c r="T952" s="16">
        <v>1</v>
      </c>
    </row>
    <row r="953" spans="1:20" ht="16" x14ac:dyDescent="0.2">
      <c r="A953" s="19" t="s">
        <v>132</v>
      </c>
      <c r="B953" s="19" t="s">
        <v>132</v>
      </c>
      <c r="C953" s="19">
        <v>11345</v>
      </c>
      <c r="D953" s="15" t="str">
        <f t="shared" si="14"/>
        <v>11345 2023-12</v>
      </c>
      <c r="E953" s="19" t="s">
        <v>74</v>
      </c>
      <c r="F953" s="20" t="s">
        <v>75</v>
      </c>
      <c r="G953" s="20">
        <v>617</v>
      </c>
      <c r="H953" s="20">
        <v>1</v>
      </c>
      <c r="I953" s="20">
        <v>12500</v>
      </c>
      <c r="J953" s="20">
        <v>12678</v>
      </c>
      <c r="K953" s="21">
        <v>1.01424</v>
      </c>
      <c r="L953" s="20">
        <v>2</v>
      </c>
      <c r="M953" s="20">
        <v>27633</v>
      </c>
      <c r="N953" s="20">
        <v>17076</v>
      </c>
      <c r="O953" s="20">
        <v>0</v>
      </c>
      <c r="P953" s="20">
        <v>0</v>
      </c>
      <c r="Q953" s="20">
        <v>0</v>
      </c>
      <c r="R953" s="20">
        <v>7</v>
      </c>
      <c r="S953" s="20">
        <v>1</v>
      </c>
      <c r="T953" s="20">
        <v>1</v>
      </c>
    </row>
    <row r="954" spans="1:20" ht="16" x14ac:dyDescent="0.2">
      <c r="A954" s="15" t="s">
        <v>132</v>
      </c>
      <c r="B954" s="15" t="s">
        <v>132</v>
      </c>
      <c r="C954" s="15">
        <v>11345</v>
      </c>
      <c r="D954" s="15" t="str">
        <f t="shared" si="14"/>
        <v>11345 2024-01</v>
      </c>
      <c r="E954" s="15" t="s">
        <v>76</v>
      </c>
      <c r="F954" s="16" t="s">
        <v>77</v>
      </c>
      <c r="G954" s="16">
        <v>617</v>
      </c>
      <c r="H954" s="16">
        <v>1</v>
      </c>
      <c r="I954" s="16">
        <v>12500</v>
      </c>
      <c r="J954" s="16">
        <v>12706</v>
      </c>
      <c r="K954" s="18">
        <v>1.0164800000000001</v>
      </c>
      <c r="L954" s="16">
        <v>2</v>
      </c>
      <c r="M954" s="16">
        <v>27633</v>
      </c>
      <c r="N954" s="16">
        <v>17076</v>
      </c>
      <c r="O954" s="16">
        <v>0</v>
      </c>
      <c r="P954" s="16">
        <v>0</v>
      </c>
      <c r="Q954" s="16">
        <v>0</v>
      </c>
      <c r="R954" s="16">
        <v>8</v>
      </c>
      <c r="S954" s="16">
        <v>2</v>
      </c>
      <c r="T954" s="16">
        <v>1</v>
      </c>
    </row>
    <row r="955" spans="1:20" ht="16" x14ac:dyDescent="0.2">
      <c r="A955" s="19" t="s">
        <v>132</v>
      </c>
      <c r="B955" s="19" t="s">
        <v>132</v>
      </c>
      <c r="C955" s="19">
        <v>11345</v>
      </c>
      <c r="D955" s="15" t="str">
        <f t="shared" si="14"/>
        <v>11345 2024-02</v>
      </c>
      <c r="E955" s="19" t="s">
        <v>78</v>
      </c>
      <c r="F955" s="20" t="s">
        <v>79</v>
      </c>
      <c r="G955" s="20">
        <v>614</v>
      </c>
      <c r="H955" s="20">
        <v>1</v>
      </c>
      <c r="I955" s="20">
        <v>12500</v>
      </c>
      <c r="J955" s="20">
        <v>12508</v>
      </c>
      <c r="K955" s="21">
        <v>1.00064</v>
      </c>
      <c r="L955" s="20">
        <v>2</v>
      </c>
      <c r="M955" s="20">
        <v>27633</v>
      </c>
      <c r="N955" s="20">
        <v>16440</v>
      </c>
      <c r="O955" s="20">
        <v>0</v>
      </c>
      <c r="P955" s="20">
        <v>0</v>
      </c>
      <c r="Q955" s="20">
        <v>0</v>
      </c>
      <c r="R955" s="20">
        <v>9</v>
      </c>
      <c r="S955" s="20">
        <v>1</v>
      </c>
      <c r="T955" s="20">
        <v>1</v>
      </c>
    </row>
    <row r="956" spans="1:20" ht="16" x14ac:dyDescent="0.2">
      <c r="A956" s="15" t="s">
        <v>132</v>
      </c>
      <c r="B956" s="15" t="s">
        <v>132</v>
      </c>
      <c r="C956" s="15">
        <v>11345</v>
      </c>
      <c r="D956" s="15" t="str">
        <f t="shared" si="14"/>
        <v>11345 2024-03</v>
      </c>
      <c r="E956" s="15" t="s">
        <v>80</v>
      </c>
      <c r="F956" s="16" t="s">
        <v>81</v>
      </c>
      <c r="G956" s="16">
        <v>629</v>
      </c>
      <c r="H956" s="16">
        <v>1</v>
      </c>
      <c r="I956" s="16">
        <v>12500</v>
      </c>
      <c r="J956" s="16">
        <v>12687</v>
      </c>
      <c r="K956" s="18">
        <v>1.0149600000000001</v>
      </c>
      <c r="L956" s="16">
        <v>2</v>
      </c>
      <c r="M956" s="16">
        <v>27633</v>
      </c>
      <c r="N956" s="16">
        <v>16185</v>
      </c>
      <c r="O956" s="16">
        <v>0</v>
      </c>
      <c r="P956" s="16">
        <v>0</v>
      </c>
      <c r="Q956" s="16">
        <v>0</v>
      </c>
      <c r="R956" s="16">
        <v>9</v>
      </c>
      <c r="S956" s="16">
        <v>1</v>
      </c>
      <c r="T956" s="16">
        <v>1</v>
      </c>
    </row>
    <row r="957" spans="1:20" ht="16" x14ac:dyDescent="0.2">
      <c r="A957" s="19" t="s">
        <v>132</v>
      </c>
      <c r="B957" s="19" t="s">
        <v>132</v>
      </c>
      <c r="C957" s="19">
        <v>11345</v>
      </c>
      <c r="D957" s="15" t="str">
        <f t="shared" si="14"/>
        <v>11345 2024-04</v>
      </c>
      <c r="E957" s="19" t="s">
        <v>82</v>
      </c>
      <c r="F957" s="20" t="s">
        <v>83</v>
      </c>
      <c r="G957" s="20">
        <v>610</v>
      </c>
      <c r="H957" s="20">
        <v>1</v>
      </c>
      <c r="I957" s="20">
        <v>12500</v>
      </c>
      <c r="J957" s="20">
        <v>12675</v>
      </c>
      <c r="K957" s="21">
        <v>1.014</v>
      </c>
      <c r="L957" s="20">
        <v>2</v>
      </c>
      <c r="M957" s="20">
        <v>36405</v>
      </c>
      <c r="N957" s="20">
        <v>24615</v>
      </c>
      <c r="O957" s="20">
        <v>0</v>
      </c>
      <c r="P957" s="20">
        <v>0</v>
      </c>
      <c r="Q957" s="20">
        <v>0</v>
      </c>
      <c r="R957" s="20">
        <v>9</v>
      </c>
      <c r="S957" s="20">
        <v>1</v>
      </c>
      <c r="T957" s="20">
        <v>1</v>
      </c>
    </row>
    <row r="958" spans="1:20" ht="16" x14ac:dyDescent="0.2">
      <c r="A958" s="15" t="s">
        <v>132</v>
      </c>
      <c r="B958" s="15" t="s">
        <v>132</v>
      </c>
      <c r="C958" s="15">
        <v>11345</v>
      </c>
      <c r="D958" s="15" t="str">
        <f t="shared" si="14"/>
        <v>11345 2024-05</v>
      </c>
      <c r="E958" s="15" t="s">
        <v>84</v>
      </c>
      <c r="F958" s="16" t="s">
        <v>85</v>
      </c>
      <c r="G958" s="16">
        <v>610</v>
      </c>
      <c r="H958" s="16">
        <v>1</v>
      </c>
      <c r="I958" s="16">
        <v>12500</v>
      </c>
      <c r="J958" s="16">
        <v>12689</v>
      </c>
      <c r="K958" s="18">
        <v>1.01512</v>
      </c>
      <c r="L958" s="16">
        <v>2</v>
      </c>
      <c r="M958" s="16">
        <v>36405</v>
      </c>
      <c r="N958" s="16">
        <v>24526</v>
      </c>
      <c r="O958" s="16">
        <v>0</v>
      </c>
      <c r="P958" s="16">
        <v>0</v>
      </c>
      <c r="Q958" s="16">
        <v>0</v>
      </c>
      <c r="R958" s="16">
        <v>9</v>
      </c>
      <c r="S958" s="16">
        <v>1</v>
      </c>
      <c r="T958" s="16">
        <v>1</v>
      </c>
    </row>
    <row r="959" spans="1:20" ht="16" x14ac:dyDescent="0.2">
      <c r="A959" s="19" t="s">
        <v>132</v>
      </c>
      <c r="B959" s="19" t="s">
        <v>132</v>
      </c>
      <c r="C959" s="19">
        <v>11345</v>
      </c>
      <c r="D959" s="15" t="str">
        <f t="shared" si="14"/>
        <v>11345 2024-06</v>
      </c>
      <c r="E959" s="19" t="s">
        <v>86</v>
      </c>
      <c r="F959" s="20" t="s">
        <v>87</v>
      </c>
      <c r="G959" s="20">
        <v>611</v>
      </c>
      <c r="H959" s="20">
        <v>1</v>
      </c>
      <c r="I959" s="20">
        <v>12500</v>
      </c>
      <c r="J959" s="20">
        <v>12719</v>
      </c>
      <c r="K959" s="21">
        <v>1.01752</v>
      </c>
      <c r="L959" s="20">
        <v>2</v>
      </c>
      <c r="M959" s="20">
        <v>36405</v>
      </c>
      <c r="N959" s="20">
        <v>23908</v>
      </c>
      <c r="O959" s="20">
        <v>0</v>
      </c>
      <c r="P959" s="20">
        <v>0</v>
      </c>
      <c r="Q959" s="20">
        <v>0</v>
      </c>
      <c r="R959" s="20">
        <v>9</v>
      </c>
      <c r="S959" s="20">
        <v>1</v>
      </c>
      <c r="T959" s="20">
        <v>1</v>
      </c>
    </row>
    <row r="960" spans="1:20" ht="16" x14ac:dyDescent="0.2">
      <c r="A960" s="15" t="s">
        <v>132</v>
      </c>
      <c r="B960" s="15" t="s">
        <v>132</v>
      </c>
      <c r="C960" s="15">
        <v>11345</v>
      </c>
      <c r="D960" s="15" t="str">
        <f t="shared" si="14"/>
        <v>11345 2024-07</v>
      </c>
      <c r="E960" s="15" t="s">
        <v>88</v>
      </c>
      <c r="F960" s="16" t="s">
        <v>89</v>
      </c>
      <c r="G960" s="16">
        <v>613</v>
      </c>
      <c r="H960" s="16">
        <v>1</v>
      </c>
      <c r="I960" s="16">
        <v>12500</v>
      </c>
      <c r="J960" s="16">
        <v>12712</v>
      </c>
      <c r="K960" s="18">
        <v>1.0169600000000001</v>
      </c>
      <c r="L960" s="16">
        <v>2</v>
      </c>
      <c r="M960" s="16">
        <v>36405</v>
      </c>
      <c r="N960" s="16">
        <v>23798</v>
      </c>
      <c r="O960" s="16">
        <v>0</v>
      </c>
      <c r="P960" s="16">
        <v>0</v>
      </c>
      <c r="Q960" s="16">
        <v>0</v>
      </c>
      <c r="R960" s="16">
        <v>9</v>
      </c>
      <c r="S960" s="16">
        <v>1</v>
      </c>
      <c r="T960" s="16">
        <v>1</v>
      </c>
    </row>
    <row r="961" spans="1:20" ht="16" x14ac:dyDescent="0.2">
      <c r="A961" s="19" t="s">
        <v>132</v>
      </c>
      <c r="B961" s="19" t="s">
        <v>132</v>
      </c>
      <c r="C961" s="19">
        <v>11345</v>
      </c>
      <c r="D961" s="15" t="str">
        <f t="shared" si="14"/>
        <v>11345 2024-08</v>
      </c>
      <c r="E961" s="19" t="s">
        <v>90</v>
      </c>
      <c r="F961" s="20" t="s">
        <v>91</v>
      </c>
      <c r="G961" s="20">
        <v>613</v>
      </c>
      <c r="H961" s="20">
        <v>1</v>
      </c>
      <c r="I961" s="20">
        <v>1000</v>
      </c>
      <c r="J961" s="20">
        <v>861</v>
      </c>
      <c r="K961" s="21">
        <v>0.86099999999999999</v>
      </c>
      <c r="L961" s="20">
        <v>2</v>
      </c>
      <c r="M961" s="20">
        <v>36405</v>
      </c>
      <c r="N961" s="20">
        <v>23052</v>
      </c>
      <c r="O961" s="20">
        <v>0</v>
      </c>
      <c r="P961" s="20">
        <v>0</v>
      </c>
      <c r="Q961" s="20">
        <v>0</v>
      </c>
      <c r="R961" s="20">
        <v>9</v>
      </c>
      <c r="S961" s="20">
        <v>1</v>
      </c>
      <c r="T961" s="20">
        <v>1</v>
      </c>
    </row>
    <row r="962" spans="1:20" ht="16" x14ac:dyDescent="0.2">
      <c r="A962" s="15" t="s">
        <v>132</v>
      </c>
      <c r="B962" s="15" t="s">
        <v>132</v>
      </c>
      <c r="C962" s="15">
        <v>11345</v>
      </c>
      <c r="D962" s="15" t="str">
        <f t="shared" ref="D962:D1025" si="15">C962&amp;" "&amp;F962</f>
        <v>11345 2024-09</v>
      </c>
      <c r="E962" s="15" t="s">
        <v>92</v>
      </c>
      <c r="F962" s="16" t="s">
        <v>93</v>
      </c>
      <c r="G962" s="16">
        <v>647</v>
      </c>
      <c r="H962" s="16">
        <v>1</v>
      </c>
      <c r="I962" s="16">
        <v>1000</v>
      </c>
      <c r="J962" s="16">
        <v>1015</v>
      </c>
      <c r="K962" s="18">
        <v>1.0149999999999999</v>
      </c>
      <c r="L962" s="16">
        <v>2</v>
      </c>
      <c r="M962" s="16">
        <v>36405</v>
      </c>
      <c r="N962" s="16">
        <v>22943</v>
      </c>
      <c r="O962" s="16">
        <v>0</v>
      </c>
      <c r="P962" s="16">
        <v>0</v>
      </c>
      <c r="Q962" s="16">
        <v>0</v>
      </c>
      <c r="R962" s="16">
        <v>9</v>
      </c>
      <c r="S962" s="16">
        <v>1</v>
      </c>
      <c r="T962" s="16">
        <v>1</v>
      </c>
    </row>
    <row r="963" spans="1:20" ht="16" x14ac:dyDescent="0.2">
      <c r="A963" s="19" t="s">
        <v>133</v>
      </c>
      <c r="B963" s="19" t="s">
        <v>133</v>
      </c>
      <c r="C963" s="19">
        <v>11438</v>
      </c>
      <c r="D963" s="15" t="str">
        <f t="shared" si="15"/>
        <v>11438 2023-05</v>
      </c>
      <c r="E963" s="19" t="s">
        <v>58</v>
      </c>
      <c r="F963" s="20" t="s">
        <v>59</v>
      </c>
      <c r="G963" s="20">
        <v>587</v>
      </c>
      <c r="H963" s="20">
        <v>1</v>
      </c>
      <c r="I963" s="20">
        <v>3000</v>
      </c>
      <c r="J963" s="20">
        <v>2977</v>
      </c>
      <c r="K963" s="21">
        <v>0.99233333333333329</v>
      </c>
      <c r="L963" s="20">
        <v>3</v>
      </c>
      <c r="M963" s="20">
        <v>42859</v>
      </c>
      <c r="N963" s="20">
        <v>36087</v>
      </c>
      <c r="O963" s="20">
        <v>0</v>
      </c>
      <c r="P963" s="20">
        <v>0</v>
      </c>
      <c r="Q963" s="20">
        <v>0</v>
      </c>
      <c r="R963" s="20">
        <v>22</v>
      </c>
      <c r="S963" s="20">
        <v>0</v>
      </c>
      <c r="T963" s="20">
        <v>0</v>
      </c>
    </row>
    <row r="964" spans="1:20" ht="16" x14ac:dyDescent="0.2">
      <c r="A964" s="15" t="s">
        <v>133</v>
      </c>
      <c r="B964" s="15" t="s">
        <v>133</v>
      </c>
      <c r="C964" s="15">
        <v>11438</v>
      </c>
      <c r="D964" s="15" t="str">
        <f t="shared" si="15"/>
        <v>11438 2023-06</v>
      </c>
      <c r="E964" s="15" t="s">
        <v>60</v>
      </c>
      <c r="F964" s="16" t="s">
        <v>61</v>
      </c>
      <c r="G964" s="16">
        <v>595</v>
      </c>
      <c r="H964" s="16">
        <v>1</v>
      </c>
      <c r="I964" s="16">
        <v>3000</v>
      </c>
      <c r="J964" s="16">
        <v>3063</v>
      </c>
      <c r="K964" s="18">
        <v>1.0209999999999999</v>
      </c>
      <c r="L964" s="16">
        <v>3</v>
      </c>
      <c r="M964" s="16">
        <v>42859</v>
      </c>
      <c r="N964" s="16">
        <v>35489</v>
      </c>
      <c r="O964" s="16">
        <v>0</v>
      </c>
      <c r="P964" s="16">
        <v>0</v>
      </c>
      <c r="Q964" s="16">
        <v>0</v>
      </c>
      <c r="R964" s="16">
        <v>22</v>
      </c>
      <c r="S964" s="16">
        <v>0</v>
      </c>
      <c r="T964" s="16">
        <v>0</v>
      </c>
    </row>
    <row r="965" spans="1:20" ht="16" x14ac:dyDescent="0.2">
      <c r="A965" s="19" t="s">
        <v>133</v>
      </c>
      <c r="B965" s="19" t="s">
        <v>133</v>
      </c>
      <c r="C965" s="19">
        <v>11438</v>
      </c>
      <c r="D965" s="15" t="str">
        <f t="shared" si="15"/>
        <v>11438 2023-07</v>
      </c>
      <c r="E965" s="19" t="s">
        <v>64</v>
      </c>
      <c r="F965" s="20" t="s">
        <v>65</v>
      </c>
      <c r="G965" s="20">
        <v>589</v>
      </c>
      <c r="H965" s="20">
        <v>1</v>
      </c>
      <c r="I965" s="20">
        <v>3000</v>
      </c>
      <c r="J965" s="20">
        <v>3164</v>
      </c>
      <c r="K965" s="21">
        <v>1.0546666666666666</v>
      </c>
      <c r="L965" s="20">
        <v>3</v>
      </c>
      <c r="M965" s="20">
        <v>42859</v>
      </c>
      <c r="N965" s="20">
        <v>35103</v>
      </c>
      <c r="O965" s="20">
        <v>0</v>
      </c>
      <c r="P965" s="20">
        <v>0</v>
      </c>
      <c r="Q965" s="20">
        <v>0</v>
      </c>
      <c r="R965" s="20">
        <v>22</v>
      </c>
      <c r="S965" s="20">
        <v>0</v>
      </c>
      <c r="T965" s="20">
        <v>0</v>
      </c>
    </row>
    <row r="966" spans="1:20" ht="16" x14ac:dyDescent="0.2">
      <c r="A966" s="15" t="s">
        <v>133</v>
      </c>
      <c r="B966" s="15" t="s">
        <v>133</v>
      </c>
      <c r="C966" s="15">
        <v>11438</v>
      </c>
      <c r="D966" s="15" t="str">
        <f t="shared" si="15"/>
        <v>11438 2023-08</v>
      </c>
      <c r="E966" s="15" t="s">
        <v>66</v>
      </c>
      <c r="F966" s="16" t="s">
        <v>67</v>
      </c>
      <c r="G966" s="16">
        <v>588</v>
      </c>
      <c r="H966" s="16">
        <v>1</v>
      </c>
      <c r="I966" s="16">
        <v>3000</v>
      </c>
      <c r="J966" s="16">
        <v>3044</v>
      </c>
      <c r="K966" s="18">
        <v>1.0146666666666666</v>
      </c>
      <c r="L966" s="16">
        <v>3</v>
      </c>
      <c r="M966" s="16">
        <v>42859</v>
      </c>
      <c r="N966" s="16">
        <v>34665</v>
      </c>
      <c r="O966" s="16">
        <v>0</v>
      </c>
      <c r="P966" s="16">
        <v>0</v>
      </c>
      <c r="Q966" s="16">
        <v>0</v>
      </c>
      <c r="R966" s="16">
        <v>23</v>
      </c>
      <c r="S966" s="16">
        <v>0</v>
      </c>
      <c r="T966" s="16">
        <v>0</v>
      </c>
    </row>
    <row r="967" spans="1:20" ht="16" x14ac:dyDescent="0.2">
      <c r="A967" s="19" t="s">
        <v>133</v>
      </c>
      <c r="B967" s="19" t="s">
        <v>133</v>
      </c>
      <c r="C967" s="19">
        <v>11438</v>
      </c>
      <c r="D967" s="15" t="str">
        <f t="shared" si="15"/>
        <v>11438 2023-09</v>
      </c>
      <c r="E967" s="19" t="s">
        <v>68</v>
      </c>
      <c r="F967" s="20" t="s">
        <v>69</v>
      </c>
      <c r="G967" s="20">
        <v>592</v>
      </c>
      <c r="H967" s="20">
        <v>1</v>
      </c>
      <c r="I967" s="20">
        <v>3000</v>
      </c>
      <c r="J967" s="20">
        <v>3090</v>
      </c>
      <c r="K967" s="21">
        <v>1.03</v>
      </c>
      <c r="L967" s="20">
        <v>3</v>
      </c>
      <c r="M967" s="20">
        <v>42859</v>
      </c>
      <c r="N967" s="20">
        <v>33801</v>
      </c>
      <c r="O967" s="20">
        <v>0</v>
      </c>
      <c r="P967" s="20">
        <v>0</v>
      </c>
      <c r="Q967" s="20">
        <v>0</v>
      </c>
      <c r="R967" s="20">
        <v>23</v>
      </c>
      <c r="S967" s="20">
        <v>0</v>
      </c>
      <c r="T967" s="20">
        <v>0</v>
      </c>
    </row>
    <row r="968" spans="1:20" ht="16" x14ac:dyDescent="0.2">
      <c r="A968" s="15" t="s">
        <v>133</v>
      </c>
      <c r="B968" s="15" t="s">
        <v>133</v>
      </c>
      <c r="C968" s="15">
        <v>11438</v>
      </c>
      <c r="D968" s="15" t="str">
        <f t="shared" si="15"/>
        <v>11438 2023-10</v>
      </c>
      <c r="E968" s="15" t="s">
        <v>70</v>
      </c>
      <c r="F968" s="16" t="s">
        <v>71</v>
      </c>
      <c r="G968" s="16">
        <v>591</v>
      </c>
      <c r="H968" s="16">
        <v>1</v>
      </c>
      <c r="I968" s="16">
        <v>3000</v>
      </c>
      <c r="J968" s="16">
        <v>3186</v>
      </c>
      <c r="K968" s="18">
        <v>1.0620000000000001</v>
      </c>
      <c r="L968" s="16">
        <v>4</v>
      </c>
      <c r="M968" s="16">
        <v>46959</v>
      </c>
      <c r="N968" s="16">
        <v>37958</v>
      </c>
      <c r="O968" s="16">
        <v>0</v>
      </c>
      <c r="P968" s="16">
        <v>0</v>
      </c>
      <c r="Q968" s="16">
        <v>0</v>
      </c>
      <c r="R968" s="16">
        <v>23</v>
      </c>
      <c r="S968" s="16">
        <v>1</v>
      </c>
      <c r="T968" s="16">
        <v>0</v>
      </c>
    </row>
    <row r="969" spans="1:20" ht="16" x14ac:dyDescent="0.2">
      <c r="A969" s="19" t="s">
        <v>133</v>
      </c>
      <c r="B969" s="19" t="s">
        <v>133</v>
      </c>
      <c r="C969" s="19">
        <v>11438</v>
      </c>
      <c r="D969" s="15" t="str">
        <f t="shared" si="15"/>
        <v>11438 2023-11</v>
      </c>
      <c r="E969" s="19" t="s">
        <v>72</v>
      </c>
      <c r="F969" s="20" t="s">
        <v>73</v>
      </c>
      <c r="G969" s="20">
        <v>587</v>
      </c>
      <c r="H969" s="20">
        <v>1</v>
      </c>
      <c r="I969" s="20">
        <v>3000</v>
      </c>
      <c r="J969" s="20">
        <v>3031</v>
      </c>
      <c r="K969" s="21">
        <v>1.0103333333333333</v>
      </c>
      <c r="L969" s="20">
        <v>4</v>
      </c>
      <c r="M969" s="20">
        <v>46959</v>
      </c>
      <c r="N969" s="20">
        <v>37339</v>
      </c>
      <c r="O969" s="20">
        <v>0</v>
      </c>
      <c r="P969" s="20">
        <v>0</v>
      </c>
      <c r="Q969" s="20">
        <v>0</v>
      </c>
      <c r="R969" s="20">
        <v>24</v>
      </c>
      <c r="S969" s="20">
        <v>1</v>
      </c>
      <c r="T969" s="20">
        <v>0</v>
      </c>
    </row>
    <row r="970" spans="1:20" ht="16" x14ac:dyDescent="0.2">
      <c r="A970" s="15" t="s">
        <v>133</v>
      </c>
      <c r="B970" s="15" t="s">
        <v>133</v>
      </c>
      <c r="C970" s="15">
        <v>11438</v>
      </c>
      <c r="D970" s="15" t="str">
        <f t="shared" si="15"/>
        <v>11438 2023-12</v>
      </c>
      <c r="E970" s="15" t="s">
        <v>74</v>
      </c>
      <c r="F970" s="16" t="s">
        <v>75</v>
      </c>
      <c r="G970" s="16">
        <v>597</v>
      </c>
      <c r="H970" s="16">
        <v>1</v>
      </c>
      <c r="I970" s="16">
        <v>3000</v>
      </c>
      <c r="J970" s="16">
        <v>3126</v>
      </c>
      <c r="K970" s="18">
        <v>1.042</v>
      </c>
      <c r="L970" s="16">
        <v>4</v>
      </c>
      <c r="M970" s="16">
        <v>49009</v>
      </c>
      <c r="N970" s="16">
        <v>39052</v>
      </c>
      <c r="O970" s="16">
        <v>0</v>
      </c>
      <c r="P970" s="16">
        <v>0</v>
      </c>
      <c r="Q970" s="16">
        <v>0</v>
      </c>
      <c r="R970" s="16">
        <v>25</v>
      </c>
      <c r="S970" s="16">
        <v>1</v>
      </c>
      <c r="T970" s="16">
        <v>0</v>
      </c>
    </row>
    <row r="971" spans="1:20" ht="16" x14ac:dyDescent="0.2">
      <c r="A971" s="19" t="s">
        <v>133</v>
      </c>
      <c r="B971" s="19" t="s">
        <v>133</v>
      </c>
      <c r="C971" s="19">
        <v>11438</v>
      </c>
      <c r="D971" s="15" t="str">
        <f t="shared" si="15"/>
        <v>11438 2024-01</v>
      </c>
      <c r="E971" s="19" t="s">
        <v>76</v>
      </c>
      <c r="F971" s="20" t="s">
        <v>77</v>
      </c>
      <c r="G971" s="20">
        <v>599</v>
      </c>
      <c r="H971" s="20">
        <v>1</v>
      </c>
      <c r="I971" s="20">
        <v>3000</v>
      </c>
      <c r="J971" s="20">
        <v>3096</v>
      </c>
      <c r="K971" s="21">
        <v>1.032</v>
      </c>
      <c r="L971" s="20">
        <v>4</v>
      </c>
      <c r="M971" s="20">
        <v>49009</v>
      </c>
      <c r="N971" s="20">
        <v>38988</v>
      </c>
      <c r="O971" s="20">
        <v>0</v>
      </c>
      <c r="P971" s="20">
        <v>0</v>
      </c>
      <c r="Q971" s="20">
        <v>0</v>
      </c>
      <c r="R971" s="20">
        <v>26</v>
      </c>
      <c r="S971" s="20">
        <v>1</v>
      </c>
      <c r="T971" s="20">
        <v>0</v>
      </c>
    </row>
    <row r="972" spans="1:20" ht="16" x14ac:dyDescent="0.2">
      <c r="A972" s="15" t="s">
        <v>133</v>
      </c>
      <c r="B972" s="15" t="s">
        <v>133</v>
      </c>
      <c r="C972" s="15">
        <v>11438</v>
      </c>
      <c r="D972" s="15" t="str">
        <f t="shared" si="15"/>
        <v>11438 2024-02</v>
      </c>
      <c r="E972" s="15" t="s">
        <v>78</v>
      </c>
      <c r="F972" s="16" t="s">
        <v>79</v>
      </c>
      <c r="G972" s="16">
        <v>599</v>
      </c>
      <c r="H972" s="16">
        <v>1</v>
      </c>
      <c r="I972" s="16">
        <v>3000</v>
      </c>
      <c r="J972" s="16">
        <v>3216</v>
      </c>
      <c r="K972" s="18">
        <v>1.0720000000000001</v>
      </c>
      <c r="L972" s="16">
        <v>4</v>
      </c>
      <c r="M972" s="16">
        <v>49009</v>
      </c>
      <c r="N972" s="16">
        <v>37999</v>
      </c>
      <c r="O972" s="16">
        <v>0</v>
      </c>
      <c r="P972" s="16">
        <v>0</v>
      </c>
      <c r="Q972" s="16">
        <v>0</v>
      </c>
      <c r="R972" s="16">
        <v>26</v>
      </c>
      <c r="S972" s="16">
        <v>1</v>
      </c>
      <c r="T972" s="16">
        <v>0</v>
      </c>
    </row>
    <row r="973" spans="1:20" ht="16" x14ac:dyDescent="0.2">
      <c r="A973" s="19" t="s">
        <v>133</v>
      </c>
      <c r="B973" s="19" t="s">
        <v>133</v>
      </c>
      <c r="C973" s="19">
        <v>11438</v>
      </c>
      <c r="D973" s="15" t="str">
        <f t="shared" si="15"/>
        <v>11438 2024-03</v>
      </c>
      <c r="E973" s="19" t="s">
        <v>80</v>
      </c>
      <c r="F973" s="20" t="s">
        <v>81</v>
      </c>
      <c r="G973" s="20">
        <v>599</v>
      </c>
      <c r="H973" s="20">
        <v>1</v>
      </c>
      <c r="I973" s="20">
        <v>3000</v>
      </c>
      <c r="J973" s="20">
        <v>2903</v>
      </c>
      <c r="K973" s="21">
        <v>0.96766666666666667</v>
      </c>
      <c r="L973" s="20">
        <v>4</v>
      </c>
      <c r="M973" s="20">
        <v>49009</v>
      </c>
      <c r="N973" s="20">
        <v>37481</v>
      </c>
      <c r="O973" s="20">
        <v>0</v>
      </c>
      <c r="P973" s="20">
        <v>0</v>
      </c>
      <c r="Q973" s="20">
        <v>0</v>
      </c>
      <c r="R973" s="20">
        <v>27</v>
      </c>
      <c r="S973" s="20">
        <v>1</v>
      </c>
      <c r="T973" s="20">
        <v>0</v>
      </c>
    </row>
    <row r="974" spans="1:20" ht="16" x14ac:dyDescent="0.2">
      <c r="A974" s="15" t="s">
        <v>133</v>
      </c>
      <c r="B974" s="15" t="s">
        <v>133</v>
      </c>
      <c r="C974" s="15">
        <v>11438</v>
      </c>
      <c r="D974" s="15" t="str">
        <f t="shared" si="15"/>
        <v>11438 2024-04</v>
      </c>
      <c r="E974" s="15" t="s">
        <v>82</v>
      </c>
      <c r="F974" s="16" t="s">
        <v>83</v>
      </c>
      <c r="G974" s="16">
        <v>608</v>
      </c>
      <c r="H974" s="16">
        <v>1</v>
      </c>
      <c r="I974" s="16">
        <v>3000</v>
      </c>
      <c r="J974" s="16">
        <v>3055</v>
      </c>
      <c r="K974" s="18">
        <v>1.0183333333333333</v>
      </c>
      <c r="L974" s="16">
        <v>4</v>
      </c>
      <c r="M974" s="16">
        <v>49009</v>
      </c>
      <c r="N974" s="16">
        <v>37370</v>
      </c>
      <c r="O974" s="16">
        <v>0</v>
      </c>
      <c r="P974" s="16">
        <v>0</v>
      </c>
      <c r="Q974" s="16">
        <v>0</v>
      </c>
      <c r="R974" s="16">
        <v>28</v>
      </c>
      <c r="S974" s="16">
        <v>1</v>
      </c>
      <c r="T974" s="16">
        <v>0</v>
      </c>
    </row>
    <row r="975" spans="1:20" ht="16" x14ac:dyDescent="0.2">
      <c r="A975" s="19" t="s">
        <v>133</v>
      </c>
      <c r="B975" s="19" t="s">
        <v>133</v>
      </c>
      <c r="C975" s="19">
        <v>11438</v>
      </c>
      <c r="D975" s="15" t="str">
        <f t="shared" si="15"/>
        <v>11438 2024-05</v>
      </c>
      <c r="E975" s="19" t="s">
        <v>84</v>
      </c>
      <c r="F975" s="20" t="s">
        <v>85</v>
      </c>
      <c r="G975" s="20">
        <v>599</v>
      </c>
      <c r="H975" s="20">
        <v>1</v>
      </c>
      <c r="I975" s="20">
        <v>3000</v>
      </c>
      <c r="J975" s="20">
        <v>3062</v>
      </c>
      <c r="K975" s="21">
        <v>1.0206666666666666</v>
      </c>
      <c r="L975" s="20">
        <v>4</v>
      </c>
      <c r="M975" s="20">
        <v>55159</v>
      </c>
      <c r="N975" s="20">
        <v>42970</v>
      </c>
      <c r="O975" s="20">
        <v>0</v>
      </c>
      <c r="P975" s="20">
        <v>0</v>
      </c>
      <c r="Q975" s="20">
        <v>0</v>
      </c>
      <c r="R975" s="20">
        <v>28</v>
      </c>
      <c r="S975" s="20">
        <v>1</v>
      </c>
      <c r="T975" s="20">
        <v>0</v>
      </c>
    </row>
    <row r="976" spans="1:20" ht="16" x14ac:dyDescent="0.2">
      <c r="A976" s="15" t="s">
        <v>133</v>
      </c>
      <c r="B976" s="15" t="s">
        <v>133</v>
      </c>
      <c r="C976" s="15">
        <v>11438</v>
      </c>
      <c r="D976" s="15" t="str">
        <f t="shared" si="15"/>
        <v>11438 2024-06</v>
      </c>
      <c r="E976" s="15" t="s">
        <v>86</v>
      </c>
      <c r="F976" s="16" t="s">
        <v>87</v>
      </c>
      <c r="G976" s="16">
        <v>615</v>
      </c>
      <c r="H976" s="16">
        <v>1</v>
      </c>
      <c r="I976" s="16">
        <v>3000</v>
      </c>
      <c r="J976" s="16">
        <v>3157</v>
      </c>
      <c r="K976" s="18">
        <v>1.0523333333333333</v>
      </c>
      <c r="L976" s="16">
        <v>4</v>
      </c>
      <c r="M976" s="16">
        <v>55159</v>
      </c>
      <c r="N976" s="16">
        <v>42622</v>
      </c>
      <c r="O976" s="16">
        <v>0</v>
      </c>
      <c r="P976" s="16">
        <v>0</v>
      </c>
      <c r="Q976" s="16">
        <v>0</v>
      </c>
      <c r="R976" s="16">
        <v>28</v>
      </c>
      <c r="S976" s="16">
        <v>1</v>
      </c>
      <c r="T976" s="16">
        <v>0</v>
      </c>
    </row>
    <row r="977" spans="1:20" ht="16" x14ac:dyDescent="0.2">
      <c r="A977" s="19" t="s">
        <v>133</v>
      </c>
      <c r="B977" s="19" t="s">
        <v>133</v>
      </c>
      <c r="C977" s="19">
        <v>11438</v>
      </c>
      <c r="D977" s="15" t="str">
        <f t="shared" si="15"/>
        <v>11438 2024-07</v>
      </c>
      <c r="E977" s="19" t="s">
        <v>88</v>
      </c>
      <c r="F977" s="20" t="s">
        <v>89</v>
      </c>
      <c r="G977" s="20">
        <v>615</v>
      </c>
      <c r="H977" s="20">
        <v>1</v>
      </c>
      <c r="I977" s="20">
        <v>3000</v>
      </c>
      <c r="J977" s="20">
        <v>3015</v>
      </c>
      <c r="K977" s="21">
        <v>1.0049999999999999</v>
      </c>
      <c r="L977" s="20">
        <v>4</v>
      </c>
      <c r="M977" s="20">
        <v>55159</v>
      </c>
      <c r="N977" s="20">
        <v>42548</v>
      </c>
      <c r="O977" s="20">
        <v>0</v>
      </c>
      <c r="P977" s="20">
        <v>0</v>
      </c>
      <c r="Q977" s="20">
        <v>0</v>
      </c>
      <c r="R977" s="20">
        <v>29</v>
      </c>
      <c r="S977" s="20">
        <v>1</v>
      </c>
      <c r="T977" s="20">
        <v>0</v>
      </c>
    </row>
    <row r="978" spans="1:20" ht="16" x14ac:dyDescent="0.2">
      <c r="A978" s="15" t="s">
        <v>133</v>
      </c>
      <c r="B978" s="15" t="s">
        <v>133</v>
      </c>
      <c r="C978" s="15">
        <v>11438</v>
      </c>
      <c r="D978" s="15" t="str">
        <f t="shared" si="15"/>
        <v>11438 2024-08</v>
      </c>
      <c r="E978" s="15" t="s">
        <v>90</v>
      </c>
      <c r="F978" s="16" t="s">
        <v>91</v>
      </c>
      <c r="G978" s="16">
        <v>616</v>
      </c>
      <c r="H978" s="16">
        <v>1</v>
      </c>
      <c r="I978" s="16">
        <v>3000</v>
      </c>
      <c r="J978" s="16">
        <v>3157</v>
      </c>
      <c r="K978" s="18">
        <v>1.0523333333333333</v>
      </c>
      <c r="L978" s="16">
        <v>4</v>
      </c>
      <c r="M978" s="16">
        <v>55159</v>
      </c>
      <c r="N978" s="16">
        <v>41846</v>
      </c>
      <c r="O978" s="16">
        <v>0</v>
      </c>
      <c r="P978" s="16">
        <v>101</v>
      </c>
      <c r="Q978" s="16">
        <v>0</v>
      </c>
      <c r="R978" s="16">
        <v>29</v>
      </c>
      <c r="S978" s="16">
        <v>1</v>
      </c>
      <c r="T978" s="16">
        <v>0</v>
      </c>
    </row>
    <row r="979" spans="1:20" ht="16" x14ac:dyDescent="0.2">
      <c r="A979" s="19" t="s">
        <v>134</v>
      </c>
      <c r="B979" s="19" t="s">
        <v>134</v>
      </c>
      <c r="C979" s="19">
        <v>11392</v>
      </c>
      <c r="D979" s="15" t="str">
        <f t="shared" si="15"/>
        <v>11392 2023-06</v>
      </c>
      <c r="E979" s="19" t="s">
        <v>60</v>
      </c>
      <c r="F979" s="20" t="s">
        <v>61</v>
      </c>
      <c r="G979" s="20">
        <v>605</v>
      </c>
      <c r="H979" s="20">
        <v>4</v>
      </c>
      <c r="I979" s="20">
        <v>18000</v>
      </c>
      <c r="J979" s="20">
        <v>14333</v>
      </c>
      <c r="K979" s="21">
        <v>0.79627777777777775</v>
      </c>
      <c r="L979" s="20">
        <v>2</v>
      </c>
      <c r="M979" s="20">
        <v>19324</v>
      </c>
      <c r="N979" s="20">
        <v>16697</v>
      </c>
      <c r="O979" s="20">
        <v>0</v>
      </c>
      <c r="P979" s="20">
        <v>0</v>
      </c>
      <c r="Q979" s="20">
        <v>0</v>
      </c>
      <c r="R979" s="20">
        <v>10</v>
      </c>
      <c r="S979" s="20">
        <v>0</v>
      </c>
      <c r="T979" s="20">
        <v>1</v>
      </c>
    </row>
    <row r="980" spans="1:20" ht="16" x14ac:dyDescent="0.2">
      <c r="A980" s="15" t="s">
        <v>134</v>
      </c>
      <c r="B980" s="15" t="s">
        <v>134</v>
      </c>
      <c r="C980" s="15">
        <v>11392</v>
      </c>
      <c r="D980" s="15" t="str">
        <f t="shared" si="15"/>
        <v>11392 2023-07</v>
      </c>
      <c r="E980" s="15" t="s">
        <v>64</v>
      </c>
      <c r="F980" s="16" t="s">
        <v>65</v>
      </c>
      <c r="G980" s="16">
        <v>597</v>
      </c>
      <c r="H980" s="16">
        <v>4</v>
      </c>
      <c r="I980" s="16">
        <v>18000</v>
      </c>
      <c r="J980" s="16">
        <v>14474</v>
      </c>
      <c r="K980" s="18">
        <v>0.80411111111111111</v>
      </c>
      <c r="L980" s="16">
        <v>2</v>
      </c>
      <c r="M980" s="16">
        <v>19324</v>
      </c>
      <c r="N980" s="16">
        <v>16624</v>
      </c>
      <c r="O980" s="16">
        <v>0</v>
      </c>
      <c r="P980" s="16">
        <v>0</v>
      </c>
      <c r="Q980" s="16">
        <v>0</v>
      </c>
      <c r="R980" s="16">
        <v>11</v>
      </c>
      <c r="S980" s="16">
        <v>0</v>
      </c>
      <c r="T980" s="16">
        <v>1</v>
      </c>
    </row>
    <row r="981" spans="1:20" ht="16" x14ac:dyDescent="0.2">
      <c r="A981" s="19" t="s">
        <v>134</v>
      </c>
      <c r="B981" s="19" t="s">
        <v>134</v>
      </c>
      <c r="C981" s="19">
        <v>11392</v>
      </c>
      <c r="D981" s="15" t="str">
        <f t="shared" si="15"/>
        <v>11392 2023-08</v>
      </c>
      <c r="E981" s="19" t="s">
        <v>66</v>
      </c>
      <c r="F981" s="20" t="s">
        <v>67</v>
      </c>
      <c r="G981" s="20">
        <v>600</v>
      </c>
      <c r="H981" s="20">
        <v>4</v>
      </c>
      <c r="I981" s="20">
        <v>18000</v>
      </c>
      <c r="J981" s="20">
        <v>16137</v>
      </c>
      <c r="K981" s="21">
        <v>0.89649999999999996</v>
      </c>
      <c r="L981" s="20">
        <v>2</v>
      </c>
      <c r="M981" s="20">
        <v>19324</v>
      </c>
      <c r="N981" s="20">
        <v>16115</v>
      </c>
      <c r="O981" s="20">
        <v>0</v>
      </c>
      <c r="P981" s="20">
        <v>0</v>
      </c>
      <c r="Q981" s="20">
        <v>0</v>
      </c>
      <c r="R981" s="20">
        <v>11</v>
      </c>
      <c r="S981" s="20">
        <v>0</v>
      </c>
      <c r="T981" s="20">
        <v>1</v>
      </c>
    </row>
    <row r="982" spans="1:20" ht="16" x14ac:dyDescent="0.2">
      <c r="A982" s="15" t="s">
        <v>134</v>
      </c>
      <c r="B982" s="15" t="s">
        <v>134</v>
      </c>
      <c r="C982" s="15">
        <v>11392</v>
      </c>
      <c r="D982" s="15" t="str">
        <f t="shared" si="15"/>
        <v>11392 2023-09</v>
      </c>
      <c r="E982" s="15" t="s">
        <v>68</v>
      </c>
      <c r="F982" s="16" t="s">
        <v>69</v>
      </c>
      <c r="G982" s="16">
        <v>594</v>
      </c>
      <c r="H982" s="16">
        <v>4</v>
      </c>
      <c r="I982" s="16">
        <v>18000</v>
      </c>
      <c r="J982" s="16">
        <v>15642</v>
      </c>
      <c r="K982" s="18">
        <v>0.86899999999999999</v>
      </c>
      <c r="L982" s="16">
        <v>2</v>
      </c>
      <c r="M982" s="16">
        <v>19324</v>
      </c>
      <c r="N982" s="16">
        <v>15647</v>
      </c>
      <c r="O982" s="16">
        <v>0</v>
      </c>
      <c r="P982" s="16">
        <v>0</v>
      </c>
      <c r="Q982" s="16">
        <v>0</v>
      </c>
      <c r="R982" s="16">
        <v>12</v>
      </c>
      <c r="S982" s="16">
        <v>0</v>
      </c>
      <c r="T982" s="16">
        <v>1</v>
      </c>
    </row>
    <row r="983" spans="1:20" ht="16" x14ac:dyDescent="0.2">
      <c r="A983" s="19" t="s">
        <v>134</v>
      </c>
      <c r="B983" s="19" t="s">
        <v>134</v>
      </c>
      <c r="C983" s="19">
        <v>11392</v>
      </c>
      <c r="D983" s="15" t="str">
        <f t="shared" si="15"/>
        <v>11392 2023-10</v>
      </c>
      <c r="E983" s="19" t="s">
        <v>70</v>
      </c>
      <c r="F983" s="20" t="s">
        <v>71</v>
      </c>
      <c r="G983" s="20">
        <v>599</v>
      </c>
      <c r="H983" s="20">
        <v>4</v>
      </c>
      <c r="I983" s="20">
        <v>18000</v>
      </c>
      <c r="J983" s="20">
        <v>15335</v>
      </c>
      <c r="K983" s="21">
        <v>0.85194444444444439</v>
      </c>
      <c r="L983" s="20">
        <v>3</v>
      </c>
      <c r="M983" s="20">
        <v>22824</v>
      </c>
      <c r="N983" s="20">
        <v>18750</v>
      </c>
      <c r="O983" s="20">
        <v>0</v>
      </c>
      <c r="P983" s="20">
        <v>0</v>
      </c>
      <c r="Q983" s="20">
        <v>0</v>
      </c>
      <c r="R983" s="20">
        <v>12</v>
      </c>
      <c r="S983" s="20">
        <v>1</v>
      </c>
      <c r="T983" s="20">
        <v>1</v>
      </c>
    </row>
    <row r="984" spans="1:20" ht="16" x14ac:dyDescent="0.2">
      <c r="A984" s="15" t="s">
        <v>134</v>
      </c>
      <c r="B984" s="15" t="s">
        <v>134</v>
      </c>
      <c r="C984" s="15">
        <v>11392</v>
      </c>
      <c r="D984" s="15" t="str">
        <f t="shared" si="15"/>
        <v>11392 2023-11</v>
      </c>
      <c r="E984" s="15" t="s">
        <v>72</v>
      </c>
      <c r="F984" s="16" t="s">
        <v>73</v>
      </c>
      <c r="G984" s="16">
        <v>573</v>
      </c>
      <c r="H984" s="16">
        <v>4</v>
      </c>
      <c r="I984" s="16">
        <v>18000</v>
      </c>
      <c r="J984" s="16">
        <v>14355</v>
      </c>
      <c r="K984" s="18">
        <v>0.79749999999999999</v>
      </c>
      <c r="L984" s="16">
        <v>3</v>
      </c>
      <c r="M984" s="16">
        <v>22824</v>
      </c>
      <c r="N984" s="16">
        <v>18382</v>
      </c>
      <c r="O984" s="16">
        <v>0</v>
      </c>
      <c r="P984" s="16">
        <v>0</v>
      </c>
      <c r="Q984" s="16">
        <v>0</v>
      </c>
      <c r="R984" s="16">
        <v>12</v>
      </c>
      <c r="S984" s="16">
        <v>1</v>
      </c>
      <c r="T984" s="16">
        <v>1</v>
      </c>
    </row>
    <row r="985" spans="1:20" ht="16" x14ac:dyDescent="0.2">
      <c r="A985" s="19" t="s">
        <v>134</v>
      </c>
      <c r="B985" s="19" t="s">
        <v>134</v>
      </c>
      <c r="C985" s="19">
        <v>11392</v>
      </c>
      <c r="D985" s="15" t="str">
        <f t="shared" si="15"/>
        <v>11392 2023-12</v>
      </c>
      <c r="E985" s="19" t="s">
        <v>74</v>
      </c>
      <c r="F985" s="20" t="s">
        <v>75</v>
      </c>
      <c r="G985" s="20">
        <v>597</v>
      </c>
      <c r="H985" s="20">
        <v>3</v>
      </c>
      <c r="I985" s="20">
        <v>18150</v>
      </c>
      <c r="J985" s="20">
        <v>13587</v>
      </c>
      <c r="K985" s="21">
        <v>0.74859504132231403</v>
      </c>
      <c r="L985" s="20">
        <v>3</v>
      </c>
      <c r="M985" s="20">
        <v>22824</v>
      </c>
      <c r="N985" s="20">
        <v>17989</v>
      </c>
      <c r="O985" s="20">
        <v>0</v>
      </c>
      <c r="P985" s="20">
        <v>0</v>
      </c>
      <c r="Q985" s="20">
        <v>0</v>
      </c>
      <c r="R985" s="20">
        <v>12</v>
      </c>
      <c r="S985" s="20">
        <v>2</v>
      </c>
      <c r="T985" s="20">
        <v>1</v>
      </c>
    </row>
    <row r="986" spans="1:20" ht="16" x14ac:dyDescent="0.2">
      <c r="A986" s="15" t="s">
        <v>134</v>
      </c>
      <c r="B986" s="15" t="s">
        <v>134</v>
      </c>
      <c r="C986" s="15">
        <v>11392</v>
      </c>
      <c r="D986" s="15" t="str">
        <f t="shared" si="15"/>
        <v>11392 2024-01</v>
      </c>
      <c r="E986" s="15" t="s">
        <v>76</v>
      </c>
      <c r="F986" s="16" t="s">
        <v>77</v>
      </c>
      <c r="G986" s="16">
        <v>583</v>
      </c>
      <c r="H986" s="16">
        <v>3</v>
      </c>
      <c r="I986" s="16">
        <v>23150</v>
      </c>
      <c r="J986" s="16">
        <v>14501</v>
      </c>
      <c r="K986" s="18">
        <v>0.62639308855291576</v>
      </c>
      <c r="L986" s="16">
        <v>3</v>
      </c>
      <c r="M986" s="16">
        <v>22824</v>
      </c>
      <c r="N986" s="16">
        <v>17602</v>
      </c>
      <c r="O986" s="16">
        <v>0</v>
      </c>
      <c r="P986" s="16">
        <v>0</v>
      </c>
      <c r="Q986" s="16">
        <v>0</v>
      </c>
      <c r="R986" s="16">
        <v>14</v>
      </c>
      <c r="S986" s="16">
        <v>3</v>
      </c>
      <c r="T986" s="16">
        <v>1</v>
      </c>
    </row>
    <row r="987" spans="1:20" ht="16" x14ac:dyDescent="0.2">
      <c r="A987" s="19" t="s">
        <v>134</v>
      </c>
      <c r="B987" s="19" t="s">
        <v>134</v>
      </c>
      <c r="C987" s="19">
        <v>11392</v>
      </c>
      <c r="D987" s="15" t="str">
        <f t="shared" si="15"/>
        <v>11392 2024-02</v>
      </c>
      <c r="E987" s="19" t="s">
        <v>78</v>
      </c>
      <c r="F987" s="20" t="s">
        <v>79</v>
      </c>
      <c r="G987" s="20">
        <v>575</v>
      </c>
      <c r="H987" s="20">
        <v>4</v>
      </c>
      <c r="I987" s="20">
        <v>23150</v>
      </c>
      <c r="J987" s="20">
        <v>15332</v>
      </c>
      <c r="K987" s="21">
        <v>0.66228941684665221</v>
      </c>
      <c r="L987" s="20">
        <v>3</v>
      </c>
      <c r="M987" s="20">
        <v>22824</v>
      </c>
      <c r="N987" s="20">
        <v>17139</v>
      </c>
      <c r="O987" s="20">
        <v>0</v>
      </c>
      <c r="P987" s="20">
        <v>0</v>
      </c>
      <c r="Q987" s="20">
        <v>0</v>
      </c>
      <c r="R987" s="20">
        <v>14</v>
      </c>
      <c r="S987" s="20">
        <v>3</v>
      </c>
      <c r="T987" s="20">
        <v>1</v>
      </c>
    </row>
    <row r="988" spans="1:20" ht="16" x14ac:dyDescent="0.2">
      <c r="A988" s="15" t="s">
        <v>134</v>
      </c>
      <c r="B988" s="15" t="s">
        <v>134</v>
      </c>
      <c r="C988" s="15">
        <v>11392</v>
      </c>
      <c r="D988" s="15" t="str">
        <f t="shared" si="15"/>
        <v>11392 2024-03</v>
      </c>
      <c r="E988" s="15" t="s">
        <v>80</v>
      </c>
      <c r="F988" s="16" t="s">
        <v>81</v>
      </c>
      <c r="G988" s="16">
        <v>576</v>
      </c>
      <c r="H988" s="16">
        <v>4</v>
      </c>
      <c r="I988" s="16">
        <v>23150</v>
      </c>
      <c r="J988" s="16">
        <v>16300</v>
      </c>
      <c r="K988" s="18">
        <v>0.70410367170626353</v>
      </c>
      <c r="L988" s="16">
        <v>3</v>
      </c>
      <c r="M988" s="16">
        <v>22824</v>
      </c>
      <c r="N988" s="16">
        <v>16532</v>
      </c>
      <c r="O988" s="16">
        <v>0</v>
      </c>
      <c r="P988" s="16">
        <v>0</v>
      </c>
      <c r="Q988" s="16">
        <v>0</v>
      </c>
      <c r="R988" s="16">
        <v>14</v>
      </c>
      <c r="S988" s="16">
        <v>3</v>
      </c>
      <c r="T988" s="16">
        <v>1</v>
      </c>
    </row>
    <row r="989" spans="1:20" ht="16" x14ac:dyDescent="0.2">
      <c r="A989" s="19" t="s">
        <v>134</v>
      </c>
      <c r="B989" s="19" t="s">
        <v>134</v>
      </c>
      <c r="C989" s="19">
        <v>11392</v>
      </c>
      <c r="D989" s="15" t="str">
        <f t="shared" si="15"/>
        <v>11392 2024-04</v>
      </c>
      <c r="E989" s="19" t="s">
        <v>82</v>
      </c>
      <c r="F989" s="20" t="s">
        <v>83</v>
      </c>
      <c r="G989" s="20">
        <v>583</v>
      </c>
      <c r="H989" s="20">
        <v>7</v>
      </c>
      <c r="I989" s="20">
        <v>25150</v>
      </c>
      <c r="J989" s="20">
        <v>17294</v>
      </c>
      <c r="K989" s="21">
        <v>0.68763419483101396</v>
      </c>
      <c r="L989" s="20">
        <v>3</v>
      </c>
      <c r="M989" s="20">
        <v>22824</v>
      </c>
      <c r="N989" s="20">
        <v>16128</v>
      </c>
      <c r="O989" s="20">
        <v>0</v>
      </c>
      <c r="P989" s="20">
        <v>0</v>
      </c>
      <c r="Q989" s="20">
        <v>0</v>
      </c>
      <c r="R989" s="20">
        <v>14</v>
      </c>
      <c r="S989" s="20">
        <v>4</v>
      </c>
      <c r="T989" s="20">
        <v>1</v>
      </c>
    </row>
    <row r="990" spans="1:20" ht="16" x14ac:dyDescent="0.2">
      <c r="A990" s="15" t="s">
        <v>134</v>
      </c>
      <c r="B990" s="15" t="s">
        <v>134</v>
      </c>
      <c r="C990" s="15">
        <v>11392</v>
      </c>
      <c r="D990" s="15" t="str">
        <f t="shared" si="15"/>
        <v>11392 2024-05</v>
      </c>
      <c r="E990" s="15" t="s">
        <v>84</v>
      </c>
      <c r="F990" s="16" t="s">
        <v>85</v>
      </c>
      <c r="G990" s="16">
        <v>581</v>
      </c>
      <c r="H990" s="16">
        <v>7</v>
      </c>
      <c r="I990" s="16">
        <v>25150</v>
      </c>
      <c r="J990" s="16">
        <v>16909</v>
      </c>
      <c r="K990" s="18">
        <v>0.67232604373757454</v>
      </c>
      <c r="L990" s="16">
        <v>2</v>
      </c>
      <c r="M990" s="16">
        <v>21324</v>
      </c>
      <c r="N990" s="16">
        <v>15597</v>
      </c>
      <c r="O990" s="16">
        <v>0</v>
      </c>
      <c r="P990" s="16">
        <v>0</v>
      </c>
      <c r="Q990" s="16">
        <v>0</v>
      </c>
      <c r="R990" s="16">
        <v>14</v>
      </c>
      <c r="S990" s="16">
        <v>4</v>
      </c>
      <c r="T990" s="16">
        <v>1</v>
      </c>
    </row>
    <row r="991" spans="1:20" ht="16" x14ac:dyDescent="0.2">
      <c r="A991" s="19" t="s">
        <v>134</v>
      </c>
      <c r="B991" s="19" t="s">
        <v>134</v>
      </c>
      <c r="C991" s="19">
        <v>11392</v>
      </c>
      <c r="D991" s="15" t="str">
        <f t="shared" si="15"/>
        <v>11392 2024-06</v>
      </c>
      <c r="E991" s="19" t="s">
        <v>86</v>
      </c>
      <c r="F991" s="20" t="s">
        <v>87</v>
      </c>
      <c r="G991" s="20">
        <v>581</v>
      </c>
      <c r="H991" s="20">
        <v>7</v>
      </c>
      <c r="I991" s="20">
        <v>25150</v>
      </c>
      <c r="J991" s="20">
        <v>17286</v>
      </c>
      <c r="K991" s="21">
        <v>0.68731610337972171</v>
      </c>
      <c r="L991" s="20">
        <v>3</v>
      </c>
      <c r="M991" s="20">
        <v>22824</v>
      </c>
      <c r="N991" s="20">
        <v>16611</v>
      </c>
      <c r="O991" s="20">
        <v>0</v>
      </c>
      <c r="P991" s="20">
        <v>0</v>
      </c>
      <c r="Q991" s="20">
        <v>0</v>
      </c>
      <c r="R991" s="20">
        <v>14</v>
      </c>
      <c r="S991" s="20">
        <v>5</v>
      </c>
      <c r="T991" s="20">
        <v>1</v>
      </c>
    </row>
    <row r="992" spans="1:20" ht="16" x14ac:dyDescent="0.2">
      <c r="A992" s="15" t="s">
        <v>134</v>
      </c>
      <c r="B992" s="15" t="s">
        <v>134</v>
      </c>
      <c r="C992" s="15">
        <v>11392</v>
      </c>
      <c r="D992" s="15" t="str">
        <f t="shared" si="15"/>
        <v>11392 2024-07</v>
      </c>
      <c r="E992" s="15" t="s">
        <v>88</v>
      </c>
      <c r="F992" s="16" t="s">
        <v>89</v>
      </c>
      <c r="G992" s="16">
        <v>582</v>
      </c>
      <c r="H992" s="16">
        <v>7</v>
      </c>
      <c r="I992" s="16">
        <v>25150</v>
      </c>
      <c r="J992" s="16">
        <v>18427</v>
      </c>
      <c r="K992" s="18">
        <v>0.73268389662027833</v>
      </c>
      <c r="L992" s="16">
        <v>3</v>
      </c>
      <c r="M992" s="16">
        <v>22824</v>
      </c>
      <c r="N992" s="16">
        <v>16236</v>
      </c>
      <c r="O992" s="16">
        <v>0</v>
      </c>
      <c r="P992" s="16">
        <v>0</v>
      </c>
      <c r="Q992" s="16">
        <v>0</v>
      </c>
      <c r="R992" s="16">
        <v>14</v>
      </c>
      <c r="S992" s="16">
        <v>5</v>
      </c>
      <c r="T992" s="16">
        <v>1</v>
      </c>
    </row>
    <row r="993" spans="1:20" ht="16" x14ac:dyDescent="0.2">
      <c r="A993" s="19" t="s">
        <v>134</v>
      </c>
      <c r="B993" s="19" t="s">
        <v>134</v>
      </c>
      <c r="C993" s="19">
        <v>11392</v>
      </c>
      <c r="D993" s="15" t="str">
        <f t="shared" si="15"/>
        <v>11392 2024-08</v>
      </c>
      <c r="E993" s="19" t="s">
        <v>90</v>
      </c>
      <c r="F993" s="20" t="s">
        <v>91</v>
      </c>
      <c r="G993" s="20">
        <v>597</v>
      </c>
      <c r="H993" s="20">
        <v>7</v>
      </c>
      <c r="I993" s="20">
        <v>27650</v>
      </c>
      <c r="J993" s="20">
        <v>22389</v>
      </c>
      <c r="K993" s="21">
        <v>0.80972875226039787</v>
      </c>
      <c r="L993" s="20">
        <v>3</v>
      </c>
      <c r="M993" s="20">
        <v>22824</v>
      </c>
      <c r="N993" s="20">
        <v>15849</v>
      </c>
      <c r="O993" s="20">
        <v>0</v>
      </c>
      <c r="P993" s="20">
        <v>0</v>
      </c>
      <c r="Q993" s="20">
        <v>0</v>
      </c>
      <c r="R993" s="20">
        <v>15</v>
      </c>
      <c r="S993" s="20">
        <v>5</v>
      </c>
      <c r="T993" s="20">
        <v>1</v>
      </c>
    </row>
    <row r="994" spans="1:20" ht="16" x14ac:dyDescent="0.2">
      <c r="A994" s="15" t="s">
        <v>134</v>
      </c>
      <c r="B994" s="15" t="s">
        <v>134</v>
      </c>
      <c r="C994" s="15">
        <v>11392</v>
      </c>
      <c r="D994" s="15" t="str">
        <f t="shared" si="15"/>
        <v>11392 2024-09</v>
      </c>
      <c r="E994" s="15" t="s">
        <v>92</v>
      </c>
      <c r="F994" s="16" t="s">
        <v>93</v>
      </c>
      <c r="G994" s="16">
        <v>568</v>
      </c>
      <c r="H994" s="16">
        <v>7</v>
      </c>
      <c r="I994" s="16">
        <v>27650</v>
      </c>
      <c r="J994" s="16">
        <v>20619</v>
      </c>
      <c r="K994" s="18">
        <v>0.74571428571428566</v>
      </c>
      <c r="L994" s="16">
        <v>3</v>
      </c>
      <c r="M994" s="16">
        <v>22824</v>
      </c>
      <c r="N994" s="16">
        <v>15793</v>
      </c>
      <c r="O994" s="16">
        <v>0</v>
      </c>
      <c r="P994" s="16">
        <v>0</v>
      </c>
      <c r="Q994" s="16">
        <v>0</v>
      </c>
      <c r="R994" s="16">
        <v>15</v>
      </c>
      <c r="S994" s="16">
        <v>5</v>
      </c>
      <c r="T994" s="16">
        <v>1</v>
      </c>
    </row>
    <row r="995" spans="1:20" ht="16" x14ac:dyDescent="0.2">
      <c r="A995" s="19" t="s">
        <v>135</v>
      </c>
      <c r="B995" s="19" t="s">
        <v>135</v>
      </c>
      <c r="C995" s="19">
        <v>11497</v>
      </c>
      <c r="D995" s="15" t="str">
        <f t="shared" si="15"/>
        <v>11497 2023-06</v>
      </c>
      <c r="E995" s="19" t="s">
        <v>60</v>
      </c>
      <c r="F995" s="20" t="s">
        <v>61</v>
      </c>
      <c r="G995" s="20">
        <v>565</v>
      </c>
      <c r="H995" s="20">
        <v>1</v>
      </c>
      <c r="I995" s="20">
        <v>11500</v>
      </c>
      <c r="J995" s="20">
        <v>11741</v>
      </c>
      <c r="K995" s="21">
        <v>1.0209565217391305</v>
      </c>
      <c r="L995" s="20">
        <v>1</v>
      </c>
      <c r="M995" s="20">
        <v>39871</v>
      </c>
      <c r="N995" s="20">
        <v>27892</v>
      </c>
      <c r="O995" s="20">
        <v>0</v>
      </c>
      <c r="P995" s="20">
        <v>0</v>
      </c>
      <c r="Q995" s="20">
        <v>0</v>
      </c>
      <c r="R995" s="20">
        <v>64</v>
      </c>
      <c r="S995" s="20">
        <v>0</v>
      </c>
      <c r="T995" s="20">
        <v>0</v>
      </c>
    </row>
    <row r="996" spans="1:20" ht="16" x14ac:dyDescent="0.2">
      <c r="A996" s="15" t="s">
        <v>135</v>
      </c>
      <c r="B996" s="15" t="s">
        <v>135</v>
      </c>
      <c r="C996" s="15">
        <v>11497</v>
      </c>
      <c r="D996" s="15" t="str">
        <f t="shared" si="15"/>
        <v>11497 2023-07</v>
      </c>
      <c r="E996" s="15" t="s">
        <v>64</v>
      </c>
      <c r="F996" s="16" t="s">
        <v>65</v>
      </c>
      <c r="G996" s="16">
        <v>546</v>
      </c>
      <c r="H996" s="16">
        <v>1</v>
      </c>
      <c r="I996" s="16">
        <v>11500</v>
      </c>
      <c r="J996" s="16">
        <v>11803</v>
      </c>
      <c r="K996" s="18">
        <v>1.0263478260869565</v>
      </c>
      <c r="L996" s="16">
        <v>1</v>
      </c>
      <c r="M996" s="16">
        <v>39871</v>
      </c>
      <c r="N996" s="16">
        <v>27127</v>
      </c>
      <c r="O996" s="16">
        <v>0</v>
      </c>
      <c r="P996" s="16">
        <v>0</v>
      </c>
      <c r="Q996" s="16">
        <v>0</v>
      </c>
      <c r="R996" s="16">
        <v>65</v>
      </c>
      <c r="S996" s="16">
        <v>0</v>
      </c>
      <c r="T996" s="16">
        <v>0</v>
      </c>
    </row>
    <row r="997" spans="1:20" ht="16" x14ac:dyDescent="0.2">
      <c r="A997" s="19" t="s">
        <v>135</v>
      </c>
      <c r="B997" s="19" t="s">
        <v>135</v>
      </c>
      <c r="C997" s="19">
        <v>11497</v>
      </c>
      <c r="D997" s="15" t="str">
        <f t="shared" si="15"/>
        <v>11497 2023-08</v>
      </c>
      <c r="E997" s="19" t="s">
        <v>66</v>
      </c>
      <c r="F997" s="20" t="s">
        <v>67</v>
      </c>
      <c r="G997" s="20">
        <v>547</v>
      </c>
      <c r="H997" s="20">
        <v>1</v>
      </c>
      <c r="I997" s="20">
        <v>11800</v>
      </c>
      <c r="J997" s="20">
        <v>12156</v>
      </c>
      <c r="K997" s="21">
        <v>1.0301694915254238</v>
      </c>
      <c r="L997" s="20">
        <v>1</v>
      </c>
      <c r="M997" s="20">
        <v>39871</v>
      </c>
      <c r="N997" s="20">
        <v>26870</v>
      </c>
      <c r="O997" s="20">
        <v>0</v>
      </c>
      <c r="P997" s="20">
        <v>0</v>
      </c>
      <c r="Q997" s="20">
        <v>0</v>
      </c>
      <c r="R997" s="20">
        <v>65</v>
      </c>
      <c r="S997" s="20">
        <v>1</v>
      </c>
      <c r="T997" s="20">
        <v>0</v>
      </c>
    </row>
    <row r="998" spans="1:20" ht="16" x14ac:dyDescent="0.2">
      <c r="A998" s="15" t="s">
        <v>135</v>
      </c>
      <c r="B998" s="15" t="s">
        <v>135</v>
      </c>
      <c r="C998" s="15">
        <v>11497</v>
      </c>
      <c r="D998" s="15" t="str">
        <f t="shared" si="15"/>
        <v>11497 2023-09</v>
      </c>
      <c r="E998" s="15" t="s">
        <v>68</v>
      </c>
      <c r="F998" s="16" t="s">
        <v>69</v>
      </c>
      <c r="G998" s="16">
        <v>518</v>
      </c>
      <c r="H998" s="16">
        <v>2</v>
      </c>
      <c r="I998" s="16">
        <v>11800</v>
      </c>
      <c r="J998" s="16">
        <v>12576</v>
      </c>
      <c r="K998" s="18">
        <v>1.0657627118644069</v>
      </c>
      <c r="L998" s="16">
        <v>1</v>
      </c>
      <c r="M998" s="16">
        <v>39871</v>
      </c>
      <c r="N998" s="16">
        <v>6936</v>
      </c>
      <c r="O998" s="16">
        <v>205</v>
      </c>
      <c r="P998" s="16">
        <v>0</v>
      </c>
      <c r="Q998" s="16">
        <v>0</v>
      </c>
      <c r="R998" s="16">
        <v>66</v>
      </c>
      <c r="S998" s="16">
        <v>1</v>
      </c>
      <c r="T998" s="16">
        <v>0</v>
      </c>
    </row>
    <row r="999" spans="1:20" ht="16" x14ac:dyDescent="0.2">
      <c r="A999" s="19" t="s">
        <v>135</v>
      </c>
      <c r="B999" s="19" t="s">
        <v>135</v>
      </c>
      <c r="C999" s="19">
        <v>11497</v>
      </c>
      <c r="D999" s="15" t="str">
        <f t="shared" si="15"/>
        <v>11497 2023-10</v>
      </c>
      <c r="E999" s="19" t="s">
        <v>70</v>
      </c>
      <c r="F999" s="20" t="s">
        <v>71</v>
      </c>
      <c r="G999" s="20">
        <v>535</v>
      </c>
      <c r="H999" s="20">
        <v>2</v>
      </c>
      <c r="I999" s="20">
        <v>11800</v>
      </c>
      <c r="J999" s="20">
        <v>11895</v>
      </c>
      <c r="K999" s="21">
        <v>1.0080508474576271</v>
      </c>
      <c r="L999" s="20">
        <v>1</v>
      </c>
      <c r="M999" s="20">
        <v>39871</v>
      </c>
      <c r="N999" s="20">
        <v>6936</v>
      </c>
      <c r="O999" s="20">
        <v>0</v>
      </c>
      <c r="P999" s="20">
        <v>0</v>
      </c>
      <c r="Q999" s="20">
        <v>0</v>
      </c>
      <c r="R999" s="20">
        <v>66</v>
      </c>
      <c r="S999" s="20">
        <v>1</v>
      </c>
      <c r="T999" s="20">
        <v>0</v>
      </c>
    </row>
    <row r="1000" spans="1:20" ht="16" x14ac:dyDescent="0.2">
      <c r="A1000" s="15" t="s">
        <v>135</v>
      </c>
      <c r="B1000" s="15" t="s">
        <v>135</v>
      </c>
      <c r="C1000" s="15">
        <v>11497</v>
      </c>
      <c r="D1000" s="15" t="str">
        <f t="shared" si="15"/>
        <v>11497 2023-11</v>
      </c>
      <c r="E1000" s="15" t="s">
        <v>72</v>
      </c>
      <c r="F1000" s="16" t="s">
        <v>73</v>
      </c>
      <c r="G1000" s="16">
        <v>536</v>
      </c>
      <c r="H1000" s="16">
        <v>2</v>
      </c>
      <c r="I1000" s="16">
        <v>11800</v>
      </c>
      <c r="J1000" s="16">
        <v>12032</v>
      </c>
      <c r="K1000" s="18">
        <v>1.0196610169491525</v>
      </c>
      <c r="L1000" s="16">
        <v>2</v>
      </c>
      <c r="M1000" s="16">
        <v>49075</v>
      </c>
      <c r="N1000" s="16">
        <v>15850</v>
      </c>
      <c r="O1000" s="16">
        <v>0</v>
      </c>
      <c r="P1000" s="16">
        <v>0</v>
      </c>
      <c r="Q1000" s="16">
        <v>0</v>
      </c>
      <c r="R1000" s="16">
        <v>68</v>
      </c>
      <c r="S1000" s="16">
        <v>2</v>
      </c>
      <c r="T1000" s="16">
        <v>0</v>
      </c>
    </row>
    <row r="1001" spans="1:20" ht="16" x14ac:dyDescent="0.2">
      <c r="A1001" s="19" t="s">
        <v>135</v>
      </c>
      <c r="B1001" s="19" t="s">
        <v>135</v>
      </c>
      <c r="C1001" s="19">
        <v>11497</v>
      </c>
      <c r="D1001" s="15" t="str">
        <f t="shared" si="15"/>
        <v>11497 2023-12</v>
      </c>
      <c r="E1001" s="19" t="s">
        <v>74</v>
      </c>
      <c r="F1001" s="20" t="s">
        <v>75</v>
      </c>
      <c r="G1001" s="20">
        <v>529</v>
      </c>
      <c r="H1001" s="20">
        <v>2</v>
      </c>
      <c r="I1001" s="20">
        <v>11800</v>
      </c>
      <c r="J1001" s="20">
        <v>12265</v>
      </c>
      <c r="K1001" s="21">
        <v>1.0394067796610169</v>
      </c>
      <c r="L1001" s="20">
        <v>2</v>
      </c>
      <c r="M1001" s="20">
        <v>49075</v>
      </c>
      <c r="N1001" s="20">
        <v>15599</v>
      </c>
      <c r="O1001" s="20">
        <v>0</v>
      </c>
      <c r="P1001" s="20">
        <v>0</v>
      </c>
      <c r="Q1001" s="20">
        <v>0</v>
      </c>
      <c r="R1001" s="20">
        <v>68</v>
      </c>
      <c r="S1001" s="20">
        <v>2</v>
      </c>
      <c r="T1001" s="20">
        <v>0</v>
      </c>
    </row>
    <row r="1002" spans="1:20" ht="16" x14ac:dyDescent="0.2">
      <c r="A1002" s="15" t="s">
        <v>135</v>
      </c>
      <c r="B1002" s="15" t="s">
        <v>135</v>
      </c>
      <c r="C1002" s="15">
        <v>11497</v>
      </c>
      <c r="D1002" s="15" t="str">
        <f t="shared" si="15"/>
        <v>11497 2024-01</v>
      </c>
      <c r="E1002" s="15" t="s">
        <v>76</v>
      </c>
      <c r="F1002" s="16" t="s">
        <v>77</v>
      </c>
      <c r="G1002" s="16">
        <v>533</v>
      </c>
      <c r="H1002" s="16">
        <v>2</v>
      </c>
      <c r="I1002" s="16">
        <v>11800</v>
      </c>
      <c r="J1002" s="16">
        <v>12565</v>
      </c>
      <c r="K1002" s="18">
        <v>1.0648305084745762</v>
      </c>
      <c r="L1002" s="16">
        <v>2</v>
      </c>
      <c r="M1002" s="16">
        <v>49075</v>
      </c>
      <c r="N1002" s="16">
        <v>15755</v>
      </c>
      <c r="O1002" s="16">
        <v>274</v>
      </c>
      <c r="P1002" s="16">
        <v>0</v>
      </c>
      <c r="Q1002" s="16">
        <v>339</v>
      </c>
      <c r="R1002" s="16">
        <v>68</v>
      </c>
      <c r="S1002" s="16">
        <v>2</v>
      </c>
      <c r="T1002" s="16">
        <v>0</v>
      </c>
    </row>
    <row r="1003" spans="1:20" ht="16" x14ac:dyDescent="0.2">
      <c r="A1003" s="19" t="s">
        <v>135</v>
      </c>
      <c r="B1003" s="19" t="s">
        <v>135</v>
      </c>
      <c r="C1003" s="19">
        <v>11497</v>
      </c>
      <c r="D1003" s="15" t="str">
        <f t="shared" si="15"/>
        <v>11497 2024-02</v>
      </c>
      <c r="E1003" s="19" t="s">
        <v>78</v>
      </c>
      <c r="F1003" s="20" t="s">
        <v>79</v>
      </c>
      <c r="G1003" s="20">
        <v>496</v>
      </c>
      <c r="H1003" s="20">
        <v>2</v>
      </c>
      <c r="I1003" s="20">
        <v>11800</v>
      </c>
      <c r="J1003" s="20">
        <v>12861</v>
      </c>
      <c r="K1003" s="21">
        <v>1.0899152542372881</v>
      </c>
      <c r="L1003" s="20">
        <v>2</v>
      </c>
      <c r="M1003" s="20">
        <v>49075</v>
      </c>
      <c r="N1003" s="20">
        <v>16109</v>
      </c>
      <c r="O1003" s="20">
        <v>541</v>
      </c>
      <c r="P1003" s="20">
        <v>400</v>
      </c>
      <c r="Q1003" s="20">
        <v>516</v>
      </c>
      <c r="R1003" s="20">
        <v>68</v>
      </c>
      <c r="S1003" s="20">
        <v>2</v>
      </c>
      <c r="T1003" s="20">
        <v>0</v>
      </c>
    </row>
    <row r="1004" spans="1:20" ht="16" x14ac:dyDescent="0.2">
      <c r="A1004" s="15" t="s">
        <v>136</v>
      </c>
      <c r="B1004" s="15" t="s">
        <v>136</v>
      </c>
      <c r="C1004" s="15">
        <v>11565</v>
      </c>
      <c r="D1004" s="15" t="str">
        <f t="shared" si="15"/>
        <v>11565 2023-07</v>
      </c>
      <c r="E1004" s="15" t="s">
        <v>64</v>
      </c>
      <c r="F1004" s="16" t="s">
        <v>65</v>
      </c>
      <c r="G1004" s="16">
        <v>675</v>
      </c>
      <c r="H1004" s="16">
        <v>4</v>
      </c>
      <c r="I1004" s="16">
        <v>29100</v>
      </c>
      <c r="J1004" s="16">
        <v>9854</v>
      </c>
      <c r="K1004" s="18">
        <v>0.33862542955326458</v>
      </c>
      <c r="L1004" s="16">
        <v>2</v>
      </c>
      <c r="M1004" s="16">
        <v>56866</v>
      </c>
      <c r="N1004" s="16">
        <v>48824</v>
      </c>
      <c r="O1004" s="16">
        <v>0</v>
      </c>
      <c r="P1004" s="16">
        <v>0</v>
      </c>
      <c r="Q1004" s="16">
        <v>0</v>
      </c>
      <c r="R1004" s="16">
        <v>33</v>
      </c>
      <c r="S1004" s="16">
        <v>0</v>
      </c>
      <c r="T1004" s="16">
        <v>1</v>
      </c>
    </row>
    <row r="1005" spans="1:20" ht="16" x14ac:dyDescent="0.2">
      <c r="A1005" s="19" t="s">
        <v>136</v>
      </c>
      <c r="B1005" s="19" t="s">
        <v>136</v>
      </c>
      <c r="C1005" s="19">
        <v>11565</v>
      </c>
      <c r="D1005" s="15" t="str">
        <f t="shared" si="15"/>
        <v>11565 2023-08</v>
      </c>
      <c r="E1005" s="19" t="s">
        <v>66</v>
      </c>
      <c r="F1005" s="20" t="s">
        <v>67</v>
      </c>
      <c r="G1005" s="20">
        <v>685</v>
      </c>
      <c r="H1005" s="20">
        <v>4</v>
      </c>
      <c r="I1005" s="20">
        <v>29100</v>
      </c>
      <c r="J1005" s="20">
        <v>11795</v>
      </c>
      <c r="K1005" s="21">
        <v>0.40532646048109966</v>
      </c>
      <c r="L1005" s="20">
        <v>3</v>
      </c>
      <c r="M1005" s="20">
        <v>76866</v>
      </c>
      <c r="N1005" s="20">
        <v>67983</v>
      </c>
      <c r="O1005" s="20">
        <v>0</v>
      </c>
      <c r="P1005" s="20">
        <v>0</v>
      </c>
      <c r="Q1005" s="20">
        <v>0</v>
      </c>
      <c r="R1005" s="20">
        <v>33</v>
      </c>
      <c r="S1005" s="20">
        <v>1</v>
      </c>
      <c r="T1005" s="20">
        <v>1</v>
      </c>
    </row>
    <row r="1006" spans="1:20" ht="16" x14ac:dyDescent="0.2">
      <c r="A1006" s="15" t="s">
        <v>136</v>
      </c>
      <c r="B1006" s="15" t="s">
        <v>136</v>
      </c>
      <c r="C1006" s="15">
        <v>11565</v>
      </c>
      <c r="D1006" s="15" t="str">
        <f t="shared" si="15"/>
        <v>11565 2023-09</v>
      </c>
      <c r="E1006" s="15" t="s">
        <v>68</v>
      </c>
      <c r="F1006" s="16" t="s">
        <v>69</v>
      </c>
      <c r="G1006" s="16">
        <v>661</v>
      </c>
      <c r="H1006" s="16">
        <v>4</v>
      </c>
      <c r="I1006" s="16">
        <v>29100</v>
      </c>
      <c r="J1006" s="16">
        <v>11755</v>
      </c>
      <c r="K1006" s="18">
        <v>0.40395189003436427</v>
      </c>
      <c r="L1006" s="16">
        <v>3</v>
      </c>
      <c r="M1006" s="16">
        <v>76866</v>
      </c>
      <c r="N1006" s="16">
        <v>67265</v>
      </c>
      <c r="O1006" s="16">
        <v>0</v>
      </c>
      <c r="P1006" s="16">
        <v>0</v>
      </c>
      <c r="Q1006" s="16">
        <v>0</v>
      </c>
      <c r="R1006" s="16">
        <v>36</v>
      </c>
      <c r="S1006" s="16">
        <v>1</v>
      </c>
      <c r="T1006" s="16">
        <v>1</v>
      </c>
    </row>
    <row r="1007" spans="1:20" ht="16" x14ac:dyDescent="0.2">
      <c r="A1007" s="19" t="s">
        <v>136</v>
      </c>
      <c r="B1007" s="19" t="s">
        <v>136</v>
      </c>
      <c r="C1007" s="19">
        <v>11565</v>
      </c>
      <c r="D1007" s="15" t="str">
        <f t="shared" si="15"/>
        <v>11565 2023-10</v>
      </c>
      <c r="E1007" s="19" t="s">
        <v>70</v>
      </c>
      <c r="F1007" s="20" t="s">
        <v>71</v>
      </c>
      <c r="G1007" s="20">
        <v>662</v>
      </c>
      <c r="H1007" s="20">
        <v>3</v>
      </c>
      <c r="I1007" s="20">
        <v>29100</v>
      </c>
      <c r="J1007" s="20">
        <v>11871</v>
      </c>
      <c r="K1007" s="21">
        <v>0.40793814432989689</v>
      </c>
      <c r="L1007" s="20">
        <v>3</v>
      </c>
      <c r="M1007" s="20">
        <v>73979</v>
      </c>
      <c r="N1007" s="20">
        <v>70533</v>
      </c>
      <c r="O1007" s="20">
        <v>0</v>
      </c>
      <c r="P1007" s="20">
        <v>0</v>
      </c>
      <c r="Q1007" s="20">
        <v>0</v>
      </c>
      <c r="R1007" s="20">
        <v>36</v>
      </c>
      <c r="S1007" s="20">
        <v>2</v>
      </c>
      <c r="T1007" s="20">
        <v>1</v>
      </c>
    </row>
    <row r="1008" spans="1:20" ht="16" x14ac:dyDescent="0.2">
      <c r="A1008" s="15" t="s">
        <v>136</v>
      </c>
      <c r="B1008" s="15" t="s">
        <v>136</v>
      </c>
      <c r="C1008" s="15">
        <v>11565</v>
      </c>
      <c r="D1008" s="15" t="str">
        <f t="shared" si="15"/>
        <v>11565 2023-11</v>
      </c>
      <c r="E1008" s="15" t="s">
        <v>72</v>
      </c>
      <c r="F1008" s="16" t="s">
        <v>73</v>
      </c>
      <c r="G1008" s="16">
        <v>659</v>
      </c>
      <c r="H1008" s="16">
        <v>4</v>
      </c>
      <c r="I1008" s="16">
        <v>29100</v>
      </c>
      <c r="J1008" s="16">
        <v>12977</v>
      </c>
      <c r="K1008" s="18">
        <v>0.44594501718213059</v>
      </c>
      <c r="L1008" s="16">
        <v>3</v>
      </c>
      <c r="M1008" s="16">
        <v>73979</v>
      </c>
      <c r="N1008" s="16">
        <v>70038</v>
      </c>
      <c r="O1008" s="16">
        <v>0</v>
      </c>
      <c r="P1008" s="16">
        <v>0</v>
      </c>
      <c r="Q1008" s="16">
        <v>0</v>
      </c>
      <c r="R1008" s="16">
        <v>35</v>
      </c>
      <c r="S1008" s="16">
        <v>2</v>
      </c>
      <c r="T1008" s="16">
        <v>1</v>
      </c>
    </row>
    <row r="1009" spans="1:20" ht="16" x14ac:dyDescent="0.2">
      <c r="A1009" s="19" t="s">
        <v>136</v>
      </c>
      <c r="B1009" s="19" t="s">
        <v>136</v>
      </c>
      <c r="C1009" s="19">
        <v>11565</v>
      </c>
      <c r="D1009" s="15" t="str">
        <f t="shared" si="15"/>
        <v>11565 2023-12</v>
      </c>
      <c r="E1009" s="19" t="s">
        <v>74</v>
      </c>
      <c r="F1009" s="20" t="s">
        <v>75</v>
      </c>
      <c r="G1009" s="20">
        <v>637</v>
      </c>
      <c r="H1009" s="20">
        <v>4</v>
      </c>
      <c r="I1009" s="20">
        <v>29100</v>
      </c>
      <c r="J1009" s="20">
        <v>13378</v>
      </c>
      <c r="K1009" s="21">
        <v>0.45972508591065292</v>
      </c>
      <c r="L1009" s="20">
        <v>3</v>
      </c>
      <c r="M1009" s="20">
        <v>73979</v>
      </c>
      <c r="N1009" s="20">
        <v>69843</v>
      </c>
      <c r="O1009" s="20">
        <v>0</v>
      </c>
      <c r="P1009" s="20">
        <v>0</v>
      </c>
      <c r="Q1009" s="20">
        <v>0</v>
      </c>
      <c r="R1009" s="20">
        <v>34</v>
      </c>
      <c r="S1009" s="20">
        <v>2</v>
      </c>
      <c r="T1009" s="20">
        <v>1</v>
      </c>
    </row>
    <row r="1010" spans="1:20" ht="16" x14ac:dyDescent="0.2">
      <c r="A1010" s="15" t="s">
        <v>136</v>
      </c>
      <c r="B1010" s="15" t="s">
        <v>136</v>
      </c>
      <c r="C1010" s="15">
        <v>11565</v>
      </c>
      <c r="D1010" s="15" t="str">
        <f t="shared" si="15"/>
        <v>11565 2024-01</v>
      </c>
      <c r="E1010" s="15" t="s">
        <v>76</v>
      </c>
      <c r="F1010" s="16" t="s">
        <v>77</v>
      </c>
      <c r="G1010" s="16">
        <v>640</v>
      </c>
      <c r="H1010" s="16">
        <v>4</v>
      </c>
      <c r="I1010" s="16">
        <v>29100</v>
      </c>
      <c r="J1010" s="16">
        <v>14605</v>
      </c>
      <c r="K1010" s="18">
        <v>0.50189003436426116</v>
      </c>
      <c r="L1010" s="16">
        <v>3</v>
      </c>
      <c r="M1010" s="16">
        <v>73979</v>
      </c>
      <c r="N1010" s="16">
        <v>69195</v>
      </c>
      <c r="O1010" s="16">
        <v>0</v>
      </c>
      <c r="P1010" s="16">
        <v>0</v>
      </c>
      <c r="Q1010" s="16">
        <v>0</v>
      </c>
      <c r="R1010" s="16">
        <v>32</v>
      </c>
      <c r="S1010" s="16">
        <v>2</v>
      </c>
      <c r="T1010" s="16">
        <v>1</v>
      </c>
    </row>
    <row r="1011" spans="1:20" ht="16" x14ac:dyDescent="0.2">
      <c r="A1011" s="19" t="s">
        <v>136</v>
      </c>
      <c r="B1011" s="19" t="s">
        <v>136</v>
      </c>
      <c r="C1011" s="19">
        <v>11565</v>
      </c>
      <c r="D1011" s="15" t="str">
        <f t="shared" si="15"/>
        <v>11565 2024-02</v>
      </c>
      <c r="E1011" s="19" t="s">
        <v>78</v>
      </c>
      <c r="F1011" s="20" t="s">
        <v>79</v>
      </c>
      <c r="G1011" s="20">
        <v>640</v>
      </c>
      <c r="H1011" s="20">
        <v>3</v>
      </c>
      <c r="I1011" s="20">
        <v>109100</v>
      </c>
      <c r="J1011" s="20">
        <v>42553</v>
      </c>
      <c r="K1011" s="21">
        <v>0.39003666361136574</v>
      </c>
      <c r="L1011" s="20">
        <v>2</v>
      </c>
      <c r="M1011" s="20">
        <v>70516</v>
      </c>
      <c r="N1011" s="20">
        <v>46323</v>
      </c>
      <c r="O1011" s="20">
        <v>0</v>
      </c>
      <c r="P1011" s="20">
        <v>0</v>
      </c>
      <c r="Q1011" s="20">
        <v>0</v>
      </c>
      <c r="R1011" s="20">
        <v>31</v>
      </c>
      <c r="S1011" s="20">
        <v>2</v>
      </c>
      <c r="T1011" s="20">
        <v>1</v>
      </c>
    </row>
    <row r="1012" spans="1:20" ht="16" x14ac:dyDescent="0.2">
      <c r="A1012" s="15" t="s">
        <v>136</v>
      </c>
      <c r="B1012" s="15" t="s">
        <v>136</v>
      </c>
      <c r="C1012" s="15">
        <v>11565</v>
      </c>
      <c r="D1012" s="15" t="str">
        <f t="shared" si="15"/>
        <v>11565 2024-03</v>
      </c>
      <c r="E1012" s="15" t="s">
        <v>80</v>
      </c>
      <c r="F1012" s="16" t="s">
        <v>81</v>
      </c>
      <c r="G1012" s="16">
        <v>724</v>
      </c>
      <c r="H1012" s="16">
        <v>2</v>
      </c>
      <c r="I1012" s="16">
        <v>109100</v>
      </c>
      <c r="J1012" s="16">
        <v>45116</v>
      </c>
      <c r="K1012" s="18">
        <v>0.41352887259395049</v>
      </c>
      <c r="L1012" s="16">
        <v>1</v>
      </c>
      <c r="M1012" s="16">
        <v>50516</v>
      </c>
      <c r="N1012" s="16">
        <v>45990</v>
      </c>
      <c r="O1012" s="16">
        <v>0</v>
      </c>
      <c r="P1012" s="16">
        <v>0</v>
      </c>
      <c r="Q1012" s="16">
        <v>0</v>
      </c>
      <c r="R1012" s="16">
        <v>31</v>
      </c>
      <c r="S1012" s="16">
        <v>1</v>
      </c>
      <c r="T1012" s="16">
        <v>1</v>
      </c>
    </row>
    <row r="1013" spans="1:20" ht="16" x14ac:dyDescent="0.2">
      <c r="A1013" s="19" t="s">
        <v>136</v>
      </c>
      <c r="B1013" s="19" t="s">
        <v>136</v>
      </c>
      <c r="C1013" s="19">
        <v>11565</v>
      </c>
      <c r="D1013" s="15" t="str">
        <f t="shared" si="15"/>
        <v>11565 2024-04</v>
      </c>
      <c r="E1013" s="19" t="s">
        <v>82</v>
      </c>
      <c r="F1013" s="20" t="s">
        <v>83</v>
      </c>
      <c r="G1013" s="20">
        <v>726</v>
      </c>
      <c r="H1013" s="20">
        <v>5</v>
      </c>
      <c r="I1013" s="20">
        <v>118100</v>
      </c>
      <c r="J1013" s="20">
        <v>45298</v>
      </c>
      <c r="K1013" s="21">
        <v>0.38355630821337849</v>
      </c>
      <c r="L1013" s="20">
        <v>3</v>
      </c>
      <c r="M1013" s="20">
        <v>51594</v>
      </c>
      <c r="N1013" s="20">
        <v>45830</v>
      </c>
      <c r="O1013" s="20">
        <v>0</v>
      </c>
      <c r="P1013" s="20">
        <v>0</v>
      </c>
      <c r="Q1013" s="20">
        <v>0</v>
      </c>
      <c r="R1013" s="20">
        <v>36</v>
      </c>
      <c r="S1013" s="20">
        <v>1</v>
      </c>
      <c r="T1013" s="20">
        <v>1</v>
      </c>
    </row>
    <row r="1014" spans="1:20" ht="16" x14ac:dyDescent="0.2">
      <c r="A1014" s="15" t="s">
        <v>136</v>
      </c>
      <c r="B1014" s="15" t="s">
        <v>136</v>
      </c>
      <c r="C1014" s="15">
        <v>11565</v>
      </c>
      <c r="D1014" s="15" t="str">
        <f t="shared" si="15"/>
        <v>11565 2024-05</v>
      </c>
      <c r="E1014" s="15" t="s">
        <v>84</v>
      </c>
      <c r="F1014" s="16" t="s">
        <v>85</v>
      </c>
      <c r="G1014" s="16">
        <v>736</v>
      </c>
      <c r="H1014" s="16">
        <v>8</v>
      </c>
      <c r="I1014" s="16">
        <v>131500</v>
      </c>
      <c r="J1014" s="16">
        <v>50250</v>
      </c>
      <c r="K1014" s="18">
        <v>0.38212927756653992</v>
      </c>
      <c r="L1014" s="16">
        <v>3</v>
      </c>
      <c r="M1014" s="16">
        <v>51594</v>
      </c>
      <c r="N1014" s="16">
        <v>45670</v>
      </c>
      <c r="O1014" s="16">
        <v>0</v>
      </c>
      <c r="P1014" s="16">
        <v>0</v>
      </c>
      <c r="Q1014" s="16">
        <v>0</v>
      </c>
      <c r="R1014" s="16">
        <v>39</v>
      </c>
      <c r="S1014" s="16">
        <v>4</v>
      </c>
      <c r="T1014" s="16">
        <v>1</v>
      </c>
    </row>
    <row r="1015" spans="1:20" ht="16" x14ac:dyDescent="0.2">
      <c r="A1015" s="19" t="s">
        <v>136</v>
      </c>
      <c r="B1015" s="19" t="s">
        <v>136</v>
      </c>
      <c r="C1015" s="19">
        <v>11565</v>
      </c>
      <c r="D1015" s="15" t="str">
        <f t="shared" si="15"/>
        <v>11565 2024-06</v>
      </c>
      <c r="E1015" s="19" t="s">
        <v>86</v>
      </c>
      <c r="F1015" s="20" t="s">
        <v>87</v>
      </c>
      <c r="G1015" s="20">
        <v>718</v>
      </c>
      <c r="H1015" s="20">
        <v>8</v>
      </c>
      <c r="I1015" s="20">
        <v>133300</v>
      </c>
      <c r="J1015" s="20">
        <v>54297</v>
      </c>
      <c r="K1015" s="21">
        <v>0.40732933233308327</v>
      </c>
      <c r="L1015" s="20">
        <v>3</v>
      </c>
      <c r="M1015" s="20">
        <v>51594</v>
      </c>
      <c r="N1015" s="20">
        <v>45510</v>
      </c>
      <c r="O1015" s="20">
        <v>0</v>
      </c>
      <c r="P1015" s="20">
        <v>0</v>
      </c>
      <c r="Q1015" s="20">
        <v>0</v>
      </c>
      <c r="R1015" s="20">
        <v>41</v>
      </c>
      <c r="S1015" s="20">
        <v>4</v>
      </c>
      <c r="T1015" s="20">
        <v>1</v>
      </c>
    </row>
    <row r="1016" spans="1:20" ht="16" x14ac:dyDescent="0.2">
      <c r="A1016" s="15" t="s">
        <v>136</v>
      </c>
      <c r="B1016" s="15" t="s">
        <v>136</v>
      </c>
      <c r="C1016" s="15">
        <v>11565</v>
      </c>
      <c r="D1016" s="15" t="str">
        <f t="shared" si="15"/>
        <v>11565 2024-07</v>
      </c>
      <c r="E1016" s="15" t="s">
        <v>88</v>
      </c>
      <c r="F1016" s="16" t="s">
        <v>89</v>
      </c>
      <c r="G1016" s="16">
        <v>715</v>
      </c>
      <c r="H1016" s="16">
        <v>8</v>
      </c>
      <c r="I1016" s="16">
        <v>133300</v>
      </c>
      <c r="J1016" s="16">
        <v>54812</v>
      </c>
      <c r="K1016" s="18">
        <v>0.4111927981995499</v>
      </c>
      <c r="L1016" s="16">
        <v>3</v>
      </c>
      <c r="M1016" s="16">
        <v>51594</v>
      </c>
      <c r="N1016" s="16">
        <v>45124</v>
      </c>
      <c r="O1016" s="16">
        <v>0</v>
      </c>
      <c r="P1016" s="16">
        <v>0</v>
      </c>
      <c r="Q1016" s="16">
        <v>0</v>
      </c>
      <c r="R1016" s="16">
        <v>41</v>
      </c>
      <c r="S1016" s="16">
        <v>4</v>
      </c>
      <c r="T1016" s="16">
        <v>1</v>
      </c>
    </row>
    <row r="1017" spans="1:20" ht="16" x14ac:dyDescent="0.2">
      <c r="A1017" s="19" t="s">
        <v>136</v>
      </c>
      <c r="B1017" s="19" t="s">
        <v>136</v>
      </c>
      <c r="C1017" s="19">
        <v>11565</v>
      </c>
      <c r="D1017" s="15" t="str">
        <f t="shared" si="15"/>
        <v>11565 2024-08</v>
      </c>
      <c r="E1017" s="19" t="s">
        <v>90</v>
      </c>
      <c r="F1017" s="20" t="s">
        <v>91</v>
      </c>
      <c r="G1017" s="20">
        <v>696</v>
      </c>
      <c r="H1017" s="20">
        <v>8</v>
      </c>
      <c r="I1017" s="20">
        <v>133300</v>
      </c>
      <c r="J1017" s="20">
        <v>54733</v>
      </c>
      <c r="K1017" s="21">
        <v>0.41060015003750938</v>
      </c>
      <c r="L1017" s="20">
        <v>3</v>
      </c>
      <c r="M1017" s="20">
        <v>51594</v>
      </c>
      <c r="N1017" s="20">
        <v>44898</v>
      </c>
      <c r="O1017" s="20">
        <v>0</v>
      </c>
      <c r="P1017" s="20">
        <v>0</v>
      </c>
      <c r="Q1017" s="20">
        <v>0</v>
      </c>
      <c r="R1017" s="20">
        <v>42</v>
      </c>
      <c r="S1017" s="20">
        <v>4</v>
      </c>
      <c r="T1017" s="20">
        <v>1</v>
      </c>
    </row>
    <row r="1018" spans="1:20" ht="16" x14ac:dyDescent="0.2">
      <c r="A1018" s="15" t="s">
        <v>136</v>
      </c>
      <c r="B1018" s="15" t="s">
        <v>136</v>
      </c>
      <c r="C1018" s="15">
        <v>11565</v>
      </c>
      <c r="D1018" s="15" t="str">
        <f t="shared" si="15"/>
        <v>11565 2024-09</v>
      </c>
      <c r="E1018" s="15" t="s">
        <v>92</v>
      </c>
      <c r="F1018" s="16" t="s">
        <v>93</v>
      </c>
      <c r="G1018" s="16">
        <v>697</v>
      </c>
      <c r="H1018" s="16">
        <v>8</v>
      </c>
      <c r="I1018" s="16">
        <v>133300</v>
      </c>
      <c r="J1018" s="16">
        <v>44111</v>
      </c>
      <c r="K1018" s="18">
        <v>0.33091522880720181</v>
      </c>
      <c r="L1018" s="16">
        <v>3</v>
      </c>
      <c r="M1018" s="16">
        <v>51594</v>
      </c>
      <c r="N1018" s="16">
        <v>44670</v>
      </c>
      <c r="O1018" s="16">
        <v>0</v>
      </c>
      <c r="P1018" s="16">
        <v>0</v>
      </c>
      <c r="Q1018" s="16">
        <v>0</v>
      </c>
      <c r="R1018" s="16">
        <v>44</v>
      </c>
      <c r="S1018" s="16">
        <v>4</v>
      </c>
      <c r="T1018" s="16">
        <v>1</v>
      </c>
    </row>
    <row r="1019" spans="1:20" ht="16" x14ac:dyDescent="0.2">
      <c r="A1019" s="19" t="s">
        <v>137</v>
      </c>
      <c r="B1019" s="19" t="s">
        <v>137</v>
      </c>
      <c r="C1019" s="19">
        <v>11020</v>
      </c>
      <c r="D1019" s="15" t="str">
        <f t="shared" si="15"/>
        <v>11020 2023-06</v>
      </c>
      <c r="E1019" s="19" t="s">
        <v>60</v>
      </c>
      <c r="F1019" s="20" t="s">
        <v>61</v>
      </c>
      <c r="G1019" s="20">
        <v>642</v>
      </c>
      <c r="H1019" s="20">
        <v>7</v>
      </c>
      <c r="I1019" s="20">
        <v>60500</v>
      </c>
      <c r="J1019" s="20">
        <v>46167</v>
      </c>
      <c r="K1019" s="21">
        <v>0.76309090909090904</v>
      </c>
      <c r="L1019" s="20">
        <v>1</v>
      </c>
      <c r="M1019" s="20">
        <v>10075</v>
      </c>
      <c r="N1019" s="20">
        <v>6902</v>
      </c>
      <c r="O1019" s="20">
        <v>0</v>
      </c>
      <c r="P1019" s="20">
        <v>0</v>
      </c>
      <c r="Q1019" s="20">
        <v>0</v>
      </c>
      <c r="R1019" s="20">
        <v>14</v>
      </c>
      <c r="S1019" s="20">
        <v>0</v>
      </c>
      <c r="T1019" s="20">
        <v>1</v>
      </c>
    </row>
    <row r="1020" spans="1:20" ht="16" x14ac:dyDescent="0.2">
      <c r="A1020" s="15" t="s">
        <v>137</v>
      </c>
      <c r="B1020" s="15" t="s">
        <v>137</v>
      </c>
      <c r="C1020" s="15">
        <v>11020</v>
      </c>
      <c r="D1020" s="15" t="str">
        <f t="shared" si="15"/>
        <v>11020 2023-07</v>
      </c>
      <c r="E1020" s="15" t="s">
        <v>64</v>
      </c>
      <c r="F1020" s="16" t="s">
        <v>65</v>
      </c>
      <c r="G1020" s="16">
        <v>648</v>
      </c>
      <c r="H1020" s="16">
        <v>7</v>
      </c>
      <c r="I1020" s="16">
        <v>64500</v>
      </c>
      <c r="J1020" s="16">
        <v>46419</v>
      </c>
      <c r="K1020" s="18">
        <v>0.7196744186046512</v>
      </c>
      <c r="L1020" s="16">
        <v>2</v>
      </c>
      <c r="M1020" s="16">
        <v>25175</v>
      </c>
      <c r="N1020" s="16">
        <v>21850</v>
      </c>
      <c r="O1020" s="16">
        <v>0</v>
      </c>
      <c r="P1020" s="16">
        <v>0</v>
      </c>
      <c r="Q1020" s="16">
        <v>0</v>
      </c>
      <c r="R1020" s="16">
        <v>14</v>
      </c>
      <c r="S1020" s="16">
        <v>1</v>
      </c>
      <c r="T1020" s="16">
        <v>1</v>
      </c>
    </row>
    <row r="1021" spans="1:20" ht="16" x14ac:dyDescent="0.2">
      <c r="A1021" s="19" t="s">
        <v>137</v>
      </c>
      <c r="B1021" s="19" t="s">
        <v>137</v>
      </c>
      <c r="C1021" s="19">
        <v>11020</v>
      </c>
      <c r="D1021" s="15" t="str">
        <f t="shared" si="15"/>
        <v>11020 2023-08</v>
      </c>
      <c r="E1021" s="19" t="s">
        <v>66</v>
      </c>
      <c r="F1021" s="20" t="s">
        <v>67</v>
      </c>
      <c r="G1021" s="20">
        <v>657</v>
      </c>
      <c r="H1021" s="20">
        <v>7</v>
      </c>
      <c r="I1021" s="20">
        <v>64500</v>
      </c>
      <c r="J1021" s="20">
        <v>47551</v>
      </c>
      <c r="K1021" s="21">
        <v>0.7372248062015504</v>
      </c>
      <c r="L1021" s="20">
        <v>2</v>
      </c>
      <c r="M1021" s="20">
        <v>25175</v>
      </c>
      <c r="N1021" s="20">
        <v>21692</v>
      </c>
      <c r="O1021" s="20">
        <v>0</v>
      </c>
      <c r="P1021" s="20">
        <v>0</v>
      </c>
      <c r="Q1021" s="20">
        <v>0</v>
      </c>
      <c r="R1021" s="20">
        <v>14</v>
      </c>
      <c r="S1021" s="20">
        <v>1</v>
      </c>
      <c r="T1021" s="20">
        <v>1</v>
      </c>
    </row>
    <row r="1022" spans="1:20" ht="16" x14ac:dyDescent="0.2">
      <c r="A1022" s="15" t="s">
        <v>137</v>
      </c>
      <c r="B1022" s="15" t="s">
        <v>137</v>
      </c>
      <c r="C1022" s="15">
        <v>11020</v>
      </c>
      <c r="D1022" s="15" t="str">
        <f t="shared" si="15"/>
        <v>11020 2023-09</v>
      </c>
      <c r="E1022" s="15" t="s">
        <v>68</v>
      </c>
      <c r="F1022" s="16" t="s">
        <v>69</v>
      </c>
      <c r="G1022" s="16">
        <v>655</v>
      </c>
      <c r="H1022" s="16">
        <v>7</v>
      </c>
      <c r="I1022" s="16">
        <v>64500</v>
      </c>
      <c r="J1022" s="16">
        <v>49920</v>
      </c>
      <c r="K1022" s="18">
        <v>0.77395348837209299</v>
      </c>
      <c r="L1022" s="16">
        <v>2</v>
      </c>
      <c r="M1022" s="16">
        <v>25175</v>
      </c>
      <c r="N1022" s="16">
        <v>21513</v>
      </c>
      <c r="O1022" s="16">
        <v>0</v>
      </c>
      <c r="P1022" s="16">
        <v>0</v>
      </c>
      <c r="Q1022" s="16">
        <v>0</v>
      </c>
      <c r="R1022" s="16">
        <v>15</v>
      </c>
      <c r="S1022" s="16">
        <v>1</v>
      </c>
      <c r="T1022" s="16">
        <v>1</v>
      </c>
    </row>
    <row r="1023" spans="1:20" ht="16" x14ac:dyDescent="0.2">
      <c r="A1023" s="19" t="s">
        <v>137</v>
      </c>
      <c r="B1023" s="19" t="s">
        <v>137</v>
      </c>
      <c r="C1023" s="19">
        <v>11020</v>
      </c>
      <c r="D1023" s="15" t="str">
        <f t="shared" si="15"/>
        <v>11020 2023-10</v>
      </c>
      <c r="E1023" s="19" t="s">
        <v>70</v>
      </c>
      <c r="F1023" s="20" t="s">
        <v>71</v>
      </c>
      <c r="G1023" s="20">
        <v>636</v>
      </c>
      <c r="H1023" s="20">
        <v>7</v>
      </c>
      <c r="I1023" s="20">
        <v>64500</v>
      </c>
      <c r="J1023" s="20">
        <v>51092</v>
      </c>
      <c r="K1023" s="21">
        <v>0.79212403100775197</v>
      </c>
      <c r="L1023" s="20">
        <v>2</v>
      </c>
      <c r="M1023" s="20">
        <v>25175</v>
      </c>
      <c r="N1023" s="20">
        <v>21325</v>
      </c>
      <c r="O1023" s="20">
        <v>0</v>
      </c>
      <c r="P1023" s="20">
        <v>0</v>
      </c>
      <c r="Q1023" s="20">
        <v>0</v>
      </c>
      <c r="R1023" s="20">
        <v>15</v>
      </c>
      <c r="S1023" s="20">
        <v>1</v>
      </c>
      <c r="T1023" s="20">
        <v>1</v>
      </c>
    </row>
    <row r="1024" spans="1:20" ht="16" x14ac:dyDescent="0.2">
      <c r="A1024" s="15" t="s">
        <v>137</v>
      </c>
      <c r="B1024" s="15" t="s">
        <v>137</v>
      </c>
      <c r="C1024" s="15">
        <v>11020</v>
      </c>
      <c r="D1024" s="15" t="str">
        <f t="shared" si="15"/>
        <v>11020 2023-11</v>
      </c>
      <c r="E1024" s="15" t="s">
        <v>72</v>
      </c>
      <c r="F1024" s="16" t="s">
        <v>73</v>
      </c>
      <c r="G1024" s="16">
        <v>613</v>
      </c>
      <c r="H1024" s="16">
        <v>7</v>
      </c>
      <c r="I1024" s="16">
        <v>64500</v>
      </c>
      <c r="J1024" s="16">
        <v>51668</v>
      </c>
      <c r="K1024" s="18">
        <v>0.80105426356589149</v>
      </c>
      <c r="L1024" s="16">
        <v>3</v>
      </c>
      <c r="M1024" s="16">
        <v>30175</v>
      </c>
      <c r="N1024" s="16">
        <v>25879</v>
      </c>
      <c r="O1024" s="16">
        <v>0</v>
      </c>
      <c r="P1024" s="16">
        <v>0</v>
      </c>
      <c r="Q1024" s="16">
        <v>0</v>
      </c>
      <c r="R1024" s="16">
        <v>16</v>
      </c>
      <c r="S1024" s="16">
        <v>2</v>
      </c>
      <c r="T1024" s="16">
        <v>1</v>
      </c>
    </row>
    <row r="1025" spans="1:20" ht="16" x14ac:dyDescent="0.2">
      <c r="A1025" s="19" t="s">
        <v>137</v>
      </c>
      <c r="B1025" s="19" t="s">
        <v>137</v>
      </c>
      <c r="C1025" s="19">
        <v>11020</v>
      </c>
      <c r="D1025" s="15" t="str">
        <f t="shared" si="15"/>
        <v>11020 2023-12</v>
      </c>
      <c r="E1025" s="19" t="s">
        <v>74</v>
      </c>
      <c r="F1025" s="20" t="s">
        <v>75</v>
      </c>
      <c r="G1025" s="20">
        <v>607</v>
      </c>
      <c r="H1025" s="20">
        <v>7</v>
      </c>
      <c r="I1025" s="20">
        <v>64500</v>
      </c>
      <c r="J1025" s="20">
        <v>48464</v>
      </c>
      <c r="K1025" s="21">
        <v>0.75137984496124033</v>
      </c>
      <c r="L1025" s="20">
        <v>3</v>
      </c>
      <c r="M1025" s="20">
        <v>30175</v>
      </c>
      <c r="N1025" s="20">
        <v>25613</v>
      </c>
      <c r="O1025" s="20">
        <v>0</v>
      </c>
      <c r="P1025" s="20">
        <v>0</v>
      </c>
      <c r="Q1025" s="20">
        <v>0</v>
      </c>
      <c r="R1025" s="20">
        <v>16</v>
      </c>
      <c r="S1025" s="20">
        <v>2</v>
      </c>
      <c r="T1025" s="20">
        <v>1</v>
      </c>
    </row>
    <row r="1026" spans="1:20" ht="16" x14ac:dyDescent="0.2">
      <c r="A1026" s="15" t="s">
        <v>137</v>
      </c>
      <c r="B1026" s="15" t="s">
        <v>137</v>
      </c>
      <c r="C1026" s="15">
        <v>11020</v>
      </c>
      <c r="D1026" s="15" t="str">
        <f t="shared" ref="D1026:D1089" si="16">C1026&amp;" "&amp;F1026</f>
        <v>11020 2024-01</v>
      </c>
      <c r="E1026" s="15" t="s">
        <v>76</v>
      </c>
      <c r="F1026" s="16" t="s">
        <v>77</v>
      </c>
      <c r="G1026" s="16">
        <v>649</v>
      </c>
      <c r="H1026" s="16">
        <v>7</v>
      </c>
      <c r="I1026" s="16">
        <v>64500</v>
      </c>
      <c r="J1026" s="16">
        <v>51232</v>
      </c>
      <c r="K1026" s="18">
        <v>0.79429457364341083</v>
      </c>
      <c r="L1026" s="16">
        <v>3</v>
      </c>
      <c r="M1026" s="16">
        <v>30175</v>
      </c>
      <c r="N1026" s="16">
        <v>25403</v>
      </c>
      <c r="O1026" s="16">
        <v>0</v>
      </c>
      <c r="P1026" s="16">
        <v>0</v>
      </c>
      <c r="Q1026" s="16">
        <v>0</v>
      </c>
      <c r="R1026" s="16">
        <v>18</v>
      </c>
      <c r="S1026" s="16">
        <v>2</v>
      </c>
      <c r="T1026" s="16">
        <v>1</v>
      </c>
    </row>
    <row r="1027" spans="1:20" ht="16" x14ac:dyDescent="0.2">
      <c r="A1027" s="19" t="s">
        <v>137</v>
      </c>
      <c r="B1027" s="19" t="s">
        <v>137</v>
      </c>
      <c r="C1027" s="19">
        <v>11020</v>
      </c>
      <c r="D1027" s="15" t="str">
        <f t="shared" si="16"/>
        <v>11020 2024-02</v>
      </c>
      <c r="E1027" s="19" t="s">
        <v>78</v>
      </c>
      <c r="F1027" s="20" t="s">
        <v>79</v>
      </c>
      <c r="G1027" s="20">
        <v>642</v>
      </c>
      <c r="H1027" s="20">
        <v>7</v>
      </c>
      <c r="I1027" s="20">
        <v>64500</v>
      </c>
      <c r="J1027" s="20">
        <v>52423</v>
      </c>
      <c r="K1027" s="21">
        <v>0.8127596899224806</v>
      </c>
      <c r="L1027" s="20">
        <v>4</v>
      </c>
      <c r="M1027" s="20">
        <v>45175</v>
      </c>
      <c r="N1027" s="20">
        <v>39751</v>
      </c>
      <c r="O1027" s="20">
        <v>0</v>
      </c>
      <c r="P1027" s="20">
        <v>0</v>
      </c>
      <c r="Q1027" s="20">
        <v>0</v>
      </c>
      <c r="R1027" s="20">
        <v>19</v>
      </c>
      <c r="S1027" s="20">
        <v>3</v>
      </c>
      <c r="T1027" s="20">
        <v>1</v>
      </c>
    </row>
    <row r="1028" spans="1:20" ht="16" x14ac:dyDescent="0.2">
      <c r="A1028" s="15" t="s">
        <v>137</v>
      </c>
      <c r="B1028" s="15" t="s">
        <v>137</v>
      </c>
      <c r="C1028" s="15">
        <v>11020</v>
      </c>
      <c r="D1028" s="15" t="str">
        <f t="shared" si="16"/>
        <v>11020 2024-03</v>
      </c>
      <c r="E1028" s="15" t="s">
        <v>80</v>
      </c>
      <c r="F1028" s="16" t="s">
        <v>81</v>
      </c>
      <c r="G1028" s="16">
        <v>617</v>
      </c>
      <c r="H1028" s="16">
        <v>7</v>
      </c>
      <c r="I1028" s="16">
        <v>64500</v>
      </c>
      <c r="J1028" s="16">
        <v>55762</v>
      </c>
      <c r="K1028" s="18">
        <v>0.86452713178294571</v>
      </c>
      <c r="L1028" s="16">
        <v>4</v>
      </c>
      <c r="M1028" s="16">
        <v>45175</v>
      </c>
      <c r="N1028" s="16">
        <v>39660</v>
      </c>
      <c r="O1028" s="16">
        <v>0</v>
      </c>
      <c r="P1028" s="16">
        <v>0</v>
      </c>
      <c r="Q1028" s="16">
        <v>0</v>
      </c>
      <c r="R1028" s="16">
        <v>20</v>
      </c>
      <c r="S1028" s="16">
        <v>3</v>
      </c>
      <c r="T1028" s="16">
        <v>1</v>
      </c>
    </row>
    <row r="1029" spans="1:20" ht="16" x14ac:dyDescent="0.2">
      <c r="A1029" s="19" t="s">
        <v>137</v>
      </c>
      <c r="B1029" s="19" t="s">
        <v>137</v>
      </c>
      <c r="C1029" s="19">
        <v>11020</v>
      </c>
      <c r="D1029" s="15" t="str">
        <f t="shared" si="16"/>
        <v>11020 2024-04</v>
      </c>
      <c r="E1029" s="19" t="s">
        <v>82</v>
      </c>
      <c r="F1029" s="20" t="s">
        <v>83</v>
      </c>
      <c r="G1029" s="20">
        <v>619</v>
      </c>
      <c r="H1029" s="20">
        <v>8</v>
      </c>
      <c r="I1029" s="20">
        <v>64500</v>
      </c>
      <c r="J1029" s="20">
        <v>56533</v>
      </c>
      <c r="K1029" s="21">
        <v>0.8764806201550388</v>
      </c>
      <c r="L1029" s="20">
        <v>5</v>
      </c>
      <c r="M1029" s="20">
        <v>68346</v>
      </c>
      <c r="N1029" s="20">
        <v>39239</v>
      </c>
      <c r="O1029" s="20">
        <v>0</v>
      </c>
      <c r="P1029" s="20">
        <v>0</v>
      </c>
      <c r="Q1029" s="20">
        <v>0</v>
      </c>
      <c r="R1029" s="20">
        <v>24</v>
      </c>
      <c r="S1029" s="20">
        <v>3</v>
      </c>
      <c r="T1029" s="20">
        <v>1</v>
      </c>
    </row>
    <row r="1030" spans="1:20" ht="16" x14ac:dyDescent="0.2">
      <c r="A1030" s="15" t="s">
        <v>137</v>
      </c>
      <c r="B1030" s="15" t="s">
        <v>137</v>
      </c>
      <c r="C1030" s="15">
        <v>11020</v>
      </c>
      <c r="D1030" s="15" t="str">
        <f t="shared" si="16"/>
        <v>11020 2024-05</v>
      </c>
      <c r="E1030" s="15" t="s">
        <v>84</v>
      </c>
      <c r="F1030" s="16" t="s">
        <v>85</v>
      </c>
      <c r="G1030" s="16">
        <v>632</v>
      </c>
      <c r="H1030" s="16">
        <v>8</v>
      </c>
      <c r="I1030" s="16">
        <v>64500</v>
      </c>
      <c r="J1030" s="16">
        <v>56533</v>
      </c>
      <c r="K1030" s="18">
        <v>0.8764806201550388</v>
      </c>
      <c r="L1030" s="16">
        <v>5</v>
      </c>
      <c r="M1030" s="16">
        <v>68346</v>
      </c>
      <c r="N1030" s="16">
        <v>39239</v>
      </c>
      <c r="O1030" s="16">
        <v>0</v>
      </c>
      <c r="P1030" s="16">
        <v>0</v>
      </c>
      <c r="Q1030" s="16">
        <v>0</v>
      </c>
      <c r="R1030" s="16">
        <v>24</v>
      </c>
      <c r="S1030" s="16">
        <v>3</v>
      </c>
      <c r="T1030" s="16">
        <v>1</v>
      </c>
    </row>
    <row r="1031" spans="1:20" ht="16" x14ac:dyDescent="0.2">
      <c r="A1031" s="19" t="s">
        <v>137</v>
      </c>
      <c r="B1031" s="19" t="s">
        <v>137</v>
      </c>
      <c r="C1031" s="19">
        <v>11020</v>
      </c>
      <c r="D1031" s="15" t="str">
        <f t="shared" si="16"/>
        <v>11020 2024-06</v>
      </c>
      <c r="E1031" s="19" t="s">
        <v>86</v>
      </c>
      <c r="F1031" s="20" t="s">
        <v>87</v>
      </c>
      <c r="G1031" s="20">
        <v>619</v>
      </c>
      <c r="H1031" s="20">
        <v>8</v>
      </c>
      <c r="I1031" s="20">
        <v>64500</v>
      </c>
      <c r="J1031" s="20">
        <v>56533</v>
      </c>
      <c r="K1031" s="21">
        <v>0.8764806201550388</v>
      </c>
      <c r="L1031" s="20">
        <v>5</v>
      </c>
      <c r="M1031" s="20">
        <v>68346</v>
      </c>
      <c r="N1031" s="20">
        <v>39239</v>
      </c>
      <c r="O1031" s="20">
        <v>0</v>
      </c>
      <c r="P1031" s="20">
        <v>0</v>
      </c>
      <c r="Q1031" s="20">
        <v>0</v>
      </c>
      <c r="R1031" s="20">
        <v>24</v>
      </c>
      <c r="S1031" s="20">
        <v>3</v>
      </c>
      <c r="T1031" s="20">
        <v>1</v>
      </c>
    </row>
    <row r="1032" spans="1:20" ht="16" x14ac:dyDescent="0.2">
      <c r="A1032" s="15" t="s">
        <v>137</v>
      </c>
      <c r="B1032" s="15" t="s">
        <v>137</v>
      </c>
      <c r="C1032" s="15">
        <v>11020</v>
      </c>
      <c r="D1032" s="15" t="str">
        <f t="shared" si="16"/>
        <v>11020 2024-07</v>
      </c>
      <c r="E1032" s="15" t="s">
        <v>88</v>
      </c>
      <c r="F1032" s="16" t="s">
        <v>89</v>
      </c>
      <c r="G1032" s="16">
        <v>619</v>
      </c>
      <c r="H1032" s="16">
        <v>9</v>
      </c>
      <c r="I1032" s="16">
        <v>69950</v>
      </c>
      <c r="J1032" s="16">
        <v>63072</v>
      </c>
      <c r="K1032" s="18">
        <v>0.90167262330235887</v>
      </c>
      <c r="L1032" s="16">
        <v>6</v>
      </c>
      <c r="M1032" s="16">
        <v>71646</v>
      </c>
      <c r="N1032" s="16">
        <v>41210</v>
      </c>
      <c r="O1032" s="16">
        <v>482</v>
      </c>
      <c r="P1032" s="16">
        <v>0</v>
      </c>
      <c r="Q1032" s="16">
        <v>0</v>
      </c>
      <c r="R1032" s="16">
        <v>25</v>
      </c>
      <c r="S1032" s="16">
        <v>4</v>
      </c>
      <c r="T1032" s="16">
        <v>1</v>
      </c>
    </row>
    <row r="1033" spans="1:20" ht="16" x14ac:dyDescent="0.2">
      <c r="A1033" s="19" t="s">
        <v>137</v>
      </c>
      <c r="B1033" s="19" t="s">
        <v>137</v>
      </c>
      <c r="C1033" s="19">
        <v>11020</v>
      </c>
      <c r="D1033" s="15" t="str">
        <f t="shared" si="16"/>
        <v>11020 2024-08</v>
      </c>
      <c r="E1033" s="19" t="s">
        <v>90</v>
      </c>
      <c r="F1033" s="20" t="s">
        <v>91</v>
      </c>
      <c r="G1033" s="20">
        <v>543</v>
      </c>
      <c r="H1033" s="20">
        <v>9</v>
      </c>
      <c r="I1033" s="20">
        <v>68450</v>
      </c>
      <c r="J1033" s="20">
        <v>54419</v>
      </c>
      <c r="K1033" s="21">
        <v>0.79501826150474797</v>
      </c>
      <c r="L1033" s="20">
        <v>6</v>
      </c>
      <c r="M1033" s="20">
        <v>71646</v>
      </c>
      <c r="N1033" s="20">
        <v>41262</v>
      </c>
      <c r="O1033" s="20">
        <v>1121</v>
      </c>
      <c r="P1033" s="20">
        <v>0</v>
      </c>
      <c r="Q1033" s="20">
        <v>0</v>
      </c>
      <c r="R1033" s="20">
        <v>25</v>
      </c>
      <c r="S1033" s="20">
        <v>4</v>
      </c>
      <c r="T1033" s="20">
        <v>1</v>
      </c>
    </row>
    <row r="1034" spans="1:20" ht="16" x14ac:dyDescent="0.2">
      <c r="A1034" s="15" t="s">
        <v>137</v>
      </c>
      <c r="B1034" s="15" t="s">
        <v>137</v>
      </c>
      <c r="C1034" s="15">
        <v>11020</v>
      </c>
      <c r="D1034" s="15" t="str">
        <f t="shared" si="16"/>
        <v>11020 2024-09</v>
      </c>
      <c r="E1034" s="15" t="s">
        <v>92</v>
      </c>
      <c r="F1034" s="16" t="s">
        <v>93</v>
      </c>
      <c r="G1034" s="16">
        <v>518</v>
      </c>
      <c r="H1034" s="16">
        <v>10</v>
      </c>
      <c r="I1034" s="16">
        <v>221783</v>
      </c>
      <c r="J1034" s="16">
        <v>162899</v>
      </c>
      <c r="K1034" s="18">
        <v>0.73449723378257126</v>
      </c>
      <c r="L1034" s="16">
        <v>4</v>
      </c>
      <c r="M1034" s="16">
        <v>41546</v>
      </c>
      <c r="N1034" s="16">
        <v>11561</v>
      </c>
      <c r="O1034" s="16">
        <v>0</v>
      </c>
      <c r="P1034" s="16">
        <v>0</v>
      </c>
      <c r="Q1034" s="16">
        <v>0</v>
      </c>
      <c r="R1034" s="16">
        <v>25</v>
      </c>
      <c r="S1034" s="16">
        <v>3</v>
      </c>
      <c r="T1034" s="16">
        <v>1</v>
      </c>
    </row>
    <row r="1035" spans="1:20" ht="16" x14ac:dyDescent="0.2">
      <c r="A1035" s="19" t="s">
        <v>137</v>
      </c>
      <c r="B1035" s="19" t="s">
        <v>137</v>
      </c>
      <c r="C1035" s="19">
        <v>11556</v>
      </c>
      <c r="D1035" s="15" t="str">
        <f t="shared" si="16"/>
        <v>11556 2023-06</v>
      </c>
      <c r="E1035" s="19" t="s">
        <v>60</v>
      </c>
      <c r="F1035" s="20" t="s">
        <v>61</v>
      </c>
      <c r="G1035" s="20">
        <v>653</v>
      </c>
      <c r="H1035" s="20">
        <v>2</v>
      </c>
      <c r="I1035" s="20">
        <v>5800</v>
      </c>
      <c r="J1035" s="20">
        <v>4221</v>
      </c>
      <c r="K1035" s="21">
        <v>0.72775862068965513</v>
      </c>
      <c r="L1035" s="20">
        <v>1</v>
      </c>
      <c r="M1035" s="20">
        <v>2507</v>
      </c>
      <c r="N1035" s="20">
        <v>1626</v>
      </c>
      <c r="O1035" s="20">
        <v>0</v>
      </c>
      <c r="P1035" s="20">
        <v>0</v>
      </c>
      <c r="Q1035" s="20">
        <v>0</v>
      </c>
      <c r="R1035" s="20">
        <v>6</v>
      </c>
      <c r="S1035" s="20">
        <v>0</v>
      </c>
      <c r="T1035" s="20">
        <v>0</v>
      </c>
    </row>
    <row r="1036" spans="1:20" ht="16" x14ac:dyDescent="0.2">
      <c r="A1036" s="15" t="s">
        <v>137</v>
      </c>
      <c r="B1036" s="15" t="s">
        <v>137</v>
      </c>
      <c r="C1036" s="15">
        <v>11556</v>
      </c>
      <c r="D1036" s="15" t="str">
        <f t="shared" si="16"/>
        <v>11556 2023-07</v>
      </c>
      <c r="E1036" s="15" t="s">
        <v>64</v>
      </c>
      <c r="F1036" s="16" t="s">
        <v>65</v>
      </c>
      <c r="G1036" s="16">
        <v>624</v>
      </c>
      <c r="H1036" s="16">
        <v>2</v>
      </c>
      <c r="I1036" s="16">
        <v>5800</v>
      </c>
      <c r="J1036" s="16">
        <v>5416</v>
      </c>
      <c r="K1036" s="18">
        <v>0.93379310344827582</v>
      </c>
      <c r="L1036" s="16">
        <v>1</v>
      </c>
      <c r="M1036" s="16">
        <v>2507</v>
      </c>
      <c r="N1036" s="16">
        <v>1626</v>
      </c>
      <c r="O1036" s="16">
        <v>0</v>
      </c>
      <c r="P1036" s="16">
        <v>0</v>
      </c>
      <c r="Q1036" s="16">
        <v>0</v>
      </c>
      <c r="R1036" s="16">
        <v>6</v>
      </c>
      <c r="S1036" s="16">
        <v>0</v>
      </c>
      <c r="T1036" s="16">
        <v>0</v>
      </c>
    </row>
    <row r="1037" spans="1:20" ht="16" x14ac:dyDescent="0.2">
      <c r="A1037" s="19" t="s">
        <v>137</v>
      </c>
      <c r="B1037" s="19" t="s">
        <v>137</v>
      </c>
      <c r="C1037" s="19">
        <v>11556</v>
      </c>
      <c r="D1037" s="15" t="str">
        <f t="shared" si="16"/>
        <v>11556 2023-08</v>
      </c>
      <c r="E1037" s="19" t="s">
        <v>66</v>
      </c>
      <c r="F1037" s="20" t="s">
        <v>67</v>
      </c>
      <c r="G1037" s="20">
        <v>631</v>
      </c>
      <c r="H1037" s="20">
        <v>2</v>
      </c>
      <c r="I1037" s="20">
        <v>5800</v>
      </c>
      <c r="J1037" s="20">
        <v>3978</v>
      </c>
      <c r="K1037" s="21">
        <v>0.68586206896551727</v>
      </c>
      <c r="L1037" s="20">
        <v>1</v>
      </c>
      <c r="M1037" s="20">
        <v>2507</v>
      </c>
      <c r="N1037" s="20">
        <v>1625</v>
      </c>
      <c r="O1037" s="20">
        <v>0</v>
      </c>
      <c r="P1037" s="20">
        <v>0</v>
      </c>
      <c r="Q1037" s="20">
        <v>0</v>
      </c>
      <c r="R1037" s="20">
        <v>6</v>
      </c>
      <c r="S1037" s="20">
        <v>0</v>
      </c>
      <c r="T1037" s="20">
        <v>0</v>
      </c>
    </row>
    <row r="1038" spans="1:20" ht="16" x14ac:dyDescent="0.2">
      <c r="A1038" s="15" t="s">
        <v>137</v>
      </c>
      <c r="B1038" s="15" t="s">
        <v>137</v>
      </c>
      <c r="C1038" s="15">
        <v>11556</v>
      </c>
      <c r="D1038" s="15" t="str">
        <f t="shared" si="16"/>
        <v>11556 2023-09</v>
      </c>
      <c r="E1038" s="15" t="s">
        <v>68</v>
      </c>
      <c r="F1038" s="16" t="s">
        <v>69</v>
      </c>
      <c r="G1038" s="16">
        <v>652</v>
      </c>
      <c r="H1038" s="16">
        <v>2</v>
      </c>
      <c r="I1038" s="16">
        <v>5800</v>
      </c>
      <c r="J1038" s="16">
        <v>4444</v>
      </c>
      <c r="K1038" s="18">
        <v>0.76620689655172414</v>
      </c>
      <c r="L1038" s="16">
        <v>1</v>
      </c>
      <c r="M1038" s="16">
        <v>2507</v>
      </c>
      <c r="N1038" s="16">
        <v>1625</v>
      </c>
      <c r="O1038" s="16">
        <v>0</v>
      </c>
      <c r="P1038" s="16">
        <v>0</v>
      </c>
      <c r="Q1038" s="16">
        <v>0</v>
      </c>
      <c r="R1038" s="16">
        <v>6</v>
      </c>
      <c r="S1038" s="16">
        <v>0</v>
      </c>
      <c r="T1038" s="16">
        <v>0</v>
      </c>
    </row>
    <row r="1039" spans="1:20" ht="16" x14ac:dyDescent="0.2">
      <c r="A1039" s="19" t="s">
        <v>137</v>
      </c>
      <c r="B1039" s="19" t="s">
        <v>137</v>
      </c>
      <c r="C1039" s="19">
        <v>11556</v>
      </c>
      <c r="D1039" s="15" t="str">
        <f t="shared" si="16"/>
        <v>11556 2023-10</v>
      </c>
      <c r="E1039" s="19" t="s">
        <v>70</v>
      </c>
      <c r="F1039" s="20" t="s">
        <v>71</v>
      </c>
      <c r="G1039" s="20">
        <v>620</v>
      </c>
      <c r="H1039" s="20">
        <v>2</v>
      </c>
      <c r="I1039" s="20">
        <v>5800</v>
      </c>
      <c r="J1039" s="20">
        <v>3348</v>
      </c>
      <c r="K1039" s="21">
        <v>0.5772413793103448</v>
      </c>
      <c r="L1039" s="20">
        <v>1</v>
      </c>
      <c r="M1039" s="20">
        <v>2507</v>
      </c>
      <c r="N1039" s="20">
        <v>1624</v>
      </c>
      <c r="O1039" s="20">
        <v>0</v>
      </c>
      <c r="P1039" s="20">
        <v>0</v>
      </c>
      <c r="Q1039" s="20">
        <v>0</v>
      </c>
      <c r="R1039" s="20">
        <v>7</v>
      </c>
      <c r="S1039" s="20">
        <v>0</v>
      </c>
      <c r="T1039" s="20">
        <v>0</v>
      </c>
    </row>
    <row r="1040" spans="1:20" ht="16" x14ac:dyDescent="0.2">
      <c r="A1040" s="15" t="s">
        <v>137</v>
      </c>
      <c r="B1040" s="15" t="s">
        <v>137</v>
      </c>
      <c r="C1040" s="15">
        <v>11556</v>
      </c>
      <c r="D1040" s="15" t="str">
        <f t="shared" si="16"/>
        <v>11556 2023-11</v>
      </c>
      <c r="E1040" s="15" t="s">
        <v>72</v>
      </c>
      <c r="F1040" s="16" t="s">
        <v>73</v>
      </c>
      <c r="G1040" s="16">
        <v>640</v>
      </c>
      <c r="H1040" s="16">
        <v>2</v>
      </c>
      <c r="I1040" s="16">
        <v>5800</v>
      </c>
      <c r="J1040" s="16">
        <v>3060</v>
      </c>
      <c r="K1040" s="18">
        <v>0.52758620689655178</v>
      </c>
      <c r="L1040" s="16">
        <v>1</v>
      </c>
      <c r="M1040" s="16">
        <v>2507</v>
      </c>
      <c r="N1040" s="16">
        <v>1560</v>
      </c>
      <c r="O1040" s="16">
        <v>0</v>
      </c>
      <c r="P1040" s="16">
        <v>0</v>
      </c>
      <c r="Q1040" s="16">
        <v>0</v>
      </c>
      <c r="R1040" s="16">
        <v>7</v>
      </c>
      <c r="S1040" s="16">
        <v>0</v>
      </c>
      <c r="T1040" s="16">
        <v>0</v>
      </c>
    </row>
    <row r="1041" spans="1:20" ht="16" x14ac:dyDescent="0.2">
      <c r="A1041" s="19" t="s">
        <v>137</v>
      </c>
      <c r="B1041" s="19" t="s">
        <v>137</v>
      </c>
      <c r="C1041" s="19">
        <v>11556</v>
      </c>
      <c r="D1041" s="15" t="str">
        <f t="shared" si="16"/>
        <v>11556 2023-12</v>
      </c>
      <c r="E1041" s="19" t="s">
        <v>74</v>
      </c>
      <c r="F1041" s="20" t="s">
        <v>75</v>
      </c>
      <c r="G1041" s="20">
        <v>660</v>
      </c>
      <c r="H1041" s="20">
        <v>2</v>
      </c>
      <c r="I1041" s="20">
        <v>5800</v>
      </c>
      <c r="J1041" s="20">
        <v>4051</v>
      </c>
      <c r="K1041" s="21">
        <v>0.69844827586206892</v>
      </c>
      <c r="L1041" s="20">
        <v>1</v>
      </c>
      <c r="M1041" s="20">
        <v>2507</v>
      </c>
      <c r="N1041" s="20">
        <v>1496</v>
      </c>
      <c r="O1041" s="20">
        <v>0</v>
      </c>
      <c r="P1041" s="20">
        <v>0</v>
      </c>
      <c r="Q1041" s="20">
        <v>0</v>
      </c>
      <c r="R1041" s="20">
        <v>7</v>
      </c>
      <c r="S1041" s="20">
        <v>0</v>
      </c>
      <c r="T1041" s="20">
        <v>0</v>
      </c>
    </row>
    <row r="1042" spans="1:20" ht="16" x14ac:dyDescent="0.2">
      <c r="A1042" s="15" t="s">
        <v>137</v>
      </c>
      <c r="B1042" s="15" t="s">
        <v>137</v>
      </c>
      <c r="C1042" s="15">
        <v>11556</v>
      </c>
      <c r="D1042" s="15" t="str">
        <f t="shared" si="16"/>
        <v>11556 2024-01</v>
      </c>
      <c r="E1042" s="15" t="s">
        <v>76</v>
      </c>
      <c r="F1042" s="16" t="s">
        <v>77</v>
      </c>
      <c r="G1042" s="16">
        <v>657</v>
      </c>
      <c r="H1042" s="16">
        <v>2</v>
      </c>
      <c r="I1042" s="16">
        <v>5800</v>
      </c>
      <c r="J1042" s="16">
        <v>4140</v>
      </c>
      <c r="K1042" s="18">
        <v>0.71379310344827585</v>
      </c>
      <c r="L1042" s="16">
        <v>1</v>
      </c>
      <c r="M1042" s="16">
        <v>2507</v>
      </c>
      <c r="N1042" s="16">
        <v>1431</v>
      </c>
      <c r="O1042" s="16">
        <v>0</v>
      </c>
      <c r="P1042" s="16">
        <v>0</v>
      </c>
      <c r="Q1042" s="16">
        <v>0</v>
      </c>
      <c r="R1042" s="16">
        <v>7</v>
      </c>
      <c r="S1042" s="16">
        <v>0</v>
      </c>
      <c r="T1042" s="16">
        <v>0</v>
      </c>
    </row>
    <row r="1043" spans="1:20" ht="16" x14ac:dyDescent="0.2">
      <c r="A1043" s="19" t="s">
        <v>137</v>
      </c>
      <c r="B1043" s="19" t="s">
        <v>137</v>
      </c>
      <c r="C1043" s="19">
        <v>11556</v>
      </c>
      <c r="D1043" s="15" t="str">
        <f t="shared" si="16"/>
        <v>11556 2024-02</v>
      </c>
      <c r="E1043" s="19" t="s">
        <v>78</v>
      </c>
      <c r="F1043" s="20" t="s">
        <v>79</v>
      </c>
      <c r="G1043" s="20">
        <v>657</v>
      </c>
      <c r="H1043" s="20">
        <v>2</v>
      </c>
      <c r="I1043" s="20">
        <v>5800</v>
      </c>
      <c r="J1043" s="20">
        <v>4221</v>
      </c>
      <c r="K1043" s="21">
        <v>0.72775862068965513</v>
      </c>
      <c r="L1043" s="20">
        <v>1</v>
      </c>
      <c r="M1043" s="20">
        <v>2507</v>
      </c>
      <c r="N1043" s="20">
        <v>1366</v>
      </c>
      <c r="O1043" s="20">
        <v>0</v>
      </c>
      <c r="P1043" s="20">
        <v>0</v>
      </c>
      <c r="Q1043" s="20">
        <v>0</v>
      </c>
      <c r="R1043" s="20">
        <v>8</v>
      </c>
      <c r="S1043" s="20">
        <v>0</v>
      </c>
      <c r="T1043" s="20">
        <v>0</v>
      </c>
    </row>
    <row r="1044" spans="1:20" ht="16" x14ac:dyDescent="0.2">
      <c r="A1044" s="15" t="s">
        <v>137</v>
      </c>
      <c r="B1044" s="15" t="s">
        <v>137</v>
      </c>
      <c r="C1044" s="15">
        <v>11556</v>
      </c>
      <c r="D1044" s="15" t="str">
        <f t="shared" si="16"/>
        <v>11556 2024-03</v>
      </c>
      <c r="E1044" s="15" t="s">
        <v>80</v>
      </c>
      <c r="F1044" s="16" t="s">
        <v>81</v>
      </c>
      <c r="G1044" s="16">
        <v>612</v>
      </c>
      <c r="H1044" s="16">
        <v>2</v>
      </c>
      <c r="I1044" s="16">
        <v>5800</v>
      </c>
      <c r="J1044" s="16">
        <v>2753</v>
      </c>
      <c r="K1044" s="18">
        <v>0.47465517241379312</v>
      </c>
      <c r="L1044" s="16">
        <v>1</v>
      </c>
      <c r="M1044" s="16">
        <v>2507</v>
      </c>
      <c r="N1044" s="16">
        <v>1300</v>
      </c>
      <c r="O1044" s="16">
        <v>0</v>
      </c>
      <c r="P1044" s="16">
        <v>0</v>
      </c>
      <c r="Q1044" s="16">
        <v>0</v>
      </c>
      <c r="R1044" s="16">
        <v>8</v>
      </c>
      <c r="S1044" s="16">
        <v>0</v>
      </c>
      <c r="T1044" s="16">
        <v>0</v>
      </c>
    </row>
    <row r="1045" spans="1:20" ht="16" x14ac:dyDescent="0.2">
      <c r="A1045" s="19" t="s">
        <v>137</v>
      </c>
      <c r="B1045" s="19" t="s">
        <v>137</v>
      </c>
      <c r="C1045" s="19">
        <v>11556</v>
      </c>
      <c r="D1045" s="15" t="str">
        <f t="shared" si="16"/>
        <v>11556 2024-04</v>
      </c>
      <c r="E1045" s="19" t="s">
        <v>82</v>
      </c>
      <c r="F1045" s="20" t="s">
        <v>83</v>
      </c>
      <c r="G1045" s="20">
        <v>628</v>
      </c>
      <c r="H1045" s="20">
        <v>2</v>
      </c>
      <c r="I1045" s="20">
        <v>5800</v>
      </c>
      <c r="J1045" s="20">
        <v>1324</v>
      </c>
      <c r="K1045" s="21">
        <v>0.22827586206896552</v>
      </c>
      <c r="L1045" s="20">
        <v>1</v>
      </c>
      <c r="M1045" s="20">
        <v>2507</v>
      </c>
      <c r="N1045" s="20">
        <v>1298</v>
      </c>
      <c r="O1045" s="20">
        <v>0</v>
      </c>
      <c r="P1045" s="20">
        <v>0</v>
      </c>
      <c r="Q1045" s="20">
        <v>0</v>
      </c>
      <c r="R1045" s="20">
        <v>0</v>
      </c>
      <c r="S1045" s="20">
        <v>0</v>
      </c>
      <c r="T1045" s="20">
        <v>0</v>
      </c>
    </row>
    <row r="1046" spans="1:20" ht="16" x14ac:dyDescent="0.2">
      <c r="A1046" s="15" t="s">
        <v>138</v>
      </c>
      <c r="B1046" s="15" t="s">
        <v>138</v>
      </c>
      <c r="C1046" s="15">
        <v>11706</v>
      </c>
      <c r="D1046" s="15" t="str">
        <f t="shared" si="16"/>
        <v>11706 2023-05</v>
      </c>
      <c r="E1046" s="15" t="s">
        <v>58</v>
      </c>
      <c r="F1046" s="16" t="s">
        <v>59</v>
      </c>
      <c r="G1046" s="16">
        <v>608</v>
      </c>
      <c r="H1046" s="16">
        <v>3</v>
      </c>
      <c r="I1046" s="16">
        <v>18300</v>
      </c>
      <c r="J1046" s="16">
        <v>6594</v>
      </c>
      <c r="K1046" s="18">
        <v>0.36032786885245904</v>
      </c>
      <c r="L1046" s="16">
        <v>1</v>
      </c>
      <c r="M1046" s="16">
        <v>15100</v>
      </c>
      <c r="N1046" s="16">
        <v>14891</v>
      </c>
      <c r="O1046" s="16">
        <v>0</v>
      </c>
      <c r="P1046" s="16">
        <v>0</v>
      </c>
      <c r="Q1046" s="17"/>
      <c r="R1046" s="16">
        <v>19</v>
      </c>
      <c r="S1046" s="16">
        <v>0</v>
      </c>
      <c r="T1046" s="16">
        <v>0</v>
      </c>
    </row>
    <row r="1047" spans="1:20" ht="16" x14ac:dyDescent="0.2">
      <c r="A1047" s="19" t="s">
        <v>138</v>
      </c>
      <c r="B1047" s="19" t="s">
        <v>138</v>
      </c>
      <c r="C1047" s="19">
        <v>11706</v>
      </c>
      <c r="D1047" s="15" t="str">
        <f t="shared" si="16"/>
        <v>11706 2023-06</v>
      </c>
      <c r="E1047" s="19" t="s">
        <v>60</v>
      </c>
      <c r="F1047" s="20" t="s">
        <v>61</v>
      </c>
      <c r="G1047" s="20">
        <v>637</v>
      </c>
      <c r="H1047" s="20">
        <v>3</v>
      </c>
      <c r="I1047" s="20">
        <v>18300</v>
      </c>
      <c r="J1047" s="20">
        <v>12026</v>
      </c>
      <c r="K1047" s="21">
        <v>0.65715846994535521</v>
      </c>
      <c r="L1047" s="20">
        <v>1</v>
      </c>
      <c r="M1047" s="20">
        <v>15100</v>
      </c>
      <c r="N1047" s="20">
        <v>92</v>
      </c>
      <c r="O1047" s="20">
        <v>0</v>
      </c>
      <c r="P1047" s="20">
        <v>0</v>
      </c>
      <c r="Q1047" s="22"/>
      <c r="R1047" s="20">
        <v>19</v>
      </c>
      <c r="S1047" s="20">
        <v>0</v>
      </c>
      <c r="T1047" s="20">
        <v>0</v>
      </c>
    </row>
    <row r="1048" spans="1:20" ht="16" x14ac:dyDescent="0.2">
      <c r="A1048" s="15" t="s">
        <v>138</v>
      </c>
      <c r="B1048" s="15" t="s">
        <v>138</v>
      </c>
      <c r="C1048" s="15">
        <v>11706</v>
      </c>
      <c r="D1048" s="15" t="str">
        <f t="shared" si="16"/>
        <v>11706 2023-07</v>
      </c>
      <c r="E1048" s="15" t="s">
        <v>64</v>
      </c>
      <c r="F1048" s="16" t="s">
        <v>65</v>
      </c>
      <c r="G1048" s="16">
        <v>647</v>
      </c>
      <c r="H1048" s="16">
        <v>3</v>
      </c>
      <c r="I1048" s="16">
        <v>18300</v>
      </c>
      <c r="J1048" s="16">
        <v>15368</v>
      </c>
      <c r="K1048" s="18">
        <v>0.83978142076502738</v>
      </c>
      <c r="L1048" s="16">
        <v>0</v>
      </c>
      <c r="M1048" s="17"/>
      <c r="N1048" s="17"/>
      <c r="O1048" s="16">
        <v>0</v>
      </c>
      <c r="P1048" s="16">
        <v>0</v>
      </c>
      <c r="Q1048" s="17"/>
      <c r="R1048" s="16">
        <v>20</v>
      </c>
      <c r="S1048" s="16">
        <v>0</v>
      </c>
      <c r="T1048" s="16">
        <v>0</v>
      </c>
    </row>
    <row r="1049" spans="1:20" ht="16" x14ac:dyDescent="0.2">
      <c r="A1049" s="19" t="s">
        <v>138</v>
      </c>
      <c r="B1049" s="19" t="s">
        <v>138</v>
      </c>
      <c r="C1049" s="19">
        <v>11706</v>
      </c>
      <c r="D1049" s="15" t="str">
        <f t="shared" si="16"/>
        <v>11706 2023-08</v>
      </c>
      <c r="E1049" s="19" t="s">
        <v>66</v>
      </c>
      <c r="F1049" s="20" t="s">
        <v>67</v>
      </c>
      <c r="G1049" s="20">
        <v>629</v>
      </c>
      <c r="H1049" s="20">
        <v>3</v>
      </c>
      <c r="I1049" s="20">
        <v>18300</v>
      </c>
      <c r="J1049" s="20">
        <v>15568</v>
      </c>
      <c r="K1049" s="21">
        <v>0.85071038251366116</v>
      </c>
      <c r="L1049" s="20">
        <v>0</v>
      </c>
      <c r="M1049" s="22"/>
      <c r="N1049" s="22"/>
      <c r="O1049" s="20">
        <v>0</v>
      </c>
      <c r="P1049" s="20">
        <v>0</v>
      </c>
      <c r="Q1049" s="22"/>
      <c r="R1049" s="20">
        <v>20</v>
      </c>
      <c r="S1049" s="20">
        <v>0</v>
      </c>
      <c r="T1049" s="20">
        <v>0</v>
      </c>
    </row>
    <row r="1050" spans="1:20" ht="16" x14ac:dyDescent="0.2">
      <c r="A1050" s="15" t="s">
        <v>138</v>
      </c>
      <c r="B1050" s="15" t="s">
        <v>138</v>
      </c>
      <c r="C1050" s="15">
        <v>11706</v>
      </c>
      <c r="D1050" s="15" t="str">
        <f t="shared" si="16"/>
        <v>11706 2023-09</v>
      </c>
      <c r="E1050" s="15" t="s">
        <v>68</v>
      </c>
      <c r="F1050" s="16" t="s">
        <v>69</v>
      </c>
      <c r="G1050" s="16">
        <v>610</v>
      </c>
      <c r="H1050" s="16">
        <v>3</v>
      </c>
      <c r="I1050" s="16">
        <v>20300</v>
      </c>
      <c r="J1050" s="16">
        <v>18488</v>
      </c>
      <c r="K1050" s="18">
        <v>0.91073891625615766</v>
      </c>
      <c r="L1050" s="16">
        <v>0</v>
      </c>
      <c r="M1050" s="17"/>
      <c r="N1050" s="17"/>
      <c r="O1050" s="16">
        <v>0</v>
      </c>
      <c r="P1050" s="16">
        <v>0</v>
      </c>
      <c r="Q1050" s="17"/>
      <c r="R1050" s="16">
        <v>20</v>
      </c>
      <c r="S1050" s="16">
        <v>0</v>
      </c>
      <c r="T1050" s="16">
        <v>0</v>
      </c>
    </row>
    <row r="1051" spans="1:20" ht="16" x14ac:dyDescent="0.2">
      <c r="A1051" s="19" t="s">
        <v>138</v>
      </c>
      <c r="B1051" s="19" t="s">
        <v>138</v>
      </c>
      <c r="C1051" s="19">
        <v>11706</v>
      </c>
      <c r="D1051" s="15" t="str">
        <f t="shared" si="16"/>
        <v>11706 2023-10</v>
      </c>
      <c r="E1051" s="19" t="s">
        <v>70</v>
      </c>
      <c r="F1051" s="20" t="s">
        <v>71</v>
      </c>
      <c r="G1051" s="20">
        <v>594</v>
      </c>
      <c r="H1051" s="20">
        <v>4</v>
      </c>
      <c r="I1051" s="20">
        <v>25800</v>
      </c>
      <c r="J1051" s="20">
        <v>24827</v>
      </c>
      <c r="K1051" s="21">
        <v>0.96228682170542634</v>
      </c>
      <c r="L1051" s="20">
        <v>0</v>
      </c>
      <c r="M1051" s="22"/>
      <c r="N1051" s="22"/>
      <c r="O1051" s="20">
        <v>0</v>
      </c>
      <c r="P1051" s="20">
        <v>0</v>
      </c>
      <c r="Q1051" s="22"/>
      <c r="R1051" s="20">
        <v>22</v>
      </c>
      <c r="S1051" s="20">
        <v>1</v>
      </c>
      <c r="T1051" s="20">
        <v>0</v>
      </c>
    </row>
    <row r="1052" spans="1:20" ht="16" x14ac:dyDescent="0.2">
      <c r="A1052" s="15" t="s">
        <v>139</v>
      </c>
      <c r="B1052" s="15" t="s">
        <v>139</v>
      </c>
      <c r="C1052" s="15">
        <v>11711</v>
      </c>
      <c r="D1052" s="15" t="str">
        <f t="shared" si="16"/>
        <v>11711 2023-05</v>
      </c>
      <c r="E1052" s="15" t="s">
        <v>58</v>
      </c>
      <c r="F1052" s="16" t="s">
        <v>59</v>
      </c>
      <c r="G1052" s="16">
        <v>665</v>
      </c>
      <c r="H1052" s="16">
        <v>3</v>
      </c>
      <c r="I1052" s="16">
        <v>14800</v>
      </c>
      <c r="J1052" s="16">
        <v>3864</v>
      </c>
      <c r="K1052" s="18">
        <v>0.26108108108108108</v>
      </c>
      <c r="L1052" s="16">
        <v>3</v>
      </c>
      <c r="M1052" s="16">
        <v>52693</v>
      </c>
      <c r="N1052" s="16">
        <v>43235</v>
      </c>
      <c r="O1052" s="16">
        <v>0</v>
      </c>
      <c r="P1052" s="16">
        <v>0</v>
      </c>
      <c r="Q1052" s="16">
        <v>0</v>
      </c>
      <c r="R1052" s="16">
        <v>7</v>
      </c>
      <c r="S1052" s="16">
        <v>0</v>
      </c>
      <c r="T1052" s="16">
        <v>1</v>
      </c>
    </row>
    <row r="1053" spans="1:20" ht="16" x14ac:dyDescent="0.2">
      <c r="A1053" s="19" t="s">
        <v>139</v>
      </c>
      <c r="B1053" s="19" t="s">
        <v>139</v>
      </c>
      <c r="C1053" s="19">
        <v>11711</v>
      </c>
      <c r="D1053" s="15" t="str">
        <f t="shared" si="16"/>
        <v>11711 2023-06</v>
      </c>
      <c r="E1053" s="19" t="s">
        <v>60</v>
      </c>
      <c r="F1053" s="20" t="s">
        <v>61</v>
      </c>
      <c r="G1053" s="20">
        <v>696</v>
      </c>
      <c r="H1053" s="20">
        <v>3</v>
      </c>
      <c r="I1053" s="20">
        <v>17300</v>
      </c>
      <c r="J1053" s="20">
        <v>6670</v>
      </c>
      <c r="K1053" s="21">
        <v>0.38554913294797688</v>
      </c>
      <c r="L1053" s="20">
        <v>2</v>
      </c>
      <c r="M1053" s="20">
        <v>37577</v>
      </c>
      <c r="N1053" s="20">
        <v>28538</v>
      </c>
      <c r="O1053" s="20">
        <v>0</v>
      </c>
      <c r="P1053" s="20">
        <v>0</v>
      </c>
      <c r="Q1053" s="20">
        <v>0</v>
      </c>
      <c r="R1053" s="20">
        <v>7</v>
      </c>
      <c r="S1053" s="20">
        <v>0</v>
      </c>
      <c r="T1053" s="20">
        <v>1</v>
      </c>
    </row>
    <row r="1054" spans="1:20" ht="16" x14ac:dyDescent="0.2">
      <c r="A1054" s="15" t="s">
        <v>139</v>
      </c>
      <c r="B1054" s="15" t="s">
        <v>139</v>
      </c>
      <c r="C1054" s="15">
        <v>11711</v>
      </c>
      <c r="D1054" s="15" t="str">
        <f t="shared" si="16"/>
        <v>11711 2023-07</v>
      </c>
      <c r="E1054" s="15" t="s">
        <v>64</v>
      </c>
      <c r="F1054" s="16" t="s">
        <v>65</v>
      </c>
      <c r="G1054" s="16">
        <v>686</v>
      </c>
      <c r="H1054" s="16">
        <v>3</v>
      </c>
      <c r="I1054" s="16">
        <v>17300</v>
      </c>
      <c r="J1054" s="16">
        <v>8592</v>
      </c>
      <c r="K1054" s="18">
        <v>0.49664739884393061</v>
      </c>
      <c r="L1054" s="16">
        <v>2</v>
      </c>
      <c r="M1054" s="16">
        <v>37577</v>
      </c>
      <c r="N1054" s="16">
        <v>27728</v>
      </c>
      <c r="O1054" s="16">
        <v>0</v>
      </c>
      <c r="P1054" s="16">
        <v>0</v>
      </c>
      <c r="Q1054" s="16">
        <v>0</v>
      </c>
      <c r="R1054" s="16">
        <v>6</v>
      </c>
      <c r="S1054" s="16">
        <v>0</v>
      </c>
      <c r="T1054" s="16">
        <v>1</v>
      </c>
    </row>
    <row r="1055" spans="1:20" ht="16" x14ac:dyDescent="0.2">
      <c r="A1055" s="19" t="s">
        <v>139</v>
      </c>
      <c r="B1055" s="19" t="s">
        <v>139</v>
      </c>
      <c r="C1055" s="19">
        <v>11711</v>
      </c>
      <c r="D1055" s="15" t="str">
        <f t="shared" si="16"/>
        <v>11711 2023-08</v>
      </c>
      <c r="E1055" s="19" t="s">
        <v>66</v>
      </c>
      <c r="F1055" s="20" t="s">
        <v>67</v>
      </c>
      <c r="G1055" s="20">
        <v>638</v>
      </c>
      <c r="H1055" s="20">
        <v>3</v>
      </c>
      <c r="I1055" s="20">
        <v>17300</v>
      </c>
      <c r="J1055" s="20">
        <v>9711</v>
      </c>
      <c r="K1055" s="21">
        <v>0.56132947976878611</v>
      </c>
      <c r="L1055" s="20">
        <v>2</v>
      </c>
      <c r="M1055" s="20">
        <v>37577</v>
      </c>
      <c r="N1055" s="20">
        <v>27197</v>
      </c>
      <c r="O1055" s="20">
        <v>0</v>
      </c>
      <c r="P1055" s="20">
        <v>0</v>
      </c>
      <c r="Q1055" s="20">
        <v>0</v>
      </c>
      <c r="R1055" s="20">
        <v>6</v>
      </c>
      <c r="S1055" s="20">
        <v>0</v>
      </c>
      <c r="T1055" s="20">
        <v>1</v>
      </c>
    </row>
    <row r="1056" spans="1:20" ht="16" x14ac:dyDescent="0.2">
      <c r="A1056" s="15" t="s">
        <v>139</v>
      </c>
      <c r="B1056" s="15" t="s">
        <v>139</v>
      </c>
      <c r="C1056" s="15">
        <v>11711</v>
      </c>
      <c r="D1056" s="15" t="str">
        <f t="shared" si="16"/>
        <v>11711 2023-09</v>
      </c>
      <c r="E1056" s="15" t="s">
        <v>68</v>
      </c>
      <c r="F1056" s="16" t="s">
        <v>69</v>
      </c>
      <c r="G1056" s="16">
        <v>638</v>
      </c>
      <c r="H1056" s="16">
        <v>3</v>
      </c>
      <c r="I1056" s="16">
        <v>17300</v>
      </c>
      <c r="J1056" s="16">
        <v>11556</v>
      </c>
      <c r="K1056" s="18">
        <v>0.66797687861271682</v>
      </c>
      <c r="L1056" s="16">
        <v>2</v>
      </c>
      <c r="M1056" s="16">
        <v>37577</v>
      </c>
      <c r="N1056" s="16">
        <v>26325</v>
      </c>
      <c r="O1056" s="16">
        <v>0</v>
      </c>
      <c r="P1056" s="16">
        <v>0</v>
      </c>
      <c r="Q1056" s="16">
        <v>0</v>
      </c>
      <c r="R1056" s="16">
        <v>6</v>
      </c>
      <c r="S1056" s="16">
        <v>0</v>
      </c>
      <c r="T1056" s="16">
        <v>1</v>
      </c>
    </row>
    <row r="1057" spans="1:20" ht="16" x14ac:dyDescent="0.2">
      <c r="A1057" s="19" t="s">
        <v>139</v>
      </c>
      <c r="B1057" s="19" t="s">
        <v>139</v>
      </c>
      <c r="C1057" s="19">
        <v>11711</v>
      </c>
      <c r="D1057" s="15" t="str">
        <f t="shared" si="16"/>
        <v>11711 2023-10</v>
      </c>
      <c r="E1057" s="19" t="s">
        <v>70</v>
      </c>
      <c r="F1057" s="20" t="s">
        <v>71</v>
      </c>
      <c r="G1057" s="20">
        <v>696</v>
      </c>
      <c r="H1057" s="20">
        <v>3</v>
      </c>
      <c r="I1057" s="20">
        <v>17300</v>
      </c>
      <c r="J1057" s="20">
        <v>13458</v>
      </c>
      <c r="K1057" s="21">
        <v>0.77791907514450864</v>
      </c>
      <c r="L1057" s="20">
        <v>2</v>
      </c>
      <c r="M1057" s="20">
        <v>37577</v>
      </c>
      <c r="N1057" s="20">
        <v>26125</v>
      </c>
      <c r="O1057" s="20">
        <v>0</v>
      </c>
      <c r="P1057" s="20">
        <v>0</v>
      </c>
      <c r="Q1057" s="20">
        <v>0</v>
      </c>
      <c r="R1057" s="20">
        <v>6</v>
      </c>
      <c r="S1057" s="20">
        <v>0</v>
      </c>
      <c r="T1057" s="20">
        <v>1</v>
      </c>
    </row>
    <row r="1058" spans="1:20" ht="16" x14ac:dyDescent="0.2">
      <c r="A1058" s="15" t="s">
        <v>139</v>
      </c>
      <c r="B1058" s="15" t="s">
        <v>139</v>
      </c>
      <c r="C1058" s="15">
        <v>11711</v>
      </c>
      <c r="D1058" s="15" t="str">
        <f t="shared" si="16"/>
        <v>11711 2023-11</v>
      </c>
      <c r="E1058" s="15" t="s">
        <v>72</v>
      </c>
      <c r="F1058" s="16" t="s">
        <v>73</v>
      </c>
      <c r="G1058" s="16">
        <v>666</v>
      </c>
      <c r="H1058" s="16">
        <v>3</v>
      </c>
      <c r="I1058" s="16">
        <v>17300</v>
      </c>
      <c r="J1058" s="16">
        <v>14000</v>
      </c>
      <c r="K1058" s="18">
        <v>0.80924855491329484</v>
      </c>
      <c r="L1058" s="16">
        <v>2</v>
      </c>
      <c r="M1058" s="16">
        <v>37577</v>
      </c>
      <c r="N1058" s="16">
        <v>25584</v>
      </c>
      <c r="O1058" s="16">
        <v>0</v>
      </c>
      <c r="P1058" s="16">
        <v>0</v>
      </c>
      <c r="Q1058" s="16">
        <v>0</v>
      </c>
      <c r="R1058" s="16">
        <v>6</v>
      </c>
      <c r="S1058" s="16">
        <v>0</v>
      </c>
      <c r="T1058" s="16">
        <v>1</v>
      </c>
    </row>
    <row r="1059" spans="1:20" ht="16" x14ac:dyDescent="0.2">
      <c r="A1059" s="19" t="s">
        <v>139</v>
      </c>
      <c r="B1059" s="19" t="s">
        <v>139</v>
      </c>
      <c r="C1059" s="19">
        <v>11711</v>
      </c>
      <c r="D1059" s="15" t="str">
        <f t="shared" si="16"/>
        <v>11711 2023-12</v>
      </c>
      <c r="E1059" s="19" t="s">
        <v>74</v>
      </c>
      <c r="F1059" s="20" t="s">
        <v>75</v>
      </c>
      <c r="G1059" s="20">
        <v>657</v>
      </c>
      <c r="H1059" s="20">
        <v>3</v>
      </c>
      <c r="I1059" s="20">
        <v>17300</v>
      </c>
      <c r="J1059" s="20">
        <v>15230</v>
      </c>
      <c r="K1059" s="21">
        <v>0.88034682080924853</v>
      </c>
      <c r="L1059" s="20">
        <v>2</v>
      </c>
      <c r="M1059" s="20">
        <v>37577</v>
      </c>
      <c r="N1059" s="20">
        <v>24519</v>
      </c>
      <c r="O1059" s="20">
        <v>0</v>
      </c>
      <c r="P1059" s="20">
        <v>0</v>
      </c>
      <c r="Q1059" s="20">
        <v>0</v>
      </c>
      <c r="R1059" s="20">
        <v>6</v>
      </c>
      <c r="S1059" s="20">
        <v>0</v>
      </c>
      <c r="T1059" s="20">
        <v>1</v>
      </c>
    </row>
    <row r="1060" spans="1:20" ht="16" x14ac:dyDescent="0.2">
      <c r="A1060" s="15" t="s">
        <v>139</v>
      </c>
      <c r="B1060" s="15" t="s">
        <v>139</v>
      </c>
      <c r="C1060" s="15">
        <v>11711</v>
      </c>
      <c r="D1060" s="15" t="str">
        <f t="shared" si="16"/>
        <v>11711 2024-01</v>
      </c>
      <c r="E1060" s="15" t="s">
        <v>76</v>
      </c>
      <c r="F1060" s="16" t="s">
        <v>77</v>
      </c>
      <c r="G1060" s="16">
        <v>651</v>
      </c>
      <c r="H1060" s="16">
        <v>3</v>
      </c>
      <c r="I1060" s="16">
        <v>17300</v>
      </c>
      <c r="J1060" s="16">
        <v>15320</v>
      </c>
      <c r="K1060" s="18">
        <v>0.88554913294797688</v>
      </c>
      <c r="L1060" s="16">
        <v>2</v>
      </c>
      <c r="M1060" s="16">
        <v>37577</v>
      </c>
      <c r="N1060" s="16">
        <v>24200</v>
      </c>
      <c r="O1060" s="16">
        <v>0</v>
      </c>
      <c r="P1060" s="16">
        <v>0</v>
      </c>
      <c r="Q1060" s="16">
        <v>0</v>
      </c>
      <c r="R1060" s="16">
        <v>6</v>
      </c>
      <c r="S1060" s="16">
        <v>0</v>
      </c>
      <c r="T1060" s="16">
        <v>1</v>
      </c>
    </row>
    <row r="1061" spans="1:20" ht="16" x14ac:dyDescent="0.2">
      <c r="A1061" s="19" t="s">
        <v>139</v>
      </c>
      <c r="B1061" s="19" t="s">
        <v>139</v>
      </c>
      <c r="C1061" s="19">
        <v>11711</v>
      </c>
      <c r="D1061" s="15" t="str">
        <f t="shared" si="16"/>
        <v>11711 2024-02</v>
      </c>
      <c r="E1061" s="19" t="s">
        <v>78</v>
      </c>
      <c r="F1061" s="20" t="s">
        <v>79</v>
      </c>
      <c r="G1061" s="20">
        <v>651</v>
      </c>
      <c r="H1061" s="20">
        <v>3</v>
      </c>
      <c r="I1061" s="20">
        <v>17300</v>
      </c>
      <c r="J1061" s="20">
        <v>16008</v>
      </c>
      <c r="K1061" s="21">
        <v>0.92531791907514449</v>
      </c>
      <c r="L1061" s="20">
        <v>2</v>
      </c>
      <c r="M1061" s="20">
        <v>37577</v>
      </c>
      <c r="N1061" s="20">
        <v>23088</v>
      </c>
      <c r="O1061" s="20">
        <v>0</v>
      </c>
      <c r="P1061" s="20">
        <v>0</v>
      </c>
      <c r="Q1061" s="20">
        <v>0</v>
      </c>
      <c r="R1061" s="20">
        <v>6</v>
      </c>
      <c r="S1061" s="20">
        <v>0</v>
      </c>
      <c r="T1061" s="20">
        <v>1</v>
      </c>
    </row>
    <row r="1062" spans="1:20" ht="16" x14ac:dyDescent="0.2">
      <c r="A1062" s="15" t="s">
        <v>139</v>
      </c>
      <c r="B1062" s="15" t="s">
        <v>139</v>
      </c>
      <c r="C1062" s="15">
        <v>11711</v>
      </c>
      <c r="D1062" s="15" t="str">
        <f t="shared" si="16"/>
        <v>11711 2024-03</v>
      </c>
      <c r="E1062" s="15" t="s">
        <v>80</v>
      </c>
      <c r="F1062" s="16" t="s">
        <v>81</v>
      </c>
      <c r="G1062" s="16">
        <v>639</v>
      </c>
      <c r="H1062" s="16">
        <v>3</v>
      </c>
      <c r="I1062" s="16">
        <v>17300</v>
      </c>
      <c r="J1062" s="16">
        <v>15383</v>
      </c>
      <c r="K1062" s="18">
        <v>0.88919075144508675</v>
      </c>
      <c r="L1062" s="16">
        <v>2</v>
      </c>
      <c r="M1062" s="16">
        <v>37577</v>
      </c>
      <c r="N1062" s="16">
        <v>22735</v>
      </c>
      <c r="O1062" s="16">
        <v>0</v>
      </c>
      <c r="P1062" s="16">
        <v>0</v>
      </c>
      <c r="Q1062" s="16">
        <v>0</v>
      </c>
      <c r="R1062" s="16">
        <v>6</v>
      </c>
      <c r="S1062" s="16">
        <v>0</v>
      </c>
      <c r="T1062" s="16">
        <v>1</v>
      </c>
    </row>
    <row r="1063" spans="1:20" ht="16" x14ac:dyDescent="0.2">
      <c r="A1063" s="19" t="s">
        <v>139</v>
      </c>
      <c r="B1063" s="19" t="s">
        <v>139</v>
      </c>
      <c r="C1063" s="19">
        <v>11711</v>
      </c>
      <c r="D1063" s="15" t="str">
        <f t="shared" si="16"/>
        <v>11711 2024-04</v>
      </c>
      <c r="E1063" s="19" t="s">
        <v>82</v>
      </c>
      <c r="F1063" s="20" t="s">
        <v>83</v>
      </c>
      <c r="G1063" s="20">
        <v>662</v>
      </c>
      <c r="H1063" s="20">
        <v>3</v>
      </c>
      <c r="I1063" s="20">
        <v>17300</v>
      </c>
      <c r="J1063" s="20">
        <v>15295</v>
      </c>
      <c r="K1063" s="21">
        <v>0.88410404624277461</v>
      </c>
      <c r="L1063" s="20">
        <v>3</v>
      </c>
      <c r="M1063" s="20">
        <v>38306</v>
      </c>
      <c r="N1063" s="20">
        <v>22527</v>
      </c>
      <c r="O1063" s="20">
        <v>0</v>
      </c>
      <c r="P1063" s="20">
        <v>0</v>
      </c>
      <c r="Q1063" s="20">
        <v>0</v>
      </c>
      <c r="R1063" s="20">
        <v>6</v>
      </c>
      <c r="S1063" s="20">
        <v>0</v>
      </c>
      <c r="T1063" s="20">
        <v>1</v>
      </c>
    </row>
    <row r="1064" spans="1:20" ht="16" x14ac:dyDescent="0.2">
      <c r="A1064" s="15" t="s">
        <v>139</v>
      </c>
      <c r="B1064" s="15" t="s">
        <v>139</v>
      </c>
      <c r="C1064" s="15">
        <v>11711</v>
      </c>
      <c r="D1064" s="15" t="str">
        <f t="shared" si="16"/>
        <v>11711 2024-05</v>
      </c>
      <c r="E1064" s="15" t="s">
        <v>84</v>
      </c>
      <c r="F1064" s="16" t="s">
        <v>85</v>
      </c>
      <c r="G1064" s="16">
        <v>671</v>
      </c>
      <c r="H1064" s="16">
        <v>3</v>
      </c>
      <c r="I1064" s="16">
        <v>17300</v>
      </c>
      <c r="J1064" s="16">
        <v>16363</v>
      </c>
      <c r="K1064" s="18">
        <v>0.9458381502890173</v>
      </c>
      <c r="L1064" s="16">
        <v>3</v>
      </c>
      <c r="M1064" s="16">
        <v>38306</v>
      </c>
      <c r="N1064" s="16">
        <v>21961</v>
      </c>
      <c r="O1064" s="16">
        <v>0</v>
      </c>
      <c r="P1064" s="16">
        <v>0</v>
      </c>
      <c r="Q1064" s="16">
        <v>0</v>
      </c>
      <c r="R1064" s="16">
        <v>6</v>
      </c>
      <c r="S1064" s="16">
        <v>0</v>
      </c>
      <c r="T1064" s="16">
        <v>1</v>
      </c>
    </row>
    <row r="1065" spans="1:20" ht="16" x14ac:dyDescent="0.2">
      <c r="A1065" s="19" t="s">
        <v>139</v>
      </c>
      <c r="B1065" s="19" t="s">
        <v>139</v>
      </c>
      <c r="C1065" s="19">
        <v>11711</v>
      </c>
      <c r="D1065" s="15" t="str">
        <f t="shared" si="16"/>
        <v>11711 2024-06</v>
      </c>
      <c r="E1065" s="19" t="s">
        <v>86</v>
      </c>
      <c r="F1065" s="20" t="s">
        <v>87</v>
      </c>
      <c r="G1065" s="20">
        <v>628</v>
      </c>
      <c r="H1065" s="20">
        <v>3</v>
      </c>
      <c r="I1065" s="20">
        <v>17300</v>
      </c>
      <c r="J1065" s="20">
        <v>15946</v>
      </c>
      <c r="K1065" s="21">
        <v>0.92173410404624279</v>
      </c>
      <c r="L1065" s="20">
        <v>3</v>
      </c>
      <c r="M1065" s="20">
        <v>38306</v>
      </c>
      <c r="N1065" s="20">
        <v>20737</v>
      </c>
      <c r="O1065" s="20">
        <v>0</v>
      </c>
      <c r="P1065" s="20">
        <v>0</v>
      </c>
      <c r="Q1065" s="20">
        <v>0</v>
      </c>
      <c r="R1065" s="20">
        <v>6</v>
      </c>
      <c r="S1065" s="20">
        <v>0</v>
      </c>
      <c r="T1065" s="20">
        <v>1</v>
      </c>
    </row>
    <row r="1066" spans="1:20" ht="16" x14ac:dyDescent="0.2">
      <c r="A1066" s="15" t="s">
        <v>139</v>
      </c>
      <c r="B1066" s="15" t="s">
        <v>139</v>
      </c>
      <c r="C1066" s="15">
        <v>11711</v>
      </c>
      <c r="D1066" s="15" t="str">
        <f t="shared" si="16"/>
        <v>11711 2024-07</v>
      </c>
      <c r="E1066" s="15" t="s">
        <v>88</v>
      </c>
      <c r="F1066" s="16" t="s">
        <v>89</v>
      </c>
      <c r="G1066" s="16">
        <v>650</v>
      </c>
      <c r="H1066" s="16">
        <v>3</v>
      </c>
      <c r="I1066" s="16">
        <v>17300</v>
      </c>
      <c r="J1066" s="16">
        <v>16501</v>
      </c>
      <c r="K1066" s="18">
        <v>0.95381502890173409</v>
      </c>
      <c r="L1066" s="16">
        <v>3</v>
      </c>
      <c r="M1066" s="16">
        <v>38306</v>
      </c>
      <c r="N1066" s="16">
        <v>20523</v>
      </c>
      <c r="O1066" s="16">
        <v>0</v>
      </c>
      <c r="P1066" s="16">
        <v>0</v>
      </c>
      <c r="Q1066" s="16">
        <v>0</v>
      </c>
      <c r="R1066" s="16">
        <v>6</v>
      </c>
      <c r="S1066" s="16">
        <v>0</v>
      </c>
      <c r="T1066" s="16">
        <v>1</v>
      </c>
    </row>
    <row r="1067" spans="1:20" ht="16" x14ac:dyDescent="0.2">
      <c r="A1067" s="19" t="s">
        <v>139</v>
      </c>
      <c r="B1067" s="19" t="s">
        <v>139</v>
      </c>
      <c r="C1067" s="19">
        <v>11711</v>
      </c>
      <c r="D1067" s="15" t="str">
        <f t="shared" si="16"/>
        <v>11711 2024-08</v>
      </c>
      <c r="E1067" s="19" t="s">
        <v>90</v>
      </c>
      <c r="F1067" s="20" t="s">
        <v>91</v>
      </c>
      <c r="G1067" s="20">
        <v>633</v>
      </c>
      <c r="H1067" s="20">
        <v>3</v>
      </c>
      <c r="I1067" s="20">
        <v>17300</v>
      </c>
      <c r="J1067" s="20">
        <v>16999</v>
      </c>
      <c r="K1067" s="21">
        <v>0.98260115606936416</v>
      </c>
      <c r="L1067" s="20">
        <v>3</v>
      </c>
      <c r="M1067" s="20">
        <v>38306</v>
      </c>
      <c r="N1067" s="20">
        <v>19581</v>
      </c>
      <c r="O1067" s="20">
        <v>0</v>
      </c>
      <c r="P1067" s="20">
        <v>0</v>
      </c>
      <c r="Q1067" s="20">
        <v>0</v>
      </c>
      <c r="R1067" s="20">
        <v>6</v>
      </c>
      <c r="S1067" s="20">
        <v>0</v>
      </c>
      <c r="T1067" s="20">
        <v>1</v>
      </c>
    </row>
    <row r="1068" spans="1:20" ht="16" x14ac:dyDescent="0.2">
      <c r="A1068" s="15" t="s">
        <v>139</v>
      </c>
      <c r="B1068" s="15" t="s">
        <v>139</v>
      </c>
      <c r="C1068" s="15">
        <v>11711</v>
      </c>
      <c r="D1068" s="15" t="str">
        <f t="shared" si="16"/>
        <v>11711 2024-09</v>
      </c>
      <c r="E1068" s="15" t="s">
        <v>92</v>
      </c>
      <c r="F1068" s="16" t="s">
        <v>93</v>
      </c>
      <c r="G1068" s="16">
        <v>616</v>
      </c>
      <c r="H1068" s="16">
        <v>3</v>
      </c>
      <c r="I1068" s="16">
        <v>17300</v>
      </c>
      <c r="J1068" s="16">
        <v>16612</v>
      </c>
      <c r="K1068" s="18">
        <v>0.96023121387283239</v>
      </c>
      <c r="L1068" s="16">
        <v>3</v>
      </c>
      <c r="M1068" s="16">
        <v>38306</v>
      </c>
      <c r="N1068" s="16">
        <v>18998</v>
      </c>
      <c r="O1068" s="16">
        <v>0</v>
      </c>
      <c r="P1068" s="16">
        <v>0</v>
      </c>
      <c r="Q1068" s="16">
        <v>0</v>
      </c>
      <c r="R1068" s="16">
        <v>6</v>
      </c>
      <c r="S1068" s="16">
        <v>0</v>
      </c>
      <c r="T1068" s="16">
        <v>1</v>
      </c>
    </row>
    <row r="1069" spans="1:20" ht="16" x14ac:dyDescent="0.2">
      <c r="A1069" s="19" t="s">
        <v>140</v>
      </c>
      <c r="B1069" s="19" t="s">
        <v>140</v>
      </c>
      <c r="C1069" s="19">
        <v>11779</v>
      </c>
      <c r="D1069" s="15" t="str">
        <f t="shared" si="16"/>
        <v>11779 2023-06</v>
      </c>
      <c r="E1069" s="19" t="s">
        <v>60</v>
      </c>
      <c r="F1069" s="20" t="s">
        <v>61</v>
      </c>
      <c r="G1069" s="20">
        <v>652</v>
      </c>
      <c r="H1069" s="20">
        <v>2</v>
      </c>
      <c r="I1069" s="20">
        <v>3500</v>
      </c>
      <c r="J1069" s="20">
        <v>1268</v>
      </c>
      <c r="K1069" s="21">
        <v>0.36228571428571427</v>
      </c>
      <c r="L1069" s="20">
        <v>2</v>
      </c>
      <c r="M1069" s="20">
        <v>17575</v>
      </c>
      <c r="N1069" s="20">
        <v>13246</v>
      </c>
      <c r="O1069" s="20">
        <v>0</v>
      </c>
      <c r="P1069" s="20">
        <v>0</v>
      </c>
      <c r="Q1069" s="20">
        <v>0</v>
      </c>
      <c r="R1069" s="20">
        <v>12</v>
      </c>
      <c r="S1069" s="20">
        <v>0</v>
      </c>
      <c r="T1069" s="20">
        <v>0</v>
      </c>
    </row>
    <row r="1070" spans="1:20" ht="16" x14ac:dyDescent="0.2">
      <c r="A1070" s="15" t="s">
        <v>140</v>
      </c>
      <c r="B1070" s="15" t="s">
        <v>140</v>
      </c>
      <c r="C1070" s="15">
        <v>11779</v>
      </c>
      <c r="D1070" s="15" t="str">
        <f t="shared" si="16"/>
        <v>11779 2023-07</v>
      </c>
      <c r="E1070" s="15" t="s">
        <v>64</v>
      </c>
      <c r="F1070" s="16" t="s">
        <v>65</v>
      </c>
      <c r="G1070" s="16">
        <v>644</v>
      </c>
      <c r="H1070" s="16">
        <v>2</v>
      </c>
      <c r="I1070" s="16">
        <v>3500</v>
      </c>
      <c r="J1070" s="16">
        <v>2693</v>
      </c>
      <c r="K1070" s="18">
        <v>0.76942857142857146</v>
      </c>
      <c r="L1070" s="16">
        <v>3</v>
      </c>
      <c r="M1070" s="16">
        <v>22095</v>
      </c>
      <c r="N1070" s="16">
        <v>17418</v>
      </c>
      <c r="O1070" s="16">
        <v>0</v>
      </c>
      <c r="P1070" s="16">
        <v>0</v>
      </c>
      <c r="Q1070" s="16">
        <v>0</v>
      </c>
      <c r="R1070" s="16">
        <v>12</v>
      </c>
      <c r="S1070" s="16">
        <v>1</v>
      </c>
      <c r="T1070" s="16">
        <v>0</v>
      </c>
    </row>
    <row r="1071" spans="1:20" ht="16" x14ac:dyDescent="0.2">
      <c r="A1071" s="19" t="s">
        <v>140</v>
      </c>
      <c r="B1071" s="19" t="s">
        <v>140</v>
      </c>
      <c r="C1071" s="19">
        <v>11779</v>
      </c>
      <c r="D1071" s="15" t="str">
        <f t="shared" si="16"/>
        <v>11779 2023-08</v>
      </c>
      <c r="E1071" s="19" t="s">
        <v>66</v>
      </c>
      <c r="F1071" s="20" t="s">
        <v>67</v>
      </c>
      <c r="G1071" s="20">
        <v>618</v>
      </c>
      <c r="H1071" s="20">
        <v>2</v>
      </c>
      <c r="I1071" s="20">
        <v>6250</v>
      </c>
      <c r="J1071" s="20">
        <v>3596</v>
      </c>
      <c r="K1071" s="21">
        <v>0.57535999999999998</v>
      </c>
      <c r="L1071" s="20">
        <v>3</v>
      </c>
      <c r="M1071" s="20">
        <v>22095</v>
      </c>
      <c r="N1071" s="20">
        <v>16783</v>
      </c>
      <c r="O1071" s="20">
        <v>0</v>
      </c>
      <c r="P1071" s="20">
        <v>0</v>
      </c>
      <c r="Q1071" s="20">
        <v>0</v>
      </c>
      <c r="R1071" s="20">
        <v>12</v>
      </c>
      <c r="S1071" s="20">
        <v>1</v>
      </c>
      <c r="T1071" s="20">
        <v>0</v>
      </c>
    </row>
    <row r="1072" spans="1:20" ht="16" x14ac:dyDescent="0.2">
      <c r="A1072" s="15" t="s">
        <v>140</v>
      </c>
      <c r="B1072" s="15" t="s">
        <v>140</v>
      </c>
      <c r="C1072" s="15">
        <v>11779</v>
      </c>
      <c r="D1072" s="15" t="str">
        <f t="shared" si="16"/>
        <v>11779 2023-09</v>
      </c>
      <c r="E1072" s="15" t="s">
        <v>68</v>
      </c>
      <c r="F1072" s="16" t="s">
        <v>69</v>
      </c>
      <c r="G1072" s="16">
        <v>623</v>
      </c>
      <c r="H1072" s="16">
        <v>2</v>
      </c>
      <c r="I1072" s="16">
        <v>6250</v>
      </c>
      <c r="J1072" s="16">
        <v>5245</v>
      </c>
      <c r="K1072" s="18">
        <v>0.83919999999999995</v>
      </c>
      <c r="L1072" s="16">
        <v>3</v>
      </c>
      <c r="M1072" s="16">
        <v>22095</v>
      </c>
      <c r="N1072" s="16">
        <v>16501</v>
      </c>
      <c r="O1072" s="16">
        <v>0</v>
      </c>
      <c r="P1072" s="16">
        <v>0</v>
      </c>
      <c r="Q1072" s="16">
        <v>0</v>
      </c>
      <c r="R1072" s="16">
        <v>12</v>
      </c>
      <c r="S1072" s="16">
        <v>1</v>
      </c>
      <c r="T1072" s="16">
        <v>0</v>
      </c>
    </row>
    <row r="1073" spans="1:20" ht="16" x14ac:dyDescent="0.2">
      <c r="A1073" s="19" t="s">
        <v>140</v>
      </c>
      <c r="B1073" s="19" t="s">
        <v>140</v>
      </c>
      <c r="C1073" s="19">
        <v>11779</v>
      </c>
      <c r="D1073" s="15" t="str">
        <f t="shared" si="16"/>
        <v>11779 2023-10</v>
      </c>
      <c r="E1073" s="19" t="s">
        <v>70</v>
      </c>
      <c r="F1073" s="20" t="s">
        <v>71</v>
      </c>
      <c r="G1073" s="20">
        <v>608</v>
      </c>
      <c r="H1073" s="20">
        <v>2</v>
      </c>
      <c r="I1073" s="20">
        <v>6250</v>
      </c>
      <c r="J1073" s="20">
        <v>5303</v>
      </c>
      <c r="K1073" s="21">
        <v>0.84848000000000001</v>
      </c>
      <c r="L1073" s="20">
        <v>3</v>
      </c>
      <c r="M1073" s="20">
        <v>22095</v>
      </c>
      <c r="N1073" s="20">
        <v>13187</v>
      </c>
      <c r="O1073" s="20">
        <v>0</v>
      </c>
      <c r="P1073" s="20">
        <v>0</v>
      </c>
      <c r="Q1073" s="20">
        <v>0</v>
      </c>
      <c r="R1073" s="20">
        <v>12</v>
      </c>
      <c r="S1073" s="20">
        <v>1</v>
      </c>
      <c r="T1073" s="20">
        <v>0</v>
      </c>
    </row>
    <row r="1074" spans="1:20" ht="16" x14ac:dyDescent="0.2">
      <c r="A1074" s="15" t="s">
        <v>140</v>
      </c>
      <c r="B1074" s="15" t="s">
        <v>140</v>
      </c>
      <c r="C1074" s="15">
        <v>11779</v>
      </c>
      <c r="D1074" s="15" t="str">
        <f t="shared" si="16"/>
        <v>11779 2023-11</v>
      </c>
      <c r="E1074" s="15" t="s">
        <v>72</v>
      </c>
      <c r="F1074" s="16" t="s">
        <v>73</v>
      </c>
      <c r="G1074" s="16">
        <v>612</v>
      </c>
      <c r="H1074" s="16">
        <v>2</v>
      </c>
      <c r="I1074" s="16">
        <v>6250</v>
      </c>
      <c r="J1074" s="16">
        <v>5575</v>
      </c>
      <c r="K1074" s="18">
        <v>0.89200000000000002</v>
      </c>
      <c r="L1074" s="16">
        <v>3</v>
      </c>
      <c r="M1074" s="16">
        <v>22095</v>
      </c>
      <c r="N1074" s="16">
        <v>12786</v>
      </c>
      <c r="O1074" s="16">
        <v>0</v>
      </c>
      <c r="P1074" s="16">
        <v>0</v>
      </c>
      <c r="Q1074" s="16">
        <v>0</v>
      </c>
      <c r="R1074" s="16">
        <v>13</v>
      </c>
      <c r="S1074" s="16">
        <v>1</v>
      </c>
      <c r="T1074" s="16">
        <v>0</v>
      </c>
    </row>
    <row r="1075" spans="1:20" ht="16" x14ac:dyDescent="0.2">
      <c r="A1075" s="19" t="s">
        <v>140</v>
      </c>
      <c r="B1075" s="19" t="s">
        <v>140</v>
      </c>
      <c r="C1075" s="19">
        <v>11779</v>
      </c>
      <c r="D1075" s="15" t="str">
        <f t="shared" si="16"/>
        <v>11779 2023-12</v>
      </c>
      <c r="E1075" s="19" t="s">
        <v>74</v>
      </c>
      <c r="F1075" s="20" t="s">
        <v>75</v>
      </c>
      <c r="G1075" s="20">
        <v>614</v>
      </c>
      <c r="H1075" s="20">
        <v>2</v>
      </c>
      <c r="I1075" s="20">
        <v>6250</v>
      </c>
      <c r="J1075" s="20">
        <v>5471</v>
      </c>
      <c r="K1075" s="21">
        <v>0.87536000000000003</v>
      </c>
      <c r="L1075" s="20">
        <v>3</v>
      </c>
      <c r="M1075" s="20">
        <v>28575</v>
      </c>
      <c r="N1075" s="20">
        <v>22650</v>
      </c>
      <c r="O1075" s="20">
        <v>0</v>
      </c>
      <c r="P1075" s="20">
        <v>0</v>
      </c>
      <c r="Q1075" s="20">
        <v>0</v>
      </c>
      <c r="R1075" s="20">
        <v>14</v>
      </c>
      <c r="S1075" s="20">
        <v>1</v>
      </c>
      <c r="T1075" s="20">
        <v>0</v>
      </c>
    </row>
    <row r="1076" spans="1:20" ht="16" x14ac:dyDescent="0.2">
      <c r="A1076" s="15" t="s">
        <v>140</v>
      </c>
      <c r="B1076" s="15" t="s">
        <v>140</v>
      </c>
      <c r="C1076" s="15">
        <v>11779</v>
      </c>
      <c r="D1076" s="15" t="str">
        <f t="shared" si="16"/>
        <v>11779 2024-01</v>
      </c>
      <c r="E1076" s="15" t="s">
        <v>76</v>
      </c>
      <c r="F1076" s="16" t="s">
        <v>77</v>
      </c>
      <c r="G1076" s="16">
        <v>605</v>
      </c>
      <c r="H1076" s="16">
        <v>2</v>
      </c>
      <c r="I1076" s="16">
        <v>6250</v>
      </c>
      <c r="J1076" s="16">
        <v>5449</v>
      </c>
      <c r="K1076" s="18">
        <v>0.87183999999999995</v>
      </c>
      <c r="L1076" s="16">
        <v>3</v>
      </c>
      <c r="M1076" s="16">
        <v>29925</v>
      </c>
      <c r="N1076" s="16">
        <v>23655</v>
      </c>
      <c r="O1076" s="16">
        <v>0</v>
      </c>
      <c r="P1076" s="16">
        <v>0</v>
      </c>
      <c r="Q1076" s="16">
        <v>0</v>
      </c>
      <c r="R1076" s="16">
        <v>14</v>
      </c>
      <c r="S1076" s="16">
        <v>1</v>
      </c>
      <c r="T1076" s="16">
        <v>0</v>
      </c>
    </row>
    <row r="1077" spans="1:20" ht="16" x14ac:dyDescent="0.2">
      <c r="A1077" s="19" t="s">
        <v>140</v>
      </c>
      <c r="B1077" s="19" t="s">
        <v>140</v>
      </c>
      <c r="C1077" s="19">
        <v>11779</v>
      </c>
      <c r="D1077" s="15" t="str">
        <f t="shared" si="16"/>
        <v>11779 2024-02</v>
      </c>
      <c r="E1077" s="19" t="s">
        <v>78</v>
      </c>
      <c r="F1077" s="20" t="s">
        <v>79</v>
      </c>
      <c r="G1077" s="20">
        <v>616</v>
      </c>
      <c r="H1077" s="20">
        <v>2</v>
      </c>
      <c r="I1077" s="20">
        <v>6250</v>
      </c>
      <c r="J1077" s="20">
        <v>5806</v>
      </c>
      <c r="K1077" s="21">
        <v>0.92896000000000001</v>
      </c>
      <c r="L1077" s="20">
        <v>3</v>
      </c>
      <c r="M1077" s="20">
        <v>29925</v>
      </c>
      <c r="N1077" s="20">
        <v>23217</v>
      </c>
      <c r="O1077" s="20">
        <v>0</v>
      </c>
      <c r="P1077" s="20">
        <v>0</v>
      </c>
      <c r="Q1077" s="20">
        <v>0</v>
      </c>
      <c r="R1077" s="20">
        <v>16</v>
      </c>
      <c r="S1077" s="20">
        <v>1</v>
      </c>
      <c r="T1077" s="20">
        <v>0</v>
      </c>
    </row>
    <row r="1078" spans="1:20" ht="16" x14ac:dyDescent="0.2">
      <c r="A1078" s="15" t="s">
        <v>141</v>
      </c>
      <c r="B1078" s="15" t="s">
        <v>141</v>
      </c>
      <c r="C1078" s="15">
        <v>11250</v>
      </c>
      <c r="D1078" s="15" t="str">
        <f t="shared" si="16"/>
        <v>11250 2023-06</v>
      </c>
      <c r="E1078" s="15" t="s">
        <v>60</v>
      </c>
      <c r="F1078" s="16" t="s">
        <v>61</v>
      </c>
      <c r="G1078" s="16">
        <v>691</v>
      </c>
      <c r="H1078" s="16">
        <v>3</v>
      </c>
      <c r="I1078" s="16">
        <v>28550</v>
      </c>
      <c r="J1078" s="16">
        <v>20025</v>
      </c>
      <c r="K1078" s="18">
        <v>0.70140105078809112</v>
      </c>
      <c r="L1078" s="16">
        <v>1</v>
      </c>
      <c r="M1078" s="16">
        <v>17656</v>
      </c>
      <c r="N1078" s="16">
        <v>12704</v>
      </c>
      <c r="O1078" s="16">
        <v>0</v>
      </c>
      <c r="P1078" s="16">
        <v>0</v>
      </c>
      <c r="Q1078" s="16">
        <v>0</v>
      </c>
      <c r="R1078" s="16">
        <v>11</v>
      </c>
      <c r="S1078" s="16">
        <v>0</v>
      </c>
      <c r="T1078" s="16">
        <v>1</v>
      </c>
    </row>
    <row r="1079" spans="1:20" ht="16" x14ac:dyDescent="0.2">
      <c r="A1079" s="19" t="s">
        <v>141</v>
      </c>
      <c r="B1079" s="19" t="s">
        <v>141</v>
      </c>
      <c r="C1079" s="19">
        <v>11250</v>
      </c>
      <c r="D1079" s="15" t="str">
        <f t="shared" si="16"/>
        <v>11250 2023-07</v>
      </c>
      <c r="E1079" s="19" t="s">
        <v>64</v>
      </c>
      <c r="F1079" s="20" t="s">
        <v>65</v>
      </c>
      <c r="G1079" s="20">
        <v>671</v>
      </c>
      <c r="H1079" s="20">
        <v>3</v>
      </c>
      <c r="I1079" s="20">
        <v>28550</v>
      </c>
      <c r="J1079" s="20">
        <v>20543</v>
      </c>
      <c r="K1079" s="21">
        <v>0.71954465849387039</v>
      </c>
      <c r="L1079" s="20">
        <v>1</v>
      </c>
      <c r="M1079" s="20">
        <v>17656</v>
      </c>
      <c r="N1079" s="20">
        <v>12704</v>
      </c>
      <c r="O1079" s="20">
        <v>230</v>
      </c>
      <c r="P1079" s="20">
        <v>0</v>
      </c>
      <c r="Q1079" s="20">
        <v>0</v>
      </c>
      <c r="R1079" s="20">
        <v>10</v>
      </c>
      <c r="S1079" s="20">
        <v>0</v>
      </c>
      <c r="T1079" s="20">
        <v>1</v>
      </c>
    </row>
    <row r="1080" spans="1:20" ht="16" x14ac:dyDescent="0.2">
      <c r="A1080" s="15" t="s">
        <v>141</v>
      </c>
      <c r="B1080" s="15" t="s">
        <v>141</v>
      </c>
      <c r="C1080" s="15">
        <v>11250</v>
      </c>
      <c r="D1080" s="15" t="str">
        <f t="shared" si="16"/>
        <v>11250 2023-08</v>
      </c>
      <c r="E1080" s="15" t="s">
        <v>66</v>
      </c>
      <c r="F1080" s="16" t="s">
        <v>67</v>
      </c>
      <c r="G1080" s="16">
        <v>625</v>
      </c>
      <c r="H1080" s="16">
        <v>3</v>
      </c>
      <c r="I1080" s="16">
        <v>28550</v>
      </c>
      <c r="J1080" s="16">
        <v>21533</v>
      </c>
      <c r="K1080" s="18">
        <v>0.75422066549912437</v>
      </c>
      <c r="L1080" s="16">
        <v>1</v>
      </c>
      <c r="M1080" s="16">
        <v>17656</v>
      </c>
      <c r="N1080" s="16">
        <v>12172</v>
      </c>
      <c r="O1080" s="16">
        <v>0</v>
      </c>
      <c r="P1080" s="16">
        <v>0</v>
      </c>
      <c r="Q1080" s="16">
        <v>0</v>
      </c>
      <c r="R1080" s="16">
        <v>9</v>
      </c>
      <c r="S1080" s="16">
        <v>0</v>
      </c>
      <c r="T1080" s="16">
        <v>1</v>
      </c>
    </row>
    <row r="1081" spans="1:20" ht="16" x14ac:dyDescent="0.2">
      <c r="A1081" s="19" t="s">
        <v>141</v>
      </c>
      <c r="B1081" s="19" t="s">
        <v>141</v>
      </c>
      <c r="C1081" s="19">
        <v>11250</v>
      </c>
      <c r="D1081" s="15" t="str">
        <f t="shared" si="16"/>
        <v>11250 2023-09</v>
      </c>
      <c r="E1081" s="19" t="s">
        <v>68</v>
      </c>
      <c r="F1081" s="20" t="s">
        <v>69</v>
      </c>
      <c r="G1081" s="20">
        <v>621</v>
      </c>
      <c r="H1081" s="20">
        <v>3</v>
      </c>
      <c r="I1081" s="20">
        <v>28550</v>
      </c>
      <c r="J1081" s="20">
        <v>21089</v>
      </c>
      <c r="K1081" s="21">
        <v>0.73866900175131345</v>
      </c>
      <c r="L1081" s="20">
        <v>1</v>
      </c>
      <c r="M1081" s="20">
        <v>17656</v>
      </c>
      <c r="N1081" s="20">
        <v>11893</v>
      </c>
      <c r="O1081" s="20">
        <v>0</v>
      </c>
      <c r="P1081" s="20">
        <v>0</v>
      </c>
      <c r="Q1081" s="20">
        <v>0</v>
      </c>
      <c r="R1081" s="20">
        <v>9</v>
      </c>
      <c r="S1081" s="20">
        <v>0</v>
      </c>
      <c r="T1081" s="20">
        <v>1</v>
      </c>
    </row>
    <row r="1082" spans="1:20" ht="16" x14ac:dyDescent="0.2">
      <c r="A1082" s="15" t="s">
        <v>141</v>
      </c>
      <c r="B1082" s="15" t="s">
        <v>141</v>
      </c>
      <c r="C1082" s="15">
        <v>11250</v>
      </c>
      <c r="D1082" s="15" t="str">
        <f t="shared" si="16"/>
        <v>11250 2023-10</v>
      </c>
      <c r="E1082" s="15" t="s">
        <v>70</v>
      </c>
      <c r="F1082" s="16" t="s">
        <v>71</v>
      </c>
      <c r="G1082" s="16">
        <v>619</v>
      </c>
      <c r="H1082" s="16">
        <v>3</v>
      </c>
      <c r="I1082" s="16">
        <v>28550</v>
      </c>
      <c r="J1082" s="16">
        <v>20924</v>
      </c>
      <c r="K1082" s="18">
        <v>0.7328896672504378</v>
      </c>
      <c r="L1082" s="16">
        <v>1</v>
      </c>
      <c r="M1082" s="16">
        <v>17656</v>
      </c>
      <c r="N1082" s="16">
        <v>11605</v>
      </c>
      <c r="O1082" s="16">
        <v>0</v>
      </c>
      <c r="P1082" s="16">
        <v>0</v>
      </c>
      <c r="Q1082" s="16">
        <v>0</v>
      </c>
      <c r="R1082" s="16">
        <v>9</v>
      </c>
      <c r="S1082" s="16">
        <v>0</v>
      </c>
      <c r="T1082" s="16">
        <v>1</v>
      </c>
    </row>
    <row r="1083" spans="1:20" ht="16" x14ac:dyDescent="0.2">
      <c r="A1083" s="19" t="s">
        <v>141</v>
      </c>
      <c r="B1083" s="19" t="s">
        <v>141</v>
      </c>
      <c r="C1083" s="19">
        <v>11250</v>
      </c>
      <c r="D1083" s="15" t="str">
        <f t="shared" si="16"/>
        <v>11250 2023-11</v>
      </c>
      <c r="E1083" s="19" t="s">
        <v>72</v>
      </c>
      <c r="F1083" s="20" t="s">
        <v>73</v>
      </c>
      <c r="G1083" s="20">
        <v>620</v>
      </c>
      <c r="H1083" s="20">
        <v>3</v>
      </c>
      <c r="I1083" s="20">
        <v>28550</v>
      </c>
      <c r="J1083" s="20">
        <v>19477</v>
      </c>
      <c r="K1083" s="21">
        <v>0.68220665499124344</v>
      </c>
      <c r="L1083" s="20">
        <v>1</v>
      </c>
      <c r="M1083" s="20">
        <v>17656</v>
      </c>
      <c r="N1083" s="20">
        <v>11307</v>
      </c>
      <c r="O1083" s="20">
        <v>0</v>
      </c>
      <c r="P1083" s="20">
        <v>0</v>
      </c>
      <c r="Q1083" s="20">
        <v>0</v>
      </c>
      <c r="R1083" s="20">
        <v>9</v>
      </c>
      <c r="S1083" s="20">
        <v>0</v>
      </c>
      <c r="T1083" s="20">
        <v>1</v>
      </c>
    </row>
    <row r="1084" spans="1:20" ht="16" x14ac:dyDescent="0.2">
      <c r="A1084" s="15" t="s">
        <v>141</v>
      </c>
      <c r="B1084" s="15" t="s">
        <v>141</v>
      </c>
      <c r="C1084" s="15">
        <v>11250</v>
      </c>
      <c r="D1084" s="15" t="str">
        <f t="shared" si="16"/>
        <v>11250 2023-12</v>
      </c>
      <c r="E1084" s="15" t="s">
        <v>74</v>
      </c>
      <c r="F1084" s="16" t="s">
        <v>75</v>
      </c>
      <c r="G1084" s="16">
        <v>637</v>
      </c>
      <c r="H1084" s="16">
        <v>3</v>
      </c>
      <c r="I1084" s="16">
        <v>28550</v>
      </c>
      <c r="J1084" s="16">
        <v>19984</v>
      </c>
      <c r="K1084" s="18">
        <v>0.69996497373029776</v>
      </c>
      <c r="L1084" s="16">
        <v>1</v>
      </c>
      <c r="M1084" s="16">
        <v>17656</v>
      </c>
      <c r="N1084" s="16">
        <v>11000</v>
      </c>
      <c r="O1084" s="16">
        <v>0</v>
      </c>
      <c r="P1084" s="16">
        <v>0</v>
      </c>
      <c r="Q1084" s="16">
        <v>0</v>
      </c>
      <c r="R1084" s="16">
        <v>10</v>
      </c>
      <c r="S1084" s="16">
        <v>0</v>
      </c>
      <c r="T1084" s="16">
        <v>1</v>
      </c>
    </row>
    <row r="1085" spans="1:20" ht="16" x14ac:dyDescent="0.2">
      <c r="A1085" s="19" t="s">
        <v>141</v>
      </c>
      <c r="B1085" s="19" t="s">
        <v>141</v>
      </c>
      <c r="C1085" s="19">
        <v>11250</v>
      </c>
      <c r="D1085" s="15" t="str">
        <f t="shared" si="16"/>
        <v>11250 2024-01</v>
      </c>
      <c r="E1085" s="19" t="s">
        <v>76</v>
      </c>
      <c r="F1085" s="20" t="s">
        <v>77</v>
      </c>
      <c r="G1085" s="20">
        <v>624</v>
      </c>
      <c r="H1085" s="20">
        <v>3</v>
      </c>
      <c r="I1085" s="20">
        <v>28550</v>
      </c>
      <c r="J1085" s="20">
        <v>20971</v>
      </c>
      <c r="K1085" s="21">
        <v>0.7345359019264448</v>
      </c>
      <c r="L1085" s="20">
        <v>1</v>
      </c>
      <c r="M1085" s="20">
        <v>17656</v>
      </c>
      <c r="N1085" s="20">
        <v>10682</v>
      </c>
      <c r="O1085" s="20">
        <v>0</v>
      </c>
      <c r="P1085" s="20">
        <v>0</v>
      </c>
      <c r="Q1085" s="20">
        <v>0</v>
      </c>
      <c r="R1085" s="20">
        <v>10</v>
      </c>
      <c r="S1085" s="20">
        <v>0</v>
      </c>
      <c r="T1085" s="20">
        <v>1</v>
      </c>
    </row>
    <row r="1086" spans="1:20" ht="16" x14ac:dyDescent="0.2">
      <c r="A1086" s="15" t="s">
        <v>141</v>
      </c>
      <c r="B1086" s="15" t="s">
        <v>141</v>
      </c>
      <c r="C1086" s="15">
        <v>11250</v>
      </c>
      <c r="D1086" s="15" t="str">
        <f t="shared" si="16"/>
        <v>11250 2024-02</v>
      </c>
      <c r="E1086" s="15" t="s">
        <v>78</v>
      </c>
      <c r="F1086" s="16" t="s">
        <v>79</v>
      </c>
      <c r="G1086" s="16">
        <v>611</v>
      </c>
      <c r="H1086" s="16">
        <v>3</v>
      </c>
      <c r="I1086" s="16">
        <v>28550</v>
      </c>
      <c r="J1086" s="16">
        <v>21820</v>
      </c>
      <c r="K1086" s="18">
        <v>0.76427320490367778</v>
      </c>
      <c r="L1086" s="16">
        <v>1</v>
      </c>
      <c r="M1086" s="16">
        <v>17656</v>
      </c>
      <c r="N1086" s="16">
        <v>10354</v>
      </c>
      <c r="O1086" s="16">
        <v>0</v>
      </c>
      <c r="P1086" s="16">
        <v>0</v>
      </c>
      <c r="Q1086" s="16">
        <v>0</v>
      </c>
      <c r="R1086" s="16">
        <v>10</v>
      </c>
      <c r="S1086" s="16">
        <v>0</v>
      </c>
      <c r="T1086" s="16">
        <v>1</v>
      </c>
    </row>
    <row r="1087" spans="1:20" ht="16" x14ac:dyDescent="0.2">
      <c r="A1087" s="19" t="s">
        <v>141</v>
      </c>
      <c r="B1087" s="19" t="s">
        <v>141</v>
      </c>
      <c r="C1087" s="19">
        <v>11250</v>
      </c>
      <c r="D1087" s="15" t="str">
        <f t="shared" si="16"/>
        <v>11250 2024-03</v>
      </c>
      <c r="E1087" s="19" t="s">
        <v>80</v>
      </c>
      <c r="F1087" s="20" t="s">
        <v>81</v>
      </c>
      <c r="G1087" s="20">
        <v>615</v>
      </c>
      <c r="H1087" s="20">
        <v>3</v>
      </c>
      <c r="I1087" s="20">
        <v>28550</v>
      </c>
      <c r="J1087" s="20">
        <v>21892</v>
      </c>
      <c r="K1087" s="21">
        <v>0.76679509632224163</v>
      </c>
      <c r="L1087" s="20">
        <v>1</v>
      </c>
      <c r="M1087" s="20">
        <v>17656</v>
      </c>
      <c r="N1087" s="20">
        <v>10016</v>
      </c>
      <c r="O1087" s="20">
        <v>0</v>
      </c>
      <c r="P1087" s="20">
        <v>0</v>
      </c>
      <c r="Q1087" s="20">
        <v>0</v>
      </c>
      <c r="R1087" s="20">
        <v>10</v>
      </c>
      <c r="S1087" s="20">
        <v>0</v>
      </c>
      <c r="T1087" s="20">
        <v>1</v>
      </c>
    </row>
    <row r="1088" spans="1:20" ht="16" x14ac:dyDescent="0.2">
      <c r="A1088" s="15" t="s">
        <v>141</v>
      </c>
      <c r="B1088" s="15" t="s">
        <v>141</v>
      </c>
      <c r="C1088" s="15">
        <v>11250</v>
      </c>
      <c r="D1088" s="15" t="str">
        <f t="shared" si="16"/>
        <v>11250 2024-04</v>
      </c>
      <c r="E1088" s="15" t="s">
        <v>82</v>
      </c>
      <c r="F1088" s="16" t="s">
        <v>83</v>
      </c>
      <c r="G1088" s="16">
        <v>624</v>
      </c>
      <c r="H1088" s="16">
        <v>3</v>
      </c>
      <c r="I1088" s="16">
        <v>28550</v>
      </c>
      <c r="J1088" s="16">
        <v>21778</v>
      </c>
      <c r="K1088" s="18">
        <v>0.76280210157618211</v>
      </c>
      <c r="L1088" s="16">
        <v>1</v>
      </c>
      <c r="M1088" s="16">
        <v>17656</v>
      </c>
      <c r="N1088" s="16">
        <v>9666</v>
      </c>
      <c r="O1088" s="16">
        <v>0</v>
      </c>
      <c r="P1088" s="16">
        <v>0</v>
      </c>
      <c r="Q1088" s="16">
        <v>0</v>
      </c>
      <c r="R1088" s="16">
        <v>10</v>
      </c>
      <c r="S1088" s="16">
        <v>0</v>
      </c>
      <c r="T1088" s="16">
        <v>1</v>
      </c>
    </row>
    <row r="1089" spans="1:20" ht="16" x14ac:dyDescent="0.2">
      <c r="A1089" s="19" t="s">
        <v>141</v>
      </c>
      <c r="B1089" s="19" t="s">
        <v>141</v>
      </c>
      <c r="C1089" s="19">
        <v>11250</v>
      </c>
      <c r="D1089" s="15" t="str">
        <f t="shared" si="16"/>
        <v>11250 2024-05</v>
      </c>
      <c r="E1089" s="19" t="s">
        <v>84</v>
      </c>
      <c r="F1089" s="20" t="s">
        <v>85</v>
      </c>
      <c r="G1089" s="20">
        <v>628</v>
      </c>
      <c r="H1089" s="20">
        <v>3</v>
      </c>
      <c r="I1089" s="20">
        <v>28550</v>
      </c>
      <c r="J1089" s="20">
        <v>21908</v>
      </c>
      <c r="K1089" s="21">
        <v>0.76735551663747814</v>
      </c>
      <c r="L1089" s="20">
        <v>1</v>
      </c>
      <c r="M1089" s="20">
        <v>17656</v>
      </c>
      <c r="N1089" s="20">
        <v>9305</v>
      </c>
      <c r="O1089" s="20">
        <v>0</v>
      </c>
      <c r="P1089" s="20">
        <v>0</v>
      </c>
      <c r="Q1089" s="20">
        <v>0</v>
      </c>
      <c r="R1089" s="20">
        <v>10</v>
      </c>
      <c r="S1089" s="20">
        <v>0</v>
      </c>
      <c r="T1089" s="20">
        <v>1</v>
      </c>
    </row>
    <row r="1090" spans="1:20" ht="16" x14ac:dyDescent="0.2">
      <c r="A1090" s="15" t="s">
        <v>141</v>
      </c>
      <c r="B1090" s="15" t="s">
        <v>141</v>
      </c>
      <c r="C1090" s="15">
        <v>11250</v>
      </c>
      <c r="D1090" s="15" t="str">
        <f t="shared" ref="D1090:D1153" si="17">C1090&amp;" "&amp;F1090</f>
        <v>11250 2024-06</v>
      </c>
      <c r="E1090" s="15" t="s">
        <v>86</v>
      </c>
      <c r="F1090" s="16" t="s">
        <v>87</v>
      </c>
      <c r="G1090" s="16">
        <v>642</v>
      </c>
      <c r="H1090" s="16">
        <v>3</v>
      </c>
      <c r="I1090" s="16">
        <v>28550</v>
      </c>
      <c r="J1090" s="16">
        <v>23636</v>
      </c>
      <c r="K1090" s="18">
        <v>0.82788091068301228</v>
      </c>
      <c r="L1090" s="16">
        <v>1</v>
      </c>
      <c r="M1090" s="16">
        <v>17656</v>
      </c>
      <c r="N1090" s="16">
        <v>8932</v>
      </c>
      <c r="O1090" s="16">
        <v>0</v>
      </c>
      <c r="P1090" s="16">
        <v>0</v>
      </c>
      <c r="Q1090" s="16">
        <v>0</v>
      </c>
      <c r="R1090" s="16">
        <v>9</v>
      </c>
      <c r="S1090" s="16">
        <v>0</v>
      </c>
      <c r="T1090" s="16">
        <v>1</v>
      </c>
    </row>
    <row r="1091" spans="1:20" ht="16" x14ac:dyDescent="0.2">
      <c r="A1091" s="19" t="s">
        <v>141</v>
      </c>
      <c r="B1091" s="19" t="s">
        <v>141</v>
      </c>
      <c r="C1091" s="19">
        <v>11250</v>
      </c>
      <c r="D1091" s="15" t="str">
        <f t="shared" si="17"/>
        <v>11250 2024-07</v>
      </c>
      <c r="E1091" s="19" t="s">
        <v>88</v>
      </c>
      <c r="F1091" s="20" t="s">
        <v>89</v>
      </c>
      <c r="G1091" s="20">
        <v>632</v>
      </c>
      <c r="H1091" s="20">
        <v>3</v>
      </c>
      <c r="I1091" s="20">
        <v>28550</v>
      </c>
      <c r="J1091" s="20">
        <v>23460</v>
      </c>
      <c r="K1091" s="21">
        <v>0.82171628721541157</v>
      </c>
      <c r="L1091" s="20">
        <v>1</v>
      </c>
      <c r="M1091" s="20">
        <v>17656</v>
      </c>
      <c r="N1091" s="20">
        <v>8546</v>
      </c>
      <c r="O1091" s="20">
        <v>0</v>
      </c>
      <c r="P1091" s="20">
        <v>0</v>
      </c>
      <c r="Q1091" s="20">
        <v>0</v>
      </c>
      <c r="R1091" s="20">
        <v>9</v>
      </c>
      <c r="S1091" s="20">
        <v>0</v>
      </c>
      <c r="T1091" s="20">
        <v>1</v>
      </c>
    </row>
    <row r="1092" spans="1:20" ht="16" x14ac:dyDescent="0.2">
      <c r="A1092" s="15" t="s">
        <v>141</v>
      </c>
      <c r="B1092" s="15" t="s">
        <v>141</v>
      </c>
      <c r="C1092" s="15">
        <v>11250</v>
      </c>
      <c r="D1092" s="15" t="str">
        <f t="shared" si="17"/>
        <v>11250 2024-08</v>
      </c>
      <c r="E1092" s="15" t="s">
        <v>90</v>
      </c>
      <c r="F1092" s="16" t="s">
        <v>91</v>
      </c>
      <c r="G1092" s="16">
        <v>637</v>
      </c>
      <c r="H1092" s="16">
        <v>3</v>
      </c>
      <c r="I1092" s="16">
        <v>28550</v>
      </c>
      <c r="J1092" s="16">
        <v>23731</v>
      </c>
      <c r="K1092" s="18">
        <v>0.83120840630472859</v>
      </c>
      <c r="L1092" s="16">
        <v>1</v>
      </c>
      <c r="M1092" s="16">
        <v>17656</v>
      </c>
      <c r="N1092" s="16">
        <v>8148</v>
      </c>
      <c r="O1092" s="16">
        <v>0</v>
      </c>
      <c r="P1092" s="16">
        <v>0</v>
      </c>
      <c r="Q1092" s="16">
        <v>0</v>
      </c>
      <c r="R1092" s="16">
        <v>9</v>
      </c>
      <c r="S1092" s="16">
        <v>0</v>
      </c>
      <c r="T1092" s="16">
        <v>1</v>
      </c>
    </row>
    <row r="1093" spans="1:20" ht="16" x14ac:dyDescent="0.2">
      <c r="A1093" s="19" t="s">
        <v>141</v>
      </c>
      <c r="B1093" s="19" t="s">
        <v>141</v>
      </c>
      <c r="C1093" s="19">
        <v>11250</v>
      </c>
      <c r="D1093" s="15" t="str">
        <f t="shared" si="17"/>
        <v>11250 2024-09</v>
      </c>
      <c r="E1093" s="19" t="s">
        <v>92</v>
      </c>
      <c r="F1093" s="20" t="s">
        <v>93</v>
      </c>
      <c r="G1093" s="20">
        <v>637</v>
      </c>
      <c r="H1093" s="20">
        <v>3</v>
      </c>
      <c r="I1093" s="20">
        <v>28550</v>
      </c>
      <c r="J1093" s="20">
        <v>22844</v>
      </c>
      <c r="K1093" s="21">
        <v>0.80014010507880906</v>
      </c>
      <c r="L1093" s="20">
        <v>1</v>
      </c>
      <c r="M1093" s="20">
        <v>17656</v>
      </c>
      <c r="N1093" s="20">
        <v>7737</v>
      </c>
      <c r="O1093" s="20">
        <v>0</v>
      </c>
      <c r="P1093" s="20">
        <v>0</v>
      </c>
      <c r="Q1093" s="20">
        <v>0</v>
      </c>
      <c r="R1093" s="20">
        <v>9</v>
      </c>
      <c r="S1093" s="20">
        <v>0</v>
      </c>
      <c r="T1093" s="20">
        <v>1</v>
      </c>
    </row>
    <row r="1094" spans="1:20" ht="16" x14ac:dyDescent="0.2">
      <c r="A1094" s="15" t="s">
        <v>142</v>
      </c>
      <c r="B1094" s="15" t="s">
        <v>142</v>
      </c>
      <c r="C1094" s="15">
        <v>11747</v>
      </c>
      <c r="D1094" s="15" t="str">
        <f t="shared" si="17"/>
        <v>11747 2023-06</v>
      </c>
      <c r="E1094" s="15" t="s">
        <v>60</v>
      </c>
      <c r="F1094" s="16" t="s">
        <v>61</v>
      </c>
      <c r="G1094" s="16">
        <v>731</v>
      </c>
      <c r="H1094" s="16">
        <v>6</v>
      </c>
      <c r="I1094" s="16">
        <v>52200</v>
      </c>
      <c r="J1094" s="16">
        <v>3886</v>
      </c>
      <c r="K1094" s="18">
        <v>7.4444444444444438E-2</v>
      </c>
      <c r="L1094" s="16">
        <v>0</v>
      </c>
      <c r="M1094" s="17"/>
      <c r="N1094" s="17"/>
      <c r="O1094" s="16">
        <v>0</v>
      </c>
      <c r="P1094" s="16">
        <v>0</v>
      </c>
      <c r="Q1094" s="16">
        <v>0</v>
      </c>
      <c r="R1094" s="16">
        <v>7</v>
      </c>
      <c r="S1094" s="16">
        <v>0</v>
      </c>
      <c r="T1094" s="16">
        <v>1</v>
      </c>
    </row>
    <row r="1095" spans="1:20" ht="16" x14ac:dyDescent="0.2">
      <c r="A1095" s="19" t="s">
        <v>142</v>
      </c>
      <c r="B1095" s="19" t="s">
        <v>142</v>
      </c>
      <c r="C1095" s="19">
        <v>11747</v>
      </c>
      <c r="D1095" s="15" t="str">
        <f t="shared" si="17"/>
        <v>11747 2023-07</v>
      </c>
      <c r="E1095" s="19" t="s">
        <v>64</v>
      </c>
      <c r="F1095" s="20" t="s">
        <v>65</v>
      </c>
      <c r="G1095" s="20">
        <v>678</v>
      </c>
      <c r="H1095" s="20">
        <v>6</v>
      </c>
      <c r="I1095" s="20">
        <v>52200</v>
      </c>
      <c r="J1095" s="20">
        <v>8562</v>
      </c>
      <c r="K1095" s="21">
        <v>0.16402298850574712</v>
      </c>
      <c r="L1095" s="20">
        <v>0</v>
      </c>
      <c r="M1095" s="22"/>
      <c r="N1095" s="22"/>
      <c r="O1095" s="20">
        <v>0</v>
      </c>
      <c r="P1095" s="20">
        <v>0</v>
      </c>
      <c r="Q1095" s="20">
        <v>0</v>
      </c>
      <c r="R1095" s="20">
        <v>7</v>
      </c>
      <c r="S1095" s="20">
        <v>0</v>
      </c>
      <c r="T1095" s="20">
        <v>1</v>
      </c>
    </row>
    <row r="1096" spans="1:20" ht="16" x14ac:dyDescent="0.2">
      <c r="A1096" s="15" t="s">
        <v>142</v>
      </c>
      <c r="B1096" s="15" t="s">
        <v>142</v>
      </c>
      <c r="C1096" s="15">
        <v>11747</v>
      </c>
      <c r="D1096" s="15" t="str">
        <f t="shared" si="17"/>
        <v>11747 2023-08</v>
      </c>
      <c r="E1096" s="15" t="s">
        <v>66</v>
      </c>
      <c r="F1096" s="16" t="s">
        <v>67</v>
      </c>
      <c r="G1096" s="16">
        <v>690</v>
      </c>
      <c r="H1096" s="16">
        <v>4</v>
      </c>
      <c r="I1096" s="16">
        <v>52200</v>
      </c>
      <c r="J1096" s="16">
        <v>4858</v>
      </c>
      <c r="K1096" s="18">
        <v>9.3065134099616864E-2</v>
      </c>
      <c r="L1096" s="16">
        <v>0</v>
      </c>
      <c r="M1096" s="17"/>
      <c r="N1096" s="17"/>
      <c r="O1096" s="16">
        <v>0</v>
      </c>
      <c r="P1096" s="16">
        <v>0</v>
      </c>
      <c r="Q1096" s="16">
        <v>0</v>
      </c>
      <c r="R1096" s="16">
        <v>7</v>
      </c>
      <c r="S1096" s="16">
        <v>0</v>
      </c>
      <c r="T1096" s="16">
        <v>1</v>
      </c>
    </row>
    <row r="1097" spans="1:20" ht="16" x14ac:dyDescent="0.2">
      <c r="A1097" s="19" t="s">
        <v>142</v>
      </c>
      <c r="B1097" s="19" t="s">
        <v>142</v>
      </c>
      <c r="C1097" s="19">
        <v>11747</v>
      </c>
      <c r="D1097" s="15" t="str">
        <f t="shared" si="17"/>
        <v>11747 2023-09</v>
      </c>
      <c r="E1097" s="19" t="s">
        <v>68</v>
      </c>
      <c r="F1097" s="20" t="s">
        <v>69</v>
      </c>
      <c r="G1097" s="20">
        <v>694</v>
      </c>
      <c r="H1097" s="20">
        <v>5</v>
      </c>
      <c r="I1097" s="20">
        <v>55200</v>
      </c>
      <c r="J1097" s="20">
        <v>6932</v>
      </c>
      <c r="K1097" s="21">
        <v>0.12557971014492753</v>
      </c>
      <c r="L1097" s="20">
        <v>0</v>
      </c>
      <c r="M1097" s="22"/>
      <c r="N1097" s="22"/>
      <c r="O1097" s="20">
        <v>0</v>
      </c>
      <c r="P1097" s="20">
        <v>0</v>
      </c>
      <c r="Q1097" s="20">
        <v>0</v>
      </c>
      <c r="R1097" s="20">
        <v>7</v>
      </c>
      <c r="S1097" s="20">
        <v>0</v>
      </c>
      <c r="T1097" s="20">
        <v>1</v>
      </c>
    </row>
    <row r="1098" spans="1:20" ht="16" x14ac:dyDescent="0.2">
      <c r="A1098" s="15" t="s">
        <v>142</v>
      </c>
      <c r="B1098" s="15" t="s">
        <v>142</v>
      </c>
      <c r="C1098" s="15">
        <v>11747</v>
      </c>
      <c r="D1098" s="15" t="str">
        <f t="shared" si="17"/>
        <v>11747 2023-10</v>
      </c>
      <c r="E1098" s="15" t="s">
        <v>70</v>
      </c>
      <c r="F1098" s="16" t="s">
        <v>71</v>
      </c>
      <c r="G1098" s="16">
        <v>696</v>
      </c>
      <c r="H1098" s="16">
        <v>3</v>
      </c>
      <c r="I1098" s="16">
        <v>55200</v>
      </c>
      <c r="J1098" s="16">
        <v>8835</v>
      </c>
      <c r="K1098" s="18">
        <v>0.16005434782608696</v>
      </c>
      <c r="L1098" s="16">
        <v>0</v>
      </c>
      <c r="M1098" s="17"/>
      <c r="N1098" s="17"/>
      <c r="O1098" s="16">
        <v>0</v>
      </c>
      <c r="P1098" s="16">
        <v>0</v>
      </c>
      <c r="Q1098" s="16">
        <v>0</v>
      </c>
      <c r="R1098" s="16">
        <v>7</v>
      </c>
      <c r="S1098" s="16">
        <v>0</v>
      </c>
      <c r="T1098" s="16">
        <v>1</v>
      </c>
    </row>
    <row r="1099" spans="1:20" ht="16" x14ac:dyDescent="0.2">
      <c r="A1099" s="19" t="s">
        <v>142</v>
      </c>
      <c r="B1099" s="19" t="s">
        <v>142</v>
      </c>
      <c r="C1099" s="19">
        <v>11747</v>
      </c>
      <c r="D1099" s="15" t="str">
        <f t="shared" si="17"/>
        <v>11747 2023-11</v>
      </c>
      <c r="E1099" s="19" t="s">
        <v>72</v>
      </c>
      <c r="F1099" s="20" t="s">
        <v>73</v>
      </c>
      <c r="G1099" s="20">
        <v>675</v>
      </c>
      <c r="H1099" s="20">
        <v>5</v>
      </c>
      <c r="I1099" s="20">
        <v>63200</v>
      </c>
      <c r="J1099" s="20">
        <v>9203</v>
      </c>
      <c r="K1099" s="21">
        <v>0.14561708860759492</v>
      </c>
      <c r="L1099" s="20">
        <v>0</v>
      </c>
      <c r="M1099" s="22"/>
      <c r="N1099" s="22"/>
      <c r="O1099" s="20">
        <v>0</v>
      </c>
      <c r="P1099" s="20">
        <v>0</v>
      </c>
      <c r="Q1099" s="20">
        <v>0</v>
      </c>
      <c r="R1099" s="20">
        <v>7</v>
      </c>
      <c r="S1099" s="20">
        <v>0</v>
      </c>
      <c r="T1099" s="20">
        <v>1</v>
      </c>
    </row>
    <row r="1100" spans="1:20" ht="16" x14ac:dyDescent="0.2">
      <c r="A1100" s="15" t="s">
        <v>142</v>
      </c>
      <c r="B1100" s="15" t="s">
        <v>142</v>
      </c>
      <c r="C1100" s="15">
        <v>11747</v>
      </c>
      <c r="D1100" s="15" t="str">
        <f t="shared" si="17"/>
        <v>11747 2023-12</v>
      </c>
      <c r="E1100" s="15" t="s">
        <v>74</v>
      </c>
      <c r="F1100" s="16" t="s">
        <v>75</v>
      </c>
      <c r="G1100" s="16">
        <v>683</v>
      </c>
      <c r="H1100" s="16">
        <v>5</v>
      </c>
      <c r="I1100" s="16">
        <v>70700</v>
      </c>
      <c r="J1100" s="16">
        <v>9751</v>
      </c>
      <c r="K1100" s="18">
        <v>0.13792079207920793</v>
      </c>
      <c r="L1100" s="16">
        <v>0</v>
      </c>
      <c r="M1100" s="17"/>
      <c r="N1100" s="17"/>
      <c r="O1100" s="16">
        <v>0</v>
      </c>
      <c r="P1100" s="16">
        <v>0</v>
      </c>
      <c r="Q1100" s="16">
        <v>0</v>
      </c>
      <c r="R1100" s="16">
        <v>8</v>
      </c>
      <c r="S1100" s="16">
        <v>1</v>
      </c>
      <c r="T1100" s="16">
        <v>1</v>
      </c>
    </row>
    <row r="1101" spans="1:20" ht="16" x14ac:dyDescent="0.2">
      <c r="A1101" s="19" t="s">
        <v>142</v>
      </c>
      <c r="B1101" s="19" t="s">
        <v>142</v>
      </c>
      <c r="C1101" s="19">
        <v>11747</v>
      </c>
      <c r="D1101" s="15" t="str">
        <f t="shared" si="17"/>
        <v>11747 2024-01</v>
      </c>
      <c r="E1101" s="19" t="s">
        <v>76</v>
      </c>
      <c r="F1101" s="20" t="s">
        <v>77</v>
      </c>
      <c r="G1101" s="20">
        <v>682</v>
      </c>
      <c r="H1101" s="20">
        <v>5</v>
      </c>
      <c r="I1101" s="20">
        <v>70700</v>
      </c>
      <c r="J1101" s="20">
        <v>14130</v>
      </c>
      <c r="K1101" s="21">
        <v>0.19985855728429985</v>
      </c>
      <c r="L1101" s="20">
        <v>0</v>
      </c>
      <c r="M1101" s="22"/>
      <c r="N1101" s="22"/>
      <c r="O1101" s="20">
        <v>0</v>
      </c>
      <c r="P1101" s="20">
        <v>0</v>
      </c>
      <c r="Q1101" s="20">
        <v>0</v>
      </c>
      <c r="R1101" s="20">
        <v>8</v>
      </c>
      <c r="S1101" s="20">
        <v>1</v>
      </c>
      <c r="T1101" s="20">
        <v>1</v>
      </c>
    </row>
    <row r="1102" spans="1:20" ht="16" x14ac:dyDescent="0.2">
      <c r="A1102" s="15" t="s">
        <v>142</v>
      </c>
      <c r="B1102" s="15" t="s">
        <v>142</v>
      </c>
      <c r="C1102" s="15">
        <v>11747</v>
      </c>
      <c r="D1102" s="15" t="str">
        <f t="shared" si="17"/>
        <v>11747 2024-02</v>
      </c>
      <c r="E1102" s="15" t="s">
        <v>78</v>
      </c>
      <c r="F1102" s="16" t="s">
        <v>79</v>
      </c>
      <c r="G1102" s="16">
        <v>662</v>
      </c>
      <c r="H1102" s="16">
        <v>5</v>
      </c>
      <c r="I1102" s="16">
        <v>70700</v>
      </c>
      <c r="J1102" s="16">
        <v>15765</v>
      </c>
      <c r="K1102" s="18">
        <v>0.22298444130127298</v>
      </c>
      <c r="L1102" s="16">
        <v>0</v>
      </c>
      <c r="M1102" s="17"/>
      <c r="N1102" s="17"/>
      <c r="O1102" s="16">
        <v>0</v>
      </c>
      <c r="P1102" s="16">
        <v>0</v>
      </c>
      <c r="Q1102" s="16">
        <v>0</v>
      </c>
      <c r="R1102" s="16">
        <v>8</v>
      </c>
      <c r="S1102" s="16">
        <v>1</v>
      </c>
      <c r="T1102" s="16">
        <v>1</v>
      </c>
    </row>
    <row r="1103" spans="1:20" ht="16" x14ac:dyDescent="0.2">
      <c r="A1103" s="19" t="s">
        <v>142</v>
      </c>
      <c r="B1103" s="19" t="s">
        <v>142</v>
      </c>
      <c r="C1103" s="19">
        <v>11747</v>
      </c>
      <c r="D1103" s="15" t="str">
        <f t="shared" si="17"/>
        <v>11747 2024-03</v>
      </c>
      <c r="E1103" s="19" t="s">
        <v>80</v>
      </c>
      <c r="F1103" s="20" t="s">
        <v>81</v>
      </c>
      <c r="G1103" s="20">
        <v>649</v>
      </c>
      <c r="H1103" s="20">
        <v>6</v>
      </c>
      <c r="I1103" s="20">
        <v>70700</v>
      </c>
      <c r="J1103" s="20">
        <v>18462</v>
      </c>
      <c r="K1103" s="21">
        <v>0.26113154172560116</v>
      </c>
      <c r="L1103" s="20">
        <v>0</v>
      </c>
      <c r="M1103" s="22"/>
      <c r="N1103" s="22"/>
      <c r="O1103" s="20">
        <v>0</v>
      </c>
      <c r="P1103" s="20">
        <v>0</v>
      </c>
      <c r="Q1103" s="20">
        <v>0</v>
      </c>
      <c r="R1103" s="20">
        <v>9</v>
      </c>
      <c r="S1103" s="20">
        <v>1</v>
      </c>
      <c r="T1103" s="20">
        <v>1</v>
      </c>
    </row>
    <row r="1104" spans="1:20" ht="16" x14ac:dyDescent="0.2">
      <c r="A1104" s="15" t="s">
        <v>142</v>
      </c>
      <c r="B1104" s="15" t="s">
        <v>142</v>
      </c>
      <c r="C1104" s="15">
        <v>11747</v>
      </c>
      <c r="D1104" s="15" t="str">
        <f t="shared" si="17"/>
        <v>11747 2024-04</v>
      </c>
      <c r="E1104" s="15" t="s">
        <v>82</v>
      </c>
      <c r="F1104" s="16" t="s">
        <v>83</v>
      </c>
      <c r="G1104" s="16">
        <v>650</v>
      </c>
      <c r="H1104" s="16">
        <v>8</v>
      </c>
      <c r="I1104" s="16">
        <v>70700</v>
      </c>
      <c r="J1104" s="16">
        <v>21154</v>
      </c>
      <c r="K1104" s="18">
        <v>0.2992079207920792</v>
      </c>
      <c r="L1104" s="16">
        <v>0</v>
      </c>
      <c r="M1104" s="16">
        <v>0</v>
      </c>
      <c r="N1104" s="16">
        <v>0</v>
      </c>
      <c r="O1104" s="16">
        <v>0</v>
      </c>
      <c r="P1104" s="16">
        <v>0</v>
      </c>
      <c r="Q1104" s="16">
        <v>0</v>
      </c>
      <c r="R1104" s="16">
        <v>9</v>
      </c>
      <c r="S1104" s="16">
        <v>1</v>
      </c>
      <c r="T1104" s="16">
        <v>1</v>
      </c>
    </row>
    <row r="1105" spans="1:20" ht="16" x14ac:dyDescent="0.2">
      <c r="A1105" s="19" t="s">
        <v>142</v>
      </c>
      <c r="B1105" s="19" t="s">
        <v>142</v>
      </c>
      <c r="C1105" s="19">
        <v>11747</v>
      </c>
      <c r="D1105" s="15" t="str">
        <f t="shared" si="17"/>
        <v>11747 2024-05</v>
      </c>
      <c r="E1105" s="19" t="s">
        <v>84</v>
      </c>
      <c r="F1105" s="20" t="s">
        <v>85</v>
      </c>
      <c r="G1105" s="20">
        <v>636</v>
      </c>
      <c r="H1105" s="20">
        <v>8</v>
      </c>
      <c r="I1105" s="20">
        <v>70700</v>
      </c>
      <c r="J1105" s="20">
        <v>22927</v>
      </c>
      <c r="K1105" s="21">
        <v>0.32428571428571429</v>
      </c>
      <c r="L1105" s="20">
        <v>0</v>
      </c>
      <c r="M1105" s="20">
        <v>0</v>
      </c>
      <c r="N1105" s="20">
        <v>0</v>
      </c>
      <c r="O1105" s="20">
        <v>0</v>
      </c>
      <c r="P1105" s="20">
        <v>0</v>
      </c>
      <c r="Q1105" s="20">
        <v>0</v>
      </c>
      <c r="R1105" s="20">
        <v>10</v>
      </c>
      <c r="S1105" s="20">
        <v>1</v>
      </c>
      <c r="T1105" s="20">
        <v>1</v>
      </c>
    </row>
    <row r="1106" spans="1:20" ht="16" x14ac:dyDescent="0.2">
      <c r="A1106" s="15" t="s">
        <v>142</v>
      </c>
      <c r="B1106" s="15" t="s">
        <v>142</v>
      </c>
      <c r="C1106" s="15">
        <v>11747</v>
      </c>
      <c r="D1106" s="15" t="str">
        <f t="shared" si="17"/>
        <v>11747 2024-06</v>
      </c>
      <c r="E1106" s="15" t="s">
        <v>86</v>
      </c>
      <c r="F1106" s="16" t="s">
        <v>87</v>
      </c>
      <c r="G1106" s="16">
        <v>613</v>
      </c>
      <c r="H1106" s="16">
        <v>8</v>
      </c>
      <c r="I1106" s="16">
        <v>70700</v>
      </c>
      <c r="J1106" s="16">
        <v>27555</v>
      </c>
      <c r="K1106" s="18">
        <v>0.38974540311173972</v>
      </c>
      <c r="L1106" s="16">
        <v>0</v>
      </c>
      <c r="M1106" s="16">
        <v>0</v>
      </c>
      <c r="N1106" s="16">
        <v>0</v>
      </c>
      <c r="O1106" s="16">
        <v>0</v>
      </c>
      <c r="P1106" s="16">
        <v>0</v>
      </c>
      <c r="Q1106" s="16">
        <v>0</v>
      </c>
      <c r="R1106" s="16">
        <v>9</v>
      </c>
      <c r="S1106" s="16">
        <v>1</v>
      </c>
      <c r="T1106" s="16">
        <v>1</v>
      </c>
    </row>
    <row r="1107" spans="1:20" ht="16" x14ac:dyDescent="0.2">
      <c r="A1107" s="19" t="s">
        <v>142</v>
      </c>
      <c r="B1107" s="19" t="s">
        <v>142</v>
      </c>
      <c r="C1107" s="19">
        <v>11747</v>
      </c>
      <c r="D1107" s="15" t="str">
        <f t="shared" si="17"/>
        <v>11747 2024-07</v>
      </c>
      <c r="E1107" s="19" t="s">
        <v>88</v>
      </c>
      <c r="F1107" s="20" t="s">
        <v>89</v>
      </c>
      <c r="G1107" s="20">
        <v>593</v>
      </c>
      <c r="H1107" s="20">
        <v>8</v>
      </c>
      <c r="I1107" s="20">
        <v>70700</v>
      </c>
      <c r="J1107" s="20">
        <v>30960</v>
      </c>
      <c r="K1107" s="21">
        <v>0.43790664780763788</v>
      </c>
      <c r="L1107" s="20">
        <v>0</v>
      </c>
      <c r="M1107" s="20">
        <v>0</v>
      </c>
      <c r="N1107" s="20">
        <v>0</v>
      </c>
      <c r="O1107" s="20">
        <v>0</v>
      </c>
      <c r="P1107" s="20">
        <v>0</v>
      </c>
      <c r="Q1107" s="20">
        <v>0</v>
      </c>
      <c r="R1107" s="20">
        <v>9</v>
      </c>
      <c r="S1107" s="20">
        <v>1</v>
      </c>
      <c r="T1107" s="20">
        <v>1</v>
      </c>
    </row>
    <row r="1108" spans="1:20" ht="16" x14ac:dyDescent="0.2">
      <c r="A1108" s="15" t="s">
        <v>142</v>
      </c>
      <c r="B1108" s="15" t="s">
        <v>142</v>
      </c>
      <c r="C1108" s="15">
        <v>11747</v>
      </c>
      <c r="D1108" s="15" t="str">
        <f t="shared" si="17"/>
        <v>11747 2024-08</v>
      </c>
      <c r="E1108" s="15" t="s">
        <v>90</v>
      </c>
      <c r="F1108" s="16" t="s">
        <v>91</v>
      </c>
      <c r="G1108" s="16">
        <v>577</v>
      </c>
      <c r="H1108" s="16">
        <v>8</v>
      </c>
      <c r="I1108" s="16">
        <v>70700</v>
      </c>
      <c r="J1108" s="16">
        <v>33615</v>
      </c>
      <c r="K1108" s="18">
        <v>0.47545968882602546</v>
      </c>
      <c r="L1108" s="16">
        <v>1</v>
      </c>
      <c r="M1108" s="16">
        <v>500</v>
      </c>
      <c r="N1108" s="16">
        <v>500</v>
      </c>
      <c r="O1108" s="16">
        <v>71</v>
      </c>
      <c r="P1108" s="16">
        <v>0</v>
      </c>
      <c r="Q1108" s="16">
        <v>0</v>
      </c>
      <c r="R1108" s="16">
        <v>8</v>
      </c>
      <c r="S1108" s="16">
        <v>2</v>
      </c>
      <c r="T1108" s="16">
        <v>1</v>
      </c>
    </row>
    <row r="1109" spans="1:20" ht="16" x14ac:dyDescent="0.2">
      <c r="A1109" s="19" t="s">
        <v>142</v>
      </c>
      <c r="B1109" s="19" t="s">
        <v>142</v>
      </c>
      <c r="C1109" s="19">
        <v>11747</v>
      </c>
      <c r="D1109" s="15" t="str">
        <f t="shared" si="17"/>
        <v>11747 2024-09</v>
      </c>
      <c r="E1109" s="19" t="s">
        <v>92</v>
      </c>
      <c r="F1109" s="20" t="s">
        <v>93</v>
      </c>
      <c r="G1109" s="20">
        <v>549</v>
      </c>
      <c r="H1109" s="20">
        <v>8</v>
      </c>
      <c r="I1109" s="20">
        <v>70700</v>
      </c>
      <c r="J1109" s="20">
        <v>32698</v>
      </c>
      <c r="K1109" s="21">
        <v>0.46248939179632248</v>
      </c>
      <c r="L1109" s="20">
        <v>1</v>
      </c>
      <c r="M1109" s="20">
        <v>500</v>
      </c>
      <c r="N1109" s="20">
        <v>457</v>
      </c>
      <c r="O1109" s="20">
        <v>0</v>
      </c>
      <c r="P1109" s="20">
        <v>0</v>
      </c>
      <c r="Q1109" s="20">
        <v>0</v>
      </c>
      <c r="R1109" s="20">
        <v>8</v>
      </c>
      <c r="S1109" s="20">
        <v>2</v>
      </c>
      <c r="T1109" s="20">
        <v>1</v>
      </c>
    </row>
    <row r="1110" spans="1:20" ht="16" x14ac:dyDescent="0.2">
      <c r="A1110" s="15" t="s">
        <v>142</v>
      </c>
      <c r="B1110" s="15" t="s">
        <v>142</v>
      </c>
      <c r="C1110" s="15">
        <v>11776</v>
      </c>
      <c r="D1110" s="15" t="str">
        <f t="shared" si="17"/>
        <v>11776 2023-06</v>
      </c>
      <c r="E1110" s="15" t="s">
        <v>60</v>
      </c>
      <c r="F1110" s="16" t="s">
        <v>61</v>
      </c>
      <c r="G1110" s="16">
        <v>737</v>
      </c>
      <c r="H1110" s="16">
        <v>0</v>
      </c>
      <c r="I1110" s="16">
        <v>4500</v>
      </c>
      <c r="J1110" s="17"/>
      <c r="K1110" s="18">
        <v>0</v>
      </c>
      <c r="L1110" s="16">
        <v>0</v>
      </c>
      <c r="M1110" s="17"/>
      <c r="N1110" s="17"/>
      <c r="O1110" s="16">
        <v>0</v>
      </c>
      <c r="P1110" s="16">
        <v>0</v>
      </c>
      <c r="Q1110" s="16">
        <v>0</v>
      </c>
      <c r="R1110" s="16">
        <v>10</v>
      </c>
      <c r="S1110" s="16">
        <v>0</v>
      </c>
      <c r="T1110" s="16">
        <v>0</v>
      </c>
    </row>
    <row r="1111" spans="1:20" ht="16" x14ac:dyDescent="0.2">
      <c r="A1111" s="19" t="s">
        <v>142</v>
      </c>
      <c r="B1111" s="19" t="s">
        <v>142</v>
      </c>
      <c r="C1111" s="19">
        <v>11776</v>
      </c>
      <c r="D1111" s="15" t="str">
        <f t="shared" si="17"/>
        <v>11776 2023-07</v>
      </c>
      <c r="E1111" s="19" t="s">
        <v>64</v>
      </c>
      <c r="F1111" s="20" t="s">
        <v>65</v>
      </c>
      <c r="G1111" s="20">
        <v>716</v>
      </c>
      <c r="H1111" s="20">
        <v>2</v>
      </c>
      <c r="I1111" s="20">
        <v>8000</v>
      </c>
      <c r="J1111" s="20">
        <v>631</v>
      </c>
      <c r="K1111" s="21">
        <v>7.8875000000000001E-2</v>
      </c>
      <c r="L1111" s="20">
        <v>0</v>
      </c>
      <c r="M1111" s="22"/>
      <c r="N1111" s="22"/>
      <c r="O1111" s="20">
        <v>0</v>
      </c>
      <c r="P1111" s="20">
        <v>0</v>
      </c>
      <c r="Q1111" s="20">
        <v>0</v>
      </c>
      <c r="R1111" s="20">
        <v>10</v>
      </c>
      <c r="S1111" s="20">
        <v>0</v>
      </c>
      <c r="T1111" s="20">
        <v>0</v>
      </c>
    </row>
    <row r="1112" spans="1:20" ht="16" x14ac:dyDescent="0.2">
      <c r="A1112" s="15" t="s">
        <v>142</v>
      </c>
      <c r="B1112" s="15" t="s">
        <v>142</v>
      </c>
      <c r="C1112" s="15">
        <v>11776</v>
      </c>
      <c r="D1112" s="15" t="str">
        <f t="shared" si="17"/>
        <v>11776 2023-08</v>
      </c>
      <c r="E1112" s="15" t="s">
        <v>66</v>
      </c>
      <c r="F1112" s="16" t="s">
        <v>67</v>
      </c>
      <c r="G1112" s="16">
        <v>742</v>
      </c>
      <c r="H1112" s="16">
        <v>1</v>
      </c>
      <c r="I1112" s="16">
        <v>8000</v>
      </c>
      <c r="J1112" s="16">
        <v>530</v>
      </c>
      <c r="K1112" s="18">
        <v>6.6250000000000003E-2</v>
      </c>
      <c r="L1112" s="16">
        <v>0</v>
      </c>
      <c r="M1112" s="17"/>
      <c r="N1112" s="17"/>
      <c r="O1112" s="16">
        <v>0</v>
      </c>
      <c r="P1112" s="16">
        <v>0</v>
      </c>
      <c r="Q1112" s="16">
        <v>0</v>
      </c>
      <c r="R1112" s="16">
        <v>11</v>
      </c>
      <c r="S1112" s="16">
        <v>0</v>
      </c>
      <c r="T1112" s="16">
        <v>0</v>
      </c>
    </row>
    <row r="1113" spans="1:20" ht="16" x14ac:dyDescent="0.2">
      <c r="A1113" s="19" t="s">
        <v>142</v>
      </c>
      <c r="B1113" s="19" t="s">
        <v>142</v>
      </c>
      <c r="C1113" s="19">
        <v>11776</v>
      </c>
      <c r="D1113" s="15" t="str">
        <f t="shared" si="17"/>
        <v>11776 2023-09</v>
      </c>
      <c r="E1113" s="19" t="s">
        <v>68</v>
      </c>
      <c r="F1113" s="20" t="s">
        <v>69</v>
      </c>
      <c r="G1113" s="20">
        <v>738</v>
      </c>
      <c r="H1113" s="20">
        <v>1</v>
      </c>
      <c r="I1113" s="20">
        <v>8000</v>
      </c>
      <c r="J1113" s="20">
        <v>2</v>
      </c>
      <c r="K1113" s="21">
        <v>2.5000000000000001E-4</v>
      </c>
      <c r="L1113" s="20">
        <v>0</v>
      </c>
      <c r="M1113" s="22"/>
      <c r="N1113" s="22"/>
      <c r="O1113" s="20">
        <v>0</v>
      </c>
      <c r="P1113" s="20">
        <v>0</v>
      </c>
      <c r="Q1113" s="20">
        <v>0</v>
      </c>
      <c r="R1113" s="20">
        <v>11</v>
      </c>
      <c r="S1113" s="20">
        <v>0</v>
      </c>
      <c r="T1113" s="20">
        <v>0</v>
      </c>
    </row>
    <row r="1114" spans="1:20" ht="16" x14ac:dyDescent="0.2">
      <c r="A1114" s="15" t="s">
        <v>142</v>
      </c>
      <c r="B1114" s="15" t="s">
        <v>142</v>
      </c>
      <c r="C1114" s="15">
        <v>11776</v>
      </c>
      <c r="D1114" s="15" t="str">
        <f t="shared" si="17"/>
        <v>11776 2023-10</v>
      </c>
      <c r="E1114" s="15" t="s">
        <v>70</v>
      </c>
      <c r="F1114" s="16" t="s">
        <v>71</v>
      </c>
      <c r="G1114" s="16">
        <v>743</v>
      </c>
      <c r="H1114" s="16">
        <v>1</v>
      </c>
      <c r="I1114" s="16">
        <v>8000</v>
      </c>
      <c r="J1114" s="16">
        <v>6</v>
      </c>
      <c r="K1114" s="18">
        <v>7.5000000000000002E-4</v>
      </c>
      <c r="L1114" s="16">
        <v>0</v>
      </c>
      <c r="M1114" s="17"/>
      <c r="N1114" s="17"/>
      <c r="O1114" s="16">
        <v>0</v>
      </c>
      <c r="P1114" s="16">
        <v>0</v>
      </c>
      <c r="Q1114" s="16">
        <v>0</v>
      </c>
      <c r="R1114" s="16">
        <v>11</v>
      </c>
      <c r="S1114" s="16">
        <v>0</v>
      </c>
      <c r="T1114" s="16">
        <v>0</v>
      </c>
    </row>
    <row r="1115" spans="1:20" ht="16" x14ac:dyDescent="0.2">
      <c r="A1115" s="19" t="s">
        <v>142</v>
      </c>
      <c r="B1115" s="19" t="s">
        <v>142</v>
      </c>
      <c r="C1115" s="19">
        <v>11776</v>
      </c>
      <c r="D1115" s="15" t="str">
        <f t="shared" si="17"/>
        <v>11776 2023-11</v>
      </c>
      <c r="E1115" s="19" t="s">
        <v>72</v>
      </c>
      <c r="F1115" s="20" t="s">
        <v>73</v>
      </c>
      <c r="G1115" s="20">
        <v>738</v>
      </c>
      <c r="H1115" s="20">
        <v>0</v>
      </c>
      <c r="I1115" s="20">
        <v>8000</v>
      </c>
      <c r="J1115" s="22"/>
      <c r="K1115" s="21">
        <v>0</v>
      </c>
      <c r="L1115" s="20">
        <v>0</v>
      </c>
      <c r="M1115" s="22"/>
      <c r="N1115" s="22"/>
      <c r="O1115" s="20">
        <v>0</v>
      </c>
      <c r="P1115" s="20">
        <v>0</v>
      </c>
      <c r="Q1115" s="20">
        <v>0</v>
      </c>
      <c r="R1115" s="20">
        <v>11</v>
      </c>
      <c r="S1115" s="20">
        <v>0</v>
      </c>
      <c r="T1115" s="20">
        <v>0</v>
      </c>
    </row>
    <row r="1116" spans="1:20" ht="16" x14ac:dyDescent="0.2">
      <c r="A1116" s="15" t="s">
        <v>143</v>
      </c>
      <c r="B1116" s="15" t="s">
        <v>143</v>
      </c>
      <c r="C1116" s="15">
        <v>11788</v>
      </c>
      <c r="D1116" s="15" t="str">
        <f t="shared" si="17"/>
        <v>11788 2023-06</v>
      </c>
      <c r="E1116" s="15" t="s">
        <v>60</v>
      </c>
      <c r="F1116" s="16" t="s">
        <v>61</v>
      </c>
      <c r="G1116" s="16">
        <v>625</v>
      </c>
      <c r="H1116" s="16">
        <v>1</v>
      </c>
      <c r="I1116" s="16">
        <v>11000</v>
      </c>
      <c r="J1116" s="16">
        <v>5927</v>
      </c>
      <c r="K1116" s="18">
        <v>0.53881818181818186</v>
      </c>
      <c r="L1116" s="16">
        <v>1</v>
      </c>
      <c r="M1116" s="16">
        <v>38829</v>
      </c>
      <c r="N1116" s="16">
        <v>37605</v>
      </c>
      <c r="O1116" s="16">
        <v>0</v>
      </c>
      <c r="P1116" s="16">
        <v>0</v>
      </c>
      <c r="Q1116" s="16">
        <v>0</v>
      </c>
      <c r="R1116" s="16">
        <v>15</v>
      </c>
      <c r="S1116" s="16">
        <v>0</v>
      </c>
      <c r="T1116" s="16">
        <v>1</v>
      </c>
    </row>
    <row r="1117" spans="1:20" ht="16" x14ac:dyDescent="0.2">
      <c r="A1117" s="19" t="s">
        <v>143</v>
      </c>
      <c r="B1117" s="19" t="s">
        <v>143</v>
      </c>
      <c r="C1117" s="19">
        <v>11788</v>
      </c>
      <c r="D1117" s="15" t="str">
        <f t="shared" si="17"/>
        <v>11788 2023-07</v>
      </c>
      <c r="E1117" s="19" t="s">
        <v>64</v>
      </c>
      <c r="F1117" s="20" t="s">
        <v>65</v>
      </c>
      <c r="G1117" s="20">
        <v>588</v>
      </c>
      <c r="H1117" s="20">
        <v>2</v>
      </c>
      <c r="I1117" s="20">
        <v>11000</v>
      </c>
      <c r="J1117" s="20">
        <v>6631</v>
      </c>
      <c r="K1117" s="21">
        <v>0.60281818181818181</v>
      </c>
      <c r="L1117" s="20">
        <v>1</v>
      </c>
      <c r="M1117" s="20">
        <v>38829</v>
      </c>
      <c r="N1117" s="20">
        <v>37137</v>
      </c>
      <c r="O1117" s="20">
        <v>0</v>
      </c>
      <c r="P1117" s="20">
        <v>0</v>
      </c>
      <c r="Q1117" s="20">
        <v>0</v>
      </c>
      <c r="R1117" s="20">
        <v>14</v>
      </c>
      <c r="S1117" s="20">
        <v>0</v>
      </c>
      <c r="T1117" s="20">
        <v>1</v>
      </c>
    </row>
    <row r="1118" spans="1:20" ht="16" x14ac:dyDescent="0.2">
      <c r="A1118" s="15" t="s">
        <v>143</v>
      </c>
      <c r="B1118" s="15" t="s">
        <v>143</v>
      </c>
      <c r="C1118" s="15">
        <v>11788</v>
      </c>
      <c r="D1118" s="15" t="str">
        <f t="shared" si="17"/>
        <v>11788 2023-08</v>
      </c>
      <c r="E1118" s="15" t="s">
        <v>66</v>
      </c>
      <c r="F1118" s="16" t="s">
        <v>67</v>
      </c>
      <c r="G1118" s="16">
        <v>609</v>
      </c>
      <c r="H1118" s="16">
        <v>2</v>
      </c>
      <c r="I1118" s="16">
        <v>11000</v>
      </c>
      <c r="J1118" s="16">
        <v>7547</v>
      </c>
      <c r="K1118" s="18">
        <v>0.68609090909090908</v>
      </c>
      <c r="L1118" s="16">
        <v>1</v>
      </c>
      <c r="M1118" s="16">
        <v>38829</v>
      </c>
      <c r="N1118" s="16">
        <v>36821</v>
      </c>
      <c r="O1118" s="16">
        <v>0</v>
      </c>
      <c r="P1118" s="16">
        <v>0</v>
      </c>
      <c r="Q1118" s="16">
        <v>0</v>
      </c>
      <c r="R1118" s="16">
        <v>14</v>
      </c>
      <c r="S1118" s="16">
        <v>0</v>
      </c>
      <c r="T1118" s="16">
        <v>1</v>
      </c>
    </row>
    <row r="1119" spans="1:20" ht="16" x14ac:dyDescent="0.2">
      <c r="A1119" s="19" t="s">
        <v>143</v>
      </c>
      <c r="B1119" s="19" t="s">
        <v>143</v>
      </c>
      <c r="C1119" s="19">
        <v>11788</v>
      </c>
      <c r="D1119" s="15" t="str">
        <f t="shared" si="17"/>
        <v>11788 2023-09</v>
      </c>
      <c r="E1119" s="19" t="s">
        <v>68</v>
      </c>
      <c r="F1119" s="20" t="s">
        <v>69</v>
      </c>
      <c r="G1119" s="20">
        <v>570</v>
      </c>
      <c r="H1119" s="20">
        <v>2</v>
      </c>
      <c r="I1119" s="20">
        <v>11000</v>
      </c>
      <c r="J1119" s="20">
        <v>9076</v>
      </c>
      <c r="K1119" s="21">
        <v>0.8250909090909091</v>
      </c>
      <c r="L1119" s="20">
        <v>1</v>
      </c>
      <c r="M1119" s="20">
        <v>38829</v>
      </c>
      <c r="N1119" s="20">
        <v>36115</v>
      </c>
      <c r="O1119" s="20">
        <v>0</v>
      </c>
      <c r="P1119" s="20">
        <v>0</v>
      </c>
      <c r="Q1119" s="20">
        <v>0</v>
      </c>
      <c r="R1119" s="20">
        <v>14</v>
      </c>
      <c r="S1119" s="20">
        <v>0</v>
      </c>
      <c r="T1119" s="20">
        <v>1</v>
      </c>
    </row>
    <row r="1120" spans="1:20" ht="16" x14ac:dyDescent="0.2">
      <c r="A1120" s="15" t="s">
        <v>143</v>
      </c>
      <c r="B1120" s="15" t="s">
        <v>143</v>
      </c>
      <c r="C1120" s="15">
        <v>11788</v>
      </c>
      <c r="D1120" s="15" t="str">
        <f t="shared" si="17"/>
        <v>11788 2023-10</v>
      </c>
      <c r="E1120" s="15" t="s">
        <v>70</v>
      </c>
      <c r="F1120" s="16" t="s">
        <v>71</v>
      </c>
      <c r="G1120" s="16">
        <v>581</v>
      </c>
      <c r="H1120" s="16">
        <v>2</v>
      </c>
      <c r="I1120" s="16">
        <v>14500</v>
      </c>
      <c r="J1120" s="16">
        <v>10775</v>
      </c>
      <c r="K1120" s="18">
        <v>0.74310344827586206</v>
      </c>
      <c r="L1120" s="16">
        <v>1</v>
      </c>
      <c r="M1120" s="16">
        <v>38829</v>
      </c>
      <c r="N1120" s="16">
        <v>36115</v>
      </c>
      <c r="O1120" s="16">
        <v>0</v>
      </c>
      <c r="P1120" s="16">
        <v>0</v>
      </c>
      <c r="Q1120" s="16">
        <v>0</v>
      </c>
      <c r="R1120" s="16">
        <v>14</v>
      </c>
      <c r="S1120" s="16">
        <v>0</v>
      </c>
      <c r="T1120" s="16">
        <v>1</v>
      </c>
    </row>
    <row r="1121" spans="1:20" ht="16" x14ac:dyDescent="0.2">
      <c r="A1121" s="19" t="s">
        <v>143</v>
      </c>
      <c r="B1121" s="19" t="s">
        <v>143</v>
      </c>
      <c r="C1121" s="19">
        <v>11788</v>
      </c>
      <c r="D1121" s="15" t="str">
        <f t="shared" si="17"/>
        <v>11788 2023-11</v>
      </c>
      <c r="E1121" s="19" t="s">
        <v>72</v>
      </c>
      <c r="F1121" s="20" t="s">
        <v>73</v>
      </c>
      <c r="G1121" s="20">
        <v>600</v>
      </c>
      <c r="H1121" s="20">
        <v>2</v>
      </c>
      <c r="I1121" s="20">
        <v>14500</v>
      </c>
      <c r="J1121" s="20">
        <v>11677</v>
      </c>
      <c r="K1121" s="21">
        <v>0.80531034482758623</v>
      </c>
      <c r="L1121" s="20">
        <v>1</v>
      </c>
      <c r="M1121" s="20">
        <v>38829</v>
      </c>
      <c r="N1121" s="20">
        <v>35781</v>
      </c>
      <c r="O1121" s="20">
        <v>0</v>
      </c>
      <c r="P1121" s="20">
        <v>0</v>
      </c>
      <c r="Q1121" s="20">
        <v>0</v>
      </c>
      <c r="R1121" s="20">
        <v>14</v>
      </c>
      <c r="S1121" s="20">
        <v>0</v>
      </c>
      <c r="T1121" s="20">
        <v>1</v>
      </c>
    </row>
    <row r="1122" spans="1:20" ht="16" x14ac:dyDescent="0.2">
      <c r="A1122" s="15" t="s">
        <v>143</v>
      </c>
      <c r="B1122" s="15" t="s">
        <v>143</v>
      </c>
      <c r="C1122" s="15">
        <v>11788</v>
      </c>
      <c r="D1122" s="15" t="str">
        <f t="shared" si="17"/>
        <v>11788 2023-12</v>
      </c>
      <c r="E1122" s="15" t="s">
        <v>74</v>
      </c>
      <c r="F1122" s="16" t="s">
        <v>75</v>
      </c>
      <c r="G1122" s="16">
        <v>579</v>
      </c>
      <c r="H1122" s="16">
        <v>2</v>
      </c>
      <c r="I1122" s="16">
        <v>14500</v>
      </c>
      <c r="J1122" s="16">
        <v>13203</v>
      </c>
      <c r="K1122" s="18">
        <v>0.91055172413793106</v>
      </c>
      <c r="L1122" s="16">
        <v>2</v>
      </c>
      <c r="M1122" s="16">
        <v>45129</v>
      </c>
      <c r="N1122" s="16">
        <v>41358</v>
      </c>
      <c r="O1122" s="16">
        <v>0</v>
      </c>
      <c r="P1122" s="16">
        <v>0</v>
      </c>
      <c r="Q1122" s="16">
        <v>0</v>
      </c>
      <c r="R1122" s="16">
        <v>14</v>
      </c>
      <c r="S1122" s="16">
        <v>1</v>
      </c>
      <c r="T1122" s="16">
        <v>1</v>
      </c>
    </row>
    <row r="1123" spans="1:20" ht="16" x14ac:dyDescent="0.2">
      <c r="A1123" s="19" t="s">
        <v>143</v>
      </c>
      <c r="B1123" s="19" t="s">
        <v>143</v>
      </c>
      <c r="C1123" s="19">
        <v>11788</v>
      </c>
      <c r="D1123" s="15" t="str">
        <f t="shared" si="17"/>
        <v>11788 2024-01</v>
      </c>
      <c r="E1123" s="19" t="s">
        <v>76</v>
      </c>
      <c r="F1123" s="20" t="s">
        <v>77</v>
      </c>
      <c r="G1123" s="20">
        <v>564</v>
      </c>
      <c r="H1123" s="20">
        <v>2</v>
      </c>
      <c r="I1123" s="20">
        <v>14500</v>
      </c>
      <c r="J1123" s="20">
        <v>13701</v>
      </c>
      <c r="K1123" s="21">
        <v>0.94489655172413789</v>
      </c>
      <c r="L1123" s="20">
        <v>2</v>
      </c>
      <c r="M1123" s="20">
        <v>45129</v>
      </c>
      <c r="N1123" s="20">
        <v>41358</v>
      </c>
      <c r="O1123" s="20">
        <v>0</v>
      </c>
      <c r="P1123" s="20">
        <v>0</v>
      </c>
      <c r="Q1123" s="20">
        <v>0</v>
      </c>
      <c r="R1123" s="20">
        <v>14</v>
      </c>
      <c r="S1123" s="20">
        <v>1</v>
      </c>
      <c r="T1123" s="20">
        <v>1</v>
      </c>
    </row>
    <row r="1124" spans="1:20" ht="16" x14ac:dyDescent="0.2">
      <c r="A1124" s="15" t="s">
        <v>143</v>
      </c>
      <c r="B1124" s="15" t="s">
        <v>143</v>
      </c>
      <c r="C1124" s="15">
        <v>11788</v>
      </c>
      <c r="D1124" s="15" t="str">
        <f t="shared" si="17"/>
        <v>11788 2024-02</v>
      </c>
      <c r="E1124" s="15" t="s">
        <v>78</v>
      </c>
      <c r="F1124" s="16" t="s">
        <v>79</v>
      </c>
      <c r="G1124" s="16">
        <v>556</v>
      </c>
      <c r="H1124" s="16">
        <v>2</v>
      </c>
      <c r="I1124" s="16">
        <v>14500</v>
      </c>
      <c r="J1124" s="16">
        <v>10979</v>
      </c>
      <c r="K1124" s="18">
        <v>0.7571724137931034</v>
      </c>
      <c r="L1124" s="16">
        <v>3</v>
      </c>
      <c r="M1124" s="16">
        <v>51299</v>
      </c>
      <c r="N1124" s="16">
        <v>46822</v>
      </c>
      <c r="O1124" s="16">
        <v>0</v>
      </c>
      <c r="P1124" s="16">
        <v>0</v>
      </c>
      <c r="Q1124" s="16">
        <v>0</v>
      </c>
      <c r="R1124" s="16">
        <v>15</v>
      </c>
      <c r="S1124" s="16">
        <v>2</v>
      </c>
      <c r="T1124" s="16">
        <v>1</v>
      </c>
    </row>
    <row r="1125" spans="1:20" ht="16" x14ac:dyDescent="0.2">
      <c r="A1125" s="19" t="s">
        <v>143</v>
      </c>
      <c r="B1125" s="19" t="s">
        <v>143</v>
      </c>
      <c r="C1125" s="19">
        <v>11788</v>
      </c>
      <c r="D1125" s="15" t="str">
        <f t="shared" si="17"/>
        <v>11788 2024-03</v>
      </c>
      <c r="E1125" s="19" t="s">
        <v>80</v>
      </c>
      <c r="F1125" s="20" t="s">
        <v>81</v>
      </c>
      <c r="G1125" s="20">
        <v>587</v>
      </c>
      <c r="H1125" s="20">
        <v>2</v>
      </c>
      <c r="I1125" s="20">
        <v>18000</v>
      </c>
      <c r="J1125" s="20">
        <v>11198</v>
      </c>
      <c r="K1125" s="21">
        <v>0.62211111111111106</v>
      </c>
      <c r="L1125" s="20">
        <v>3</v>
      </c>
      <c r="M1125" s="20">
        <v>51299</v>
      </c>
      <c r="N1125" s="20">
        <v>46447</v>
      </c>
      <c r="O1125" s="20">
        <v>0</v>
      </c>
      <c r="P1125" s="20">
        <v>0</v>
      </c>
      <c r="Q1125" s="20">
        <v>0</v>
      </c>
      <c r="R1125" s="20">
        <v>16</v>
      </c>
      <c r="S1125" s="20">
        <v>2</v>
      </c>
      <c r="T1125" s="20">
        <v>1</v>
      </c>
    </row>
    <row r="1126" spans="1:20" ht="16" x14ac:dyDescent="0.2">
      <c r="A1126" s="15" t="s">
        <v>143</v>
      </c>
      <c r="B1126" s="15" t="s">
        <v>143</v>
      </c>
      <c r="C1126" s="15">
        <v>11788</v>
      </c>
      <c r="D1126" s="15" t="str">
        <f t="shared" si="17"/>
        <v>11788 2024-04</v>
      </c>
      <c r="E1126" s="15" t="s">
        <v>82</v>
      </c>
      <c r="F1126" s="16" t="s">
        <v>83</v>
      </c>
      <c r="G1126" s="16">
        <v>620</v>
      </c>
      <c r="H1126" s="16">
        <v>3</v>
      </c>
      <c r="I1126" s="16">
        <v>19000</v>
      </c>
      <c r="J1126" s="16">
        <v>11733</v>
      </c>
      <c r="K1126" s="18">
        <v>0.6175263157894737</v>
      </c>
      <c r="L1126" s="16">
        <v>4</v>
      </c>
      <c r="M1126" s="16">
        <v>96216</v>
      </c>
      <c r="N1126" s="16">
        <v>46447</v>
      </c>
      <c r="O1126" s="16">
        <v>0</v>
      </c>
      <c r="P1126" s="16">
        <v>0</v>
      </c>
      <c r="Q1126" s="16">
        <v>0</v>
      </c>
      <c r="R1126" s="16">
        <v>16</v>
      </c>
      <c r="S1126" s="16">
        <v>3</v>
      </c>
      <c r="T1126" s="16">
        <v>1</v>
      </c>
    </row>
    <row r="1127" spans="1:20" ht="16" x14ac:dyDescent="0.2">
      <c r="A1127" s="19" t="s">
        <v>143</v>
      </c>
      <c r="B1127" s="19" t="s">
        <v>143</v>
      </c>
      <c r="C1127" s="19">
        <v>11788</v>
      </c>
      <c r="D1127" s="15" t="str">
        <f t="shared" si="17"/>
        <v>11788 2024-05</v>
      </c>
      <c r="E1127" s="19" t="s">
        <v>84</v>
      </c>
      <c r="F1127" s="20" t="s">
        <v>85</v>
      </c>
      <c r="G1127" s="20">
        <v>607</v>
      </c>
      <c r="H1127" s="20">
        <v>3</v>
      </c>
      <c r="I1127" s="20">
        <v>19000</v>
      </c>
      <c r="J1127" s="20">
        <v>14010</v>
      </c>
      <c r="K1127" s="21">
        <v>0.73736842105263156</v>
      </c>
      <c r="L1127" s="20">
        <v>4</v>
      </c>
      <c r="M1127" s="20">
        <v>96216</v>
      </c>
      <c r="N1127" s="20">
        <v>45986</v>
      </c>
      <c r="O1127" s="20">
        <v>0</v>
      </c>
      <c r="P1127" s="20">
        <v>0</v>
      </c>
      <c r="Q1127" s="20">
        <v>0</v>
      </c>
      <c r="R1127" s="20">
        <v>17</v>
      </c>
      <c r="S1127" s="20">
        <v>3</v>
      </c>
      <c r="T1127" s="20">
        <v>1</v>
      </c>
    </row>
    <row r="1128" spans="1:20" ht="16" x14ac:dyDescent="0.2">
      <c r="A1128" s="15" t="s">
        <v>143</v>
      </c>
      <c r="B1128" s="15" t="s">
        <v>143</v>
      </c>
      <c r="C1128" s="15">
        <v>11788</v>
      </c>
      <c r="D1128" s="15" t="str">
        <f t="shared" si="17"/>
        <v>11788 2024-06</v>
      </c>
      <c r="E1128" s="15" t="s">
        <v>86</v>
      </c>
      <c r="F1128" s="16" t="s">
        <v>87</v>
      </c>
      <c r="G1128" s="16">
        <v>598</v>
      </c>
      <c r="H1128" s="16">
        <v>3</v>
      </c>
      <c r="I1128" s="16">
        <v>19000</v>
      </c>
      <c r="J1128" s="16">
        <v>14627</v>
      </c>
      <c r="K1128" s="18">
        <v>0.76984210526315788</v>
      </c>
      <c r="L1128" s="16">
        <v>4</v>
      </c>
      <c r="M1128" s="16">
        <v>96216</v>
      </c>
      <c r="N1128" s="16">
        <v>45265</v>
      </c>
      <c r="O1128" s="16">
        <v>0</v>
      </c>
      <c r="P1128" s="16">
        <v>0</v>
      </c>
      <c r="Q1128" s="16">
        <v>0</v>
      </c>
      <c r="R1128" s="16">
        <v>17</v>
      </c>
      <c r="S1128" s="16">
        <v>3</v>
      </c>
      <c r="T1128" s="16">
        <v>1</v>
      </c>
    </row>
    <row r="1129" spans="1:20" ht="16" x14ac:dyDescent="0.2">
      <c r="A1129" s="19" t="s">
        <v>143</v>
      </c>
      <c r="B1129" s="19" t="s">
        <v>143</v>
      </c>
      <c r="C1129" s="19">
        <v>11788</v>
      </c>
      <c r="D1129" s="15" t="str">
        <f t="shared" si="17"/>
        <v>11788 2024-07</v>
      </c>
      <c r="E1129" s="19" t="s">
        <v>88</v>
      </c>
      <c r="F1129" s="20" t="s">
        <v>89</v>
      </c>
      <c r="G1129" s="20">
        <v>598</v>
      </c>
      <c r="H1129" s="20">
        <v>3</v>
      </c>
      <c r="I1129" s="20">
        <v>19000</v>
      </c>
      <c r="J1129" s="20">
        <v>15800</v>
      </c>
      <c r="K1129" s="21">
        <v>0.83157894736842108</v>
      </c>
      <c r="L1129" s="20">
        <v>4</v>
      </c>
      <c r="M1129" s="20">
        <v>96216</v>
      </c>
      <c r="N1129" s="20">
        <v>45265</v>
      </c>
      <c r="O1129" s="20">
        <v>0</v>
      </c>
      <c r="P1129" s="20">
        <v>0</v>
      </c>
      <c r="Q1129" s="20">
        <v>0</v>
      </c>
      <c r="R1129" s="20">
        <v>16</v>
      </c>
      <c r="S1129" s="20">
        <v>3</v>
      </c>
      <c r="T1129" s="20">
        <v>1</v>
      </c>
    </row>
    <row r="1130" spans="1:20" ht="16" x14ac:dyDescent="0.2">
      <c r="A1130" s="15" t="s">
        <v>143</v>
      </c>
      <c r="B1130" s="15" t="s">
        <v>143</v>
      </c>
      <c r="C1130" s="15">
        <v>11788</v>
      </c>
      <c r="D1130" s="15" t="str">
        <f t="shared" si="17"/>
        <v>11788 2024-08</v>
      </c>
      <c r="E1130" s="15" t="s">
        <v>90</v>
      </c>
      <c r="F1130" s="16" t="s">
        <v>91</v>
      </c>
      <c r="G1130" s="16">
        <v>573</v>
      </c>
      <c r="H1130" s="16">
        <v>3</v>
      </c>
      <c r="I1130" s="16">
        <v>23000</v>
      </c>
      <c r="J1130" s="16">
        <v>16795</v>
      </c>
      <c r="K1130" s="18">
        <v>0.73021739130434782</v>
      </c>
      <c r="L1130" s="16">
        <v>4</v>
      </c>
      <c r="M1130" s="16">
        <v>96216</v>
      </c>
      <c r="N1130" s="16">
        <v>44398</v>
      </c>
      <c r="O1130" s="16">
        <v>0</v>
      </c>
      <c r="P1130" s="16">
        <v>0</v>
      </c>
      <c r="Q1130" s="16">
        <v>0</v>
      </c>
      <c r="R1130" s="16">
        <v>16</v>
      </c>
      <c r="S1130" s="16">
        <v>3</v>
      </c>
      <c r="T1130" s="16">
        <v>1</v>
      </c>
    </row>
    <row r="1131" spans="1:20" ht="16" x14ac:dyDescent="0.2">
      <c r="A1131" s="19" t="s">
        <v>143</v>
      </c>
      <c r="B1131" s="19" t="s">
        <v>143</v>
      </c>
      <c r="C1131" s="19">
        <v>11788</v>
      </c>
      <c r="D1131" s="15" t="str">
        <f t="shared" si="17"/>
        <v>11788 2024-09</v>
      </c>
      <c r="E1131" s="19" t="s">
        <v>92</v>
      </c>
      <c r="F1131" s="20" t="s">
        <v>93</v>
      </c>
      <c r="G1131" s="20">
        <v>556</v>
      </c>
      <c r="H1131" s="20">
        <v>3</v>
      </c>
      <c r="I1131" s="20">
        <v>23000</v>
      </c>
      <c r="J1131" s="20">
        <v>17348</v>
      </c>
      <c r="K1131" s="21">
        <v>0.75426086956521743</v>
      </c>
      <c r="L1131" s="20">
        <v>4</v>
      </c>
      <c r="M1131" s="20">
        <v>96216</v>
      </c>
      <c r="N1131" s="20">
        <v>43940</v>
      </c>
      <c r="O1131" s="20">
        <v>0</v>
      </c>
      <c r="P1131" s="20">
        <v>0</v>
      </c>
      <c r="Q1131" s="20">
        <v>0</v>
      </c>
      <c r="R1131" s="20">
        <v>17</v>
      </c>
      <c r="S1131" s="20">
        <v>3</v>
      </c>
      <c r="T1131" s="20">
        <v>1</v>
      </c>
    </row>
    <row r="1132" spans="1:20" ht="16" x14ac:dyDescent="0.2">
      <c r="A1132" s="15" t="s">
        <v>143</v>
      </c>
      <c r="B1132" s="15" t="s">
        <v>143</v>
      </c>
      <c r="C1132" s="15">
        <v>11807</v>
      </c>
      <c r="D1132" s="15" t="str">
        <f t="shared" si="17"/>
        <v>11807 2023-06</v>
      </c>
      <c r="E1132" s="15" t="s">
        <v>60</v>
      </c>
      <c r="F1132" s="16" t="s">
        <v>61</v>
      </c>
      <c r="G1132" s="16">
        <v>660</v>
      </c>
      <c r="H1132" s="16">
        <v>2</v>
      </c>
      <c r="I1132" s="16">
        <v>5500</v>
      </c>
      <c r="J1132" s="16">
        <v>4546</v>
      </c>
      <c r="K1132" s="18">
        <v>0.82654545454545458</v>
      </c>
      <c r="L1132" s="16">
        <v>1</v>
      </c>
      <c r="M1132" s="16">
        <v>53202</v>
      </c>
      <c r="N1132" s="16">
        <v>7105</v>
      </c>
      <c r="O1132" s="16">
        <v>0</v>
      </c>
      <c r="P1132" s="16">
        <v>0</v>
      </c>
      <c r="Q1132" s="16">
        <v>0</v>
      </c>
      <c r="R1132" s="16">
        <v>11</v>
      </c>
      <c r="S1132" s="16">
        <v>0</v>
      </c>
      <c r="T1132" s="16">
        <v>1</v>
      </c>
    </row>
    <row r="1133" spans="1:20" ht="16" x14ac:dyDescent="0.2">
      <c r="A1133" s="19" t="s">
        <v>143</v>
      </c>
      <c r="B1133" s="19" t="s">
        <v>143</v>
      </c>
      <c r="C1133" s="19">
        <v>11807</v>
      </c>
      <c r="D1133" s="15" t="str">
        <f t="shared" si="17"/>
        <v>11807 2023-07</v>
      </c>
      <c r="E1133" s="19" t="s">
        <v>64</v>
      </c>
      <c r="F1133" s="20" t="s">
        <v>65</v>
      </c>
      <c r="G1133" s="20">
        <v>704</v>
      </c>
      <c r="H1133" s="20">
        <v>2</v>
      </c>
      <c r="I1133" s="20">
        <v>5500</v>
      </c>
      <c r="J1133" s="20">
        <v>5605</v>
      </c>
      <c r="K1133" s="21">
        <v>1.019090909090909</v>
      </c>
      <c r="L1133" s="20">
        <v>1</v>
      </c>
      <c r="M1133" s="20">
        <v>53202</v>
      </c>
      <c r="N1133" s="20">
        <v>6559</v>
      </c>
      <c r="O1133" s="20">
        <v>0</v>
      </c>
      <c r="P1133" s="20">
        <v>0</v>
      </c>
      <c r="Q1133" s="20">
        <v>0</v>
      </c>
      <c r="R1133" s="20">
        <v>12</v>
      </c>
      <c r="S1133" s="20">
        <v>0</v>
      </c>
      <c r="T1133" s="20">
        <v>1</v>
      </c>
    </row>
    <row r="1134" spans="1:20" ht="16" x14ac:dyDescent="0.2">
      <c r="A1134" s="15" t="s">
        <v>143</v>
      </c>
      <c r="B1134" s="15" t="s">
        <v>143</v>
      </c>
      <c r="C1134" s="15">
        <v>11807</v>
      </c>
      <c r="D1134" s="15" t="str">
        <f t="shared" si="17"/>
        <v>11807 2023-08</v>
      </c>
      <c r="E1134" s="15" t="s">
        <v>66</v>
      </c>
      <c r="F1134" s="16" t="s">
        <v>67</v>
      </c>
      <c r="G1134" s="16">
        <v>641</v>
      </c>
      <c r="H1134" s="16">
        <v>2</v>
      </c>
      <c r="I1134" s="16">
        <v>5500</v>
      </c>
      <c r="J1134" s="16">
        <v>5741</v>
      </c>
      <c r="K1134" s="18">
        <v>1.0438181818181818</v>
      </c>
      <c r="L1134" s="16">
        <v>2</v>
      </c>
      <c r="M1134" s="16">
        <v>58302</v>
      </c>
      <c r="N1134" s="16">
        <v>11033</v>
      </c>
      <c r="O1134" s="16">
        <v>0</v>
      </c>
      <c r="P1134" s="16">
        <v>0</v>
      </c>
      <c r="Q1134" s="16">
        <v>0</v>
      </c>
      <c r="R1134" s="16">
        <v>12</v>
      </c>
      <c r="S1134" s="16">
        <v>1</v>
      </c>
      <c r="T1134" s="16">
        <v>1</v>
      </c>
    </row>
    <row r="1135" spans="1:20" ht="16" x14ac:dyDescent="0.2">
      <c r="A1135" s="19" t="s">
        <v>143</v>
      </c>
      <c r="B1135" s="19" t="s">
        <v>143</v>
      </c>
      <c r="C1135" s="19">
        <v>11807</v>
      </c>
      <c r="D1135" s="15" t="str">
        <f t="shared" si="17"/>
        <v>11807 2023-09</v>
      </c>
      <c r="E1135" s="19" t="s">
        <v>68</v>
      </c>
      <c r="F1135" s="20" t="s">
        <v>69</v>
      </c>
      <c r="G1135" s="20">
        <v>634</v>
      </c>
      <c r="H1135" s="20">
        <v>2</v>
      </c>
      <c r="I1135" s="20">
        <v>5500</v>
      </c>
      <c r="J1135" s="20">
        <v>6076</v>
      </c>
      <c r="K1135" s="21">
        <v>1.1047272727272728</v>
      </c>
      <c r="L1135" s="20">
        <v>2</v>
      </c>
      <c r="M1135" s="20">
        <v>58302</v>
      </c>
      <c r="N1135" s="20">
        <v>10447</v>
      </c>
      <c r="O1135" s="20">
        <v>0</v>
      </c>
      <c r="P1135" s="20">
        <v>0</v>
      </c>
      <c r="Q1135" s="20">
        <v>0</v>
      </c>
      <c r="R1135" s="20">
        <v>12</v>
      </c>
      <c r="S1135" s="20">
        <v>1</v>
      </c>
      <c r="T1135" s="20">
        <v>1</v>
      </c>
    </row>
    <row r="1136" spans="1:20" ht="16" x14ac:dyDescent="0.2">
      <c r="A1136" s="15" t="s">
        <v>143</v>
      </c>
      <c r="B1136" s="15" t="s">
        <v>143</v>
      </c>
      <c r="C1136" s="15">
        <v>11807</v>
      </c>
      <c r="D1136" s="15" t="str">
        <f t="shared" si="17"/>
        <v>11807 2023-10</v>
      </c>
      <c r="E1136" s="15" t="s">
        <v>70</v>
      </c>
      <c r="F1136" s="16" t="s">
        <v>71</v>
      </c>
      <c r="G1136" s="16">
        <v>630</v>
      </c>
      <c r="H1136" s="16">
        <v>2</v>
      </c>
      <c r="I1136" s="16">
        <v>5500</v>
      </c>
      <c r="J1136" s="16">
        <v>6066</v>
      </c>
      <c r="K1136" s="18">
        <v>1.1029090909090908</v>
      </c>
      <c r="L1136" s="16">
        <v>2</v>
      </c>
      <c r="M1136" s="16">
        <v>58302</v>
      </c>
      <c r="N1136" s="16">
        <v>9859</v>
      </c>
      <c r="O1136" s="16">
        <v>0</v>
      </c>
      <c r="P1136" s="16">
        <v>0</v>
      </c>
      <c r="Q1136" s="16">
        <v>0</v>
      </c>
      <c r="R1136" s="16">
        <v>13</v>
      </c>
      <c r="S1136" s="16">
        <v>1</v>
      </c>
      <c r="T1136" s="16">
        <v>1</v>
      </c>
    </row>
    <row r="1137" spans="1:20" ht="16" x14ac:dyDescent="0.2">
      <c r="A1137" s="19" t="s">
        <v>143</v>
      </c>
      <c r="B1137" s="19" t="s">
        <v>143</v>
      </c>
      <c r="C1137" s="19">
        <v>11807</v>
      </c>
      <c r="D1137" s="15" t="str">
        <f t="shared" si="17"/>
        <v>11807 2023-11</v>
      </c>
      <c r="E1137" s="19" t="s">
        <v>72</v>
      </c>
      <c r="F1137" s="20" t="s">
        <v>73</v>
      </c>
      <c r="G1137" s="20">
        <v>625</v>
      </c>
      <c r="H1137" s="20">
        <v>2</v>
      </c>
      <c r="I1137" s="20">
        <v>5500</v>
      </c>
      <c r="J1137" s="20">
        <v>6118</v>
      </c>
      <c r="K1137" s="21">
        <v>1.1123636363636364</v>
      </c>
      <c r="L1137" s="20">
        <v>2</v>
      </c>
      <c r="M1137" s="20">
        <v>58302</v>
      </c>
      <c r="N1137" s="20">
        <v>9270</v>
      </c>
      <c r="O1137" s="20">
        <v>0</v>
      </c>
      <c r="P1137" s="20">
        <v>0</v>
      </c>
      <c r="Q1137" s="20">
        <v>0</v>
      </c>
      <c r="R1137" s="20">
        <v>15</v>
      </c>
      <c r="S1137" s="20">
        <v>1</v>
      </c>
      <c r="T1137" s="20">
        <v>1</v>
      </c>
    </row>
    <row r="1138" spans="1:20" ht="16" x14ac:dyDescent="0.2">
      <c r="A1138" s="15" t="s">
        <v>143</v>
      </c>
      <c r="B1138" s="15" t="s">
        <v>143</v>
      </c>
      <c r="C1138" s="15">
        <v>11807</v>
      </c>
      <c r="D1138" s="15" t="str">
        <f t="shared" si="17"/>
        <v>11807 2023-12</v>
      </c>
      <c r="E1138" s="15" t="s">
        <v>74</v>
      </c>
      <c r="F1138" s="16" t="s">
        <v>75</v>
      </c>
      <c r="G1138" s="16">
        <v>602</v>
      </c>
      <c r="H1138" s="16">
        <v>2</v>
      </c>
      <c r="I1138" s="16">
        <v>5500</v>
      </c>
      <c r="J1138" s="16">
        <v>6078</v>
      </c>
      <c r="K1138" s="18">
        <v>1.1050909090909091</v>
      </c>
      <c r="L1138" s="16">
        <v>2</v>
      </c>
      <c r="M1138" s="16">
        <v>63052</v>
      </c>
      <c r="N1138" s="16">
        <v>13676</v>
      </c>
      <c r="O1138" s="16">
        <v>0</v>
      </c>
      <c r="P1138" s="16">
        <v>0</v>
      </c>
      <c r="Q1138" s="16">
        <v>0</v>
      </c>
      <c r="R1138" s="16">
        <v>15</v>
      </c>
      <c r="S1138" s="16">
        <v>1</v>
      </c>
      <c r="T1138" s="16">
        <v>1</v>
      </c>
    </row>
    <row r="1139" spans="1:20" ht="16" x14ac:dyDescent="0.2">
      <c r="A1139" s="19" t="s">
        <v>143</v>
      </c>
      <c r="B1139" s="19" t="s">
        <v>143</v>
      </c>
      <c r="C1139" s="19">
        <v>11807</v>
      </c>
      <c r="D1139" s="15" t="str">
        <f t="shared" si="17"/>
        <v>11807 2024-01</v>
      </c>
      <c r="E1139" s="19" t="s">
        <v>76</v>
      </c>
      <c r="F1139" s="20" t="s">
        <v>77</v>
      </c>
      <c r="G1139" s="20">
        <v>606</v>
      </c>
      <c r="H1139" s="20">
        <v>2</v>
      </c>
      <c r="I1139" s="20">
        <v>5500</v>
      </c>
      <c r="J1139" s="20">
        <v>6162</v>
      </c>
      <c r="K1139" s="21">
        <v>1.1203636363636365</v>
      </c>
      <c r="L1139" s="20">
        <v>2</v>
      </c>
      <c r="M1139" s="20">
        <v>63052</v>
      </c>
      <c r="N1139" s="20">
        <v>13054</v>
      </c>
      <c r="O1139" s="20">
        <v>0</v>
      </c>
      <c r="P1139" s="20">
        <v>0</v>
      </c>
      <c r="Q1139" s="20">
        <v>0</v>
      </c>
      <c r="R1139" s="20">
        <v>15</v>
      </c>
      <c r="S1139" s="20">
        <v>1</v>
      </c>
      <c r="T1139" s="20">
        <v>1</v>
      </c>
    </row>
    <row r="1140" spans="1:20" ht="16" x14ac:dyDescent="0.2">
      <c r="A1140" s="15" t="s">
        <v>143</v>
      </c>
      <c r="B1140" s="15" t="s">
        <v>143</v>
      </c>
      <c r="C1140" s="15">
        <v>11807</v>
      </c>
      <c r="D1140" s="15" t="str">
        <f t="shared" si="17"/>
        <v>11807 2024-02</v>
      </c>
      <c r="E1140" s="15" t="s">
        <v>78</v>
      </c>
      <c r="F1140" s="16" t="s">
        <v>79</v>
      </c>
      <c r="G1140" s="16">
        <v>609</v>
      </c>
      <c r="H1140" s="16">
        <v>2</v>
      </c>
      <c r="I1140" s="16">
        <v>5500</v>
      </c>
      <c r="J1140" s="16">
        <v>6154</v>
      </c>
      <c r="K1140" s="18">
        <v>1.1189090909090909</v>
      </c>
      <c r="L1140" s="16">
        <v>2</v>
      </c>
      <c r="M1140" s="16">
        <v>63052</v>
      </c>
      <c r="N1140" s="16">
        <v>12451</v>
      </c>
      <c r="O1140" s="16">
        <v>0</v>
      </c>
      <c r="P1140" s="16">
        <v>0</v>
      </c>
      <c r="Q1140" s="16">
        <v>0</v>
      </c>
      <c r="R1140" s="16">
        <v>15</v>
      </c>
      <c r="S1140" s="16">
        <v>1</v>
      </c>
      <c r="T1140" s="16">
        <v>1</v>
      </c>
    </row>
    <row r="1141" spans="1:20" ht="16" x14ac:dyDescent="0.2">
      <c r="A1141" s="19" t="s">
        <v>143</v>
      </c>
      <c r="B1141" s="19" t="s">
        <v>143</v>
      </c>
      <c r="C1141" s="19">
        <v>11807</v>
      </c>
      <c r="D1141" s="15" t="str">
        <f t="shared" si="17"/>
        <v>11807 2024-03</v>
      </c>
      <c r="E1141" s="19" t="s">
        <v>80</v>
      </c>
      <c r="F1141" s="20" t="s">
        <v>81</v>
      </c>
      <c r="G1141" s="20">
        <v>609</v>
      </c>
      <c r="H1141" s="20">
        <v>2</v>
      </c>
      <c r="I1141" s="20">
        <v>5500</v>
      </c>
      <c r="J1141" s="20">
        <v>6142</v>
      </c>
      <c r="K1141" s="21">
        <v>1.1167272727272728</v>
      </c>
      <c r="L1141" s="20">
        <v>2</v>
      </c>
      <c r="M1141" s="20">
        <v>63052</v>
      </c>
      <c r="N1141" s="20">
        <v>11904</v>
      </c>
      <c r="O1141" s="20">
        <v>0</v>
      </c>
      <c r="P1141" s="20">
        <v>0</v>
      </c>
      <c r="Q1141" s="20">
        <v>0</v>
      </c>
      <c r="R1141" s="20">
        <v>15</v>
      </c>
      <c r="S1141" s="20">
        <v>1</v>
      </c>
      <c r="T1141" s="20">
        <v>1</v>
      </c>
    </row>
    <row r="1142" spans="1:20" ht="16" x14ac:dyDescent="0.2">
      <c r="A1142" s="15" t="s">
        <v>143</v>
      </c>
      <c r="B1142" s="15" t="s">
        <v>143</v>
      </c>
      <c r="C1142" s="15">
        <v>11807</v>
      </c>
      <c r="D1142" s="15" t="str">
        <f t="shared" si="17"/>
        <v>11807 2024-04</v>
      </c>
      <c r="E1142" s="15" t="s">
        <v>82</v>
      </c>
      <c r="F1142" s="16" t="s">
        <v>83</v>
      </c>
      <c r="G1142" s="16">
        <v>609</v>
      </c>
      <c r="H1142" s="16">
        <v>2</v>
      </c>
      <c r="I1142" s="16">
        <v>5500</v>
      </c>
      <c r="J1142" s="16">
        <v>6133</v>
      </c>
      <c r="K1142" s="18">
        <v>1.1150909090909091</v>
      </c>
      <c r="L1142" s="16">
        <v>2</v>
      </c>
      <c r="M1142" s="16">
        <v>63052</v>
      </c>
      <c r="N1142" s="16">
        <v>11298</v>
      </c>
      <c r="O1142" s="16">
        <v>0</v>
      </c>
      <c r="P1142" s="16">
        <v>0</v>
      </c>
      <c r="Q1142" s="16">
        <v>0</v>
      </c>
      <c r="R1142" s="16">
        <v>14</v>
      </c>
      <c r="S1142" s="16">
        <v>1</v>
      </c>
      <c r="T1142" s="16">
        <v>1</v>
      </c>
    </row>
    <row r="1143" spans="1:20" ht="16" x14ac:dyDescent="0.2">
      <c r="A1143" s="19" t="s">
        <v>143</v>
      </c>
      <c r="B1143" s="19" t="s">
        <v>143</v>
      </c>
      <c r="C1143" s="19">
        <v>11807</v>
      </c>
      <c r="D1143" s="15" t="str">
        <f t="shared" si="17"/>
        <v>11807 2024-05</v>
      </c>
      <c r="E1143" s="19" t="s">
        <v>84</v>
      </c>
      <c r="F1143" s="20" t="s">
        <v>85</v>
      </c>
      <c r="G1143" s="20">
        <v>626</v>
      </c>
      <c r="H1143" s="20">
        <v>2</v>
      </c>
      <c r="I1143" s="20">
        <v>5500</v>
      </c>
      <c r="J1143" s="20">
        <v>6112</v>
      </c>
      <c r="K1143" s="21">
        <v>1.1112727272727272</v>
      </c>
      <c r="L1143" s="20">
        <v>2</v>
      </c>
      <c r="M1143" s="20">
        <v>63052</v>
      </c>
      <c r="N1143" s="20">
        <v>11024</v>
      </c>
      <c r="O1143" s="20">
        <v>0</v>
      </c>
      <c r="P1143" s="20">
        <v>0</v>
      </c>
      <c r="Q1143" s="20">
        <v>0</v>
      </c>
      <c r="R1143" s="20">
        <v>14</v>
      </c>
      <c r="S1143" s="20">
        <v>1</v>
      </c>
      <c r="T1143" s="20">
        <v>1</v>
      </c>
    </row>
    <row r="1144" spans="1:20" ht="16" x14ac:dyDescent="0.2">
      <c r="A1144" s="15" t="s">
        <v>143</v>
      </c>
      <c r="B1144" s="15" t="s">
        <v>143</v>
      </c>
      <c r="C1144" s="15">
        <v>11807</v>
      </c>
      <c r="D1144" s="15" t="str">
        <f t="shared" si="17"/>
        <v>11807 2024-06</v>
      </c>
      <c r="E1144" s="15" t="s">
        <v>86</v>
      </c>
      <c r="F1144" s="16" t="s">
        <v>87</v>
      </c>
      <c r="G1144" s="16">
        <v>627</v>
      </c>
      <c r="H1144" s="16">
        <v>2</v>
      </c>
      <c r="I1144" s="16">
        <v>5500</v>
      </c>
      <c r="J1144" s="16">
        <v>6169</v>
      </c>
      <c r="K1144" s="18">
        <v>1.1216363636363635</v>
      </c>
      <c r="L1144" s="16">
        <v>2</v>
      </c>
      <c r="M1144" s="16">
        <v>63052</v>
      </c>
      <c r="N1144" s="16">
        <v>10702</v>
      </c>
      <c r="O1144" s="16">
        <v>0</v>
      </c>
      <c r="P1144" s="16">
        <v>0</v>
      </c>
      <c r="Q1144" s="16">
        <v>0</v>
      </c>
      <c r="R1144" s="16">
        <v>14</v>
      </c>
      <c r="S1144" s="16">
        <v>1</v>
      </c>
      <c r="T1144" s="16">
        <v>1</v>
      </c>
    </row>
    <row r="1145" spans="1:20" ht="16" x14ac:dyDescent="0.2">
      <c r="A1145" s="19" t="s">
        <v>143</v>
      </c>
      <c r="B1145" s="19" t="s">
        <v>143</v>
      </c>
      <c r="C1145" s="19">
        <v>11807</v>
      </c>
      <c r="D1145" s="15" t="str">
        <f t="shared" si="17"/>
        <v>11807 2024-07</v>
      </c>
      <c r="E1145" s="19" t="s">
        <v>88</v>
      </c>
      <c r="F1145" s="20" t="s">
        <v>89</v>
      </c>
      <c r="G1145" s="20">
        <v>627</v>
      </c>
      <c r="H1145" s="20">
        <v>2</v>
      </c>
      <c r="I1145" s="20">
        <v>5500</v>
      </c>
      <c r="J1145" s="20">
        <v>6151</v>
      </c>
      <c r="K1145" s="21">
        <v>1.1183636363636364</v>
      </c>
      <c r="L1145" s="20">
        <v>2</v>
      </c>
      <c r="M1145" s="20">
        <v>63052</v>
      </c>
      <c r="N1145" s="20">
        <v>10429</v>
      </c>
      <c r="O1145" s="20">
        <v>0</v>
      </c>
      <c r="P1145" s="20">
        <v>0</v>
      </c>
      <c r="Q1145" s="20">
        <v>472</v>
      </c>
      <c r="R1145" s="20">
        <v>14</v>
      </c>
      <c r="S1145" s="20">
        <v>1</v>
      </c>
      <c r="T1145" s="20">
        <v>1</v>
      </c>
    </row>
    <row r="1146" spans="1:20" ht="16" x14ac:dyDescent="0.2">
      <c r="A1146" s="15" t="s">
        <v>143</v>
      </c>
      <c r="B1146" s="15" t="s">
        <v>143</v>
      </c>
      <c r="C1146" s="15">
        <v>11807</v>
      </c>
      <c r="D1146" s="15" t="str">
        <f t="shared" si="17"/>
        <v>11807 2024-08</v>
      </c>
      <c r="E1146" s="15" t="s">
        <v>90</v>
      </c>
      <c r="F1146" s="16" t="s">
        <v>91</v>
      </c>
      <c r="G1146" s="16">
        <v>611</v>
      </c>
      <c r="H1146" s="16">
        <v>2</v>
      </c>
      <c r="I1146" s="16">
        <v>5500</v>
      </c>
      <c r="J1146" s="16">
        <v>6121</v>
      </c>
      <c r="K1146" s="18">
        <v>1.1129090909090908</v>
      </c>
      <c r="L1146" s="16">
        <v>2</v>
      </c>
      <c r="M1146" s="16">
        <v>63052</v>
      </c>
      <c r="N1146" s="16">
        <v>10088</v>
      </c>
      <c r="O1146" s="16">
        <v>0</v>
      </c>
      <c r="P1146" s="16">
        <v>0</v>
      </c>
      <c r="Q1146" s="16">
        <v>472</v>
      </c>
      <c r="R1146" s="16">
        <v>13</v>
      </c>
      <c r="S1146" s="16">
        <v>1</v>
      </c>
      <c r="T1146" s="16">
        <v>1</v>
      </c>
    </row>
    <row r="1147" spans="1:20" ht="16" x14ac:dyDescent="0.2">
      <c r="A1147" s="19" t="s">
        <v>143</v>
      </c>
      <c r="B1147" s="19" t="s">
        <v>143</v>
      </c>
      <c r="C1147" s="19">
        <v>11807</v>
      </c>
      <c r="D1147" s="15" t="str">
        <f t="shared" si="17"/>
        <v>11807 2024-09</v>
      </c>
      <c r="E1147" s="19" t="s">
        <v>92</v>
      </c>
      <c r="F1147" s="20" t="s">
        <v>93</v>
      </c>
      <c r="G1147" s="20">
        <v>612</v>
      </c>
      <c r="H1147" s="20">
        <v>2</v>
      </c>
      <c r="I1147" s="20">
        <v>5500</v>
      </c>
      <c r="J1147" s="20">
        <v>6149</v>
      </c>
      <c r="K1147" s="21">
        <v>1.1180000000000001</v>
      </c>
      <c r="L1147" s="20">
        <v>2</v>
      </c>
      <c r="M1147" s="20">
        <v>63052</v>
      </c>
      <c r="N1147" s="20">
        <v>9778</v>
      </c>
      <c r="O1147" s="20">
        <v>0</v>
      </c>
      <c r="P1147" s="20">
        <v>0</v>
      </c>
      <c r="Q1147" s="20">
        <v>792</v>
      </c>
      <c r="R1147" s="20">
        <v>13</v>
      </c>
      <c r="S1147" s="20">
        <v>1</v>
      </c>
      <c r="T1147" s="20">
        <v>1</v>
      </c>
    </row>
    <row r="1148" spans="1:20" ht="16" x14ac:dyDescent="0.2">
      <c r="A1148" s="15" t="s">
        <v>144</v>
      </c>
      <c r="B1148" s="15" t="s">
        <v>144</v>
      </c>
      <c r="C1148" s="15">
        <v>11806</v>
      </c>
      <c r="D1148" s="15" t="str">
        <f t="shared" si="17"/>
        <v>11806 2023-06</v>
      </c>
      <c r="E1148" s="15" t="s">
        <v>60</v>
      </c>
      <c r="F1148" s="16" t="s">
        <v>61</v>
      </c>
      <c r="G1148" s="16">
        <v>611</v>
      </c>
      <c r="H1148" s="16">
        <v>2</v>
      </c>
      <c r="I1148" s="16">
        <v>10000</v>
      </c>
      <c r="J1148" s="16">
        <v>5519</v>
      </c>
      <c r="K1148" s="18">
        <v>0.55189999999999995</v>
      </c>
      <c r="L1148" s="16">
        <v>1</v>
      </c>
      <c r="M1148" s="16">
        <v>26895</v>
      </c>
      <c r="N1148" s="16">
        <v>22708</v>
      </c>
      <c r="O1148" s="16">
        <v>0</v>
      </c>
      <c r="P1148" s="16">
        <v>0</v>
      </c>
      <c r="Q1148" s="17"/>
      <c r="R1148" s="16">
        <v>11</v>
      </c>
      <c r="S1148" s="16">
        <v>0</v>
      </c>
      <c r="T1148" s="16">
        <v>0</v>
      </c>
    </row>
    <row r="1149" spans="1:20" ht="16" x14ac:dyDescent="0.2">
      <c r="A1149" s="19" t="s">
        <v>144</v>
      </c>
      <c r="B1149" s="19" t="s">
        <v>144</v>
      </c>
      <c r="C1149" s="19">
        <v>11806</v>
      </c>
      <c r="D1149" s="15" t="str">
        <f t="shared" si="17"/>
        <v>11806 2023-07</v>
      </c>
      <c r="E1149" s="19" t="s">
        <v>64</v>
      </c>
      <c r="F1149" s="20" t="s">
        <v>65</v>
      </c>
      <c r="G1149" s="20">
        <v>727</v>
      </c>
      <c r="H1149" s="20">
        <v>2</v>
      </c>
      <c r="I1149" s="20">
        <v>10000</v>
      </c>
      <c r="J1149" s="20">
        <v>7700</v>
      </c>
      <c r="K1149" s="21">
        <v>0.77</v>
      </c>
      <c r="L1149" s="20">
        <v>1</v>
      </c>
      <c r="M1149" s="20">
        <v>26895</v>
      </c>
      <c r="N1149" s="20">
        <v>22275</v>
      </c>
      <c r="O1149" s="20">
        <v>0</v>
      </c>
      <c r="P1149" s="20">
        <v>0</v>
      </c>
      <c r="Q1149" s="22"/>
      <c r="R1149" s="20">
        <v>12</v>
      </c>
      <c r="S1149" s="20">
        <v>0</v>
      </c>
      <c r="T1149" s="20">
        <v>0</v>
      </c>
    </row>
    <row r="1150" spans="1:20" ht="16" x14ac:dyDescent="0.2">
      <c r="A1150" s="15" t="s">
        <v>144</v>
      </c>
      <c r="B1150" s="15" t="s">
        <v>144</v>
      </c>
      <c r="C1150" s="15">
        <v>11806</v>
      </c>
      <c r="D1150" s="15" t="str">
        <f t="shared" si="17"/>
        <v>11806 2023-08</v>
      </c>
      <c r="E1150" s="15" t="s">
        <v>66</v>
      </c>
      <c r="F1150" s="16" t="s">
        <v>67</v>
      </c>
      <c r="G1150" s="16">
        <v>681</v>
      </c>
      <c r="H1150" s="16">
        <v>2</v>
      </c>
      <c r="I1150" s="16">
        <v>10000</v>
      </c>
      <c r="J1150" s="16">
        <v>9509</v>
      </c>
      <c r="K1150" s="18">
        <v>0.95089999999999997</v>
      </c>
      <c r="L1150" s="16">
        <v>1</v>
      </c>
      <c r="M1150" s="16">
        <v>26895</v>
      </c>
      <c r="N1150" s="16">
        <v>22037</v>
      </c>
      <c r="O1150" s="16">
        <v>0</v>
      </c>
      <c r="P1150" s="16">
        <v>0</v>
      </c>
      <c r="Q1150" s="17"/>
      <c r="R1150" s="16">
        <v>13</v>
      </c>
      <c r="S1150" s="16">
        <v>0</v>
      </c>
      <c r="T1150" s="16">
        <v>0</v>
      </c>
    </row>
    <row r="1151" spans="1:20" ht="16" x14ac:dyDescent="0.2">
      <c r="A1151" s="19" t="s">
        <v>144</v>
      </c>
      <c r="B1151" s="19" t="s">
        <v>144</v>
      </c>
      <c r="C1151" s="19">
        <v>11806</v>
      </c>
      <c r="D1151" s="15" t="str">
        <f t="shared" si="17"/>
        <v>11806 2023-09</v>
      </c>
      <c r="E1151" s="19" t="s">
        <v>68</v>
      </c>
      <c r="F1151" s="20" t="s">
        <v>69</v>
      </c>
      <c r="G1151" s="20">
        <v>655</v>
      </c>
      <c r="H1151" s="20">
        <v>3</v>
      </c>
      <c r="I1151" s="20">
        <v>11000</v>
      </c>
      <c r="J1151" s="20">
        <v>11024</v>
      </c>
      <c r="K1151" s="21">
        <v>1.0021818181818183</v>
      </c>
      <c r="L1151" s="20">
        <v>1</v>
      </c>
      <c r="M1151" s="20">
        <v>26895</v>
      </c>
      <c r="N1151" s="20">
        <v>21797</v>
      </c>
      <c r="O1151" s="20">
        <v>0</v>
      </c>
      <c r="P1151" s="20">
        <v>0</v>
      </c>
      <c r="Q1151" s="22"/>
      <c r="R1151" s="20">
        <v>13</v>
      </c>
      <c r="S1151" s="20">
        <v>1</v>
      </c>
      <c r="T1151" s="20">
        <v>0</v>
      </c>
    </row>
    <row r="1152" spans="1:20" ht="16" x14ac:dyDescent="0.2">
      <c r="A1152" s="15" t="s">
        <v>144</v>
      </c>
      <c r="B1152" s="15" t="s">
        <v>144</v>
      </c>
      <c r="C1152" s="15">
        <v>11806</v>
      </c>
      <c r="D1152" s="15" t="str">
        <f t="shared" si="17"/>
        <v>11806 2023-10</v>
      </c>
      <c r="E1152" s="15" t="s">
        <v>70</v>
      </c>
      <c r="F1152" s="16" t="s">
        <v>71</v>
      </c>
      <c r="G1152" s="16">
        <v>591</v>
      </c>
      <c r="H1152" s="16">
        <v>3</v>
      </c>
      <c r="I1152" s="16">
        <v>14500</v>
      </c>
      <c r="J1152" s="16">
        <v>13585</v>
      </c>
      <c r="K1152" s="18">
        <v>0.93689655172413788</v>
      </c>
      <c r="L1152" s="16">
        <v>1</v>
      </c>
      <c r="M1152" s="16">
        <v>26895</v>
      </c>
      <c r="N1152" s="16">
        <v>21551</v>
      </c>
      <c r="O1152" s="16">
        <v>0</v>
      </c>
      <c r="P1152" s="16">
        <v>0</v>
      </c>
      <c r="Q1152" s="17"/>
      <c r="R1152" s="16">
        <v>13</v>
      </c>
      <c r="S1152" s="16">
        <v>1</v>
      </c>
      <c r="T1152" s="16">
        <v>0</v>
      </c>
    </row>
    <row r="1153" spans="1:20" ht="16" x14ac:dyDescent="0.2">
      <c r="A1153" s="19" t="s">
        <v>144</v>
      </c>
      <c r="B1153" s="19" t="s">
        <v>144</v>
      </c>
      <c r="C1153" s="19">
        <v>11806</v>
      </c>
      <c r="D1153" s="15" t="str">
        <f t="shared" si="17"/>
        <v>11806 2023-11</v>
      </c>
      <c r="E1153" s="19" t="s">
        <v>72</v>
      </c>
      <c r="F1153" s="20" t="s">
        <v>73</v>
      </c>
      <c r="G1153" s="20">
        <v>594</v>
      </c>
      <c r="H1153" s="20">
        <v>3</v>
      </c>
      <c r="I1153" s="20">
        <v>14500</v>
      </c>
      <c r="J1153" s="20">
        <v>14448</v>
      </c>
      <c r="K1153" s="21">
        <v>0.99641379310344824</v>
      </c>
      <c r="L1153" s="20">
        <v>1</v>
      </c>
      <c r="M1153" s="20">
        <v>26895</v>
      </c>
      <c r="N1153" s="20">
        <v>21308</v>
      </c>
      <c r="O1153" s="20">
        <v>0</v>
      </c>
      <c r="P1153" s="20">
        <v>0</v>
      </c>
      <c r="Q1153" s="22"/>
      <c r="R1153" s="20">
        <v>15</v>
      </c>
      <c r="S1153" s="20">
        <v>1</v>
      </c>
      <c r="T1153" s="20">
        <v>0</v>
      </c>
    </row>
    <row r="1154" spans="1:20" ht="16" x14ac:dyDescent="0.2">
      <c r="A1154" s="15" t="s">
        <v>144</v>
      </c>
      <c r="B1154" s="15" t="s">
        <v>144</v>
      </c>
      <c r="C1154" s="15">
        <v>11806</v>
      </c>
      <c r="D1154" s="15" t="str">
        <f t="shared" ref="D1154:D1217" si="18">C1154&amp;" "&amp;F1154</f>
        <v>11806 2023-12</v>
      </c>
      <c r="E1154" s="15" t="s">
        <v>74</v>
      </c>
      <c r="F1154" s="16" t="s">
        <v>75</v>
      </c>
      <c r="G1154" s="16">
        <v>591</v>
      </c>
      <c r="H1154" s="16">
        <v>3</v>
      </c>
      <c r="I1154" s="16">
        <v>14500</v>
      </c>
      <c r="J1154" s="16">
        <v>14285</v>
      </c>
      <c r="K1154" s="18">
        <v>0.9851724137931035</v>
      </c>
      <c r="L1154" s="16">
        <v>3</v>
      </c>
      <c r="M1154" s="16">
        <v>34447</v>
      </c>
      <c r="N1154" s="16">
        <v>28612</v>
      </c>
      <c r="O1154" s="16">
        <v>0</v>
      </c>
      <c r="P1154" s="16">
        <v>0</v>
      </c>
      <c r="Q1154" s="17"/>
      <c r="R1154" s="16">
        <v>15</v>
      </c>
      <c r="S1154" s="16">
        <v>3</v>
      </c>
      <c r="T1154" s="16">
        <v>0</v>
      </c>
    </row>
    <row r="1155" spans="1:20" ht="16" x14ac:dyDescent="0.2">
      <c r="A1155" s="19" t="s">
        <v>144</v>
      </c>
      <c r="B1155" s="19" t="s">
        <v>144</v>
      </c>
      <c r="C1155" s="19">
        <v>11806</v>
      </c>
      <c r="D1155" s="15" t="str">
        <f t="shared" si="18"/>
        <v>11806 2024-01</v>
      </c>
      <c r="E1155" s="19" t="s">
        <v>76</v>
      </c>
      <c r="F1155" s="20" t="s">
        <v>77</v>
      </c>
      <c r="G1155" s="20">
        <v>533</v>
      </c>
      <c r="H1155" s="20">
        <v>4</v>
      </c>
      <c r="I1155" s="20">
        <v>19500</v>
      </c>
      <c r="J1155" s="20">
        <v>15660</v>
      </c>
      <c r="K1155" s="21">
        <v>0.80307692307692302</v>
      </c>
      <c r="L1155" s="20">
        <v>3</v>
      </c>
      <c r="M1155" s="20">
        <v>34447</v>
      </c>
      <c r="N1155" s="20">
        <v>28064</v>
      </c>
      <c r="O1155" s="20">
        <v>0</v>
      </c>
      <c r="P1155" s="20">
        <v>0</v>
      </c>
      <c r="Q1155" s="22"/>
      <c r="R1155" s="20">
        <v>15</v>
      </c>
      <c r="S1155" s="20">
        <v>4</v>
      </c>
      <c r="T1155" s="20">
        <v>0</v>
      </c>
    </row>
    <row r="1156" spans="1:20" ht="16" x14ac:dyDescent="0.2">
      <c r="A1156" s="15" t="s">
        <v>144</v>
      </c>
      <c r="B1156" s="15" t="s">
        <v>144</v>
      </c>
      <c r="C1156" s="15">
        <v>11806</v>
      </c>
      <c r="D1156" s="15" t="str">
        <f t="shared" si="18"/>
        <v>11806 2024-02</v>
      </c>
      <c r="E1156" s="15" t="s">
        <v>78</v>
      </c>
      <c r="F1156" s="16" t="s">
        <v>79</v>
      </c>
      <c r="G1156" s="16">
        <v>551</v>
      </c>
      <c r="H1156" s="16">
        <v>4</v>
      </c>
      <c r="I1156" s="16">
        <v>19500</v>
      </c>
      <c r="J1156" s="16">
        <v>17896</v>
      </c>
      <c r="K1156" s="18">
        <v>0.91774358974358972</v>
      </c>
      <c r="L1156" s="16">
        <v>3</v>
      </c>
      <c r="M1156" s="16">
        <v>34447</v>
      </c>
      <c r="N1156" s="16">
        <v>27427</v>
      </c>
      <c r="O1156" s="16">
        <v>0</v>
      </c>
      <c r="P1156" s="16">
        <v>0</v>
      </c>
      <c r="Q1156" s="17"/>
      <c r="R1156" s="16">
        <v>13</v>
      </c>
      <c r="S1156" s="16">
        <v>4</v>
      </c>
      <c r="T1156" s="16">
        <v>0</v>
      </c>
    </row>
    <row r="1157" spans="1:20" ht="16" x14ac:dyDescent="0.2">
      <c r="A1157" s="19" t="s">
        <v>144</v>
      </c>
      <c r="B1157" s="19" t="s">
        <v>144</v>
      </c>
      <c r="C1157" s="19">
        <v>11806</v>
      </c>
      <c r="D1157" s="15" t="str">
        <f t="shared" si="18"/>
        <v>11806 2024-03</v>
      </c>
      <c r="E1157" s="19" t="s">
        <v>80</v>
      </c>
      <c r="F1157" s="20" t="s">
        <v>81</v>
      </c>
      <c r="G1157" s="20">
        <v>540</v>
      </c>
      <c r="H1157" s="20">
        <v>4</v>
      </c>
      <c r="I1157" s="20">
        <v>23000</v>
      </c>
      <c r="J1157" s="20">
        <v>21355</v>
      </c>
      <c r="K1157" s="21">
        <v>0.9284782608695652</v>
      </c>
      <c r="L1157" s="20">
        <v>3</v>
      </c>
      <c r="M1157" s="20">
        <v>34447</v>
      </c>
      <c r="N1157" s="20">
        <v>27372</v>
      </c>
      <c r="O1157" s="20">
        <v>0</v>
      </c>
      <c r="P1157" s="20">
        <v>0</v>
      </c>
      <c r="Q1157" s="22"/>
      <c r="R1157" s="20">
        <v>14</v>
      </c>
      <c r="S1157" s="20">
        <v>4</v>
      </c>
      <c r="T1157" s="20">
        <v>0</v>
      </c>
    </row>
    <row r="1158" spans="1:20" ht="16" x14ac:dyDescent="0.2">
      <c r="A1158" s="15" t="s">
        <v>144</v>
      </c>
      <c r="B1158" s="15" t="s">
        <v>144</v>
      </c>
      <c r="C1158" s="15">
        <v>11806</v>
      </c>
      <c r="D1158" s="15" t="str">
        <f t="shared" si="18"/>
        <v>11806 2024-04</v>
      </c>
      <c r="E1158" s="15" t="s">
        <v>82</v>
      </c>
      <c r="F1158" s="16" t="s">
        <v>83</v>
      </c>
      <c r="G1158" s="16">
        <v>524</v>
      </c>
      <c r="H1158" s="16">
        <v>4</v>
      </c>
      <c r="I1158" s="16">
        <v>23000</v>
      </c>
      <c r="J1158" s="16">
        <v>23364</v>
      </c>
      <c r="K1158" s="18">
        <v>1.0158260869565217</v>
      </c>
      <c r="L1158" s="16">
        <v>4</v>
      </c>
      <c r="M1158" s="16">
        <v>38323</v>
      </c>
      <c r="N1158" s="16">
        <v>29282</v>
      </c>
      <c r="O1158" s="16">
        <v>0</v>
      </c>
      <c r="P1158" s="16">
        <v>0</v>
      </c>
      <c r="Q1158" s="17"/>
      <c r="R1158" s="16">
        <v>15</v>
      </c>
      <c r="S1158" s="16">
        <v>4</v>
      </c>
      <c r="T1158" s="16">
        <v>0</v>
      </c>
    </row>
    <row r="1159" spans="1:20" ht="16" x14ac:dyDescent="0.2">
      <c r="A1159" s="19" t="s">
        <v>144</v>
      </c>
      <c r="B1159" s="19" t="s">
        <v>144</v>
      </c>
      <c r="C1159" s="19">
        <v>11806</v>
      </c>
      <c r="D1159" s="15" t="str">
        <f t="shared" si="18"/>
        <v>11806 2024-05</v>
      </c>
      <c r="E1159" s="19" t="s">
        <v>84</v>
      </c>
      <c r="F1159" s="20" t="s">
        <v>85</v>
      </c>
      <c r="G1159" s="20">
        <v>510</v>
      </c>
      <c r="H1159" s="20">
        <v>5</v>
      </c>
      <c r="I1159" s="20">
        <v>23300</v>
      </c>
      <c r="J1159" s="20">
        <v>23754</v>
      </c>
      <c r="K1159" s="21">
        <v>1.0194849785407725</v>
      </c>
      <c r="L1159" s="20">
        <v>4</v>
      </c>
      <c r="M1159" s="20">
        <v>38323</v>
      </c>
      <c r="N1159" s="20">
        <v>28969</v>
      </c>
      <c r="O1159" s="20">
        <v>0</v>
      </c>
      <c r="P1159" s="20">
        <v>0</v>
      </c>
      <c r="Q1159" s="22"/>
      <c r="R1159" s="20">
        <v>15</v>
      </c>
      <c r="S1159" s="20">
        <v>5</v>
      </c>
      <c r="T1159" s="20">
        <v>0</v>
      </c>
    </row>
    <row r="1160" spans="1:20" ht="16" x14ac:dyDescent="0.2">
      <c r="A1160" s="15" t="s">
        <v>144</v>
      </c>
      <c r="B1160" s="15" t="s">
        <v>144</v>
      </c>
      <c r="C1160" s="15">
        <v>11806</v>
      </c>
      <c r="D1160" s="15" t="str">
        <f t="shared" si="18"/>
        <v>11806 2024-06</v>
      </c>
      <c r="E1160" s="15" t="s">
        <v>86</v>
      </c>
      <c r="F1160" s="16" t="s">
        <v>87</v>
      </c>
      <c r="G1160" s="16">
        <v>489</v>
      </c>
      <c r="H1160" s="16">
        <v>5</v>
      </c>
      <c r="I1160" s="16">
        <v>23300</v>
      </c>
      <c r="J1160" s="16">
        <v>24223</v>
      </c>
      <c r="K1160" s="18">
        <v>1.0396137339055793</v>
      </c>
      <c r="L1160" s="16">
        <v>4</v>
      </c>
      <c r="M1160" s="16">
        <v>38323</v>
      </c>
      <c r="N1160" s="16">
        <v>28698</v>
      </c>
      <c r="O1160" s="16">
        <v>0</v>
      </c>
      <c r="P1160" s="16">
        <v>0</v>
      </c>
      <c r="Q1160" s="17"/>
      <c r="R1160" s="16">
        <v>12</v>
      </c>
      <c r="S1160" s="16">
        <v>5</v>
      </c>
      <c r="T1160" s="16">
        <v>0</v>
      </c>
    </row>
    <row r="1161" spans="1:20" ht="16" x14ac:dyDescent="0.2">
      <c r="A1161" s="19" t="s">
        <v>145</v>
      </c>
      <c r="B1161" s="19" t="s">
        <v>145</v>
      </c>
      <c r="C1161" s="19">
        <v>11812</v>
      </c>
      <c r="D1161" s="15" t="str">
        <f t="shared" si="18"/>
        <v>11812 2023-06</v>
      </c>
      <c r="E1161" s="19" t="s">
        <v>60</v>
      </c>
      <c r="F1161" s="20" t="s">
        <v>61</v>
      </c>
      <c r="G1161" s="20">
        <v>616</v>
      </c>
      <c r="H1161" s="20">
        <v>2</v>
      </c>
      <c r="I1161" s="20">
        <v>11200</v>
      </c>
      <c r="J1161" s="20">
        <v>11244</v>
      </c>
      <c r="K1161" s="21">
        <v>1.0039285714285715</v>
      </c>
      <c r="L1161" s="20">
        <v>0</v>
      </c>
      <c r="M1161" s="22"/>
      <c r="N1161" s="22"/>
      <c r="O1161" s="20">
        <v>0</v>
      </c>
      <c r="P1161" s="20">
        <v>0</v>
      </c>
      <c r="Q1161" s="20">
        <v>0</v>
      </c>
      <c r="R1161" s="20">
        <v>19</v>
      </c>
      <c r="S1161" s="20">
        <v>0</v>
      </c>
      <c r="T1161" s="20">
        <v>0</v>
      </c>
    </row>
    <row r="1162" spans="1:20" ht="16" x14ac:dyDescent="0.2">
      <c r="A1162" s="15" t="s">
        <v>145</v>
      </c>
      <c r="B1162" s="15" t="s">
        <v>145</v>
      </c>
      <c r="C1162" s="15">
        <v>11812</v>
      </c>
      <c r="D1162" s="15" t="str">
        <f t="shared" si="18"/>
        <v>11812 2023-07</v>
      </c>
      <c r="E1162" s="15" t="s">
        <v>64</v>
      </c>
      <c r="F1162" s="16" t="s">
        <v>65</v>
      </c>
      <c r="G1162" s="16">
        <v>648</v>
      </c>
      <c r="H1162" s="16">
        <v>2</v>
      </c>
      <c r="I1162" s="16">
        <v>11200</v>
      </c>
      <c r="J1162" s="16">
        <v>11161</v>
      </c>
      <c r="K1162" s="18">
        <v>0.99651785714285712</v>
      </c>
      <c r="L1162" s="16">
        <v>0</v>
      </c>
      <c r="M1162" s="17"/>
      <c r="N1162" s="17"/>
      <c r="O1162" s="16">
        <v>0</v>
      </c>
      <c r="P1162" s="16">
        <v>0</v>
      </c>
      <c r="Q1162" s="16">
        <v>0</v>
      </c>
      <c r="R1162" s="16">
        <v>22</v>
      </c>
      <c r="S1162" s="16">
        <v>0</v>
      </c>
      <c r="T1162" s="16">
        <v>0</v>
      </c>
    </row>
    <row r="1163" spans="1:20" ht="16" x14ac:dyDescent="0.2">
      <c r="A1163" s="19" t="s">
        <v>145</v>
      </c>
      <c r="B1163" s="19" t="s">
        <v>145</v>
      </c>
      <c r="C1163" s="19">
        <v>11812</v>
      </c>
      <c r="D1163" s="15" t="str">
        <f t="shared" si="18"/>
        <v>11812 2023-08</v>
      </c>
      <c r="E1163" s="19" t="s">
        <v>66</v>
      </c>
      <c r="F1163" s="20" t="s">
        <v>67</v>
      </c>
      <c r="G1163" s="20">
        <v>669</v>
      </c>
      <c r="H1163" s="20">
        <v>2</v>
      </c>
      <c r="I1163" s="20">
        <v>11200</v>
      </c>
      <c r="J1163" s="20">
        <v>11112</v>
      </c>
      <c r="K1163" s="21">
        <v>0.9921428571428571</v>
      </c>
      <c r="L1163" s="20">
        <v>1</v>
      </c>
      <c r="M1163" s="20">
        <v>6781</v>
      </c>
      <c r="N1163" s="20">
        <v>6744</v>
      </c>
      <c r="O1163" s="20">
        <v>0</v>
      </c>
      <c r="P1163" s="20">
        <v>0</v>
      </c>
      <c r="Q1163" s="20">
        <v>0</v>
      </c>
      <c r="R1163" s="20">
        <v>24</v>
      </c>
      <c r="S1163" s="20">
        <v>1</v>
      </c>
      <c r="T1163" s="20">
        <v>0</v>
      </c>
    </row>
    <row r="1164" spans="1:20" ht="16" x14ac:dyDescent="0.2">
      <c r="A1164" s="15" t="s">
        <v>145</v>
      </c>
      <c r="B1164" s="15" t="s">
        <v>145</v>
      </c>
      <c r="C1164" s="15">
        <v>11812</v>
      </c>
      <c r="D1164" s="15" t="str">
        <f t="shared" si="18"/>
        <v>11812 2023-09</v>
      </c>
      <c r="E1164" s="15" t="s">
        <v>68</v>
      </c>
      <c r="F1164" s="16" t="s">
        <v>69</v>
      </c>
      <c r="G1164" s="16">
        <v>643</v>
      </c>
      <c r="H1164" s="16">
        <v>2</v>
      </c>
      <c r="I1164" s="16">
        <v>11200</v>
      </c>
      <c r="J1164" s="16">
        <v>11100</v>
      </c>
      <c r="K1164" s="18">
        <v>0.9910714285714286</v>
      </c>
      <c r="L1164" s="16">
        <v>1</v>
      </c>
      <c r="M1164" s="16">
        <v>6781</v>
      </c>
      <c r="N1164" s="16">
        <v>6706</v>
      </c>
      <c r="O1164" s="16">
        <v>0</v>
      </c>
      <c r="P1164" s="16">
        <v>0</v>
      </c>
      <c r="Q1164" s="16">
        <v>0</v>
      </c>
      <c r="R1164" s="16">
        <v>24</v>
      </c>
      <c r="S1164" s="16">
        <v>1</v>
      </c>
      <c r="T1164" s="16">
        <v>0</v>
      </c>
    </row>
    <row r="1165" spans="1:20" ht="16" x14ac:dyDescent="0.2">
      <c r="A1165" s="19" t="s">
        <v>145</v>
      </c>
      <c r="B1165" s="19" t="s">
        <v>145</v>
      </c>
      <c r="C1165" s="19">
        <v>11812</v>
      </c>
      <c r="D1165" s="15" t="str">
        <f t="shared" si="18"/>
        <v>11812 2023-10</v>
      </c>
      <c r="E1165" s="19" t="s">
        <v>70</v>
      </c>
      <c r="F1165" s="20" t="s">
        <v>71</v>
      </c>
      <c r="G1165" s="20">
        <v>630</v>
      </c>
      <c r="H1165" s="20">
        <v>2</v>
      </c>
      <c r="I1165" s="20">
        <v>11200</v>
      </c>
      <c r="J1165" s="20">
        <v>11401</v>
      </c>
      <c r="K1165" s="21">
        <v>1.0179464285714286</v>
      </c>
      <c r="L1165" s="20">
        <v>1</v>
      </c>
      <c r="M1165" s="20">
        <v>6781</v>
      </c>
      <c r="N1165" s="20">
        <v>6667</v>
      </c>
      <c r="O1165" s="20">
        <v>0</v>
      </c>
      <c r="P1165" s="20">
        <v>0</v>
      </c>
      <c r="Q1165" s="20">
        <v>0</v>
      </c>
      <c r="R1165" s="20">
        <v>24</v>
      </c>
      <c r="S1165" s="20">
        <v>1</v>
      </c>
      <c r="T1165" s="20">
        <v>0</v>
      </c>
    </row>
    <row r="1166" spans="1:20" ht="16" x14ac:dyDescent="0.2">
      <c r="A1166" s="15" t="s">
        <v>145</v>
      </c>
      <c r="B1166" s="15" t="s">
        <v>145</v>
      </c>
      <c r="C1166" s="15">
        <v>11812</v>
      </c>
      <c r="D1166" s="15" t="str">
        <f t="shared" si="18"/>
        <v>11812 2023-11</v>
      </c>
      <c r="E1166" s="15" t="s">
        <v>72</v>
      </c>
      <c r="F1166" s="16" t="s">
        <v>73</v>
      </c>
      <c r="G1166" s="16">
        <v>580</v>
      </c>
      <c r="H1166" s="16">
        <v>2</v>
      </c>
      <c r="I1166" s="16">
        <v>11200</v>
      </c>
      <c r="J1166" s="16">
        <v>11305</v>
      </c>
      <c r="K1166" s="18">
        <v>1.0093749999999999</v>
      </c>
      <c r="L1166" s="16">
        <v>1</v>
      </c>
      <c r="M1166" s="16">
        <v>6781</v>
      </c>
      <c r="N1166" s="16">
        <v>6626</v>
      </c>
      <c r="O1166" s="16">
        <v>0</v>
      </c>
      <c r="P1166" s="16">
        <v>0</v>
      </c>
      <c r="Q1166" s="16">
        <v>0</v>
      </c>
      <c r="R1166" s="16">
        <v>24</v>
      </c>
      <c r="S1166" s="16">
        <v>1</v>
      </c>
      <c r="T1166" s="16">
        <v>0</v>
      </c>
    </row>
    <row r="1167" spans="1:20" ht="16" x14ac:dyDescent="0.2">
      <c r="A1167" s="19" t="s">
        <v>145</v>
      </c>
      <c r="B1167" s="19" t="s">
        <v>145</v>
      </c>
      <c r="C1167" s="19">
        <v>11812</v>
      </c>
      <c r="D1167" s="15" t="str">
        <f t="shared" si="18"/>
        <v>11812 2023-12</v>
      </c>
      <c r="E1167" s="19" t="s">
        <v>74</v>
      </c>
      <c r="F1167" s="20" t="s">
        <v>75</v>
      </c>
      <c r="G1167" s="20">
        <v>589</v>
      </c>
      <c r="H1167" s="20">
        <v>2</v>
      </c>
      <c r="I1167" s="20">
        <v>11200</v>
      </c>
      <c r="J1167" s="20">
        <v>11200</v>
      </c>
      <c r="K1167" s="21">
        <v>1</v>
      </c>
      <c r="L1167" s="20">
        <v>1</v>
      </c>
      <c r="M1167" s="20">
        <v>6781</v>
      </c>
      <c r="N1167" s="20">
        <v>6855</v>
      </c>
      <c r="O1167" s="20">
        <v>0</v>
      </c>
      <c r="P1167" s="20">
        <v>0</v>
      </c>
      <c r="Q1167" s="20">
        <v>0</v>
      </c>
      <c r="R1167" s="20">
        <v>24</v>
      </c>
      <c r="S1167" s="20">
        <v>1</v>
      </c>
      <c r="T1167" s="20">
        <v>0</v>
      </c>
    </row>
    <row r="1168" spans="1:20" ht="16" x14ac:dyDescent="0.2">
      <c r="A1168" s="15" t="s">
        <v>145</v>
      </c>
      <c r="B1168" s="15" t="s">
        <v>145</v>
      </c>
      <c r="C1168" s="15">
        <v>11812</v>
      </c>
      <c r="D1168" s="15" t="str">
        <f t="shared" si="18"/>
        <v>11812 2024-01</v>
      </c>
      <c r="E1168" s="15" t="s">
        <v>76</v>
      </c>
      <c r="F1168" s="16" t="s">
        <v>77</v>
      </c>
      <c r="G1168" s="16">
        <v>606</v>
      </c>
      <c r="H1168" s="16">
        <v>2</v>
      </c>
      <c r="I1168" s="16">
        <v>11200</v>
      </c>
      <c r="J1168" s="16">
        <v>11251</v>
      </c>
      <c r="K1168" s="18">
        <v>1.0045535714285714</v>
      </c>
      <c r="L1168" s="16">
        <v>1</v>
      </c>
      <c r="M1168" s="16">
        <v>6781</v>
      </c>
      <c r="N1168" s="16">
        <v>6805</v>
      </c>
      <c r="O1168" s="16">
        <v>0</v>
      </c>
      <c r="P1168" s="16">
        <v>0</v>
      </c>
      <c r="Q1168" s="16">
        <v>0</v>
      </c>
      <c r="R1168" s="16">
        <v>26</v>
      </c>
      <c r="S1168" s="16">
        <v>1</v>
      </c>
      <c r="T1168" s="16">
        <v>0</v>
      </c>
    </row>
    <row r="1169" spans="1:20" ht="16" x14ac:dyDescent="0.2">
      <c r="A1169" s="19" t="s">
        <v>145</v>
      </c>
      <c r="B1169" s="19" t="s">
        <v>145</v>
      </c>
      <c r="C1169" s="19">
        <v>11812</v>
      </c>
      <c r="D1169" s="15" t="str">
        <f t="shared" si="18"/>
        <v>11812 2024-02</v>
      </c>
      <c r="E1169" s="19" t="s">
        <v>78</v>
      </c>
      <c r="F1169" s="20" t="s">
        <v>79</v>
      </c>
      <c r="G1169" s="20">
        <v>584</v>
      </c>
      <c r="H1169" s="20">
        <v>3</v>
      </c>
      <c r="I1169" s="20">
        <v>11500</v>
      </c>
      <c r="J1169" s="20">
        <v>11359</v>
      </c>
      <c r="K1169" s="21">
        <v>0.98773913043478256</v>
      </c>
      <c r="L1169" s="20">
        <v>1</v>
      </c>
      <c r="M1169" s="20">
        <v>6781</v>
      </c>
      <c r="N1169" s="20">
        <v>6763</v>
      </c>
      <c r="O1169" s="20">
        <v>0</v>
      </c>
      <c r="P1169" s="20">
        <v>0</v>
      </c>
      <c r="Q1169" s="20">
        <v>0</v>
      </c>
      <c r="R1169" s="20">
        <v>31</v>
      </c>
      <c r="S1169" s="20">
        <v>2</v>
      </c>
      <c r="T1169" s="20">
        <v>0</v>
      </c>
    </row>
    <row r="1170" spans="1:20" ht="16" x14ac:dyDescent="0.2">
      <c r="A1170" s="15" t="s">
        <v>145</v>
      </c>
      <c r="B1170" s="15" t="s">
        <v>145</v>
      </c>
      <c r="C1170" s="15">
        <v>11812</v>
      </c>
      <c r="D1170" s="15" t="str">
        <f t="shared" si="18"/>
        <v>11812 2024-03</v>
      </c>
      <c r="E1170" s="15" t="s">
        <v>80</v>
      </c>
      <c r="F1170" s="16" t="s">
        <v>81</v>
      </c>
      <c r="G1170" s="16">
        <v>563</v>
      </c>
      <c r="H1170" s="16">
        <v>3</v>
      </c>
      <c r="I1170" s="16">
        <v>11500</v>
      </c>
      <c r="J1170" s="16">
        <v>11660</v>
      </c>
      <c r="K1170" s="18">
        <v>1.0139130434782608</v>
      </c>
      <c r="L1170" s="16">
        <v>1</v>
      </c>
      <c r="M1170" s="16">
        <v>6781</v>
      </c>
      <c r="N1170" s="16">
        <v>8222</v>
      </c>
      <c r="O1170" s="16">
        <v>0</v>
      </c>
      <c r="P1170" s="16">
        <v>0</v>
      </c>
      <c r="Q1170" s="16">
        <v>0</v>
      </c>
      <c r="R1170" s="16">
        <v>32</v>
      </c>
      <c r="S1170" s="16">
        <v>2</v>
      </c>
      <c r="T1170" s="16">
        <v>0</v>
      </c>
    </row>
    <row r="1171" spans="1:20" ht="16" x14ac:dyDescent="0.2">
      <c r="A1171" s="19" t="s">
        <v>145</v>
      </c>
      <c r="B1171" s="19" t="s">
        <v>145</v>
      </c>
      <c r="C1171" s="19">
        <v>11812</v>
      </c>
      <c r="D1171" s="15" t="str">
        <f t="shared" si="18"/>
        <v>11812 2024-04</v>
      </c>
      <c r="E1171" s="19" t="s">
        <v>82</v>
      </c>
      <c r="F1171" s="20" t="s">
        <v>83</v>
      </c>
      <c r="G1171" s="20">
        <v>541</v>
      </c>
      <c r="H1171" s="20">
        <v>3</v>
      </c>
      <c r="I1171" s="20">
        <v>9900</v>
      </c>
      <c r="J1171" s="20">
        <v>9684</v>
      </c>
      <c r="K1171" s="21">
        <v>0.97818181818181815</v>
      </c>
      <c r="L1171" s="20">
        <v>1</v>
      </c>
      <c r="M1171" s="20">
        <v>6781</v>
      </c>
      <c r="N1171" s="20">
        <v>1058</v>
      </c>
      <c r="O1171" s="20">
        <v>0</v>
      </c>
      <c r="P1171" s="20">
        <v>0</v>
      </c>
      <c r="Q1171" s="20">
        <v>0</v>
      </c>
      <c r="R1171" s="20">
        <v>33</v>
      </c>
      <c r="S1171" s="20">
        <v>2</v>
      </c>
      <c r="T1171" s="20">
        <v>0</v>
      </c>
    </row>
    <row r="1172" spans="1:20" ht="16" x14ac:dyDescent="0.2">
      <c r="A1172" s="15" t="s">
        <v>145</v>
      </c>
      <c r="B1172" s="15" t="s">
        <v>145</v>
      </c>
      <c r="C1172" s="15">
        <v>11812</v>
      </c>
      <c r="D1172" s="15" t="str">
        <f t="shared" si="18"/>
        <v>11812 2024-05</v>
      </c>
      <c r="E1172" s="15" t="s">
        <v>84</v>
      </c>
      <c r="F1172" s="16" t="s">
        <v>85</v>
      </c>
      <c r="G1172" s="16">
        <v>645</v>
      </c>
      <c r="H1172" s="16">
        <v>3</v>
      </c>
      <c r="I1172" s="16">
        <v>9900</v>
      </c>
      <c r="J1172" s="16">
        <v>9871</v>
      </c>
      <c r="K1172" s="18">
        <v>0.99707070707070711</v>
      </c>
      <c r="L1172" s="16">
        <v>0</v>
      </c>
      <c r="M1172" s="16">
        <v>0</v>
      </c>
      <c r="N1172" s="16">
        <v>0</v>
      </c>
      <c r="O1172" s="16">
        <v>0</v>
      </c>
      <c r="P1172" s="16">
        <v>0</v>
      </c>
      <c r="Q1172" s="16">
        <v>0</v>
      </c>
      <c r="R1172" s="16">
        <v>36</v>
      </c>
      <c r="S1172" s="16">
        <v>1</v>
      </c>
      <c r="T1172" s="16">
        <v>0</v>
      </c>
    </row>
    <row r="1173" spans="1:20" ht="16" x14ac:dyDescent="0.2">
      <c r="A1173" s="19" t="s">
        <v>145</v>
      </c>
      <c r="B1173" s="19" t="s">
        <v>145</v>
      </c>
      <c r="C1173" s="19">
        <v>11812</v>
      </c>
      <c r="D1173" s="15" t="str">
        <f t="shared" si="18"/>
        <v>11812 2024-06</v>
      </c>
      <c r="E1173" s="19" t="s">
        <v>86</v>
      </c>
      <c r="F1173" s="20" t="s">
        <v>87</v>
      </c>
      <c r="G1173" s="20">
        <v>572</v>
      </c>
      <c r="H1173" s="20">
        <v>3</v>
      </c>
      <c r="I1173" s="20">
        <v>9900</v>
      </c>
      <c r="J1173" s="20">
        <v>10052</v>
      </c>
      <c r="K1173" s="21">
        <v>1.0153535353535355</v>
      </c>
      <c r="L1173" s="20">
        <v>1</v>
      </c>
      <c r="M1173" s="20">
        <v>3000</v>
      </c>
      <c r="N1173" s="20">
        <v>3000</v>
      </c>
      <c r="O1173" s="20">
        <v>0</v>
      </c>
      <c r="P1173" s="20">
        <v>0</v>
      </c>
      <c r="Q1173" s="20">
        <v>0</v>
      </c>
      <c r="R1173" s="20">
        <v>38</v>
      </c>
      <c r="S1173" s="20">
        <v>2</v>
      </c>
      <c r="T1173" s="20">
        <v>0</v>
      </c>
    </row>
    <row r="1174" spans="1:20" ht="16" x14ac:dyDescent="0.2">
      <c r="A1174" s="15" t="s">
        <v>145</v>
      </c>
      <c r="B1174" s="15" t="s">
        <v>145</v>
      </c>
      <c r="C1174" s="15">
        <v>11812</v>
      </c>
      <c r="D1174" s="15" t="str">
        <f t="shared" si="18"/>
        <v>11812 2024-07</v>
      </c>
      <c r="E1174" s="15" t="s">
        <v>88</v>
      </c>
      <c r="F1174" s="16" t="s">
        <v>89</v>
      </c>
      <c r="G1174" s="16">
        <v>538</v>
      </c>
      <c r="H1174" s="16">
        <v>3</v>
      </c>
      <c r="I1174" s="16">
        <v>9900</v>
      </c>
      <c r="J1174" s="16">
        <v>10112</v>
      </c>
      <c r="K1174" s="18">
        <v>1.0214141414141413</v>
      </c>
      <c r="L1174" s="16">
        <v>2</v>
      </c>
      <c r="M1174" s="16">
        <v>11852</v>
      </c>
      <c r="N1174" s="16">
        <v>11794</v>
      </c>
      <c r="O1174" s="16">
        <v>0</v>
      </c>
      <c r="P1174" s="16">
        <v>0</v>
      </c>
      <c r="Q1174" s="16">
        <v>0</v>
      </c>
      <c r="R1174" s="16">
        <v>39</v>
      </c>
      <c r="S1174" s="16">
        <v>3</v>
      </c>
      <c r="T1174" s="16">
        <v>0</v>
      </c>
    </row>
    <row r="1175" spans="1:20" ht="16" x14ac:dyDescent="0.2">
      <c r="A1175" s="19" t="s">
        <v>145</v>
      </c>
      <c r="B1175" s="19" t="s">
        <v>145</v>
      </c>
      <c r="C1175" s="19">
        <v>11812</v>
      </c>
      <c r="D1175" s="15" t="str">
        <f t="shared" si="18"/>
        <v>11812 2024-08</v>
      </c>
      <c r="E1175" s="19" t="s">
        <v>90</v>
      </c>
      <c r="F1175" s="20" t="s">
        <v>91</v>
      </c>
      <c r="G1175" s="20">
        <v>543</v>
      </c>
      <c r="H1175" s="20">
        <v>4</v>
      </c>
      <c r="I1175" s="20">
        <v>13900</v>
      </c>
      <c r="J1175" s="20">
        <v>14061</v>
      </c>
      <c r="K1175" s="21">
        <v>1.0115827338129497</v>
      </c>
      <c r="L1175" s="20">
        <v>2</v>
      </c>
      <c r="M1175" s="20">
        <v>11852</v>
      </c>
      <c r="N1175" s="20">
        <v>11712</v>
      </c>
      <c r="O1175" s="20">
        <v>0</v>
      </c>
      <c r="P1175" s="20">
        <v>0</v>
      </c>
      <c r="Q1175" s="20">
        <v>0</v>
      </c>
      <c r="R1175" s="20">
        <v>41</v>
      </c>
      <c r="S1175" s="20">
        <v>4</v>
      </c>
      <c r="T1175" s="20">
        <v>0</v>
      </c>
    </row>
    <row r="1176" spans="1:20" ht="16" x14ac:dyDescent="0.2">
      <c r="A1176" s="15" t="s">
        <v>146</v>
      </c>
      <c r="B1176" s="15" t="s">
        <v>146</v>
      </c>
      <c r="C1176" s="15">
        <v>11872</v>
      </c>
      <c r="D1176" s="15" t="str">
        <f t="shared" si="18"/>
        <v>11872 2023-06</v>
      </c>
      <c r="E1176" s="15" t="s">
        <v>60</v>
      </c>
      <c r="F1176" s="16" t="s">
        <v>61</v>
      </c>
      <c r="G1176" s="16">
        <v>612</v>
      </c>
      <c r="H1176" s="16">
        <v>2</v>
      </c>
      <c r="I1176" s="16">
        <v>800</v>
      </c>
      <c r="J1176" s="16">
        <v>758</v>
      </c>
      <c r="K1176" s="18">
        <v>0.94750000000000001</v>
      </c>
      <c r="L1176" s="16">
        <v>1</v>
      </c>
      <c r="M1176" s="16">
        <v>35408</v>
      </c>
      <c r="N1176" s="16">
        <v>33500</v>
      </c>
      <c r="O1176" s="16">
        <v>0</v>
      </c>
      <c r="P1176" s="16">
        <v>0</v>
      </c>
      <c r="Q1176" s="16">
        <v>0</v>
      </c>
      <c r="R1176" s="16">
        <v>35</v>
      </c>
      <c r="S1176" s="16">
        <v>0</v>
      </c>
      <c r="T1176" s="16">
        <v>1</v>
      </c>
    </row>
    <row r="1177" spans="1:20" ht="16" x14ac:dyDescent="0.2">
      <c r="A1177" s="19" t="s">
        <v>146</v>
      </c>
      <c r="B1177" s="19" t="s">
        <v>146</v>
      </c>
      <c r="C1177" s="19">
        <v>11872</v>
      </c>
      <c r="D1177" s="15" t="str">
        <f t="shared" si="18"/>
        <v>11872 2023-07</v>
      </c>
      <c r="E1177" s="19" t="s">
        <v>64</v>
      </c>
      <c r="F1177" s="20" t="s">
        <v>65</v>
      </c>
      <c r="G1177" s="20">
        <v>610</v>
      </c>
      <c r="H1177" s="20">
        <v>2</v>
      </c>
      <c r="I1177" s="20">
        <v>800</v>
      </c>
      <c r="J1177" s="20">
        <v>634</v>
      </c>
      <c r="K1177" s="21">
        <v>0.79249999999999998</v>
      </c>
      <c r="L1177" s="20">
        <v>1</v>
      </c>
      <c r="M1177" s="20">
        <v>35408</v>
      </c>
      <c r="N1177" s="20">
        <v>33307</v>
      </c>
      <c r="O1177" s="20">
        <v>0</v>
      </c>
      <c r="P1177" s="20">
        <v>0</v>
      </c>
      <c r="Q1177" s="20">
        <v>0</v>
      </c>
      <c r="R1177" s="20">
        <v>35</v>
      </c>
      <c r="S1177" s="20">
        <v>0</v>
      </c>
      <c r="T1177" s="20">
        <v>1</v>
      </c>
    </row>
    <row r="1178" spans="1:20" ht="16" x14ac:dyDescent="0.2">
      <c r="A1178" s="15" t="s">
        <v>146</v>
      </c>
      <c r="B1178" s="15" t="s">
        <v>146</v>
      </c>
      <c r="C1178" s="15">
        <v>11872</v>
      </c>
      <c r="D1178" s="15" t="str">
        <f t="shared" si="18"/>
        <v>11872 2023-08</v>
      </c>
      <c r="E1178" s="15" t="s">
        <v>66</v>
      </c>
      <c r="F1178" s="16" t="s">
        <v>67</v>
      </c>
      <c r="G1178" s="16">
        <v>610</v>
      </c>
      <c r="H1178" s="16">
        <v>2</v>
      </c>
      <c r="I1178" s="16">
        <v>800</v>
      </c>
      <c r="J1178" s="16">
        <v>758</v>
      </c>
      <c r="K1178" s="18">
        <v>0.94750000000000001</v>
      </c>
      <c r="L1178" s="16">
        <v>1</v>
      </c>
      <c r="M1178" s="16">
        <v>35408</v>
      </c>
      <c r="N1178" s="16">
        <v>33127</v>
      </c>
      <c r="O1178" s="16">
        <v>0</v>
      </c>
      <c r="P1178" s="16">
        <v>0</v>
      </c>
      <c r="Q1178" s="16">
        <v>0</v>
      </c>
      <c r="R1178" s="16">
        <v>35</v>
      </c>
      <c r="S1178" s="16">
        <v>0</v>
      </c>
      <c r="T1178" s="16">
        <v>1</v>
      </c>
    </row>
    <row r="1179" spans="1:20" ht="16" x14ac:dyDescent="0.2">
      <c r="A1179" s="19" t="s">
        <v>146</v>
      </c>
      <c r="B1179" s="19" t="s">
        <v>146</v>
      </c>
      <c r="C1179" s="19">
        <v>11872</v>
      </c>
      <c r="D1179" s="15" t="str">
        <f t="shared" si="18"/>
        <v>11872 2023-09</v>
      </c>
      <c r="E1179" s="19" t="s">
        <v>68</v>
      </c>
      <c r="F1179" s="20" t="s">
        <v>69</v>
      </c>
      <c r="G1179" s="20">
        <v>604</v>
      </c>
      <c r="H1179" s="20">
        <v>2</v>
      </c>
      <c r="I1179" s="20">
        <v>800</v>
      </c>
      <c r="J1179" s="20">
        <v>680</v>
      </c>
      <c r="K1179" s="21">
        <v>0.85</v>
      </c>
      <c r="L1179" s="20">
        <v>1</v>
      </c>
      <c r="M1179" s="20">
        <v>35408</v>
      </c>
      <c r="N1179" s="20">
        <v>32943</v>
      </c>
      <c r="O1179" s="20">
        <v>0</v>
      </c>
      <c r="P1179" s="20">
        <v>0</v>
      </c>
      <c r="Q1179" s="20">
        <v>0</v>
      </c>
      <c r="R1179" s="20">
        <v>35</v>
      </c>
      <c r="S1179" s="20">
        <v>1</v>
      </c>
      <c r="T1179" s="20">
        <v>1</v>
      </c>
    </row>
    <row r="1180" spans="1:20" ht="16" x14ac:dyDescent="0.2">
      <c r="A1180" s="15" t="s">
        <v>146</v>
      </c>
      <c r="B1180" s="15" t="s">
        <v>146</v>
      </c>
      <c r="C1180" s="15">
        <v>11872</v>
      </c>
      <c r="D1180" s="15" t="str">
        <f t="shared" si="18"/>
        <v>11872 2023-10</v>
      </c>
      <c r="E1180" s="15" t="s">
        <v>70</v>
      </c>
      <c r="F1180" s="16" t="s">
        <v>71</v>
      </c>
      <c r="G1180" s="16">
        <v>634</v>
      </c>
      <c r="H1180" s="16">
        <v>1</v>
      </c>
      <c r="I1180" s="16">
        <v>800</v>
      </c>
      <c r="J1180" s="16">
        <v>5</v>
      </c>
      <c r="K1180" s="18">
        <v>6.2500000000000003E-3</v>
      </c>
      <c r="L1180" s="16">
        <v>3</v>
      </c>
      <c r="M1180" s="16">
        <v>42108</v>
      </c>
      <c r="N1180" s="16">
        <v>39441</v>
      </c>
      <c r="O1180" s="16">
        <v>0</v>
      </c>
      <c r="P1180" s="16">
        <v>0</v>
      </c>
      <c r="Q1180" s="16">
        <v>0</v>
      </c>
      <c r="R1180" s="16">
        <v>35</v>
      </c>
      <c r="S1180" s="16">
        <v>3</v>
      </c>
      <c r="T1180" s="16">
        <v>1</v>
      </c>
    </row>
    <row r="1181" spans="1:20" ht="16" x14ac:dyDescent="0.2">
      <c r="A1181" s="19" t="s">
        <v>146</v>
      </c>
      <c r="B1181" s="19" t="s">
        <v>146</v>
      </c>
      <c r="C1181" s="19">
        <v>11872</v>
      </c>
      <c r="D1181" s="15" t="str">
        <f t="shared" si="18"/>
        <v>11872 2023-11</v>
      </c>
      <c r="E1181" s="19" t="s">
        <v>72</v>
      </c>
      <c r="F1181" s="20" t="s">
        <v>73</v>
      </c>
      <c r="G1181" s="20">
        <v>635</v>
      </c>
      <c r="H1181" s="20">
        <v>0</v>
      </c>
      <c r="I1181" s="20">
        <v>800</v>
      </c>
      <c r="J1181" s="22"/>
      <c r="K1181" s="21">
        <v>0</v>
      </c>
      <c r="L1181" s="20">
        <v>3</v>
      </c>
      <c r="M1181" s="20">
        <v>42108</v>
      </c>
      <c r="N1181" s="20">
        <v>38869</v>
      </c>
      <c r="O1181" s="20">
        <v>0</v>
      </c>
      <c r="P1181" s="20">
        <v>0</v>
      </c>
      <c r="Q1181" s="20">
        <v>0</v>
      </c>
      <c r="R1181" s="20">
        <v>35</v>
      </c>
      <c r="S1181" s="20">
        <v>3</v>
      </c>
      <c r="T1181" s="20">
        <v>1</v>
      </c>
    </row>
    <row r="1182" spans="1:20" ht="16" x14ac:dyDescent="0.2">
      <c r="A1182" s="15" t="s">
        <v>146</v>
      </c>
      <c r="B1182" s="15" t="s">
        <v>146</v>
      </c>
      <c r="C1182" s="15">
        <v>11872</v>
      </c>
      <c r="D1182" s="15" t="str">
        <f t="shared" si="18"/>
        <v>11872 2023-12</v>
      </c>
      <c r="E1182" s="15" t="s">
        <v>74</v>
      </c>
      <c r="F1182" s="16" t="s">
        <v>75</v>
      </c>
      <c r="G1182" s="16">
        <v>620</v>
      </c>
      <c r="H1182" s="16">
        <v>0</v>
      </c>
      <c r="I1182" s="16">
        <v>800</v>
      </c>
      <c r="J1182" s="17"/>
      <c r="K1182" s="18">
        <v>0</v>
      </c>
      <c r="L1182" s="16">
        <v>3</v>
      </c>
      <c r="M1182" s="16">
        <v>49008</v>
      </c>
      <c r="N1182" s="16">
        <v>40674</v>
      </c>
      <c r="O1182" s="16">
        <v>0</v>
      </c>
      <c r="P1182" s="16">
        <v>0</v>
      </c>
      <c r="Q1182" s="16">
        <v>0</v>
      </c>
      <c r="R1182" s="16">
        <v>35</v>
      </c>
      <c r="S1182" s="16">
        <v>3</v>
      </c>
      <c r="T1182" s="16">
        <v>1</v>
      </c>
    </row>
    <row r="1183" spans="1:20" ht="16" x14ac:dyDescent="0.2">
      <c r="A1183" s="19" t="s">
        <v>146</v>
      </c>
      <c r="B1183" s="19" t="s">
        <v>146</v>
      </c>
      <c r="C1183" s="19">
        <v>11872</v>
      </c>
      <c r="D1183" s="15" t="str">
        <f t="shared" si="18"/>
        <v>11872 2024-01</v>
      </c>
      <c r="E1183" s="19" t="s">
        <v>76</v>
      </c>
      <c r="F1183" s="20" t="s">
        <v>77</v>
      </c>
      <c r="G1183" s="20">
        <v>618</v>
      </c>
      <c r="H1183" s="20">
        <v>1</v>
      </c>
      <c r="I1183" s="20">
        <v>800</v>
      </c>
      <c r="J1183" s="20">
        <v>28</v>
      </c>
      <c r="K1183" s="21">
        <v>3.5000000000000003E-2</v>
      </c>
      <c r="L1183" s="20">
        <v>2</v>
      </c>
      <c r="M1183" s="20">
        <v>38908</v>
      </c>
      <c r="N1183" s="20">
        <v>35986</v>
      </c>
      <c r="O1183" s="20">
        <v>0</v>
      </c>
      <c r="P1183" s="20">
        <v>0</v>
      </c>
      <c r="Q1183" s="20">
        <v>0</v>
      </c>
      <c r="R1183" s="20">
        <v>36</v>
      </c>
      <c r="S1183" s="20">
        <v>2</v>
      </c>
      <c r="T1183" s="20">
        <v>1</v>
      </c>
    </row>
    <row r="1184" spans="1:20" ht="16" x14ac:dyDescent="0.2">
      <c r="A1184" s="15" t="s">
        <v>146</v>
      </c>
      <c r="B1184" s="15" t="s">
        <v>146</v>
      </c>
      <c r="C1184" s="15">
        <v>11872</v>
      </c>
      <c r="D1184" s="15" t="str">
        <f t="shared" si="18"/>
        <v>11872 2024-02</v>
      </c>
      <c r="E1184" s="15" t="s">
        <v>78</v>
      </c>
      <c r="F1184" s="16" t="s">
        <v>79</v>
      </c>
      <c r="G1184" s="16">
        <v>664</v>
      </c>
      <c r="H1184" s="16">
        <v>1</v>
      </c>
      <c r="I1184" s="16">
        <v>800</v>
      </c>
      <c r="J1184" s="16">
        <v>321</v>
      </c>
      <c r="K1184" s="18">
        <v>0.40125</v>
      </c>
      <c r="L1184" s="16">
        <v>2</v>
      </c>
      <c r="M1184" s="16">
        <v>38908</v>
      </c>
      <c r="N1184" s="16">
        <v>35790</v>
      </c>
      <c r="O1184" s="16">
        <v>0</v>
      </c>
      <c r="P1184" s="16">
        <v>0</v>
      </c>
      <c r="Q1184" s="16">
        <v>0</v>
      </c>
      <c r="R1184" s="16">
        <v>38</v>
      </c>
      <c r="S1184" s="16">
        <v>2</v>
      </c>
      <c r="T1184" s="16">
        <v>1</v>
      </c>
    </row>
    <row r="1185" spans="1:20" ht="16" x14ac:dyDescent="0.2">
      <c r="A1185" s="19" t="s">
        <v>146</v>
      </c>
      <c r="B1185" s="19" t="s">
        <v>146</v>
      </c>
      <c r="C1185" s="19">
        <v>11872</v>
      </c>
      <c r="D1185" s="15" t="str">
        <f t="shared" si="18"/>
        <v>11872 2024-03</v>
      </c>
      <c r="E1185" s="19" t="s">
        <v>80</v>
      </c>
      <c r="F1185" s="20" t="s">
        <v>81</v>
      </c>
      <c r="G1185" s="20">
        <v>629</v>
      </c>
      <c r="H1185" s="20">
        <v>1</v>
      </c>
      <c r="I1185" s="20">
        <v>1200</v>
      </c>
      <c r="J1185" s="20">
        <v>653</v>
      </c>
      <c r="K1185" s="21">
        <v>0.54416666666666669</v>
      </c>
      <c r="L1185" s="20">
        <v>1</v>
      </c>
      <c r="M1185" s="20">
        <v>35408</v>
      </c>
      <c r="N1185" s="20">
        <v>32283</v>
      </c>
      <c r="O1185" s="20">
        <v>0</v>
      </c>
      <c r="P1185" s="20">
        <v>0</v>
      </c>
      <c r="Q1185" s="20">
        <v>0</v>
      </c>
      <c r="R1185" s="20">
        <v>37</v>
      </c>
      <c r="S1185" s="20">
        <v>2</v>
      </c>
      <c r="T1185" s="20">
        <v>1</v>
      </c>
    </row>
    <row r="1186" spans="1:20" ht="16" x14ac:dyDescent="0.2">
      <c r="A1186" s="15" t="s">
        <v>146</v>
      </c>
      <c r="B1186" s="15" t="s">
        <v>146</v>
      </c>
      <c r="C1186" s="15">
        <v>11872</v>
      </c>
      <c r="D1186" s="15" t="str">
        <f t="shared" si="18"/>
        <v>11872 2024-04</v>
      </c>
      <c r="E1186" s="15" t="s">
        <v>82</v>
      </c>
      <c r="F1186" s="16" t="s">
        <v>83</v>
      </c>
      <c r="G1186" s="16">
        <v>625</v>
      </c>
      <c r="H1186" s="16">
        <v>5</v>
      </c>
      <c r="I1186" s="16">
        <v>4200</v>
      </c>
      <c r="J1186" s="16">
        <v>3250</v>
      </c>
      <c r="K1186" s="18">
        <v>0.77380952380952384</v>
      </c>
      <c r="L1186" s="16">
        <v>5</v>
      </c>
      <c r="M1186" s="16">
        <v>95665</v>
      </c>
      <c r="N1186" s="16">
        <v>32053</v>
      </c>
      <c r="O1186" s="16">
        <v>0</v>
      </c>
      <c r="P1186" s="16">
        <v>0</v>
      </c>
      <c r="Q1186" s="16">
        <v>0</v>
      </c>
      <c r="R1186" s="16">
        <v>42</v>
      </c>
      <c r="S1186" s="16">
        <v>4</v>
      </c>
      <c r="T1186" s="16">
        <v>1</v>
      </c>
    </row>
    <row r="1187" spans="1:20" ht="16" x14ac:dyDescent="0.2">
      <c r="A1187" s="19" t="s">
        <v>146</v>
      </c>
      <c r="B1187" s="19" t="s">
        <v>146</v>
      </c>
      <c r="C1187" s="19">
        <v>11872</v>
      </c>
      <c r="D1187" s="15" t="str">
        <f t="shared" si="18"/>
        <v>11872 2024-05</v>
      </c>
      <c r="E1187" s="19" t="s">
        <v>84</v>
      </c>
      <c r="F1187" s="20" t="s">
        <v>85</v>
      </c>
      <c r="G1187" s="20">
        <v>602</v>
      </c>
      <c r="H1187" s="20">
        <v>6</v>
      </c>
      <c r="I1187" s="20">
        <v>6700</v>
      </c>
      <c r="J1187" s="20">
        <v>5420</v>
      </c>
      <c r="K1187" s="21">
        <v>0.80895522388059704</v>
      </c>
      <c r="L1187" s="20">
        <v>5</v>
      </c>
      <c r="M1187" s="20">
        <v>110795</v>
      </c>
      <c r="N1187" s="20">
        <v>50431</v>
      </c>
      <c r="O1187" s="20">
        <v>0</v>
      </c>
      <c r="P1187" s="20">
        <v>0</v>
      </c>
      <c r="Q1187" s="20">
        <v>0</v>
      </c>
      <c r="R1187" s="20">
        <v>43</v>
      </c>
      <c r="S1187" s="20">
        <v>6</v>
      </c>
      <c r="T1187" s="20">
        <v>1</v>
      </c>
    </row>
    <row r="1188" spans="1:20" ht="16" x14ac:dyDescent="0.2">
      <c r="A1188" s="15" t="s">
        <v>146</v>
      </c>
      <c r="B1188" s="15" t="s">
        <v>146</v>
      </c>
      <c r="C1188" s="15">
        <v>11872</v>
      </c>
      <c r="D1188" s="15" t="str">
        <f t="shared" si="18"/>
        <v>11872 2024-06</v>
      </c>
      <c r="E1188" s="15" t="s">
        <v>86</v>
      </c>
      <c r="F1188" s="16" t="s">
        <v>87</v>
      </c>
      <c r="G1188" s="16">
        <v>604</v>
      </c>
      <c r="H1188" s="16">
        <v>6</v>
      </c>
      <c r="I1188" s="16">
        <v>6700</v>
      </c>
      <c r="J1188" s="16">
        <v>4445</v>
      </c>
      <c r="K1188" s="18">
        <v>0.66343283582089552</v>
      </c>
      <c r="L1188" s="16">
        <v>6</v>
      </c>
      <c r="M1188" s="16">
        <v>114273</v>
      </c>
      <c r="N1188" s="16">
        <v>53239</v>
      </c>
      <c r="O1188" s="16">
        <v>0</v>
      </c>
      <c r="P1188" s="16">
        <v>0</v>
      </c>
      <c r="Q1188" s="16">
        <v>0</v>
      </c>
      <c r="R1188" s="16">
        <v>43</v>
      </c>
      <c r="S1188" s="16">
        <v>7</v>
      </c>
      <c r="T1188" s="16">
        <v>1</v>
      </c>
    </row>
    <row r="1189" spans="1:20" ht="16" x14ac:dyDescent="0.2">
      <c r="A1189" s="19" t="s">
        <v>146</v>
      </c>
      <c r="B1189" s="19" t="s">
        <v>146</v>
      </c>
      <c r="C1189" s="19">
        <v>11872</v>
      </c>
      <c r="D1189" s="15" t="str">
        <f t="shared" si="18"/>
        <v>11872 2024-07</v>
      </c>
      <c r="E1189" s="19" t="s">
        <v>88</v>
      </c>
      <c r="F1189" s="20" t="s">
        <v>89</v>
      </c>
      <c r="G1189" s="20">
        <v>600</v>
      </c>
      <c r="H1189" s="20">
        <v>6</v>
      </c>
      <c r="I1189" s="20">
        <v>6700</v>
      </c>
      <c r="J1189" s="20">
        <v>6469</v>
      </c>
      <c r="K1189" s="21">
        <v>0.96552238805970148</v>
      </c>
      <c r="L1189" s="20">
        <v>6</v>
      </c>
      <c r="M1189" s="20">
        <v>114273</v>
      </c>
      <c r="N1189" s="20">
        <v>53239</v>
      </c>
      <c r="O1189" s="20">
        <v>0</v>
      </c>
      <c r="P1189" s="20">
        <v>0</v>
      </c>
      <c r="Q1189" s="20">
        <v>0</v>
      </c>
      <c r="R1189" s="20">
        <v>44</v>
      </c>
      <c r="S1189" s="20">
        <v>7</v>
      </c>
      <c r="T1189" s="20">
        <v>1</v>
      </c>
    </row>
    <row r="1190" spans="1:20" ht="16" x14ac:dyDescent="0.2">
      <c r="A1190" s="15" t="s">
        <v>146</v>
      </c>
      <c r="B1190" s="15" t="s">
        <v>146</v>
      </c>
      <c r="C1190" s="15">
        <v>11872</v>
      </c>
      <c r="D1190" s="15" t="str">
        <f t="shared" si="18"/>
        <v>11872 2024-08</v>
      </c>
      <c r="E1190" s="15" t="s">
        <v>90</v>
      </c>
      <c r="F1190" s="16" t="s">
        <v>91</v>
      </c>
      <c r="G1190" s="16">
        <v>562</v>
      </c>
      <c r="H1190" s="16">
        <v>6</v>
      </c>
      <c r="I1190" s="16">
        <v>6700</v>
      </c>
      <c r="J1190" s="16">
        <v>4408</v>
      </c>
      <c r="K1190" s="18">
        <v>0.65791044776119401</v>
      </c>
      <c r="L1190" s="16">
        <v>6</v>
      </c>
      <c r="M1190" s="16">
        <v>115295</v>
      </c>
      <c r="N1190" s="16">
        <v>53356</v>
      </c>
      <c r="O1190" s="16">
        <v>0</v>
      </c>
      <c r="P1190" s="16">
        <v>0</v>
      </c>
      <c r="Q1190" s="16">
        <v>0</v>
      </c>
      <c r="R1190" s="16">
        <v>46</v>
      </c>
      <c r="S1190" s="16">
        <v>7</v>
      </c>
      <c r="T1190" s="16">
        <v>1</v>
      </c>
    </row>
    <row r="1191" spans="1:20" ht="16" x14ac:dyDescent="0.2">
      <c r="A1191" s="19" t="s">
        <v>146</v>
      </c>
      <c r="B1191" s="19" t="s">
        <v>146</v>
      </c>
      <c r="C1191" s="19">
        <v>11872</v>
      </c>
      <c r="D1191" s="15" t="str">
        <f t="shared" si="18"/>
        <v>11872 2024-09</v>
      </c>
      <c r="E1191" s="19" t="s">
        <v>92</v>
      </c>
      <c r="F1191" s="20" t="s">
        <v>93</v>
      </c>
      <c r="G1191" s="20">
        <v>576</v>
      </c>
      <c r="H1191" s="20">
        <v>7</v>
      </c>
      <c r="I1191" s="20">
        <v>6900</v>
      </c>
      <c r="J1191" s="20">
        <v>6464</v>
      </c>
      <c r="K1191" s="21">
        <v>0.9368115942028985</v>
      </c>
      <c r="L1191" s="20">
        <v>6</v>
      </c>
      <c r="M1191" s="20">
        <v>115295</v>
      </c>
      <c r="N1191" s="20">
        <v>52959</v>
      </c>
      <c r="O1191" s="20">
        <v>0</v>
      </c>
      <c r="P1191" s="20">
        <v>0</v>
      </c>
      <c r="Q1191" s="20">
        <v>0</v>
      </c>
      <c r="R1191" s="20">
        <v>46</v>
      </c>
      <c r="S1191" s="20">
        <v>8</v>
      </c>
      <c r="T1191" s="20">
        <v>1</v>
      </c>
    </row>
    <row r="1192" spans="1:20" ht="16" x14ac:dyDescent="0.2">
      <c r="A1192" s="15" t="s">
        <v>147</v>
      </c>
      <c r="B1192" s="15" t="s">
        <v>147</v>
      </c>
      <c r="C1192" s="15">
        <v>12007</v>
      </c>
      <c r="D1192" s="15" t="str">
        <f t="shared" si="18"/>
        <v>12007 2023-06</v>
      </c>
      <c r="E1192" s="15" t="s">
        <v>60</v>
      </c>
      <c r="F1192" s="16" t="s">
        <v>61</v>
      </c>
      <c r="G1192" s="16">
        <v>686</v>
      </c>
      <c r="H1192" s="16">
        <v>2</v>
      </c>
      <c r="I1192" s="16">
        <v>13800</v>
      </c>
      <c r="J1192" s="16">
        <v>9211</v>
      </c>
      <c r="K1192" s="18">
        <v>0.66746376811594199</v>
      </c>
      <c r="L1192" s="16">
        <v>1</v>
      </c>
      <c r="M1192" s="16">
        <v>33255</v>
      </c>
      <c r="N1192" s="16">
        <v>23671</v>
      </c>
      <c r="O1192" s="16">
        <v>0</v>
      </c>
      <c r="P1192" s="16">
        <v>0</v>
      </c>
      <c r="Q1192" s="16">
        <v>0</v>
      </c>
      <c r="R1192" s="16">
        <v>10</v>
      </c>
      <c r="S1192" s="16">
        <v>0</v>
      </c>
      <c r="T1192" s="16">
        <v>1</v>
      </c>
    </row>
    <row r="1193" spans="1:20" ht="16" x14ac:dyDescent="0.2">
      <c r="A1193" s="19" t="s">
        <v>147</v>
      </c>
      <c r="B1193" s="19" t="s">
        <v>147</v>
      </c>
      <c r="C1193" s="19">
        <v>12007</v>
      </c>
      <c r="D1193" s="15" t="str">
        <f t="shared" si="18"/>
        <v>12007 2023-07</v>
      </c>
      <c r="E1193" s="19" t="s">
        <v>64</v>
      </c>
      <c r="F1193" s="20" t="s">
        <v>65</v>
      </c>
      <c r="G1193" s="20">
        <v>686</v>
      </c>
      <c r="H1193" s="20">
        <v>2</v>
      </c>
      <c r="I1193" s="20">
        <v>15300</v>
      </c>
      <c r="J1193" s="20">
        <v>9070</v>
      </c>
      <c r="K1193" s="21">
        <v>0.59281045751633987</v>
      </c>
      <c r="L1193" s="20">
        <v>1</v>
      </c>
      <c r="M1193" s="20">
        <v>33255</v>
      </c>
      <c r="N1193" s="20">
        <v>23275</v>
      </c>
      <c r="O1193" s="20">
        <v>0</v>
      </c>
      <c r="P1193" s="20">
        <v>0</v>
      </c>
      <c r="Q1193" s="20">
        <v>0</v>
      </c>
      <c r="R1193" s="20">
        <v>10</v>
      </c>
      <c r="S1193" s="20">
        <v>0</v>
      </c>
      <c r="T1193" s="20">
        <v>1</v>
      </c>
    </row>
    <row r="1194" spans="1:20" ht="16" x14ac:dyDescent="0.2">
      <c r="A1194" s="15" t="s">
        <v>147</v>
      </c>
      <c r="B1194" s="15" t="s">
        <v>147</v>
      </c>
      <c r="C1194" s="15">
        <v>12007</v>
      </c>
      <c r="D1194" s="15" t="str">
        <f t="shared" si="18"/>
        <v>12007 2023-08</v>
      </c>
      <c r="E1194" s="15" t="s">
        <v>66</v>
      </c>
      <c r="F1194" s="16" t="s">
        <v>67</v>
      </c>
      <c r="G1194" s="16">
        <v>699</v>
      </c>
      <c r="H1194" s="16">
        <v>2</v>
      </c>
      <c r="I1194" s="16">
        <v>15300</v>
      </c>
      <c r="J1194" s="16">
        <v>9639</v>
      </c>
      <c r="K1194" s="18">
        <v>0.63</v>
      </c>
      <c r="L1194" s="16">
        <v>1</v>
      </c>
      <c r="M1194" s="16">
        <v>33255</v>
      </c>
      <c r="N1194" s="16">
        <v>22877</v>
      </c>
      <c r="O1194" s="16">
        <v>0</v>
      </c>
      <c r="P1194" s="16">
        <v>0</v>
      </c>
      <c r="Q1194" s="16">
        <v>0</v>
      </c>
      <c r="R1194" s="16">
        <v>10</v>
      </c>
      <c r="S1194" s="16">
        <v>1</v>
      </c>
      <c r="T1194" s="16">
        <v>1</v>
      </c>
    </row>
    <row r="1195" spans="1:20" ht="16" x14ac:dyDescent="0.2">
      <c r="A1195" s="19" t="s">
        <v>147</v>
      </c>
      <c r="B1195" s="19" t="s">
        <v>147</v>
      </c>
      <c r="C1195" s="19">
        <v>12007</v>
      </c>
      <c r="D1195" s="15" t="str">
        <f t="shared" si="18"/>
        <v>12007 2023-09</v>
      </c>
      <c r="E1195" s="19" t="s">
        <v>68</v>
      </c>
      <c r="F1195" s="20" t="s">
        <v>69</v>
      </c>
      <c r="G1195" s="20">
        <v>679</v>
      </c>
      <c r="H1195" s="20">
        <v>2</v>
      </c>
      <c r="I1195" s="20">
        <v>15300</v>
      </c>
      <c r="J1195" s="20">
        <v>10061</v>
      </c>
      <c r="K1195" s="21">
        <v>0.6575816993464052</v>
      </c>
      <c r="L1195" s="20">
        <v>1</v>
      </c>
      <c r="M1195" s="20">
        <v>33255</v>
      </c>
      <c r="N1195" s="20">
        <v>22477</v>
      </c>
      <c r="O1195" s="20">
        <v>0</v>
      </c>
      <c r="P1195" s="20">
        <v>0</v>
      </c>
      <c r="Q1195" s="20">
        <v>0</v>
      </c>
      <c r="R1195" s="20">
        <v>11</v>
      </c>
      <c r="S1195" s="20">
        <v>1</v>
      </c>
      <c r="T1195" s="20">
        <v>1</v>
      </c>
    </row>
    <row r="1196" spans="1:20" ht="16" x14ac:dyDescent="0.2">
      <c r="A1196" s="15" t="s">
        <v>147</v>
      </c>
      <c r="B1196" s="15" t="s">
        <v>147</v>
      </c>
      <c r="C1196" s="15">
        <v>12007</v>
      </c>
      <c r="D1196" s="15" t="str">
        <f t="shared" si="18"/>
        <v>12007 2023-10</v>
      </c>
      <c r="E1196" s="15" t="s">
        <v>70</v>
      </c>
      <c r="F1196" s="16" t="s">
        <v>71</v>
      </c>
      <c r="G1196" s="16">
        <v>679</v>
      </c>
      <c r="H1196" s="16">
        <v>3</v>
      </c>
      <c r="I1196" s="16">
        <v>15300</v>
      </c>
      <c r="J1196" s="16">
        <v>10663</v>
      </c>
      <c r="K1196" s="18">
        <v>0.69692810457516341</v>
      </c>
      <c r="L1196" s="16">
        <v>1</v>
      </c>
      <c r="M1196" s="16">
        <v>33255</v>
      </c>
      <c r="N1196" s="16">
        <v>21872</v>
      </c>
      <c r="O1196" s="16">
        <v>0</v>
      </c>
      <c r="P1196" s="16">
        <v>0</v>
      </c>
      <c r="Q1196" s="16">
        <v>0</v>
      </c>
      <c r="R1196" s="16">
        <v>11</v>
      </c>
      <c r="S1196" s="16">
        <v>1</v>
      </c>
      <c r="T1196" s="16">
        <v>1</v>
      </c>
    </row>
    <row r="1197" spans="1:20" ht="16" x14ac:dyDescent="0.2">
      <c r="A1197" s="19" t="s">
        <v>147</v>
      </c>
      <c r="B1197" s="19" t="s">
        <v>147</v>
      </c>
      <c r="C1197" s="19">
        <v>12007</v>
      </c>
      <c r="D1197" s="15" t="str">
        <f t="shared" si="18"/>
        <v>12007 2023-11</v>
      </c>
      <c r="E1197" s="19" t="s">
        <v>72</v>
      </c>
      <c r="F1197" s="20" t="s">
        <v>73</v>
      </c>
      <c r="G1197" s="20">
        <v>666</v>
      </c>
      <c r="H1197" s="20">
        <v>3</v>
      </c>
      <c r="I1197" s="20">
        <v>18800</v>
      </c>
      <c r="J1197" s="20">
        <v>12826</v>
      </c>
      <c r="K1197" s="21">
        <v>0.68223404255319153</v>
      </c>
      <c r="L1197" s="20">
        <v>1</v>
      </c>
      <c r="M1197" s="20">
        <v>33255</v>
      </c>
      <c r="N1197" s="20">
        <v>21467</v>
      </c>
      <c r="O1197" s="20">
        <v>0</v>
      </c>
      <c r="P1197" s="20">
        <v>0</v>
      </c>
      <c r="Q1197" s="20">
        <v>0</v>
      </c>
      <c r="R1197" s="20">
        <v>11</v>
      </c>
      <c r="S1197" s="20">
        <v>2</v>
      </c>
      <c r="T1197" s="20">
        <v>1</v>
      </c>
    </row>
    <row r="1198" spans="1:20" ht="16" x14ac:dyDescent="0.2">
      <c r="A1198" s="15" t="s">
        <v>147</v>
      </c>
      <c r="B1198" s="15" t="s">
        <v>147</v>
      </c>
      <c r="C1198" s="15">
        <v>12007</v>
      </c>
      <c r="D1198" s="15" t="str">
        <f t="shared" si="18"/>
        <v>12007 2023-12</v>
      </c>
      <c r="E1198" s="15" t="s">
        <v>74</v>
      </c>
      <c r="F1198" s="16" t="s">
        <v>75</v>
      </c>
      <c r="G1198" s="16">
        <v>672</v>
      </c>
      <c r="H1198" s="16">
        <v>3</v>
      </c>
      <c r="I1198" s="16">
        <v>18800</v>
      </c>
      <c r="J1198" s="16">
        <v>13051</v>
      </c>
      <c r="K1198" s="18">
        <v>0.69420212765957445</v>
      </c>
      <c r="L1198" s="16">
        <v>1</v>
      </c>
      <c r="M1198" s="16">
        <v>33255</v>
      </c>
      <c r="N1198" s="16">
        <v>21059</v>
      </c>
      <c r="O1198" s="16">
        <v>0</v>
      </c>
      <c r="P1198" s="16">
        <v>0</v>
      </c>
      <c r="Q1198" s="16">
        <v>0</v>
      </c>
      <c r="R1198" s="16">
        <v>11</v>
      </c>
      <c r="S1198" s="16">
        <v>2</v>
      </c>
      <c r="T1198" s="16">
        <v>1</v>
      </c>
    </row>
    <row r="1199" spans="1:20" ht="16" x14ac:dyDescent="0.2">
      <c r="A1199" s="19" t="s">
        <v>147</v>
      </c>
      <c r="B1199" s="19" t="s">
        <v>147</v>
      </c>
      <c r="C1199" s="19">
        <v>12007</v>
      </c>
      <c r="D1199" s="15" t="str">
        <f t="shared" si="18"/>
        <v>12007 2024-01</v>
      </c>
      <c r="E1199" s="19" t="s">
        <v>76</v>
      </c>
      <c r="F1199" s="20" t="s">
        <v>77</v>
      </c>
      <c r="G1199" s="20">
        <v>663</v>
      </c>
      <c r="H1199" s="20">
        <v>3</v>
      </c>
      <c r="I1199" s="20">
        <v>18800</v>
      </c>
      <c r="J1199" s="20">
        <v>13150</v>
      </c>
      <c r="K1199" s="21">
        <v>0.69946808510638303</v>
      </c>
      <c r="L1199" s="20">
        <v>1</v>
      </c>
      <c r="M1199" s="20">
        <v>33255</v>
      </c>
      <c r="N1199" s="20">
        <v>20649</v>
      </c>
      <c r="O1199" s="20">
        <v>0</v>
      </c>
      <c r="P1199" s="20">
        <v>0</v>
      </c>
      <c r="Q1199" s="20">
        <v>0</v>
      </c>
      <c r="R1199" s="20">
        <v>11</v>
      </c>
      <c r="S1199" s="20">
        <v>2</v>
      </c>
      <c r="T1199" s="20">
        <v>1</v>
      </c>
    </row>
    <row r="1200" spans="1:20" ht="16" x14ac:dyDescent="0.2">
      <c r="A1200" s="15" t="s">
        <v>147</v>
      </c>
      <c r="B1200" s="15" t="s">
        <v>147</v>
      </c>
      <c r="C1200" s="15">
        <v>12007</v>
      </c>
      <c r="D1200" s="15" t="str">
        <f t="shared" si="18"/>
        <v>12007 2024-02</v>
      </c>
      <c r="E1200" s="15" t="s">
        <v>78</v>
      </c>
      <c r="F1200" s="16" t="s">
        <v>79</v>
      </c>
      <c r="G1200" s="16">
        <v>655</v>
      </c>
      <c r="H1200" s="16">
        <v>3</v>
      </c>
      <c r="I1200" s="16">
        <v>18800</v>
      </c>
      <c r="J1200" s="16">
        <v>13619</v>
      </c>
      <c r="K1200" s="18">
        <v>0.72441489361702127</v>
      </c>
      <c r="L1200" s="16">
        <v>1</v>
      </c>
      <c r="M1200" s="16">
        <v>33255</v>
      </c>
      <c r="N1200" s="16">
        <v>20237</v>
      </c>
      <c r="O1200" s="16">
        <v>0</v>
      </c>
      <c r="P1200" s="16">
        <v>0</v>
      </c>
      <c r="Q1200" s="16">
        <v>0</v>
      </c>
      <c r="R1200" s="16">
        <v>11</v>
      </c>
      <c r="S1200" s="16">
        <v>2</v>
      </c>
      <c r="T1200" s="16">
        <v>1</v>
      </c>
    </row>
    <row r="1201" spans="1:20" ht="16" x14ac:dyDescent="0.2">
      <c r="A1201" s="19" t="s">
        <v>147</v>
      </c>
      <c r="B1201" s="19" t="s">
        <v>147</v>
      </c>
      <c r="C1201" s="19">
        <v>12007</v>
      </c>
      <c r="D1201" s="15" t="str">
        <f t="shared" si="18"/>
        <v>12007 2024-03</v>
      </c>
      <c r="E1201" s="19" t="s">
        <v>80</v>
      </c>
      <c r="F1201" s="20" t="s">
        <v>81</v>
      </c>
      <c r="G1201" s="20">
        <v>655</v>
      </c>
      <c r="H1201" s="20">
        <v>2</v>
      </c>
      <c r="I1201" s="20">
        <v>18800</v>
      </c>
      <c r="J1201" s="20">
        <v>15272</v>
      </c>
      <c r="K1201" s="21">
        <v>0.81234042553191488</v>
      </c>
      <c r="L1201" s="20">
        <v>1</v>
      </c>
      <c r="M1201" s="20">
        <v>33255</v>
      </c>
      <c r="N1201" s="20">
        <v>19822</v>
      </c>
      <c r="O1201" s="20">
        <v>0</v>
      </c>
      <c r="P1201" s="20">
        <v>0</v>
      </c>
      <c r="Q1201" s="20">
        <v>0</v>
      </c>
      <c r="R1201" s="20">
        <v>11</v>
      </c>
      <c r="S1201" s="20">
        <v>2</v>
      </c>
      <c r="T1201" s="20">
        <v>1</v>
      </c>
    </row>
    <row r="1202" spans="1:20" ht="16" x14ac:dyDescent="0.2">
      <c r="A1202" s="15" t="s">
        <v>147</v>
      </c>
      <c r="B1202" s="15" t="s">
        <v>147</v>
      </c>
      <c r="C1202" s="15">
        <v>12007</v>
      </c>
      <c r="D1202" s="15" t="str">
        <f t="shared" si="18"/>
        <v>12007 2024-04</v>
      </c>
      <c r="E1202" s="15" t="s">
        <v>82</v>
      </c>
      <c r="F1202" s="16" t="s">
        <v>83</v>
      </c>
      <c r="G1202" s="16">
        <v>645</v>
      </c>
      <c r="H1202" s="16">
        <v>4</v>
      </c>
      <c r="I1202" s="16">
        <v>18800</v>
      </c>
      <c r="J1202" s="16">
        <v>14967</v>
      </c>
      <c r="K1202" s="18">
        <v>0.79611702127659578</v>
      </c>
      <c r="L1202" s="16">
        <v>1</v>
      </c>
      <c r="M1202" s="16">
        <v>33255</v>
      </c>
      <c r="N1202" s="16">
        <v>19406</v>
      </c>
      <c r="O1202" s="16">
        <v>0</v>
      </c>
      <c r="P1202" s="16">
        <v>0</v>
      </c>
      <c r="Q1202" s="16">
        <v>0</v>
      </c>
      <c r="R1202" s="16">
        <v>11</v>
      </c>
      <c r="S1202" s="16">
        <v>2</v>
      </c>
      <c r="T1202" s="16">
        <v>1</v>
      </c>
    </row>
    <row r="1203" spans="1:20" ht="16" x14ac:dyDescent="0.2">
      <c r="A1203" s="19" t="s">
        <v>147</v>
      </c>
      <c r="B1203" s="19" t="s">
        <v>147</v>
      </c>
      <c r="C1203" s="19">
        <v>12007</v>
      </c>
      <c r="D1203" s="15" t="str">
        <f t="shared" si="18"/>
        <v>12007 2024-05</v>
      </c>
      <c r="E1203" s="19" t="s">
        <v>84</v>
      </c>
      <c r="F1203" s="20" t="s">
        <v>85</v>
      </c>
      <c r="G1203" s="20">
        <v>652</v>
      </c>
      <c r="H1203" s="20">
        <v>4</v>
      </c>
      <c r="I1203" s="20">
        <v>18800</v>
      </c>
      <c r="J1203" s="20">
        <v>14838</v>
      </c>
      <c r="K1203" s="21">
        <v>0.78925531914893621</v>
      </c>
      <c r="L1203" s="20">
        <v>1</v>
      </c>
      <c r="M1203" s="20">
        <v>33255</v>
      </c>
      <c r="N1203" s="20">
        <v>18777</v>
      </c>
      <c r="O1203" s="20">
        <v>0</v>
      </c>
      <c r="P1203" s="20">
        <v>0</v>
      </c>
      <c r="Q1203" s="20">
        <v>0</v>
      </c>
      <c r="R1203" s="20">
        <v>12</v>
      </c>
      <c r="S1203" s="20">
        <v>2</v>
      </c>
      <c r="T1203" s="20">
        <v>1</v>
      </c>
    </row>
    <row r="1204" spans="1:20" ht="16" x14ac:dyDescent="0.2">
      <c r="A1204" s="15" t="s">
        <v>147</v>
      </c>
      <c r="B1204" s="15" t="s">
        <v>147</v>
      </c>
      <c r="C1204" s="15">
        <v>12007</v>
      </c>
      <c r="D1204" s="15" t="str">
        <f t="shared" si="18"/>
        <v>12007 2024-06</v>
      </c>
      <c r="E1204" s="15" t="s">
        <v>86</v>
      </c>
      <c r="F1204" s="16" t="s">
        <v>87</v>
      </c>
      <c r="G1204" s="16">
        <v>622</v>
      </c>
      <c r="H1204" s="16">
        <v>4</v>
      </c>
      <c r="I1204" s="16">
        <v>18800</v>
      </c>
      <c r="J1204" s="16">
        <v>14284</v>
      </c>
      <c r="K1204" s="18">
        <v>0.75978723404255322</v>
      </c>
      <c r="L1204" s="16">
        <v>2</v>
      </c>
      <c r="M1204" s="16">
        <v>48591</v>
      </c>
      <c r="N1204" s="16">
        <v>33690</v>
      </c>
      <c r="O1204" s="16">
        <v>0</v>
      </c>
      <c r="P1204" s="16">
        <v>0</v>
      </c>
      <c r="Q1204" s="16">
        <v>0</v>
      </c>
      <c r="R1204" s="16">
        <v>12</v>
      </c>
      <c r="S1204" s="16">
        <v>3</v>
      </c>
      <c r="T1204" s="16">
        <v>1</v>
      </c>
    </row>
    <row r="1205" spans="1:20" ht="16" x14ac:dyDescent="0.2">
      <c r="A1205" s="19" t="s">
        <v>147</v>
      </c>
      <c r="B1205" s="19" t="s">
        <v>147</v>
      </c>
      <c r="C1205" s="19">
        <v>12007</v>
      </c>
      <c r="D1205" s="15" t="str">
        <f t="shared" si="18"/>
        <v>12007 2024-07</v>
      </c>
      <c r="E1205" s="19" t="s">
        <v>88</v>
      </c>
      <c r="F1205" s="20" t="s">
        <v>89</v>
      </c>
      <c r="G1205" s="20">
        <v>622</v>
      </c>
      <c r="H1205" s="20">
        <v>4</v>
      </c>
      <c r="I1205" s="20">
        <v>18800</v>
      </c>
      <c r="J1205" s="20">
        <v>16117</v>
      </c>
      <c r="K1205" s="21">
        <v>0.85728723404255314</v>
      </c>
      <c r="L1205" s="20">
        <v>2</v>
      </c>
      <c r="M1205" s="20">
        <v>48591</v>
      </c>
      <c r="N1205" s="20">
        <v>33266</v>
      </c>
      <c r="O1205" s="20">
        <v>0</v>
      </c>
      <c r="P1205" s="20">
        <v>0</v>
      </c>
      <c r="Q1205" s="20">
        <v>0</v>
      </c>
      <c r="R1205" s="20">
        <v>12</v>
      </c>
      <c r="S1205" s="20">
        <v>3</v>
      </c>
      <c r="T1205" s="20">
        <v>1</v>
      </c>
    </row>
    <row r="1206" spans="1:20" ht="16" x14ac:dyDescent="0.2">
      <c r="A1206" s="15" t="s">
        <v>147</v>
      </c>
      <c r="B1206" s="15" t="s">
        <v>147</v>
      </c>
      <c r="C1206" s="15">
        <v>12007</v>
      </c>
      <c r="D1206" s="15" t="str">
        <f t="shared" si="18"/>
        <v>12007 2024-08</v>
      </c>
      <c r="E1206" s="15" t="s">
        <v>90</v>
      </c>
      <c r="F1206" s="16" t="s">
        <v>91</v>
      </c>
      <c r="G1206" s="16">
        <v>615</v>
      </c>
      <c r="H1206" s="16">
        <v>4</v>
      </c>
      <c r="I1206" s="16">
        <v>18800</v>
      </c>
      <c r="J1206" s="16">
        <v>17756</v>
      </c>
      <c r="K1206" s="18">
        <v>0.94446808510638303</v>
      </c>
      <c r="L1206" s="16">
        <v>2</v>
      </c>
      <c r="M1206" s="16">
        <v>48591</v>
      </c>
      <c r="N1206" s="16">
        <v>32538</v>
      </c>
      <c r="O1206" s="16">
        <v>0</v>
      </c>
      <c r="P1206" s="16">
        <v>0</v>
      </c>
      <c r="Q1206" s="16">
        <v>0</v>
      </c>
      <c r="R1206" s="16">
        <v>12</v>
      </c>
      <c r="S1206" s="16">
        <v>3</v>
      </c>
      <c r="T1206" s="16">
        <v>1</v>
      </c>
    </row>
    <row r="1207" spans="1:20" ht="16" x14ac:dyDescent="0.2">
      <c r="A1207" s="19" t="s">
        <v>147</v>
      </c>
      <c r="B1207" s="19" t="s">
        <v>147</v>
      </c>
      <c r="C1207" s="19">
        <v>12007</v>
      </c>
      <c r="D1207" s="15" t="str">
        <f t="shared" si="18"/>
        <v>12007 2024-09</v>
      </c>
      <c r="E1207" s="19" t="s">
        <v>92</v>
      </c>
      <c r="F1207" s="20" t="s">
        <v>93</v>
      </c>
      <c r="G1207" s="20">
        <v>593</v>
      </c>
      <c r="H1207" s="20">
        <v>4</v>
      </c>
      <c r="I1207" s="20">
        <v>18800</v>
      </c>
      <c r="J1207" s="20">
        <v>16642</v>
      </c>
      <c r="K1207" s="21">
        <v>0.8852127659574468</v>
      </c>
      <c r="L1207" s="20">
        <v>2</v>
      </c>
      <c r="M1207" s="20">
        <v>48591</v>
      </c>
      <c r="N1207" s="20">
        <v>31761</v>
      </c>
      <c r="O1207" s="20">
        <v>0</v>
      </c>
      <c r="P1207" s="20">
        <v>0</v>
      </c>
      <c r="Q1207" s="20">
        <v>0</v>
      </c>
      <c r="R1207" s="20">
        <v>12</v>
      </c>
      <c r="S1207" s="20">
        <v>3</v>
      </c>
      <c r="T1207" s="20">
        <v>1</v>
      </c>
    </row>
    <row r="1208" spans="1:20" ht="16" x14ac:dyDescent="0.2">
      <c r="A1208" s="15" t="s">
        <v>148</v>
      </c>
      <c r="B1208" s="15" t="s">
        <v>148</v>
      </c>
      <c r="C1208" s="15">
        <v>12082</v>
      </c>
      <c r="D1208" s="15" t="str">
        <f t="shared" si="18"/>
        <v>12082 2023-07</v>
      </c>
      <c r="E1208" s="15" t="s">
        <v>64</v>
      </c>
      <c r="F1208" s="16" t="s">
        <v>65</v>
      </c>
      <c r="G1208" s="16">
        <v>671</v>
      </c>
      <c r="H1208" s="16">
        <v>5</v>
      </c>
      <c r="I1208" s="16">
        <v>22300</v>
      </c>
      <c r="J1208" s="16">
        <v>10028</v>
      </c>
      <c r="K1208" s="18">
        <v>0.44968609865470854</v>
      </c>
      <c r="L1208" s="16">
        <v>1</v>
      </c>
      <c r="M1208" s="16">
        <v>15000</v>
      </c>
      <c r="N1208" s="16">
        <v>69</v>
      </c>
      <c r="O1208" s="16">
        <v>0</v>
      </c>
      <c r="P1208" s="16">
        <v>0</v>
      </c>
      <c r="Q1208" s="16">
        <v>0</v>
      </c>
      <c r="R1208" s="16">
        <v>34</v>
      </c>
      <c r="S1208" s="16">
        <v>1</v>
      </c>
      <c r="T1208" s="16">
        <v>1</v>
      </c>
    </row>
    <row r="1209" spans="1:20" ht="16" x14ac:dyDescent="0.2">
      <c r="A1209" s="19" t="s">
        <v>148</v>
      </c>
      <c r="B1209" s="19" t="s">
        <v>148</v>
      </c>
      <c r="C1209" s="19">
        <v>12082</v>
      </c>
      <c r="D1209" s="15" t="str">
        <f t="shared" si="18"/>
        <v>12082 2023-08</v>
      </c>
      <c r="E1209" s="19" t="s">
        <v>66</v>
      </c>
      <c r="F1209" s="20" t="s">
        <v>67</v>
      </c>
      <c r="G1209" s="20">
        <v>589</v>
      </c>
      <c r="H1209" s="20">
        <v>5</v>
      </c>
      <c r="I1209" s="20">
        <v>47300</v>
      </c>
      <c r="J1209" s="20">
        <v>10088</v>
      </c>
      <c r="K1209" s="21">
        <v>0.21327695560253701</v>
      </c>
      <c r="L1209" s="20">
        <v>0</v>
      </c>
      <c r="M1209" s="22"/>
      <c r="N1209" s="22"/>
      <c r="O1209" s="20">
        <v>0</v>
      </c>
      <c r="P1209" s="20">
        <v>0</v>
      </c>
      <c r="Q1209" s="20">
        <v>0</v>
      </c>
      <c r="R1209" s="20">
        <v>34</v>
      </c>
      <c r="S1209" s="20">
        <v>2</v>
      </c>
      <c r="T1209" s="20">
        <v>1</v>
      </c>
    </row>
    <row r="1210" spans="1:20" ht="16" x14ac:dyDescent="0.2">
      <c r="A1210" s="15" t="s">
        <v>148</v>
      </c>
      <c r="B1210" s="15" t="s">
        <v>148</v>
      </c>
      <c r="C1210" s="15">
        <v>12082</v>
      </c>
      <c r="D1210" s="15" t="str">
        <f t="shared" si="18"/>
        <v>12082 2023-09</v>
      </c>
      <c r="E1210" s="15" t="s">
        <v>68</v>
      </c>
      <c r="F1210" s="16" t="s">
        <v>69</v>
      </c>
      <c r="G1210" s="16">
        <v>668</v>
      </c>
      <c r="H1210" s="16">
        <v>5</v>
      </c>
      <c r="I1210" s="16">
        <v>47300</v>
      </c>
      <c r="J1210" s="16">
        <v>20371</v>
      </c>
      <c r="K1210" s="18">
        <v>0.43067653276955603</v>
      </c>
      <c r="L1210" s="16">
        <v>0</v>
      </c>
      <c r="M1210" s="17"/>
      <c r="N1210" s="17"/>
      <c r="O1210" s="16">
        <v>0</v>
      </c>
      <c r="P1210" s="16">
        <v>0</v>
      </c>
      <c r="Q1210" s="16">
        <v>0</v>
      </c>
      <c r="R1210" s="16">
        <v>34</v>
      </c>
      <c r="S1210" s="16">
        <v>2</v>
      </c>
      <c r="T1210" s="16">
        <v>1</v>
      </c>
    </row>
    <row r="1211" spans="1:20" ht="16" x14ac:dyDescent="0.2">
      <c r="A1211" s="19" t="s">
        <v>148</v>
      </c>
      <c r="B1211" s="19" t="s">
        <v>148</v>
      </c>
      <c r="C1211" s="19">
        <v>12082</v>
      </c>
      <c r="D1211" s="15" t="str">
        <f t="shared" si="18"/>
        <v>12082 2023-10</v>
      </c>
      <c r="E1211" s="19" t="s">
        <v>70</v>
      </c>
      <c r="F1211" s="20" t="s">
        <v>71</v>
      </c>
      <c r="G1211" s="20">
        <v>604</v>
      </c>
      <c r="H1211" s="20">
        <v>6</v>
      </c>
      <c r="I1211" s="20">
        <v>47000</v>
      </c>
      <c r="J1211" s="20">
        <v>26619</v>
      </c>
      <c r="K1211" s="21">
        <v>0.56636170212765957</v>
      </c>
      <c r="L1211" s="20">
        <v>0</v>
      </c>
      <c r="M1211" s="22"/>
      <c r="N1211" s="22"/>
      <c r="O1211" s="20">
        <v>0</v>
      </c>
      <c r="P1211" s="20">
        <v>0</v>
      </c>
      <c r="Q1211" s="20">
        <v>0</v>
      </c>
      <c r="R1211" s="20">
        <v>36</v>
      </c>
      <c r="S1211" s="20">
        <v>3</v>
      </c>
      <c r="T1211" s="20">
        <v>1</v>
      </c>
    </row>
    <row r="1212" spans="1:20" ht="16" x14ac:dyDescent="0.2">
      <c r="A1212" s="15" t="s">
        <v>148</v>
      </c>
      <c r="B1212" s="15" t="s">
        <v>148</v>
      </c>
      <c r="C1212" s="15">
        <v>12082</v>
      </c>
      <c r="D1212" s="15" t="str">
        <f t="shared" si="18"/>
        <v>12082 2023-11</v>
      </c>
      <c r="E1212" s="15" t="s">
        <v>72</v>
      </c>
      <c r="F1212" s="16" t="s">
        <v>73</v>
      </c>
      <c r="G1212" s="16">
        <v>570</v>
      </c>
      <c r="H1212" s="16">
        <v>8</v>
      </c>
      <c r="I1212" s="16">
        <v>60500</v>
      </c>
      <c r="J1212" s="16">
        <v>33276</v>
      </c>
      <c r="K1212" s="18">
        <v>0.55001652892561981</v>
      </c>
      <c r="L1212" s="16">
        <v>0</v>
      </c>
      <c r="M1212" s="17"/>
      <c r="N1212" s="17"/>
      <c r="O1212" s="16">
        <v>0</v>
      </c>
      <c r="P1212" s="16">
        <v>0</v>
      </c>
      <c r="Q1212" s="16">
        <v>0</v>
      </c>
      <c r="R1212" s="16">
        <v>36</v>
      </c>
      <c r="S1212" s="16">
        <v>6</v>
      </c>
      <c r="T1212" s="16">
        <v>1</v>
      </c>
    </row>
    <row r="1213" spans="1:20" ht="16" x14ac:dyDescent="0.2">
      <c r="A1213" s="19" t="s">
        <v>148</v>
      </c>
      <c r="B1213" s="19" t="s">
        <v>148</v>
      </c>
      <c r="C1213" s="19">
        <v>12082</v>
      </c>
      <c r="D1213" s="15" t="str">
        <f t="shared" si="18"/>
        <v>12082 2023-12</v>
      </c>
      <c r="E1213" s="19" t="s">
        <v>74</v>
      </c>
      <c r="F1213" s="20" t="s">
        <v>75</v>
      </c>
      <c r="G1213" s="20">
        <v>534</v>
      </c>
      <c r="H1213" s="20">
        <v>8</v>
      </c>
      <c r="I1213" s="20">
        <v>160300</v>
      </c>
      <c r="J1213" s="20">
        <v>82662</v>
      </c>
      <c r="K1213" s="21">
        <v>0.51567061759201493</v>
      </c>
      <c r="L1213" s="20">
        <v>0</v>
      </c>
      <c r="M1213" s="22"/>
      <c r="N1213" s="22"/>
      <c r="O1213" s="20">
        <v>0</v>
      </c>
      <c r="P1213" s="20">
        <v>0</v>
      </c>
      <c r="Q1213" s="20">
        <v>0</v>
      </c>
      <c r="R1213" s="20">
        <v>36</v>
      </c>
      <c r="S1213" s="20">
        <v>6</v>
      </c>
      <c r="T1213" s="20">
        <v>1</v>
      </c>
    </row>
    <row r="1214" spans="1:20" ht="16" x14ac:dyDescent="0.2">
      <c r="A1214" s="15" t="s">
        <v>148</v>
      </c>
      <c r="B1214" s="15" t="s">
        <v>148</v>
      </c>
      <c r="C1214" s="15">
        <v>12082</v>
      </c>
      <c r="D1214" s="15" t="str">
        <f t="shared" si="18"/>
        <v>12082 2024-01</v>
      </c>
      <c r="E1214" s="15" t="s">
        <v>76</v>
      </c>
      <c r="F1214" s="16" t="s">
        <v>77</v>
      </c>
      <c r="G1214" s="16">
        <v>636</v>
      </c>
      <c r="H1214" s="16">
        <v>5</v>
      </c>
      <c r="I1214" s="16">
        <v>160000</v>
      </c>
      <c r="J1214" s="16">
        <v>106240</v>
      </c>
      <c r="K1214" s="18">
        <v>0.66400000000000003</v>
      </c>
      <c r="L1214" s="16">
        <v>1</v>
      </c>
      <c r="M1214" s="16">
        <v>20000</v>
      </c>
      <c r="N1214" s="16">
        <v>19795</v>
      </c>
      <c r="O1214" s="16">
        <v>0</v>
      </c>
      <c r="P1214" s="16">
        <v>0</v>
      </c>
      <c r="Q1214" s="16">
        <v>0</v>
      </c>
      <c r="R1214" s="16">
        <v>36</v>
      </c>
      <c r="S1214" s="16">
        <v>7</v>
      </c>
      <c r="T1214" s="16">
        <v>1</v>
      </c>
    </row>
    <row r="1215" spans="1:20" ht="16" x14ac:dyDescent="0.2">
      <c r="A1215" s="19" t="s">
        <v>148</v>
      </c>
      <c r="B1215" s="19" t="s">
        <v>148</v>
      </c>
      <c r="C1215" s="19">
        <v>12082</v>
      </c>
      <c r="D1215" s="15" t="str">
        <f t="shared" si="18"/>
        <v>12082 2024-02</v>
      </c>
      <c r="E1215" s="19" t="s">
        <v>78</v>
      </c>
      <c r="F1215" s="20" t="s">
        <v>79</v>
      </c>
      <c r="G1215" s="20">
        <v>583</v>
      </c>
      <c r="H1215" s="20">
        <v>7</v>
      </c>
      <c r="I1215" s="20">
        <v>160000</v>
      </c>
      <c r="J1215" s="20">
        <v>153276</v>
      </c>
      <c r="K1215" s="21">
        <v>0.95797500000000002</v>
      </c>
      <c r="L1215" s="20">
        <v>1</v>
      </c>
      <c r="M1215" s="20">
        <v>20000</v>
      </c>
      <c r="N1215" s="20">
        <v>19518</v>
      </c>
      <c r="O1215" s="20">
        <v>0</v>
      </c>
      <c r="P1215" s="20">
        <v>0</v>
      </c>
      <c r="Q1215" s="20">
        <v>0</v>
      </c>
      <c r="R1215" s="20">
        <v>36</v>
      </c>
      <c r="S1215" s="20">
        <v>7</v>
      </c>
      <c r="T1215" s="20">
        <v>1</v>
      </c>
    </row>
    <row r="1216" spans="1:20" ht="16" x14ac:dyDescent="0.2">
      <c r="A1216" s="15" t="s">
        <v>148</v>
      </c>
      <c r="B1216" s="15" t="s">
        <v>148</v>
      </c>
      <c r="C1216" s="15">
        <v>12082</v>
      </c>
      <c r="D1216" s="15" t="str">
        <f t="shared" si="18"/>
        <v>12082 2024-03</v>
      </c>
      <c r="E1216" s="15" t="s">
        <v>80</v>
      </c>
      <c r="F1216" s="16" t="s">
        <v>81</v>
      </c>
      <c r="G1216" s="16">
        <v>561</v>
      </c>
      <c r="H1216" s="16">
        <v>6</v>
      </c>
      <c r="I1216" s="16">
        <v>160000</v>
      </c>
      <c r="J1216" s="16">
        <v>141694</v>
      </c>
      <c r="K1216" s="18">
        <v>0.88558749999999997</v>
      </c>
      <c r="L1216" s="16">
        <v>1</v>
      </c>
      <c r="M1216" s="16">
        <v>20000</v>
      </c>
      <c r="N1216" s="16">
        <v>19321</v>
      </c>
      <c r="O1216" s="16">
        <v>0</v>
      </c>
      <c r="P1216" s="16">
        <v>0</v>
      </c>
      <c r="Q1216" s="16">
        <v>0</v>
      </c>
      <c r="R1216" s="16">
        <v>35</v>
      </c>
      <c r="S1216" s="16">
        <v>7</v>
      </c>
      <c r="T1216" s="16">
        <v>1</v>
      </c>
    </row>
    <row r="1217" spans="1:20" ht="16" x14ac:dyDescent="0.2">
      <c r="A1217" s="19" t="s">
        <v>148</v>
      </c>
      <c r="B1217" s="19" t="s">
        <v>148</v>
      </c>
      <c r="C1217" s="19">
        <v>12082</v>
      </c>
      <c r="D1217" s="15" t="str">
        <f t="shared" si="18"/>
        <v>12082 2024-04</v>
      </c>
      <c r="E1217" s="19" t="s">
        <v>82</v>
      </c>
      <c r="F1217" s="20" t="s">
        <v>83</v>
      </c>
      <c r="G1217" s="20">
        <v>588</v>
      </c>
      <c r="H1217" s="20">
        <v>8</v>
      </c>
      <c r="I1217" s="20">
        <v>160000</v>
      </c>
      <c r="J1217" s="20">
        <v>156783</v>
      </c>
      <c r="K1217" s="21">
        <v>0.97989375000000001</v>
      </c>
      <c r="L1217" s="20">
        <v>1</v>
      </c>
      <c r="M1217" s="20">
        <v>20000</v>
      </c>
      <c r="N1217" s="20">
        <v>19158</v>
      </c>
      <c r="O1217" s="20">
        <v>0</v>
      </c>
      <c r="P1217" s="20">
        <v>0</v>
      </c>
      <c r="Q1217" s="20">
        <v>0</v>
      </c>
      <c r="R1217" s="20">
        <v>36</v>
      </c>
      <c r="S1217" s="20">
        <v>7</v>
      </c>
      <c r="T1217" s="20">
        <v>1</v>
      </c>
    </row>
    <row r="1218" spans="1:20" ht="16" x14ac:dyDescent="0.2">
      <c r="A1218" s="15" t="s">
        <v>148</v>
      </c>
      <c r="B1218" s="15" t="s">
        <v>148</v>
      </c>
      <c r="C1218" s="15">
        <v>12082</v>
      </c>
      <c r="D1218" s="15" t="str">
        <f t="shared" ref="D1218:D1281" si="19">C1218&amp;" "&amp;F1218</f>
        <v>12082 2024-05</v>
      </c>
      <c r="E1218" s="15" t="s">
        <v>84</v>
      </c>
      <c r="F1218" s="16" t="s">
        <v>85</v>
      </c>
      <c r="G1218" s="16">
        <v>549</v>
      </c>
      <c r="H1218" s="16">
        <v>8</v>
      </c>
      <c r="I1218" s="16">
        <v>159300</v>
      </c>
      <c r="J1218" s="16">
        <v>156356</v>
      </c>
      <c r="K1218" s="18">
        <v>0.98151914626490899</v>
      </c>
      <c r="L1218" s="16">
        <v>2</v>
      </c>
      <c r="M1218" s="16">
        <v>34000</v>
      </c>
      <c r="N1218" s="16">
        <v>31029</v>
      </c>
      <c r="O1218" s="16">
        <v>0</v>
      </c>
      <c r="P1218" s="16">
        <v>0</v>
      </c>
      <c r="Q1218" s="16">
        <v>0</v>
      </c>
      <c r="R1218" s="16">
        <v>37</v>
      </c>
      <c r="S1218" s="16">
        <v>8</v>
      </c>
      <c r="T1218" s="16">
        <v>1</v>
      </c>
    </row>
    <row r="1219" spans="1:20" ht="16" x14ac:dyDescent="0.2">
      <c r="A1219" s="19" t="s">
        <v>148</v>
      </c>
      <c r="B1219" s="19" t="s">
        <v>148</v>
      </c>
      <c r="C1219" s="19">
        <v>12082</v>
      </c>
      <c r="D1219" s="15" t="str">
        <f t="shared" si="19"/>
        <v>12082 2024-06</v>
      </c>
      <c r="E1219" s="19" t="s">
        <v>86</v>
      </c>
      <c r="F1219" s="20" t="s">
        <v>87</v>
      </c>
      <c r="G1219" s="20">
        <v>536</v>
      </c>
      <c r="H1219" s="20">
        <v>8</v>
      </c>
      <c r="I1219" s="20">
        <v>159300</v>
      </c>
      <c r="J1219" s="20">
        <v>160099</v>
      </c>
      <c r="K1219" s="21">
        <v>1.0050156936597614</v>
      </c>
      <c r="L1219" s="20">
        <v>2</v>
      </c>
      <c r="M1219" s="20">
        <v>34000</v>
      </c>
      <c r="N1219" s="20">
        <v>30643</v>
      </c>
      <c r="O1219" s="20">
        <v>0</v>
      </c>
      <c r="P1219" s="20">
        <v>0</v>
      </c>
      <c r="Q1219" s="20">
        <v>0</v>
      </c>
      <c r="R1219" s="20">
        <v>37</v>
      </c>
      <c r="S1219" s="20">
        <v>8</v>
      </c>
      <c r="T1219" s="20">
        <v>1</v>
      </c>
    </row>
    <row r="1220" spans="1:20" ht="16" x14ac:dyDescent="0.2">
      <c r="A1220" s="15" t="s">
        <v>148</v>
      </c>
      <c r="B1220" s="15" t="s">
        <v>148</v>
      </c>
      <c r="C1220" s="15">
        <v>12082</v>
      </c>
      <c r="D1220" s="15" t="str">
        <f t="shared" si="19"/>
        <v>12082 2024-07</v>
      </c>
      <c r="E1220" s="15" t="s">
        <v>88</v>
      </c>
      <c r="F1220" s="16" t="s">
        <v>89</v>
      </c>
      <c r="G1220" s="16">
        <v>536</v>
      </c>
      <c r="H1220" s="16">
        <v>8</v>
      </c>
      <c r="I1220" s="16">
        <v>159300</v>
      </c>
      <c r="J1220" s="16">
        <v>151774</v>
      </c>
      <c r="K1220" s="18">
        <v>0.95275580665411175</v>
      </c>
      <c r="L1220" s="16">
        <v>2</v>
      </c>
      <c r="M1220" s="16">
        <v>34000</v>
      </c>
      <c r="N1220" s="16">
        <v>30235</v>
      </c>
      <c r="O1220" s="16">
        <v>0</v>
      </c>
      <c r="P1220" s="16">
        <v>0</v>
      </c>
      <c r="Q1220" s="16">
        <v>0</v>
      </c>
      <c r="R1220" s="16">
        <v>38</v>
      </c>
      <c r="S1220" s="16">
        <v>8</v>
      </c>
      <c r="T1220" s="16">
        <v>1</v>
      </c>
    </row>
    <row r="1221" spans="1:20" ht="16" x14ac:dyDescent="0.2">
      <c r="A1221" s="19" t="s">
        <v>148</v>
      </c>
      <c r="B1221" s="19" t="s">
        <v>148</v>
      </c>
      <c r="C1221" s="19">
        <v>12082</v>
      </c>
      <c r="D1221" s="15" t="str">
        <f t="shared" si="19"/>
        <v>12082 2024-08</v>
      </c>
      <c r="E1221" s="19" t="s">
        <v>90</v>
      </c>
      <c r="F1221" s="20" t="s">
        <v>91</v>
      </c>
      <c r="G1221" s="20">
        <v>556</v>
      </c>
      <c r="H1221" s="20">
        <v>8</v>
      </c>
      <c r="I1221" s="20">
        <v>159300</v>
      </c>
      <c r="J1221" s="20">
        <v>154882</v>
      </c>
      <c r="K1221" s="21">
        <v>0.97226616446955427</v>
      </c>
      <c r="L1221" s="20">
        <v>2</v>
      </c>
      <c r="M1221" s="20">
        <v>34000</v>
      </c>
      <c r="N1221" s="20">
        <v>29571</v>
      </c>
      <c r="O1221" s="20">
        <v>0</v>
      </c>
      <c r="P1221" s="20">
        <v>0</v>
      </c>
      <c r="Q1221" s="20">
        <v>0</v>
      </c>
      <c r="R1221" s="20">
        <v>38</v>
      </c>
      <c r="S1221" s="20">
        <v>8</v>
      </c>
      <c r="T1221" s="20">
        <v>1</v>
      </c>
    </row>
    <row r="1222" spans="1:20" ht="16" x14ac:dyDescent="0.2">
      <c r="A1222" s="15" t="s">
        <v>148</v>
      </c>
      <c r="B1222" s="15" t="s">
        <v>148</v>
      </c>
      <c r="C1222" s="15">
        <v>12082</v>
      </c>
      <c r="D1222" s="15" t="str">
        <f t="shared" si="19"/>
        <v>12082 2024-09</v>
      </c>
      <c r="E1222" s="15" t="s">
        <v>92</v>
      </c>
      <c r="F1222" s="16" t="s">
        <v>93</v>
      </c>
      <c r="G1222" s="16">
        <v>560</v>
      </c>
      <c r="H1222" s="16">
        <v>8</v>
      </c>
      <c r="I1222" s="16">
        <v>159300</v>
      </c>
      <c r="J1222" s="16">
        <v>159385</v>
      </c>
      <c r="K1222" s="18">
        <v>1.0005335844318894</v>
      </c>
      <c r="L1222" s="16">
        <v>2</v>
      </c>
      <c r="M1222" s="16">
        <v>34000</v>
      </c>
      <c r="N1222" s="16">
        <v>29148</v>
      </c>
      <c r="O1222" s="16">
        <v>0</v>
      </c>
      <c r="P1222" s="16">
        <v>0</v>
      </c>
      <c r="Q1222" s="16">
        <v>0</v>
      </c>
      <c r="R1222" s="16">
        <v>38</v>
      </c>
      <c r="S1222" s="16">
        <v>8</v>
      </c>
      <c r="T1222" s="16">
        <v>1</v>
      </c>
    </row>
    <row r="1223" spans="1:20" ht="16" x14ac:dyDescent="0.2">
      <c r="A1223" s="19" t="s">
        <v>148</v>
      </c>
      <c r="B1223" s="19" t="s">
        <v>148</v>
      </c>
      <c r="C1223" s="19">
        <v>12088</v>
      </c>
      <c r="D1223" s="15" t="str">
        <f t="shared" si="19"/>
        <v>12088 2023-07</v>
      </c>
      <c r="E1223" s="19" t="s">
        <v>64</v>
      </c>
      <c r="F1223" s="20" t="s">
        <v>65</v>
      </c>
      <c r="G1223" s="20">
        <v>643</v>
      </c>
      <c r="H1223" s="20">
        <v>3</v>
      </c>
      <c r="I1223" s="20">
        <v>14200</v>
      </c>
      <c r="J1223" s="20">
        <v>8385</v>
      </c>
      <c r="K1223" s="21">
        <v>0.59049295774647892</v>
      </c>
      <c r="L1223" s="20">
        <v>0</v>
      </c>
      <c r="M1223" s="22"/>
      <c r="N1223" s="22"/>
      <c r="O1223" s="20">
        <v>0</v>
      </c>
      <c r="P1223" s="20">
        <v>0</v>
      </c>
      <c r="Q1223" s="20">
        <v>0</v>
      </c>
      <c r="R1223" s="20">
        <v>27</v>
      </c>
      <c r="S1223" s="20">
        <v>0</v>
      </c>
      <c r="T1223" s="20">
        <v>1</v>
      </c>
    </row>
    <row r="1224" spans="1:20" ht="16" x14ac:dyDescent="0.2">
      <c r="A1224" s="15" t="s">
        <v>148</v>
      </c>
      <c r="B1224" s="15" t="s">
        <v>148</v>
      </c>
      <c r="C1224" s="15">
        <v>12088</v>
      </c>
      <c r="D1224" s="15" t="str">
        <f t="shared" si="19"/>
        <v>12088 2023-08</v>
      </c>
      <c r="E1224" s="15" t="s">
        <v>66</v>
      </c>
      <c r="F1224" s="16" t="s">
        <v>67</v>
      </c>
      <c r="G1224" s="16">
        <v>680</v>
      </c>
      <c r="H1224" s="16">
        <v>3</v>
      </c>
      <c r="I1224" s="16">
        <v>14200</v>
      </c>
      <c r="J1224" s="16">
        <v>11338</v>
      </c>
      <c r="K1224" s="18">
        <v>0.79845070422535214</v>
      </c>
      <c r="L1224" s="16">
        <v>0</v>
      </c>
      <c r="M1224" s="17"/>
      <c r="N1224" s="17"/>
      <c r="O1224" s="16">
        <v>0</v>
      </c>
      <c r="P1224" s="16">
        <v>0</v>
      </c>
      <c r="Q1224" s="16">
        <v>0</v>
      </c>
      <c r="R1224" s="16">
        <v>27</v>
      </c>
      <c r="S1224" s="16">
        <v>0</v>
      </c>
      <c r="T1224" s="16">
        <v>1</v>
      </c>
    </row>
    <row r="1225" spans="1:20" ht="16" x14ac:dyDescent="0.2">
      <c r="A1225" s="19" t="s">
        <v>148</v>
      </c>
      <c r="B1225" s="19" t="s">
        <v>148</v>
      </c>
      <c r="C1225" s="19">
        <v>12088</v>
      </c>
      <c r="D1225" s="15" t="str">
        <f t="shared" si="19"/>
        <v>12088 2023-09</v>
      </c>
      <c r="E1225" s="19" t="s">
        <v>68</v>
      </c>
      <c r="F1225" s="20" t="s">
        <v>69</v>
      </c>
      <c r="G1225" s="20">
        <v>665</v>
      </c>
      <c r="H1225" s="20">
        <v>3</v>
      </c>
      <c r="I1225" s="20">
        <v>14200</v>
      </c>
      <c r="J1225" s="20">
        <v>14161</v>
      </c>
      <c r="K1225" s="21">
        <v>0.99725352112676058</v>
      </c>
      <c r="L1225" s="20">
        <v>0</v>
      </c>
      <c r="M1225" s="22"/>
      <c r="N1225" s="22"/>
      <c r="O1225" s="20">
        <v>0</v>
      </c>
      <c r="P1225" s="20">
        <v>0</v>
      </c>
      <c r="Q1225" s="20">
        <v>0</v>
      </c>
      <c r="R1225" s="20">
        <v>25</v>
      </c>
      <c r="S1225" s="20">
        <v>0</v>
      </c>
      <c r="T1225" s="20">
        <v>1</v>
      </c>
    </row>
    <row r="1226" spans="1:20" ht="16" x14ac:dyDescent="0.2">
      <c r="A1226" s="15" t="s">
        <v>148</v>
      </c>
      <c r="B1226" s="15" t="s">
        <v>148</v>
      </c>
      <c r="C1226" s="15">
        <v>12088</v>
      </c>
      <c r="D1226" s="15" t="str">
        <f t="shared" si="19"/>
        <v>12088 2023-10</v>
      </c>
      <c r="E1226" s="15" t="s">
        <v>70</v>
      </c>
      <c r="F1226" s="16" t="s">
        <v>71</v>
      </c>
      <c r="G1226" s="16">
        <v>643</v>
      </c>
      <c r="H1226" s="16">
        <v>3</v>
      </c>
      <c r="I1226" s="16">
        <v>14200</v>
      </c>
      <c r="J1226" s="16">
        <v>14553</v>
      </c>
      <c r="K1226" s="18">
        <v>1.0248591549295774</v>
      </c>
      <c r="L1226" s="16">
        <v>0</v>
      </c>
      <c r="M1226" s="17"/>
      <c r="N1226" s="17"/>
      <c r="O1226" s="16">
        <v>0</v>
      </c>
      <c r="P1226" s="16">
        <v>0</v>
      </c>
      <c r="Q1226" s="16">
        <v>0</v>
      </c>
      <c r="R1226" s="16">
        <v>24</v>
      </c>
      <c r="S1226" s="16">
        <v>0</v>
      </c>
      <c r="T1226" s="16">
        <v>1</v>
      </c>
    </row>
    <row r="1227" spans="1:20" ht="16" x14ac:dyDescent="0.2">
      <c r="A1227" s="19" t="s">
        <v>148</v>
      </c>
      <c r="B1227" s="19" t="s">
        <v>148</v>
      </c>
      <c r="C1227" s="19">
        <v>12088</v>
      </c>
      <c r="D1227" s="15" t="str">
        <f t="shared" si="19"/>
        <v>12088 2023-11</v>
      </c>
      <c r="E1227" s="19" t="s">
        <v>72</v>
      </c>
      <c r="F1227" s="20" t="s">
        <v>73</v>
      </c>
      <c r="G1227" s="20">
        <v>624</v>
      </c>
      <c r="H1227" s="20">
        <v>3</v>
      </c>
      <c r="I1227" s="20">
        <v>14200</v>
      </c>
      <c r="J1227" s="20">
        <v>14501</v>
      </c>
      <c r="K1227" s="21">
        <v>1.0211971830985915</v>
      </c>
      <c r="L1227" s="20">
        <v>0</v>
      </c>
      <c r="M1227" s="22"/>
      <c r="N1227" s="22"/>
      <c r="O1227" s="20">
        <v>0</v>
      </c>
      <c r="P1227" s="20">
        <v>0</v>
      </c>
      <c r="Q1227" s="20">
        <v>0</v>
      </c>
      <c r="R1227" s="20">
        <v>24</v>
      </c>
      <c r="S1227" s="20">
        <v>0</v>
      </c>
      <c r="T1227" s="20">
        <v>1</v>
      </c>
    </row>
    <row r="1228" spans="1:20" ht="16" x14ac:dyDescent="0.2">
      <c r="A1228" s="15" t="s">
        <v>148</v>
      </c>
      <c r="B1228" s="15" t="s">
        <v>148</v>
      </c>
      <c r="C1228" s="15">
        <v>12088</v>
      </c>
      <c r="D1228" s="15" t="str">
        <f t="shared" si="19"/>
        <v>12088 2023-12</v>
      </c>
      <c r="E1228" s="15" t="s">
        <v>74</v>
      </c>
      <c r="F1228" s="16" t="s">
        <v>75</v>
      </c>
      <c r="G1228" s="16">
        <v>631</v>
      </c>
      <c r="H1228" s="16">
        <v>3</v>
      </c>
      <c r="I1228" s="16">
        <v>14200</v>
      </c>
      <c r="J1228" s="16">
        <v>14188</v>
      </c>
      <c r="K1228" s="18">
        <v>0.99915492957746477</v>
      </c>
      <c r="L1228" s="16">
        <v>0</v>
      </c>
      <c r="M1228" s="17"/>
      <c r="N1228" s="17"/>
      <c r="O1228" s="16">
        <v>0</v>
      </c>
      <c r="P1228" s="16">
        <v>0</v>
      </c>
      <c r="Q1228" s="16">
        <v>0</v>
      </c>
      <c r="R1228" s="16">
        <v>24</v>
      </c>
      <c r="S1228" s="16">
        <v>0</v>
      </c>
      <c r="T1228" s="16">
        <v>1</v>
      </c>
    </row>
    <row r="1229" spans="1:20" ht="16" x14ac:dyDescent="0.2">
      <c r="A1229" s="19" t="s">
        <v>148</v>
      </c>
      <c r="B1229" s="19" t="s">
        <v>148</v>
      </c>
      <c r="C1229" s="19">
        <v>12088</v>
      </c>
      <c r="D1229" s="15" t="str">
        <f t="shared" si="19"/>
        <v>12088 2024-01</v>
      </c>
      <c r="E1229" s="19" t="s">
        <v>76</v>
      </c>
      <c r="F1229" s="20" t="s">
        <v>77</v>
      </c>
      <c r="G1229" s="20">
        <v>650</v>
      </c>
      <c r="H1229" s="20">
        <v>3</v>
      </c>
      <c r="I1229" s="20">
        <v>14200</v>
      </c>
      <c r="J1229" s="20">
        <v>14072</v>
      </c>
      <c r="K1229" s="21">
        <v>0.99098591549295778</v>
      </c>
      <c r="L1229" s="20">
        <v>0</v>
      </c>
      <c r="M1229" s="22"/>
      <c r="N1229" s="22"/>
      <c r="O1229" s="20">
        <v>0</v>
      </c>
      <c r="P1229" s="20">
        <v>0</v>
      </c>
      <c r="Q1229" s="20">
        <v>0</v>
      </c>
      <c r="R1229" s="20">
        <v>24</v>
      </c>
      <c r="S1229" s="20">
        <v>0</v>
      </c>
      <c r="T1229" s="20">
        <v>1</v>
      </c>
    </row>
    <row r="1230" spans="1:20" ht="16" x14ac:dyDescent="0.2">
      <c r="A1230" s="15" t="s">
        <v>148</v>
      </c>
      <c r="B1230" s="15" t="s">
        <v>148</v>
      </c>
      <c r="C1230" s="15">
        <v>12088</v>
      </c>
      <c r="D1230" s="15" t="str">
        <f t="shared" si="19"/>
        <v>12088 2024-02</v>
      </c>
      <c r="E1230" s="15" t="s">
        <v>78</v>
      </c>
      <c r="F1230" s="16" t="s">
        <v>79</v>
      </c>
      <c r="G1230" s="16">
        <v>641</v>
      </c>
      <c r="H1230" s="16">
        <v>3</v>
      </c>
      <c r="I1230" s="16">
        <v>14200</v>
      </c>
      <c r="J1230" s="16">
        <v>14005</v>
      </c>
      <c r="K1230" s="18">
        <v>0.98626760563380278</v>
      </c>
      <c r="L1230" s="16">
        <v>0</v>
      </c>
      <c r="M1230" s="17"/>
      <c r="N1230" s="17"/>
      <c r="O1230" s="16">
        <v>0</v>
      </c>
      <c r="P1230" s="16">
        <v>0</v>
      </c>
      <c r="Q1230" s="16">
        <v>0</v>
      </c>
      <c r="R1230" s="16">
        <v>24</v>
      </c>
      <c r="S1230" s="16">
        <v>0</v>
      </c>
      <c r="T1230" s="16">
        <v>1</v>
      </c>
    </row>
    <row r="1231" spans="1:20" ht="16" x14ac:dyDescent="0.2">
      <c r="A1231" s="19" t="s">
        <v>148</v>
      </c>
      <c r="B1231" s="19" t="s">
        <v>148</v>
      </c>
      <c r="C1231" s="19">
        <v>12088</v>
      </c>
      <c r="D1231" s="15" t="str">
        <f t="shared" si="19"/>
        <v>12088 2024-03</v>
      </c>
      <c r="E1231" s="19" t="s">
        <v>80</v>
      </c>
      <c r="F1231" s="20" t="s">
        <v>81</v>
      </c>
      <c r="G1231" s="20">
        <v>633</v>
      </c>
      <c r="H1231" s="20">
        <v>3</v>
      </c>
      <c r="I1231" s="20">
        <v>14200</v>
      </c>
      <c r="J1231" s="20">
        <v>11529</v>
      </c>
      <c r="K1231" s="21">
        <v>0.81190140845070424</v>
      </c>
      <c r="L1231" s="20">
        <v>0</v>
      </c>
      <c r="M1231" s="22"/>
      <c r="N1231" s="22"/>
      <c r="O1231" s="20">
        <v>0</v>
      </c>
      <c r="P1231" s="20">
        <v>0</v>
      </c>
      <c r="Q1231" s="20">
        <v>0</v>
      </c>
      <c r="R1231" s="20">
        <v>24</v>
      </c>
      <c r="S1231" s="20">
        <v>0</v>
      </c>
      <c r="T1231" s="20">
        <v>1</v>
      </c>
    </row>
    <row r="1232" spans="1:20" ht="16" x14ac:dyDescent="0.2">
      <c r="A1232" s="15" t="s">
        <v>148</v>
      </c>
      <c r="B1232" s="15" t="s">
        <v>148</v>
      </c>
      <c r="C1232" s="15">
        <v>12088</v>
      </c>
      <c r="D1232" s="15" t="str">
        <f t="shared" si="19"/>
        <v>12088 2024-04</v>
      </c>
      <c r="E1232" s="15" t="s">
        <v>82</v>
      </c>
      <c r="F1232" s="16" t="s">
        <v>83</v>
      </c>
      <c r="G1232" s="16">
        <v>674</v>
      </c>
      <c r="H1232" s="16">
        <v>3</v>
      </c>
      <c r="I1232" s="16">
        <v>14200</v>
      </c>
      <c r="J1232" s="16">
        <v>12520</v>
      </c>
      <c r="K1232" s="18">
        <v>0.88169014084507047</v>
      </c>
      <c r="L1232" s="16">
        <v>0</v>
      </c>
      <c r="M1232" s="16">
        <v>0</v>
      </c>
      <c r="N1232" s="16">
        <v>0</v>
      </c>
      <c r="O1232" s="16">
        <v>0</v>
      </c>
      <c r="P1232" s="16">
        <v>0</v>
      </c>
      <c r="Q1232" s="16">
        <v>0</v>
      </c>
      <c r="R1232" s="16">
        <v>24</v>
      </c>
      <c r="S1232" s="16">
        <v>0</v>
      </c>
      <c r="T1232" s="16">
        <v>1</v>
      </c>
    </row>
    <row r="1233" spans="1:20" ht="16" x14ac:dyDescent="0.2">
      <c r="A1233" s="19" t="s">
        <v>148</v>
      </c>
      <c r="B1233" s="19" t="s">
        <v>148</v>
      </c>
      <c r="C1233" s="19">
        <v>12088</v>
      </c>
      <c r="D1233" s="15" t="str">
        <f t="shared" si="19"/>
        <v>12088 2024-05</v>
      </c>
      <c r="E1233" s="19" t="s">
        <v>84</v>
      </c>
      <c r="F1233" s="20" t="s">
        <v>85</v>
      </c>
      <c r="G1233" s="20">
        <v>639</v>
      </c>
      <c r="H1233" s="20">
        <v>3</v>
      </c>
      <c r="I1233" s="20">
        <v>15700</v>
      </c>
      <c r="J1233" s="20">
        <v>13882</v>
      </c>
      <c r="K1233" s="21">
        <v>0.88420382165605094</v>
      </c>
      <c r="L1233" s="20">
        <v>0</v>
      </c>
      <c r="M1233" s="20">
        <v>0</v>
      </c>
      <c r="N1233" s="20">
        <v>0</v>
      </c>
      <c r="O1233" s="20">
        <v>0</v>
      </c>
      <c r="P1233" s="20">
        <v>0</v>
      </c>
      <c r="Q1233" s="20">
        <v>0</v>
      </c>
      <c r="R1233" s="20">
        <v>24</v>
      </c>
      <c r="S1233" s="20">
        <v>0</v>
      </c>
      <c r="T1233" s="20">
        <v>1</v>
      </c>
    </row>
    <row r="1234" spans="1:20" ht="16" x14ac:dyDescent="0.2">
      <c r="A1234" s="15" t="s">
        <v>148</v>
      </c>
      <c r="B1234" s="15" t="s">
        <v>148</v>
      </c>
      <c r="C1234" s="15">
        <v>12088</v>
      </c>
      <c r="D1234" s="15" t="str">
        <f t="shared" si="19"/>
        <v>12088 2024-06</v>
      </c>
      <c r="E1234" s="15" t="s">
        <v>86</v>
      </c>
      <c r="F1234" s="16" t="s">
        <v>87</v>
      </c>
      <c r="G1234" s="16">
        <v>639</v>
      </c>
      <c r="H1234" s="16">
        <v>3</v>
      </c>
      <c r="I1234" s="16">
        <v>15700</v>
      </c>
      <c r="J1234" s="16">
        <v>13766</v>
      </c>
      <c r="K1234" s="18">
        <v>0.87681528662420383</v>
      </c>
      <c r="L1234" s="16">
        <v>0</v>
      </c>
      <c r="M1234" s="16">
        <v>0</v>
      </c>
      <c r="N1234" s="16">
        <v>0</v>
      </c>
      <c r="O1234" s="16">
        <v>0</v>
      </c>
      <c r="P1234" s="16">
        <v>0</v>
      </c>
      <c r="Q1234" s="16">
        <v>0</v>
      </c>
      <c r="R1234" s="16">
        <v>23</v>
      </c>
      <c r="S1234" s="16">
        <v>0</v>
      </c>
      <c r="T1234" s="16">
        <v>1</v>
      </c>
    </row>
    <row r="1235" spans="1:20" ht="16" x14ac:dyDescent="0.2">
      <c r="A1235" s="19" t="s">
        <v>148</v>
      </c>
      <c r="B1235" s="19" t="s">
        <v>148</v>
      </c>
      <c r="C1235" s="19">
        <v>12088</v>
      </c>
      <c r="D1235" s="15" t="str">
        <f t="shared" si="19"/>
        <v>12088 2024-07</v>
      </c>
      <c r="E1235" s="19" t="s">
        <v>88</v>
      </c>
      <c r="F1235" s="20" t="s">
        <v>89</v>
      </c>
      <c r="G1235" s="20">
        <v>639</v>
      </c>
      <c r="H1235" s="20">
        <v>3</v>
      </c>
      <c r="I1235" s="20">
        <v>15700</v>
      </c>
      <c r="J1235" s="20">
        <v>15862</v>
      </c>
      <c r="K1235" s="21">
        <v>1.0103184713375797</v>
      </c>
      <c r="L1235" s="20">
        <v>0</v>
      </c>
      <c r="M1235" s="20">
        <v>0</v>
      </c>
      <c r="N1235" s="20">
        <v>0</v>
      </c>
      <c r="O1235" s="20">
        <v>0</v>
      </c>
      <c r="P1235" s="20">
        <v>0</v>
      </c>
      <c r="Q1235" s="20">
        <v>0</v>
      </c>
      <c r="R1235" s="20">
        <v>21</v>
      </c>
      <c r="S1235" s="20">
        <v>0</v>
      </c>
      <c r="T1235" s="20">
        <v>1</v>
      </c>
    </row>
    <row r="1236" spans="1:20" ht="16" x14ac:dyDescent="0.2">
      <c r="A1236" s="15" t="s">
        <v>148</v>
      </c>
      <c r="B1236" s="15" t="s">
        <v>148</v>
      </c>
      <c r="C1236" s="15">
        <v>12088</v>
      </c>
      <c r="D1236" s="15" t="str">
        <f t="shared" si="19"/>
        <v>12088 2024-08</v>
      </c>
      <c r="E1236" s="15" t="s">
        <v>90</v>
      </c>
      <c r="F1236" s="16" t="s">
        <v>91</v>
      </c>
      <c r="G1236" s="16">
        <v>633</v>
      </c>
      <c r="H1236" s="16">
        <v>3</v>
      </c>
      <c r="I1236" s="16">
        <v>15700</v>
      </c>
      <c r="J1236" s="16">
        <v>16100</v>
      </c>
      <c r="K1236" s="18">
        <v>1.0254777070063694</v>
      </c>
      <c r="L1236" s="16">
        <v>0</v>
      </c>
      <c r="M1236" s="16">
        <v>0</v>
      </c>
      <c r="N1236" s="16">
        <v>0</v>
      </c>
      <c r="O1236" s="16">
        <v>0</v>
      </c>
      <c r="P1236" s="16">
        <v>0</v>
      </c>
      <c r="Q1236" s="16">
        <v>0</v>
      </c>
      <c r="R1236" s="16">
        <v>21</v>
      </c>
      <c r="S1236" s="16">
        <v>0</v>
      </c>
      <c r="T1236" s="16">
        <v>1</v>
      </c>
    </row>
    <row r="1237" spans="1:20" ht="16" x14ac:dyDescent="0.2">
      <c r="A1237" s="19" t="s">
        <v>148</v>
      </c>
      <c r="B1237" s="19" t="s">
        <v>148</v>
      </c>
      <c r="C1237" s="19">
        <v>12088</v>
      </c>
      <c r="D1237" s="15" t="str">
        <f t="shared" si="19"/>
        <v>12088 2024-09</v>
      </c>
      <c r="E1237" s="19" t="s">
        <v>92</v>
      </c>
      <c r="F1237" s="20" t="s">
        <v>93</v>
      </c>
      <c r="G1237" s="20">
        <v>631</v>
      </c>
      <c r="H1237" s="20">
        <v>3</v>
      </c>
      <c r="I1237" s="20">
        <v>15700</v>
      </c>
      <c r="J1237" s="20">
        <v>7317</v>
      </c>
      <c r="K1237" s="21">
        <v>0.46605095541401276</v>
      </c>
      <c r="L1237" s="20">
        <v>0</v>
      </c>
      <c r="M1237" s="20">
        <v>0</v>
      </c>
      <c r="N1237" s="20">
        <v>0</v>
      </c>
      <c r="O1237" s="20">
        <v>0</v>
      </c>
      <c r="P1237" s="20">
        <v>0</v>
      </c>
      <c r="Q1237" s="20">
        <v>0</v>
      </c>
      <c r="R1237" s="20">
        <v>21</v>
      </c>
      <c r="S1237" s="20">
        <v>0</v>
      </c>
      <c r="T1237" s="20">
        <v>1</v>
      </c>
    </row>
    <row r="1238" spans="1:20" ht="16" x14ac:dyDescent="0.2">
      <c r="A1238" s="15" t="s">
        <v>149</v>
      </c>
      <c r="B1238" s="15" t="s">
        <v>149</v>
      </c>
      <c r="C1238" s="15">
        <v>12031</v>
      </c>
      <c r="D1238" s="15" t="str">
        <f t="shared" si="19"/>
        <v>12031 2023-07</v>
      </c>
      <c r="E1238" s="15" t="s">
        <v>64</v>
      </c>
      <c r="F1238" s="16" t="s">
        <v>65</v>
      </c>
      <c r="G1238" s="16">
        <v>603</v>
      </c>
      <c r="H1238" s="16">
        <v>3</v>
      </c>
      <c r="I1238" s="16">
        <v>4300</v>
      </c>
      <c r="J1238" s="16">
        <v>3667</v>
      </c>
      <c r="K1238" s="18">
        <v>0.85279069767441862</v>
      </c>
      <c r="L1238" s="16">
        <v>1</v>
      </c>
      <c r="M1238" s="16">
        <v>6000</v>
      </c>
      <c r="N1238" s="16">
        <v>5805</v>
      </c>
      <c r="O1238" s="16">
        <v>0</v>
      </c>
      <c r="P1238" s="16">
        <v>0</v>
      </c>
      <c r="Q1238" s="16">
        <v>0</v>
      </c>
      <c r="R1238" s="16">
        <v>17</v>
      </c>
      <c r="S1238" s="16">
        <v>0</v>
      </c>
      <c r="T1238" s="16">
        <v>0</v>
      </c>
    </row>
    <row r="1239" spans="1:20" ht="16" x14ac:dyDescent="0.2">
      <c r="A1239" s="19" t="s">
        <v>149</v>
      </c>
      <c r="B1239" s="19" t="s">
        <v>149</v>
      </c>
      <c r="C1239" s="19">
        <v>12031</v>
      </c>
      <c r="D1239" s="15" t="str">
        <f t="shared" si="19"/>
        <v>12031 2023-08</v>
      </c>
      <c r="E1239" s="19" t="s">
        <v>66</v>
      </c>
      <c r="F1239" s="20" t="s">
        <v>67</v>
      </c>
      <c r="G1239" s="20">
        <v>587</v>
      </c>
      <c r="H1239" s="20">
        <v>3</v>
      </c>
      <c r="I1239" s="20">
        <v>4300</v>
      </c>
      <c r="J1239" s="20">
        <v>3885</v>
      </c>
      <c r="K1239" s="21">
        <v>0.90348837209302324</v>
      </c>
      <c r="L1239" s="20">
        <v>0</v>
      </c>
      <c r="M1239" s="22"/>
      <c r="N1239" s="22"/>
      <c r="O1239" s="20">
        <v>0</v>
      </c>
      <c r="P1239" s="20">
        <v>0</v>
      </c>
      <c r="Q1239" s="20">
        <v>0</v>
      </c>
      <c r="R1239" s="20">
        <v>17</v>
      </c>
      <c r="S1239" s="20">
        <v>0</v>
      </c>
      <c r="T1239" s="20">
        <v>0</v>
      </c>
    </row>
    <row r="1240" spans="1:20" ht="16" x14ac:dyDescent="0.2">
      <c r="A1240" s="15" t="s">
        <v>149</v>
      </c>
      <c r="B1240" s="15" t="s">
        <v>149</v>
      </c>
      <c r="C1240" s="15">
        <v>12031</v>
      </c>
      <c r="D1240" s="15" t="str">
        <f t="shared" si="19"/>
        <v>12031 2023-09</v>
      </c>
      <c r="E1240" s="15" t="s">
        <v>68</v>
      </c>
      <c r="F1240" s="16" t="s">
        <v>69</v>
      </c>
      <c r="G1240" s="16">
        <v>572</v>
      </c>
      <c r="H1240" s="16">
        <v>3</v>
      </c>
      <c r="I1240" s="16">
        <v>4300</v>
      </c>
      <c r="J1240" s="16">
        <v>2434</v>
      </c>
      <c r="K1240" s="18">
        <v>0.56604651162790698</v>
      </c>
      <c r="L1240" s="16">
        <v>0</v>
      </c>
      <c r="M1240" s="17"/>
      <c r="N1240" s="17"/>
      <c r="O1240" s="16">
        <v>0</v>
      </c>
      <c r="P1240" s="16">
        <v>0</v>
      </c>
      <c r="Q1240" s="16">
        <v>0</v>
      </c>
      <c r="R1240" s="16">
        <v>18</v>
      </c>
      <c r="S1240" s="16">
        <v>0</v>
      </c>
      <c r="T1240" s="16">
        <v>0</v>
      </c>
    </row>
    <row r="1241" spans="1:20" ht="16" x14ac:dyDescent="0.2">
      <c r="A1241" s="19" t="s">
        <v>149</v>
      </c>
      <c r="B1241" s="19" t="s">
        <v>149</v>
      </c>
      <c r="C1241" s="19">
        <v>12031</v>
      </c>
      <c r="D1241" s="15" t="str">
        <f t="shared" si="19"/>
        <v>12031 2023-10</v>
      </c>
      <c r="E1241" s="19" t="s">
        <v>70</v>
      </c>
      <c r="F1241" s="20" t="s">
        <v>71</v>
      </c>
      <c r="G1241" s="20">
        <v>594</v>
      </c>
      <c r="H1241" s="20">
        <v>3</v>
      </c>
      <c r="I1241" s="20">
        <v>4800</v>
      </c>
      <c r="J1241" s="20">
        <v>2650</v>
      </c>
      <c r="K1241" s="21">
        <v>0.55208333333333337</v>
      </c>
      <c r="L1241" s="20">
        <v>0</v>
      </c>
      <c r="M1241" s="22"/>
      <c r="N1241" s="22"/>
      <c r="O1241" s="20">
        <v>0</v>
      </c>
      <c r="P1241" s="20">
        <v>0</v>
      </c>
      <c r="Q1241" s="20">
        <v>0</v>
      </c>
      <c r="R1241" s="20">
        <v>21</v>
      </c>
      <c r="S1241" s="20">
        <v>1</v>
      </c>
      <c r="T1241" s="20">
        <v>0</v>
      </c>
    </row>
    <row r="1242" spans="1:20" ht="16" x14ac:dyDescent="0.2">
      <c r="A1242" s="15" t="s">
        <v>149</v>
      </c>
      <c r="B1242" s="15" t="s">
        <v>149</v>
      </c>
      <c r="C1242" s="15">
        <v>12031</v>
      </c>
      <c r="D1242" s="15" t="str">
        <f t="shared" si="19"/>
        <v>12031 2023-11</v>
      </c>
      <c r="E1242" s="15" t="s">
        <v>72</v>
      </c>
      <c r="F1242" s="16" t="s">
        <v>73</v>
      </c>
      <c r="G1242" s="16">
        <v>561</v>
      </c>
      <c r="H1242" s="16">
        <v>4</v>
      </c>
      <c r="I1242" s="16">
        <v>4800</v>
      </c>
      <c r="J1242" s="16">
        <v>4232</v>
      </c>
      <c r="K1242" s="18">
        <v>0.88166666666666671</v>
      </c>
      <c r="L1242" s="16">
        <v>2</v>
      </c>
      <c r="M1242" s="16">
        <v>16600</v>
      </c>
      <c r="N1242" s="16">
        <v>16731</v>
      </c>
      <c r="O1242" s="16">
        <v>0</v>
      </c>
      <c r="P1242" s="16">
        <v>0</v>
      </c>
      <c r="Q1242" s="16">
        <v>0</v>
      </c>
      <c r="R1242" s="16">
        <v>23</v>
      </c>
      <c r="S1242" s="16">
        <v>3</v>
      </c>
      <c r="T1242" s="16">
        <v>0</v>
      </c>
    </row>
    <row r="1243" spans="1:20" ht="16" x14ac:dyDescent="0.2">
      <c r="A1243" s="19" t="s">
        <v>149</v>
      </c>
      <c r="B1243" s="19" t="s">
        <v>149</v>
      </c>
      <c r="C1243" s="19">
        <v>12031</v>
      </c>
      <c r="D1243" s="15" t="str">
        <f t="shared" si="19"/>
        <v>12031 2023-12</v>
      </c>
      <c r="E1243" s="19" t="s">
        <v>74</v>
      </c>
      <c r="F1243" s="20" t="s">
        <v>75</v>
      </c>
      <c r="G1243" s="20">
        <v>536</v>
      </c>
      <c r="H1243" s="20">
        <v>4</v>
      </c>
      <c r="I1243" s="20">
        <v>4800</v>
      </c>
      <c r="J1243" s="20">
        <v>4651</v>
      </c>
      <c r="K1243" s="21">
        <v>0.96895833333333337</v>
      </c>
      <c r="L1243" s="20">
        <v>3</v>
      </c>
      <c r="M1243" s="20">
        <v>31600</v>
      </c>
      <c r="N1243" s="20">
        <v>31493</v>
      </c>
      <c r="O1243" s="20">
        <v>0</v>
      </c>
      <c r="P1243" s="20">
        <v>0</v>
      </c>
      <c r="Q1243" s="20">
        <v>0</v>
      </c>
      <c r="R1243" s="20">
        <v>23</v>
      </c>
      <c r="S1243" s="20">
        <v>4</v>
      </c>
      <c r="T1243" s="20">
        <v>0</v>
      </c>
    </row>
    <row r="1244" spans="1:20" ht="16" x14ac:dyDescent="0.2">
      <c r="A1244" s="15" t="s">
        <v>149</v>
      </c>
      <c r="B1244" s="15" t="s">
        <v>149</v>
      </c>
      <c r="C1244" s="15">
        <v>12031</v>
      </c>
      <c r="D1244" s="15" t="str">
        <f t="shared" si="19"/>
        <v>12031 2024-01</v>
      </c>
      <c r="E1244" s="15" t="s">
        <v>76</v>
      </c>
      <c r="F1244" s="16" t="s">
        <v>77</v>
      </c>
      <c r="G1244" s="16">
        <v>535</v>
      </c>
      <c r="H1244" s="16">
        <v>4</v>
      </c>
      <c r="I1244" s="16">
        <v>4800</v>
      </c>
      <c r="J1244" s="16">
        <v>4334</v>
      </c>
      <c r="K1244" s="18">
        <v>0.9029166666666667</v>
      </c>
      <c r="L1244" s="16">
        <v>3</v>
      </c>
      <c r="M1244" s="16">
        <v>31600</v>
      </c>
      <c r="N1244" s="16">
        <v>31298</v>
      </c>
      <c r="O1244" s="16">
        <v>0</v>
      </c>
      <c r="P1244" s="16">
        <v>0</v>
      </c>
      <c r="Q1244" s="16">
        <v>0</v>
      </c>
      <c r="R1244" s="16">
        <v>24</v>
      </c>
      <c r="S1244" s="16">
        <v>4</v>
      </c>
      <c r="T1244" s="16">
        <v>0</v>
      </c>
    </row>
    <row r="1245" spans="1:20" ht="16" x14ac:dyDescent="0.2">
      <c r="A1245" s="19" t="s">
        <v>149</v>
      </c>
      <c r="B1245" s="19" t="s">
        <v>149</v>
      </c>
      <c r="C1245" s="19">
        <v>12031</v>
      </c>
      <c r="D1245" s="15" t="str">
        <f t="shared" si="19"/>
        <v>12031 2024-02</v>
      </c>
      <c r="E1245" s="19" t="s">
        <v>78</v>
      </c>
      <c r="F1245" s="20" t="s">
        <v>79</v>
      </c>
      <c r="G1245" s="20">
        <v>547</v>
      </c>
      <c r="H1245" s="20">
        <v>4</v>
      </c>
      <c r="I1245" s="20">
        <v>4800</v>
      </c>
      <c r="J1245" s="20">
        <v>4496</v>
      </c>
      <c r="K1245" s="21">
        <v>0.93666666666666665</v>
      </c>
      <c r="L1245" s="20">
        <v>3</v>
      </c>
      <c r="M1245" s="20">
        <v>31600</v>
      </c>
      <c r="N1245" s="20">
        <v>30760</v>
      </c>
      <c r="O1245" s="20">
        <v>0</v>
      </c>
      <c r="P1245" s="20">
        <v>0</v>
      </c>
      <c r="Q1245" s="20">
        <v>0</v>
      </c>
      <c r="R1245" s="20">
        <v>25</v>
      </c>
      <c r="S1245" s="20">
        <v>4</v>
      </c>
      <c r="T1245" s="20">
        <v>0</v>
      </c>
    </row>
    <row r="1246" spans="1:20" ht="16" x14ac:dyDescent="0.2">
      <c r="A1246" s="15" t="s">
        <v>149</v>
      </c>
      <c r="B1246" s="15" t="s">
        <v>149</v>
      </c>
      <c r="C1246" s="15">
        <v>12031</v>
      </c>
      <c r="D1246" s="15" t="str">
        <f t="shared" si="19"/>
        <v>12031 2024-03</v>
      </c>
      <c r="E1246" s="15" t="s">
        <v>80</v>
      </c>
      <c r="F1246" s="16" t="s">
        <v>81</v>
      </c>
      <c r="G1246" s="16">
        <v>565</v>
      </c>
      <c r="H1246" s="16">
        <v>4</v>
      </c>
      <c r="I1246" s="16">
        <v>4800</v>
      </c>
      <c r="J1246" s="16">
        <v>4767</v>
      </c>
      <c r="K1246" s="18">
        <v>0.99312500000000004</v>
      </c>
      <c r="L1246" s="16">
        <v>3</v>
      </c>
      <c r="M1246" s="16">
        <v>31600</v>
      </c>
      <c r="N1246" s="16">
        <v>30608</v>
      </c>
      <c r="O1246" s="16">
        <v>0</v>
      </c>
      <c r="P1246" s="16">
        <v>0</v>
      </c>
      <c r="Q1246" s="16">
        <v>0</v>
      </c>
      <c r="R1246" s="16">
        <v>25</v>
      </c>
      <c r="S1246" s="16">
        <v>4</v>
      </c>
      <c r="T1246" s="16">
        <v>0</v>
      </c>
    </row>
    <row r="1247" spans="1:20" ht="16" x14ac:dyDescent="0.2">
      <c r="A1247" s="19" t="s">
        <v>149</v>
      </c>
      <c r="B1247" s="19" t="s">
        <v>149</v>
      </c>
      <c r="C1247" s="19">
        <v>12031</v>
      </c>
      <c r="D1247" s="15" t="str">
        <f t="shared" si="19"/>
        <v>12031 2024-04</v>
      </c>
      <c r="E1247" s="19" t="s">
        <v>82</v>
      </c>
      <c r="F1247" s="20" t="s">
        <v>83</v>
      </c>
      <c r="G1247" s="20">
        <v>529</v>
      </c>
      <c r="H1247" s="20">
        <v>4</v>
      </c>
      <c r="I1247" s="20">
        <v>4800</v>
      </c>
      <c r="J1247" s="20">
        <v>4739</v>
      </c>
      <c r="K1247" s="21">
        <v>0.98729166666666668</v>
      </c>
      <c r="L1247" s="20">
        <v>3</v>
      </c>
      <c r="M1247" s="20">
        <v>31600</v>
      </c>
      <c r="N1247" s="20">
        <v>30481</v>
      </c>
      <c r="O1247" s="20">
        <v>0</v>
      </c>
      <c r="P1247" s="20">
        <v>0</v>
      </c>
      <c r="Q1247" s="20">
        <v>0</v>
      </c>
      <c r="R1247" s="20">
        <v>25</v>
      </c>
      <c r="S1247" s="20">
        <v>4</v>
      </c>
      <c r="T1247" s="20">
        <v>0</v>
      </c>
    </row>
    <row r="1248" spans="1:20" ht="16" x14ac:dyDescent="0.2">
      <c r="A1248" s="15" t="s">
        <v>149</v>
      </c>
      <c r="B1248" s="15" t="s">
        <v>149</v>
      </c>
      <c r="C1248" s="15">
        <v>12031</v>
      </c>
      <c r="D1248" s="15" t="str">
        <f t="shared" si="19"/>
        <v>12031 2024-05</v>
      </c>
      <c r="E1248" s="15" t="s">
        <v>84</v>
      </c>
      <c r="F1248" s="16" t="s">
        <v>85</v>
      </c>
      <c r="G1248" s="16">
        <v>556</v>
      </c>
      <c r="H1248" s="16">
        <v>5</v>
      </c>
      <c r="I1248" s="16">
        <v>7800</v>
      </c>
      <c r="J1248" s="16">
        <v>4827</v>
      </c>
      <c r="K1248" s="18">
        <v>0.61884615384615382</v>
      </c>
      <c r="L1248" s="16">
        <v>3</v>
      </c>
      <c r="M1248" s="16">
        <v>31600</v>
      </c>
      <c r="N1248" s="16">
        <v>30620</v>
      </c>
      <c r="O1248" s="16">
        <v>0</v>
      </c>
      <c r="P1248" s="16">
        <v>0</v>
      </c>
      <c r="Q1248" s="16">
        <v>0</v>
      </c>
      <c r="R1248" s="16">
        <v>25</v>
      </c>
      <c r="S1248" s="16">
        <v>4</v>
      </c>
      <c r="T1248" s="16">
        <v>0</v>
      </c>
    </row>
    <row r="1249" spans="1:20" ht="16" x14ac:dyDescent="0.2">
      <c r="A1249" s="19" t="s">
        <v>149</v>
      </c>
      <c r="B1249" s="19" t="s">
        <v>149</v>
      </c>
      <c r="C1249" s="19">
        <v>12031</v>
      </c>
      <c r="D1249" s="15" t="str">
        <f t="shared" si="19"/>
        <v>12031 2024-06</v>
      </c>
      <c r="E1249" s="19" t="s">
        <v>86</v>
      </c>
      <c r="F1249" s="20" t="s">
        <v>87</v>
      </c>
      <c r="G1249" s="20">
        <v>542</v>
      </c>
      <c r="H1249" s="20">
        <v>4</v>
      </c>
      <c r="I1249" s="20">
        <v>6800</v>
      </c>
      <c r="J1249" s="20">
        <v>5385</v>
      </c>
      <c r="K1249" s="21">
        <v>0.79191176470588232</v>
      </c>
      <c r="L1249" s="20">
        <v>3</v>
      </c>
      <c r="M1249" s="20">
        <v>31600</v>
      </c>
      <c r="N1249" s="20">
        <v>30322</v>
      </c>
      <c r="O1249" s="20">
        <v>1007</v>
      </c>
      <c r="P1249" s="20">
        <v>0</v>
      </c>
      <c r="Q1249" s="20">
        <v>360</v>
      </c>
      <c r="R1249" s="20">
        <v>25</v>
      </c>
      <c r="S1249" s="20">
        <v>4</v>
      </c>
      <c r="T1249" s="20">
        <v>0</v>
      </c>
    </row>
    <row r="1250" spans="1:20" ht="16" x14ac:dyDescent="0.2">
      <c r="A1250" s="15" t="s">
        <v>149</v>
      </c>
      <c r="B1250" s="15" t="s">
        <v>149</v>
      </c>
      <c r="C1250" s="15">
        <v>12095</v>
      </c>
      <c r="D1250" s="15" t="str">
        <f t="shared" si="19"/>
        <v>12095 2023-06</v>
      </c>
      <c r="E1250" s="15" t="s">
        <v>60</v>
      </c>
      <c r="F1250" s="16" t="s">
        <v>61</v>
      </c>
      <c r="G1250" s="16">
        <v>714</v>
      </c>
      <c r="H1250" s="16">
        <v>3</v>
      </c>
      <c r="I1250" s="16">
        <v>33750</v>
      </c>
      <c r="J1250" s="16">
        <v>933</v>
      </c>
      <c r="K1250" s="18">
        <v>2.7644444444444444E-2</v>
      </c>
      <c r="L1250" s="16">
        <v>3</v>
      </c>
      <c r="M1250" s="16">
        <v>81292</v>
      </c>
      <c r="N1250" s="16">
        <v>78587</v>
      </c>
      <c r="O1250" s="16">
        <v>0</v>
      </c>
      <c r="P1250" s="16">
        <v>0</v>
      </c>
      <c r="Q1250" s="16">
        <v>0</v>
      </c>
      <c r="R1250" s="16">
        <v>14</v>
      </c>
      <c r="S1250" s="16">
        <v>0</v>
      </c>
      <c r="T1250" s="16">
        <v>0</v>
      </c>
    </row>
    <row r="1251" spans="1:20" ht="16" x14ac:dyDescent="0.2">
      <c r="A1251" s="19" t="s">
        <v>149</v>
      </c>
      <c r="B1251" s="19" t="s">
        <v>149</v>
      </c>
      <c r="C1251" s="19">
        <v>12095</v>
      </c>
      <c r="D1251" s="15" t="str">
        <f t="shared" si="19"/>
        <v>12095 2023-07</v>
      </c>
      <c r="E1251" s="19" t="s">
        <v>64</v>
      </c>
      <c r="F1251" s="20" t="s">
        <v>65</v>
      </c>
      <c r="G1251" s="20">
        <v>750</v>
      </c>
      <c r="H1251" s="20">
        <v>1</v>
      </c>
      <c r="I1251" s="20">
        <v>33750</v>
      </c>
      <c r="J1251" s="20">
        <v>4691</v>
      </c>
      <c r="K1251" s="21">
        <v>0.13899259259259258</v>
      </c>
      <c r="L1251" s="20">
        <v>3</v>
      </c>
      <c r="M1251" s="20">
        <v>81280</v>
      </c>
      <c r="N1251" s="20">
        <v>78315</v>
      </c>
      <c r="O1251" s="20">
        <v>0</v>
      </c>
      <c r="P1251" s="20">
        <v>0</v>
      </c>
      <c r="Q1251" s="20">
        <v>0</v>
      </c>
      <c r="R1251" s="20">
        <v>15</v>
      </c>
      <c r="S1251" s="20">
        <v>0</v>
      </c>
      <c r="T1251" s="20">
        <v>0</v>
      </c>
    </row>
    <row r="1252" spans="1:20" ht="16" x14ac:dyDescent="0.2">
      <c r="A1252" s="15" t="s">
        <v>149</v>
      </c>
      <c r="B1252" s="15" t="s">
        <v>149</v>
      </c>
      <c r="C1252" s="15">
        <v>12095</v>
      </c>
      <c r="D1252" s="15" t="str">
        <f t="shared" si="19"/>
        <v>12095 2023-08</v>
      </c>
      <c r="E1252" s="15" t="s">
        <v>66</v>
      </c>
      <c r="F1252" s="16" t="s">
        <v>67</v>
      </c>
      <c r="G1252" s="16">
        <v>744</v>
      </c>
      <c r="H1252" s="16">
        <v>1</v>
      </c>
      <c r="I1252" s="16">
        <v>27250</v>
      </c>
      <c r="J1252" s="16">
        <v>12567</v>
      </c>
      <c r="K1252" s="18">
        <v>0.46117431192660552</v>
      </c>
      <c r="L1252" s="16">
        <v>2</v>
      </c>
      <c r="M1252" s="16">
        <v>73780</v>
      </c>
      <c r="N1252" s="16">
        <v>70337</v>
      </c>
      <c r="O1252" s="16">
        <v>0</v>
      </c>
      <c r="P1252" s="16">
        <v>0</v>
      </c>
      <c r="Q1252" s="16">
        <v>0</v>
      </c>
      <c r="R1252" s="16">
        <v>17</v>
      </c>
      <c r="S1252" s="16">
        <v>0</v>
      </c>
      <c r="T1252" s="16">
        <v>0</v>
      </c>
    </row>
    <row r="1253" spans="1:20" ht="16" x14ac:dyDescent="0.2">
      <c r="A1253" s="19" t="s">
        <v>149</v>
      </c>
      <c r="B1253" s="19" t="s">
        <v>149</v>
      </c>
      <c r="C1253" s="19">
        <v>12095</v>
      </c>
      <c r="D1253" s="15" t="str">
        <f t="shared" si="19"/>
        <v>12095 2023-09</v>
      </c>
      <c r="E1253" s="19" t="s">
        <v>68</v>
      </c>
      <c r="F1253" s="20" t="s">
        <v>69</v>
      </c>
      <c r="G1253" s="20">
        <v>682</v>
      </c>
      <c r="H1253" s="20">
        <v>2</v>
      </c>
      <c r="I1253" s="20">
        <v>42750</v>
      </c>
      <c r="J1253" s="20">
        <v>24439</v>
      </c>
      <c r="K1253" s="21">
        <v>0.571672514619883</v>
      </c>
      <c r="L1253" s="20">
        <v>2</v>
      </c>
      <c r="M1253" s="20">
        <v>73780</v>
      </c>
      <c r="N1253" s="20">
        <v>69254</v>
      </c>
      <c r="O1253" s="20">
        <v>0</v>
      </c>
      <c r="P1253" s="20">
        <v>0</v>
      </c>
      <c r="Q1253" s="20">
        <v>0</v>
      </c>
      <c r="R1253" s="20">
        <v>17</v>
      </c>
      <c r="S1253" s="20">
        <v>1</v>
      </c>
      <c r="T1253" s="20">
        <v>0</v>
      </c>
    </row>
    <row r="1254" spans="1:20" ht="16" x14ac:dyDescent="0.2">
      <c r="A1254" s="15" t="s">
        <v>149</v>
      </c>
      <c r="B1254" s="15" t="s">
        <v>149</v>
      </c>
      <c r="C1254" s="15">
        <v>12095</v>
      </c>
      <c r="D1254" s="15" t="str">
        <f t="shared" si="19"/>
        <v>12095 2023-10</v>
      </c>
      <c r="E1254" s="15" t="s">
        <v>70</v>
      </c>
      <c r="F1254" s="16" t="s">
        <v>71</v>
      </c>
      <c r="G1254" s="16">
        <v>652</v>
      </c>
      <c r="H1254" s="16">
        <v>3</v>
      </c>
      <c r="I1254" s="16">
        <v>42750</v>
      </c>
      <c r="J1254" s="16">
        <v>26872</v>
      </c>
      <c r="K1254" s="18">
        <v>0.62858479532163747</v>
      </c>
      <c r="L1254" s="16">
        <v>2</v>
      </c>
      <c r="M1254" s="16">
        <v>73780</v>
      </c>
      <c r="N1254" s="16">
        <v>69206</v>
      </c>
      <c r="O1254" s="16">
        <v>0</v>
      </c>
      <c r="P1254" s="16">
        <v>0</v>
      </c>
      <c r="Q1254" s="16">
        <v>0</v>
      </c>
      <c r="R1254" s="16">
        <v>16</v>
      </c>
      <c r="S1254" s="16">
        <v>1</v>
      </c>
      <c r="T1254" s="16">
        <v>0</v>
      </c>
    </row>
    <row r="1255" spans="1:20" ht="16" x14ac:dyDescent="0.2">
      <c r="A1255" s="19" t="s">
        <v>149</v>
      </c>
      <c r="B1255" s="19" t="s">
        <v>149</v>
      </c>
      <c r="C1255" s="19">
        <v>12095</v>
      </c>
      <c r="D1255" s="15" t="str">
        <f t="shared" si="19"/>
        <v>12095 2023-11</v>
      </c>
      <c r="E1255" s="19" t="s">
        <v>72</v>
      </c>
      <c r="F1255" s="20" t="s">
        <v>73</v>
      </c>
      <c r="G1255" s="20">
        <v>609</v>
      </c>
      <c r="H1255" s="20">
        <v>2</v>
      </c>
      <c r="I1255" s="20">
        <v>42750</v>
      </c>
      <c r="J1255" s="20">
        <v>30440</v>
      </c>
      <c r="K1255" s="21">
        <v>0.71204678362573104</v>
      </c>
      <c r="L1255" s="20">
        <v>2</v>
      </c>
      <c r="M1255" s="20">
        <v>73780</v>
      </c>
      <c r="N1255" s="20">
        <v>69159</v>
      </c>
      <c r="O1255" s="20">
        <v>0</v>
      </c>
      <c r="P1255" s="20">
        <v>0</v>
      </c>
      <c r="Q1255" s="20">
        <v>0</v>
      </c>
      <c r="R1255" s="20">
        <v>16</v>
      </c>
      <c r="S1255" s="20">
        <v>1</v>
      </c>
      <c r="T1255" s="20">
        <v>0</v>
      </c>
    </row>
    <row r="1256" spans="1:20" ht="16" x14ac:dyDescent="0.2">
      <c r="A1256" s="15" t="s">
        <v>150</v>
      </c>
      <c r="B1256" s="15" t="s">
        <v>150</v>
      </c>
      <c r="C1256" s="15">
        <v>12020</v>
      </c>
      <c r="D1256" s="15" t="str">
        <f t="shared" si="19"/>
        <v>12020 2023-08</v>
      </c>
      <c r="E1256" s="15" t="s">
        <v>66</v>
      </c>
      <c r="F1256" s="16" t="s">
        <v>67</v>
      </c>
      <c r="G1256" s="16">
        <v>706</v>
      </c>
      <c r="H1256" s="16">
        <v>3</v>
      </c>
      <c r="I1256" s="16">
        <v>24500</v>
      </c>
      <c r="J1256" s="16">
        <v>22142</v>
      </c>
      <c r="K1256" s="18">
        <v>0.90375510204081633</v>
      </c>
      <c r="L1256" s="16">
        <v>0</v>
      </c>
      <c r="M1256" s="17"/>
      <c r="N1256" s="17"/>
      <c r="O1256" s="16">
        <v>0</v>
      </c>
      <c r="P1256" s="16">
        <v>0</v>
      </c>
      <c r="Q1256" s="17"/>
      <c r="R1256" s="16">
        <v>6</v>
      </c>
      <c r="S1256" s="16">
        <v>0</v>
      </c>
      <c r="T1256" s="16">
        <v>1</v>
      </c>
    </row>
    <row r="1257" spans="1:20" ht="16" x14ac:dyDescent="0.2">
      <c r="A1257" s="19" t="s">
        <v>150</v>
      </c>
      <c r="B1257" s="19" t="s">
        <v>150</v>
      </c>
      <c r="C1257" s="19">
        <v>12020</v>
      </c>
      <c r="D1257" s="15" t="str">
        <f t="shared" si="19"/>
        <v>12020 2023-09</v>
      </c>
      <c r="E1257" s="19" t="s">
        <v>68</v>
      </c>
      <c r="F1257" s="20" t="s">
        <v>69</v>
      </c>
      <c r="G1257" s="20">
        <v>681</v>
      </c>
      <c r="H1257" s="20">
        <v>3</v>
      </c>
      <c r="I1257" s="20">
        <v>24500</v>
      </c>
      <c r="J1257" s="20">
        <v>22931</v>
      </c>
      <c r="K1257" s="21">
        <v>0.93595918367346942</v>
      </c>
      <c r="L1257" s="20">
        <v>0</v>
      </c>
      <c r="M1257" s="22"/>
      <c r="N1257" s="22"/>
      <c r="O1257" s="20">
        <v>0</v>
      </c>
      <c r="P1257" s="20">
        <v>0</v>
      </c>
      <c r="Q1257" s="22"/>
      <c r="R1257" s="20">
        <v>6</v>
      </c>
      <c r="S1257" s="20">
        <v>0</v>
      </c>
      <c r="T1257" s="20">
        <v>1</v>
      </c>
    </row>
    <row r="1258" spans="1:20" ht="16" x14ac:dyDescent="0.2">
      <c r="A1258" s="15" t="s">
        <v>150</v>
      </c>
      <c r="B1258" s="15" t="s">
        <v>150</v>
      </c>
      <c r="C1258" s="15">
        <v>12020</v>
      </c>
      <c r="D1258" s="15" t="str">
        <f t="shared" si="19"/>
        <v>12020 2023-10</v>
      </c>
      <c r="E1258" s="15" t="s">
        <v>70</v>
      </c>
      <c r="F1258" s="16" t="s">
        <v>71</v>
      </c>
      <c r="G1258" s="16">
        <v>684</v>
      </c>
      <c r="H1258" s="16">
        <v>3</v>
      </c>
      <c r="I1258" s="16">
        <v>24500</v>
      </c>
      <c r="J1258" s="16">
        <v>22647</v>
      </c>
      <c r="K1258" s="18">
        <v>0.92436734693877554</v>
      </c>
      <c r="L1258" s="16">
        <v>0</v>
      </c>
      <c r="M1258" s="17"/>
      <c r="N1258" s="17"/>
      <c r="O1258" s="16">
        <v>0</v>
      </c>
      <c r="P1258" s="16">
        <v>0</v>
      </c>
      <c r="Q1258" s="17"/>
      <c r="R1258" s="16">
        <v>6</v>
      </c>
      <c r="S1258" s="16">
        <v>0</v>
      </c>
      <c r="T1258" s="16">
        <v>1</v>
      </c>
    </row>
    <row r="1259" spans="1:20" ht="16" x14ac:dyDescent="0.2">
      <c r="A1259" s="19" t="s">
        <v>150</v>
      </c>
      <c r="B1259" s="19" t="s">
        <v>150</v>
      </c>
      <c r="C1259" s="19">
        <v>12020</v>
      </c>
      <c r="D1259" s="15" t="str">
        <f t="shared" si="19"/>
        <v>12020 2023-11</v>
      </c>
      <c r="E1259" s="19" t="s">
        <v>72</v>
      </c>
      <c r="F1259" s="20" t="s">
        <v>73</v>
      </c>
      <c r="G1259" s="20">
        <v>686</v>
      </c>
      <c r="H1259" s="20">
        <v>3</v>
      </c>
      <c r="I1259" s="20">
        <v>24500</v>
      </c>
      <c r="J1259" s="20">
        <v>22392</v>
      </c>
      <c r="K1259" s="21">
        <v>0.9139591836734694</v>
      </c>
      <c r="L1259" s="20">
        <v>0</v>
      </c>
      <c r="M1259" s="22"/>
      <c r="N1259" s="22"/>
      <c r="O1259" s="20">
        <v>0</v>
      </c>
      <c r="P1259" s="20">
        <v>0</v>
      </c>
      <c r="Q1259" s="22"/>
      <c r="R1259" s="20">
        <v>6</v>
      </c>
      <c r="S1259" s="20">
        <v>0</v>
      </c>
      <c r="T1259" s="20">
        <v>1</v>
      </c>
    </row>
    <row r="1260" spans="1:20" ht="16" x14ac:dyDescent="0.2">
      <c r="A1260" s="15" t="s">
        <v>150</v>
      </c>
      <c r="B1260" s="15" t="s">
        <v>150</v>
      </c>
      <c r="C1260" s="15">
        <v>12020</v>
      </c>
      <c r="D1260" s="15" t="str">
        <f t="shared" si="19"/>
        <v>12020 2023-12</v>
      </c>
      <c r="E1260" s="15" t="s">
        <v>74</v>
      </c>
      <c r="F1260" s="16" t="s">
        <v>75</v>
      </c>
      <c r="G1260" s="16">
        <v>668</v>
      </c>
      <c r="H1260" s="16">
        <v>3</v>
      </c>
      <c r="I1260" s="16">
        <v>24500</v>
      </c>
      <c r="J1260" s="16">
        <v>22564</v>
      </c>
      <c r="K1260" s="18">
        <v>0.92097959183673472</v>
      </c>
      <c r="L1260" s="16">
        <v>0</v>
      </c>
      <c r="M1260" s="17"/>
      <c r="N1260" s="17"/>
      <c r="O1260" s="16">
        <v>0</v>
      </c>
      <c r="P1260" s="16">
        <v>0</v>
      </c>
      <c r="Q1260" s="17"/>
      <c r="R1260" s="16">
        <v>6</v>
      </c>
      <c r="S1260" s="16">
        <v>0</v>
      </c>
      <c r="T1260" s="16">
        <v>1</v>
      </c>
    </row>
    <row r="1261" spans="1:20" ht="16" x14ac:dyDescent="0.2">
      <c r="A1261" s="19" t="s">
        <v>150</v>
      </c>
      <c r="B1261" s="19" t="s">
        <v>150</v>
      </c>
      <c r="C1261" s="19">
        <v>12020</v>
      </c>
      <c r="D1261" s="15" t="str">
        <f t="shared" si="19"/>
        <v>12020 2024-01</v>
      </c>
      <c r="E1261" s="19" t="s">
        <v>76</v>
      </c>
      <c r="F1261" s="20" t="s">
        <v>77</v>
      </c>
      <c r="G1261" s="20">
        <v>677</v>
      </c>
      <c r="H1261" s="20">
        <v>3</v>
      </c>
      <c r="I1261" s="20">
        <v>24500</v>
      </c>
      <c r="J1261" s="20">
        <v>22901</v>
      </c>
      <c r="K1261" s="21">
        <v>0.93473469387755104</v>
      </c>
      <c r="L1261" s="20">
        <v>0</v>
      </c>
      <c r="M1261" s="22"/>
      <c r="N1261" s="22"/>
      <c r="O1261" s="20">
        <v>0</v>
      </c>
      <c r="P1261" s="20">
        <v>0</v>
      </c>
      <c r="Q1261" s="22"/>
      <c r="R1261" s="20">
        <v>6</v>
      </c>
      <c r="S1261" s="20">
        <v>0</v>
      </c>
      <c r="T1261" s="20">
        <v>1</v>
      </c>
    </row>
    <row r="1262" spans="1:20" ht="16" x14ac:dyDescent="0.2">
      <c r="A1262" s="15" t="s">
        <v>150</v>
      </c>
      <c r="B1262" s="15" t="s">
        <v>150</v>
      </c>
      <c r="C1262" s="15">
        <v>12020</v>
      </c>
      <c r="D1262" s="15" t="str">
        <f t="shared" si="19"/>
        <v>12020 2024-02</v>
      </c>
      <c r="E1262" s="15" t="s">
        <v>78</v>
      </c>
      <c r="F1262" s="16" t="s">
        <v>79</v>
      </c>
      <c r="G1262" s="16">
        <v>653</v>
      </c>
      <c r="H1262" s="16">
        <v>3</v>
      </c>
      <c r="I1262" s="16">
        <v>24500</v>
      </c>
      <c r="J1262" s="16">
        <v>22564</v>
      </c>
      <c r="K1262" s="18">
        <v>0.92097959183673472</v>
      </c>
      <c r="L1262" s="16">
        <v>0</v>
      </c>
      <c r="M1262" s="17"/>
      <c r="N1262" s="17"/>
      <c r="O1262" s="16">
        <v>0</v>
      </c>
      <c r="P1262" s="16">
        <v>0</v>
      </c>
      <c r="Q1262" s="17"/>
      <c r="R1262" s="16">
        <v>6</v>
      </c>
      <c r="S1262" s="16">
        <v>0</v>
      </c>
      <c r="T1262" s="16">
        <v>1</v>
      </c>
    </row>
    <row r="1263" spans="1:20" ht="16" x14ac:dyDescent="0.2">
      <c r="A1263" s="19" t="s">
        <v>150</v>
      </c>
      <c r="B1263" s="19" t="s">
        <v>150</v>
      </c>
      <c r="C1263" s="19">
        <v>12020</v>
      </c>
      <c r="D1263" s="15" t="str">
        <f t="shared" si="19"/>
        <v>12020 2024-03</v>
      </c>
      <c r="E1263" s="19" t="s">
        <v>80</v>
      </c>
      <c r="F1263" s="20" t="s">
        <v>81</v>
      </c>
      <c r="G1263" s="20">
        <v>661</v>
      </c>
      <c r="H1263" s="20">
        <v>3</v>
      </c>
      <c r="I1263" s="20">
        <v>24500</v>
      </c>
      <c r="J1263" s="20">
        <v>23028</v>
      </c>
      <c r="K1263" s="21">
        <v>0.93991836734693879</v>
      </c>
      <c r="L1263" s="20">
        <v>0</v>
      </c>
      <c r="M1263" s="22"/>
      <c r="N1263" s="22"/>
      <c r="O1263" s="20">
        <v>0</v>
      </c>
      <c r="P1263" s="20">
        <v>0</v>
      </c>
      <c r="Q1263" s="22"/>
      <c r="R1263" s="20">
        <v>6</v>
      </c>
      <c r="S1263" s="20">
        <v>0</v>
      </c>
      <c r="T1263" s="20">
        <v>1</v>
      </c>
    </row>
    <row r="1264" spans="1:20" ht="16" x14ac:dyDescent="0.2">
      <c r="A1264" s="15" t="s">
        <v>150</v>
      </c>
      <c r="B1264" s="15" t="s">
        <v>150</v>
      </c>
      <c r="C1264" s="15">
        <v>12020</v>
      </c>
      <c r="D1264" s="15" t="str">
        <f t="shared" si="19"/>
        <v>12020 2024-04</v>
      </c>
      <c r="E1264" s="15" t="s">
        <v>82</v>
      </c>
      <c r="F1264" s="16" t="s">
        <v>83</v>
      </c>
      <c r="G1264" s="16">
        <v>661</v>
      </c>
      <c r="H1264" s="16">
        <v>3</v>
      </c>
      <c r="I1264" s="16">
        <v>24500</v>
      </c>
      <c r="J1264" s="16">
        <v>22902</v>
      </c>
      <c r="K1264" s="18">
        <v>0.93477551020408167</v>
      </c>
      <c r="L1264" s="16">
        <v>0</v>
      </c>
      <c r="M1264" s="16">
        <v>0</v>
      </c>
      <c r="N1264" s="16">
        <v>0</v>
      </c>
      <c r="O1264" s="16">
        <v>0</v>
      </c>
      <c r="P1264" s="16">
        <v>0</v>
      </c>
      <c r="Q1264" s="17"/>
      <c r="R1264" s="16">
        <v>6</v>
      </c>
      <c r="S1264" s="16">
        <v>0</v>
      </c>
      <c r="T1264" s="16">
        <v>1</v>
      </c>
    </row>
    <row r="1265" spans="1:20" ht="16" x14ac:dyDescent="0.2">
      <c r="A1265" s="19" t="s">
        <v>150</v>
      </c>
      <c r="B1265" s="19" t="s">
        <v>150</v>
      </c>
      <c r="C1265" s="19">
        <v>12020</v>
      </c>
      <c r="D1265" s="15" t="str">
        <f t="shared" si="19"/>
        <v>12020 2024-05</v>
      </c>
      <c r="E1265" s="19" t="s">
        <v>84</v>
      </c>
      <c r="F1265" s="20" t="s">
        <v>85</v>
      </c>
      <c r="G1265" s="20">
        <v>661</v>
      </c>
      <c r="H1265" s="20">
        <v>3</v>
      </c>
      <c r="I1265" s="20">
        <v>24500</v>
      </c>
      <c r="J1265" s="20">
        <v>23218</v>
      </c>
      <c r="K1265" s="21">
        <v>0.9476734693877551</v>
      </c>
      <c r="L1265" s="20">
        <v>0</v>
      </c>
      <c r="M1265" s="20">
        <v>0</v>
      </c>
      <c r="N1265" s="20">
        <v>0</v>
      </c>
      <c r="O1265" s="20">
        <v>0</v>
      </c>
      <c r="P1265" s="20">
        <v>0</v>
      </c>
      <c r="Q1265" s="22"/>
      <c r="R1265" s="20">
        <v>6</v>
      </c>
      <c r="S1265" s="20">
        <v>0</v>
      </c>
      <c r="T1265" s="20">
        <v>1</v>
      </c>
    </row>
    <row r="1266" spans="1:20" ht="16" x14ac:dyDescent="0.2">
      <c r="A1266" s="15" t="s">
        <v>150</v>
      </c>
      <c r="B1266" s="15" t="s">
        <v>150</v>
      </c>
      <c r="C1266" s="15">
        <v>12020</v>
      </c>
      <c r="D1266" s="15" t="str">
        <f t="shared" si="19"/>
        <v>12020 2024-06</v>
      </c>
      <c r="E1266" s="15" t="s">
        <v>86</v>
      </c>
      <c r="F1266" s="16" t="s">
        <v>87</v>
      </c>
      <c r="G1266" s="16">
        <v>661</v>
      </c>
      <c r="H1266" s="16">
        <v>3</v>
      </c>
      <c r="I1266" s="16">
        <v>24500</v>
      </c>
      <c r="J1266" s="16">
        <v>23405</v>
      </c>
      <c r="K1266" s="18">
        <v>0.95530612244897961</v>
      </c>
      <c r="L1266" s="16">
        <v>0</v>
      </c>
      <c r="M1266" s="16">
        <v>0</v>
      </c>
      <c r="N1266" s="16">
        <v>0</v>
      </c>
      <c r="O1266" s="16">
        <v>0</v>
      </c>
      <c r="P1266" s="16">
        <v>0</v>
      </c>
      <c r="Q1266" s="17"/>
      <c r="R1266" s="16">
        <v>6</v>
      </c>
      <c r="S1266" s="16">
        <v>0</v>
      </c>
      <c r="T1266" s="16">
        <v>1</v>
      </c>
    </row>
    <row r="1267" spans="1:20" ht="16" x14ac:dyDescent="0.2">
      <c r="A1267" s="19" t="s">
        <v>150</v>
      </c>
      <c r="B1267" s="19" t="s">
        <v>150</v>
      </c>
      <c r="C1267" s="19">
        <v>12020</v>
      </c>
      <c r="D1267" s="15" t="str">
        <f t="shared" si="19"/>
        <v>12020 2024-07</v>
      </c>
      <c r="E1267" s="19" t="s">
        <v>88</v>
      </c>
      <c r="F1267" s="20" t="s">
        <v>89</v>
      </c>
      <c r="G1267" s="20">
        <v>649</v>
      </c>
      <c r="H1267" s="20">
        <v>3</v>
      </c>
      <c r="I1267" s="20">
        <v>24500</v>
      </c>
      <c r="J1267" s="20">
        <v>23679</v>
      </c>
      <c r="K1267" s="21">
        <v>0.96648979591836737</v>
      </c>
      <c r="L1267" s="20">
        <v>0</v>
      </c>
      <c r="M1267" s="20">
        <v>0</v>
      </c>
      <c r="N1267" s="20">
        <v>0</v>
      </c>
      <c r="O1267" s="20">
        <v>0</v>
      </c>
      <c r="P1267" s="20">
        <v>0</v>
      </c>
      <c r="Q1267" s="22"/>
      <c r="R1267" s="20">
        <v>6</v>
      </c>
      <c r="S1267" s="20">
        <v>0</v>
      </c>
      <c r="T1267" s="20">
        <v>1</v>
      </c>
    </row>
    <row r="1268" spans="1:20" ht="16" x14ac:dyDescent="0.2">
      <c r="A1268" s="15" t="s">
        <v>150</v>
      </c>
      <c r="B1268" s="15" t="s">
        <v>150</v>
      </c>
      <c r="C1268" s="15">
        <v>12020</v>
      </c>
      <c r="D1268" s="15" t="str">
        <f t="shared" si="19"/>
        <v>12020 2024-08</v>
      </c>
      <c r="E1268" s="15" t="s">
        <v>90</v>
      </c>
      <c r="F1268" s="16" t="s">
        <v>91</v>
      </c>
      <c r="G1268" s="16">
        <v>649</v>
      </c>
      <c r="H1268" s="16">
        <v>3</v>
      </c>
      <c r="I1268" s="16">
        <v>24500</v>
      </c>
      <c r="J1268" s="16">
        <v>23730</v>
      </c>
      <c r="K1268" s="18">
        <v>0.96857142857142853</v>
      </c>
      <c r="L1268" s="16">
        <v>0</v>
      </c>
      <c r="M1268" s="16">
        <v>0</v>
      </c>
      <c r="N1268" s="16">
        <v>0</v>
      </c>
      <c r="O1268" s="16">
        <v>0</v>
      </c>
      <c r="P1268" s="16">
        <v>0</v>
      </c>
      <c r="Q1268" s="17"/>
      <c r="R1268" s="16">
        <v>6</v>
      </c>
      <c r="S1268" s="16">
        <v>0</v>
      </c>
      <c r="T1268" s="16">
        <v>1</v>
      </c>
    </row>
    <row r="1269" spans="1:20" ht="16" x14ac:dyDescent="0.2">
      <c r="A1269" s="19" t="s">
        <v>150</v>
      </c>
      <c r="B1269" s="19" t="s">
        <v>150</v>
      </c>
      <c r="C1269" s="19">
        <v>12020</v>
      </c>
      <c r="D1269" s="15" t="str">
        <f t="shared" si="19"/>
        <v>12020 2024-09</v>
      </c>
      <c r="E1269" s="19" t="s">
        <v>92</v>
      </c>
      <c r="F1269" s="20" t="s">
        <v>93</v>
      </c>
      <c r="G1269" s="20">
        <v>647</v>
      </c>
      <c r="H1269" s="20">
        <v>3</v>
      </c>
      <c r="I1269" s="20">
        <v>24500</v>
      </c>
      <c r="J1269" s="20">
        <v>23787</v>
      </c>
      <c r="K1269" s="21">
        <v>0.9708979591836735</v>
      </c>
      <c r="L1269" s="20">
        <v>0</v>
      </c>
      <c r="M1269" s="20">
        <v>0</v>
      </c>
      <c r="N1269" s="20">
        <v>0</v>
      </c>
      <c r="O1269" s="20">
        <v>0</v>
      </c>
      <c r="P1269" s="20">
        <v>0</v>
      </c>
      <c r="Q1269" s="22"/>
      <c r="R1269" s="20">
        <v>6</v>
      </c>
      <c r="S1269" s="20">
        <v>0</v>
      </c>
      <c r="T1269" s="20">
        <v>1</v>
      </c>
    </row>
    <row r="1270" spans="1:20" ht="16" x14ac:dyDescent="0.2">
      <c r="A1270" s="15" t="s">
        <v>151</v>
      </c>
      <c r="B1270" s="15" t="s">
        <v>151</v>
      </c>
      <c r="C1270" s="15">
        <v>12106</v>
      </c>
      <c r="D1270" s="15" t="str">
        <f t="shared" si="19"/>
        <v>12106 2023-08</v>
      </c>
      <c r="E1270" s="15" t="s">
        <v>66</v>
      </c>
      <c r="F1270" s="16" t="s">
        <v>67</v>
      </c>
      <c r="G1270" s="16">
        <v>590</v>
      </c>
      <c r="H1270" s="16">
        <v>3</v>
      </c>
      <c r="I1270" s="16">
        <v>8600</v>
      </c>
      <c r="J1270" s="16">
        <v>8261</v>
      </c>
      <c r="K1270" s="18">
        <v>0.96058139534883724</v>
      </c>
      <c r="L1270" s="16">
        <v>2</v>
      </c>
      <c r="M1270" s="16">
        <v>78373</v>
      </c>
      <c r="N1270" s="16">
        <v>69820</v>
      </c>
      <c r="O1270" s="16">
        <v>0</v>
      </c>
      <c r="P1270" s="16">
        <v>0</v>
      </c>
      <c r="Q1270" s="16">
        <v>0</v>
      </c>
      <c r="R1270" s="16">
        <v>36</v>
      </c>
      <c r="S1270" s="16">
        <v>0</v>
      </c>
      <c r="T1270" s="16">
        <v>1</v>
      </c>
    </row>
    <row r="1271" spans="1:20" ht="16" x14ac:dyDescent="0.2">
      <c r="A1271" s="19" t="s">
        <v>151</v>
      </c>
      <c r="B1271" s="19" t="s">
        <v>151</v>
      </c>
      <c r="C1271" s="19">
        <v>12106</v>
      </c>
      <c r="D1271" s="15" t="str">
        <f t="shared" si="19"/>
        <v>12106 2023-09</v>
      </c>
      <c r="E1271" s="19" t="s">
        <v>68</v>
      </c>
      <c r="F1271" s="20" t="s">
        <v>69</v>
      </c>
      <c r="G1271" s="20">
        <v>611</v>
      </c>
      <c r="H1271" s="20">
        <v>4</v>
      </c>
      <c r="I1271" s="20">
        <v>8600</v>
      </c>
      <c r="J1271" s="20">
        <v>7316</v>
      </c>
      <c r="K1271" s="21">
        <v>0.85069767441860467</v>
      </c>
      <c r="L1271" s="20">
        <v>2</v>
      </c>
      <c r="M1271" s="20">
        <v>78373</v>
      </c>
      <c r="N1271" s="20">
        <v>69609</v>
      </c>
      <c r="O1271" s="20">
        <v>0</v>
      </c>
      <c r="P1271" s="20">
        <v>0</v>
      </c>
      <c r="Q1271" s="20">
        <v>0</v>
      </c>
      <c r="R1271" s="20">
        <v>36</v>
      </c>
      <c r="S1271" s="20">
        <v>0</v>
      </c>
      <c r="T1271" s="20">
        <v>1</v>
      </c>
    </row>
    <row r="1272" spans="1:20" ht="16" x14ac:dyDescent="0.2">
      <c r="A1272" s="15" t="s">
        <v>151</v>
      </c>
      <c r="B1272" s="15" t="s">
        <v>151</v>
      </c>
      <c r="C1272" s="15">
        <v>12106</v>
      </c>
      <c r="D1272" s="15" t="str">
        <f t="shared" si="19"/>
        <v>12106 2023-10</v>
      </c>
      <c r="E1272" s="15" t="s">
        <v>70</v>
      </c>
      <c r="F1272" s="16" t="s">
        <v>71</v>
      </c>
      <c r="G1272" s="16">
        <v>636</v>
      </c>
      <c r="H1272" s="16">
        <v>3</v>
      </c>
      <c r="I1272" s="16">
        <v>8600</v>
      </c>
      <c r="J1272" s="16">
        <v>7597</v>
      </c>
      <c r="K1272" s="18">
        <v>0.88337209302325581</v>
      </c>
      <c r="L1272" s="16">
        <v>2</v>
      </c>
      <c r="M1272" s="16">
        <v>78373</v>
      </c>
      <c r="N1272" s="16">
        <v>69389</v>
      </c>
      <c r="O1272" s="16">
        <v>0</v>
      </c>
      <c r="P1272" s="16">
        <v>0</v>
      </c>
      <c r="Q1272" s="16">
        <v>0</v>
      </c>
      <c r="R1272" s="16">
        <v>35</v>
      </c>
      <c r="S1272" s="16">
        <v>0</v>
      </c>
      <c r="T1272" s="16">
        <v>1</v>
      </c>
    </row>
    <row r="1273" spans="1:20" ht="16" x14ac:dyDescent="0.2">
      <c r="A1273" s="19" t="s">
        <v>151</v>
      </c>
      <c r="B1273" s="19" t="s">
        <v>151</v>
      </c>
      <c r="C1273" s="19">
        <v>12106</v>
      </c>
      <c r="D1273" s="15" t="str">
        <f t="shared" si="19"/>
        <v>12106 2023-11</v>
      </c>
      <c r="E1273" s="19" t="s">
        <v>72</v>
      </c>
      <c r="F1273" s="20" t="s">
        <v>73</v>
      </c>
      <c r="G1273" s="20">
        <v>643</v>
      </c>
      <c r="H1273" s="20">
        <v>5</v>
      </c>
      <c r="I1273" s="20">
        <v>16600</v>
      </c>
      <c r="J1273" s="20">
        <v>9395</v>
      </c>
      <c r="K1273" s="21">
        <v>0.5659638554216867</v>
      </c>
      <c r="L1273" s="20">
        <v>2</v>
      </c>
      <c r="M1273" s="20">
        <v>78373</v>
      </c>
      <c r="N1273" s="20">
        <v>69176</v>
      </c>
      <c r="O1273" s="20">
        <v>0</v>
      </c>
      <c r="P1273" s="20">
        <v>0</v>
      </c>
      <c r="Q1273" s="20">
        <v>0</v>
      </c>
      <c r="R1273" s="20">
        <v>35</v>
      </c>
      <c r="S1273" s="20">
        <v>1</v>
      </c>
      <c r="T1273" s="20">
        <v>1</v>
      </c>
    </row>
    <row r="1274" spans="1:20" ht="16" x14ac:dyDescent="0.2">
      <c r="A1274" s="15" t="s">
        <v>151</v>
      </c>
      <c r="B1274" s="15" t="s">
        <v>151</v>
      </c>
      <c r="C1274" s="15">
        <v>12106</v>
      </c>
      <c r="D1274" s="15" t="str">
        <f t="shared" si="19"/>
        <v>12106 2023-12</v>
      </c>
      <c r="E1274" s="15" t="s">
        <v>74</v>
      </c>
      <c r="F1274" s="16" t="s">
        <v>75</v>
      </c>
      <c r="G1274" s="16">
        <v>590</v>
      </c>
      <c r="H1274" s="16">
        <v>4</v>
      </c>
      <c r="I1274" s="16">
        <v>16600</v>
      </c>
      <c r="J1274" s="16">
        <v>9652</v>
      </c>
      <c r="K1274" s="18">
        <v>0.58144578313253015</v>
      </c>
      <c r="L1274" s="16">
        <v>2</v>
      </c>
      <c r="M1274" s="16">
        <v>78373</v>
      </c>
      <c r="N1274" s="16">
        <v>68955</v>
      </c>
      <c r="O1274" s="16">
        <v>0</v>
      </c>
      <c r="P1274" s="16">
        <v>0</v>
      </c>
      <c r="Q1274" s="16">
        <v>0</v>
      </c>
      <c r="R1274" s="16">
        <v>35</v>
      </c>
      <c r="S1274" s="16">
        <v>1</v>
      </c>
      <c r="T1274" s="16">
        <v>1</v>
      </c>
    </row>
    <row r="1275" spans="1:20" ht="16" x14ac:dyDescent="0.2">
      <c r="A1275" s="19" t="s">
        <v>151</v>
      </c>
      <c r="B1275" s="19" t="s">
        <v>151</v>
      </c>
      <c r="C1275" s="19">
        <v>12106</v>
      </c>
      <c r="D1275" s="15" t="str">
        <f t="shared" si="19"/>
        <v>12106 2024-01</v>
      </c>
      <c r="E1275" s="19" t="s">
        <v>76</v>
      </c>
      <c r="F1275" s="20" t="s">
        <v>77</v>
      </c>
      <c r="G1275" s="20">
        <v>624</v>
      </c>
      <c r="H1275" s="20">
        <v>4</v>
      </c>
      <c r="I1275" s="20">
        <v>26300</v>
      </c>
      <c r="J1275" s="20">
        <v>11077</v>
      </c>
      <c r="K1275" s="21">
        <v>0.42117870722433459</v>
      </c>
      <c r="L1275" s="20">
        <v>2</v>
      </c>
      <c r="M1275" s="20">
        <v>78373</v>
      </c>
      <c r="N1275" s="20">
        <v>68955</v>
      </c>
      <c r="O1275" s="20">
        <v>0</v>
      </c>
      <c r="P1275" s="20">
        <v>0</v>
      </c>
      <c r="Q1275" s="20">
        <v>0</v>
      </c>
      <c r="R1275" s="20">
        <v>35</v>
      </c>
      <c r="S1275" s="20">
        <v>2</v>
      </c>
      <c r="T1275" s="20">
        <v>1</v>
      </c>
    </row>
    <row r="1276" spans="1:20" ht="16" x14ac:dyDescent="0.2">
      <c r="A1276" s="15" t="s">
        <v>151</v>
      </c>
      <c r="B1276" s="15" t="s">
        <v>151</v>
      </c>
      <c r="C1276" s="15">
        <v>12106</v>
      </c>
      <c r="D1276" s="15" t="str">
        <f t="shared" si="19"/>
        <v>12106 2024-02</v>
      </c>
      <c r="E1276" s="15" t="s">
        <v>78</v>
      </c>
      <c r="F1276" s="16" t="s">
        <v>79</v>
      </c>
      <c r="G1276" s="16">
        <v>601</v>
      </c>
      <c r="H1276" s="16">
        <v>5</v>
      </c>
      <c r="I1276" s="16">
        <v>26300</v>
      </c>
      <c r="J1276" s="16">
        <v>10573</v>
      </c>
      <c r="K1276" s="18">
        <v>0.40201520912547528</v>
      </c>
      <c r="L1276" s="16">
        <v>2</v>
      </c>
      <c r="M1276" s="16">
        <v>78373</v>
      </c>
      <c r="N1276" s="16">
        <v>68526</v>
      </c>
      <c r="O1276" s="16">
        <v>0</v>
      </c>
      <c r="P1276" s="16">
        <v>0</v>
      </c>
      <c r="Q1276" s="16">
        <v>0</v>
      </c>
      <c r="R1276" s="16">
        <v>34</v>
      </c>
      <c r="S1276" s="16">
        <v>2</v>
      </c>
      <c r="T1276" s="16">
        <v>1</v>
      </c>
    </row>
    <row r="1277" spans="1:20" ht="16" x14ac:dyDescent="0.2">
      <c r="A1277" s="19" t="s">
        <v>151</v>
      </c>
      <c r="B1277" s="19" t="s">
        <v>151</v>
      </c>
      <c r="C1277" s="19">
        <v>12106</v>
      </c>
      <c r="D1277" s="15" t="str">
        <f t="shared" si="19"/>
        <v>12106 2024-03</v>
      </c>
      <c r="E1277" s="19" t="s">
        <v>80</v>
      </c>
      <c r="F1277" s="20" t="s">
        <v>81</v>
      </c>
      <c r="G1277" s="20">
        <v>619</v>
      </c>
      <c r="H1277" s="20">
        <v>5</v>
      </c>
      <c r="I1277" s="20">
        <v>26300</v>
      </c>
      <c r="J1277" s="20">
        <v>11106</v>
      </c>
      <c r="K1277" s="21">
        <v>0.4222813688212928</v>
      </c>
      <c r="L1277" s="20">
        <v>2</v>
      </c>
      <c r="M1277" s="20">
        <v>78373</v>
      </c>
      <c r="N1277" s="20">
        <v>67988</v>
      </c>
      <c r="O1277" s="20">
        <v>0</v>
      </c>
      <c r="P1277" s="20">
        <v>0</v>
      </c>
      <c r="Q1277" s="20">
        <v>0</v>
      </c>
      <c r="R1277" s="20">
        <v>36</v>
      </c>
      <c r="S1277" s="20">
        <v>2</v>
      </c>
      <c r="T1277" s="20">
        <v>1</v>
      </c>
    </row>
    <row r="1278" spans="1:20" ht="16" x14ac:dyDescent="0.2">
      <c r="A1278" s="15" t="s">
        <v>151</v>
      </c>
      <c r="B1278" s="15" t="s">
        <v>151</v>
      </c>
      <c r="C1278" s="15">
        <v>12106</v>
      </c>
      <c r="D1278" s="15" t="str">
        <f t="shared" si="19"/>
        <v>12106 2024-04</v>
      </c>
      <c r="E1278" s="15" t="s">
        <v>82</v>
      </c>
      <c r="F1278" s="16" t="s">
        <v>83</v>
      </c>
      <c r="G1278" s="16">
        <v>621</v>
      </c>
      <c r="H1278" s="16">
        <v>5</v>
      </c>
      <c r="I1278" s="16">
        <v>26300</v>
      </c>
      <c r="J1278" s="16">
        <v>12314</v>
      </c>
      <c r="K1278" s="18">
        <v>0.46821292775665402</v>
      </c>
      <c r="L1278" s="16">
        <v>2</v>
      </c>
      <c r="M1278" s="16">
        <v>78373</v>
      </c>
      <c r="N1278" s="16">
        <v>67471</v>
      </c>
      <c r="O1278" s="16">
        <v>0</v>
      </c>
      <c r="P1278" s="16">
        <v>0</v>
      </c>
      <c r="Q1278" s="16">
        <v>0</v>
      </c>
      <c r="R1278" s="16">
        <v>33</v>
      </c>
      <c r="S1278" s="16">
        <v>2</v>
      </c>
      <c r="T1278" s="16">
        <v>1</v>
      </c>
    </row>
    <row r="1279" spans="1:20" ht="16" x14ac:dyDescent="0.2">
      <c r="A1279" s="19" t="s">
        <v>151</v>
      </c>
      <c r="B1279" s="19" t="s">
        <v>151</v>
      </c>
      <c r="C1279" s="19">
        <v>12106</v>
      </c>
      <c r="D1279" s="15" t="str">
        <f t="shared" si="19"/>
        <v>12106 2024-05</v>
      </c>
      <c r="E1279" s="19" t="s">
        <v>84</v>
      </c>
      <c r="F1279" s="20" t="s">
        <v>85</v>
      </c>
      <c r="G1279" s="20">
        <v>607</v>
      </c>
      <c r="H1279" s="20">
        <v>6</v>
      </c>
      <c r="I1279" s="20">
        <v>28300</v>
      </c>
      <c r="J1279" s="20">
        <v>16383</v>
      </c>
      <c r="K1279" s="21">
        <v>0.57890459363957603</v>
      </c>
      <c r="L1279" s="20">
        <v>2</v>
      </c>
      <c r="M1279" s="20">
        <v>78373</v>
      </c>
      <c r="N1279" s="20">
        <v>66946</v>
      </c>
      <c r="O1279" s="20">
        <v>0</v>
      </c>
      <c r="P1279" s="20">
        <v>0</v>
      </c>
      <c r="Q1279" s="20">
        <v>0</v>
      </c>
      <c r="R1279" s="20">
        <v>33</v>
      </c>
      <c r="S1279" s="20">
        <v>2</v>
      </c>
      <c r="T1279" s="20">
        <v>1</v>
      </c>
    </row>
    <row r="1280" spans="1:20" ht="16" x14ac:dyDescent="0.2">
      <c r="A1280" s="15" t="s">
        <v>151</v>
      </c>
      <c r="B1280" s="15" t="s">
        <v>151</v>
      </c>
      <c r="C1280" s="15">
        <v>12106</v>
      </c>
      <c r="D1280" s="15" t="str">
        <f t="shared" si="19"/>
        <v>12106 2024-06</v>
      </c>
      <c r="E1280" s="15" t="s">
        <v>86</v>
      </c>
      <c r="F1280" s="16" t="s">
        <v>87</v>
      </c>
      <c r="G1280" s="16">
        <v>596</v>
      </c>
      <c r="H1280" s="16">
        <v>6</v>
      </c>
      <c r="I1280" s="16">
        <v>31300</v>
      </c>
      <c r="J1280" s="16">
        <v>20290</v>
      </c>
      <c r="K1280" s="18">
        <v>0.64824281150159746</v>
      </c>
      <c r="L1280" s="16">
        <v>2</v>
      </c>
      <c r="M1280" s="16">
        <v>78373</v>
      </c>
      <c r="N1280" s="16">
        <v>66427</v>
      </c>
      <c r="O1280" s="16">
        <v>0</v>
      </c>
      <c r="P1280" s="16">
        <v>0</v>
      </c>
      <c r="Q1280" s="16">
        <v>0</v>
      </c>
      <c r="R1280" s="16">
        <v>34</v>
      </c>
      <c r="S1280" s="16">
        <v>2</v>
      </c>
      <c r="T1280" s="16">
        <v>1</v>
      </c>
    </row>
    <row r="1281" spans="1:20" ht="16" x14ac:dyDescent="0.2">
      <c r="A1281" s="19" t="s">
        <v>151</v>
      </c>
      <c r="B1281" s="19" t="s">
        <v>151</v>
      </c>
      <c r="C1281" s="19">
        <v>12106</v>
      </c>
      <c r="D1281" s="15" t="str">
        <f t="shared" si="19"/>
        <v>12106 2024-07</v>
      </c>
      <c r="E1281" s="19" t="s">
        <v>88</v>
      </c>
      <c r="F1281" s="20" t="s">
        <v>89</v>
      </c>
      <c r="G1281" s="20">
        <v>593</v>
      </c>
      <c r="H1281" s="20">
        <v>6</v>
      </c>
      <c r="I1281" s="20">
        <v>31300</v>
      </c>
      <c r="J1281" s="20">
        <v>22528</v>
      </c>
      <c r="K1281" s="21">
        <v>0.71974440894568692</v>
      </c>
      <c r="L1281" s="20">
        <v>2</v>
      </c>
      <c r="M1281" s="20">
        <v>78373</v>
      </c>
      <c r="N1281" s="20">
        <v>65893</v>
      </c>
      <c r="O1281" s="20">
        <v>0</v>
      </c>
      <c r="P1281" s="20">
        <v>0</v>
      </c>
      <c r="Q1281" s="20">
        <v>0</v>
      </c>
      <c r="R1281" s="20">
        <v>33</v>
      </c>
      <c r="S1281" s="20">
        <v>2</v>
      </c>
      <c r="T1281" s="20">
        <v>1</v>
      </c>
    </row>
    <row r="1282" spans="1:20" ht="16" x14ac:dyDescent="0.2">
      <c r="A1282" s="15" t="s">
        <v>151</v>
      </c>
      <c r="B1282" s="15" t="s">
        <v>151</v>
      </c>
      <c r="C1282" s="15">
        <v>12106</v>
      </c>
      <c r="D1282" s="15" t="str">
        <f t="shared" ref="D1282:D1345" si="20">C1282&amp;" "&amp;F1282</f>
        <v>12106 2024-08</v>
      </c>
      <c r="E1282" s="15" t="s">
        <v>90</v>
      </c>
      <c r="F1282" s="16" t="s">
        <v>91</v>
      </c>
      <c r="G1282" s="16">
        <v>607</v>
      </c>
      <c r="H1282" s="16">
        <v>6</v>
      </c>
      <c r="I1282" s="16">
        <v>31300</v>
      </c>
      <c r="J1282" s="16">
        <v>23522</v>
      </c>
      <c r="K1282" s="18">
        <v>0.75150159744408951</v>
      </c>
      <c r="L1282" s="16">
        <v>2</v>
      </c>
      <c r="M1282" s="16">
        <v>78373</v>
      </c>
      <c r="N1282" s="16">
        <v>65361</v>
      </c>
      <c r="O1282" s="16">
        <v>0</v>
      </c>
      <c r="P1282" s="16">
        <v>0</v>
      </c>
      <c r="Q1282" s="16">
        <v>0</v>
      </c>
      <c r="R1282" s="16">
        <v>33</v>
      </c>
      <c r="S1282" s="16">
        <v>2</v>
      </c>
      <c r="T1282" s="16">
        <v>1</v>
      </c>
    </row>
    <row r="1283" spans="1:20" ht="16" x14ac:dyDescent="0.2">
      <c r="A1283" s="19" t="s">
        <v>151</v>
      </c>
      <c r="B1283" s="19" t="s">
        <v>151</v>
      </c>
      <c r="C1283" s="19">
        <v>12106</v>
      </c>
      <c r="D1283" s="15" t="str">
        <f t="shared" si="20"/>
        <v>12106 2024-09</v>
      </c>
      <c r="E1283" s="19" t="s">
        <v>92</v>
      </c>
      <c r="F1283" s="20" t="s">
        <v>93</v>
      </c>
      <c r="G1283" s="20">
        <v>593</v>
      </c>
      <c r="H1283" s="20">
        <v>6</v>
      </c>
      <c r="I1283" s="20">
        <v>31300</v>
      </c>
      <c r="J1283" s="20">
        <v>25679</v>
      </c>
      <c r="K1283" s="21">
        <v>0.82041533546325873</v>
      </c>
      <c r="L1283" s="20">
        <v>2</v>
      </c>
      <c r="M1283" s="20">
        <v>78373</v>
      </c>
      <c r="N1283" s="20">
        <v>64823</v>
      </c>
      <c r="O1283" s="20">
        <v>0</v>
      </c>
      <c r="P1283" s="20">
        <v>0</v>
      </c>
      <c r="Q1283" s="20">
        <v>0</v>
      </c>
      <c r="R1283" s="20">
        <v>34</v>
      </c>
      <c r="S1283" s="20">
        <v>2</v>
      </c>
      <c r="T1283" s="20">
        <v>1</v>
      </c>
    </row>
    <row r="1284" spans="1:20" ht="16" x14ac:dyDescent="0.2">
      <c r="A1284" s="15" t="s">
        <v>152</v>
      </c>
      <c r="B1284" s="15" t="s">
        <v>152</v>
      </c>
      <c r="C1284" s="15">
        <v>12112</v>
      </c>
      <c r="D1284" s="15" t="str">
        <f t="shared" si="20"/>
        <v>12112 2023-08</v>
      </c>
      <c r="E1284" s="15" t="s">
        <v>66</v>
      </c>
      <c r="F1284" s="16" t="s">
        <v>67</v>
      </c>
      <c r="G1284" s="16">
        <v>655</v>
      </c>
      <c r="H1284" s="16">
        <v>2</v>
      </c>
      <c r="I1284" s="16">
        <v>10000</v>
      </c>
      <c r="J1284" s="16">
        <v>8099</v>
      </c>
      <c r="K1284" s="18">
        <v>0.80989999999999995</v>
      </c>
      <c r="L1284" s="16">
        <v>2</v>
      </c>
      <c r="M1284" s="16">
        <v>51509</v>
      </c>
      <c r="N1284" s="16">
        <v>38364</v>
      </c>
      <c r="O1284" s="16">
        <v>0</v>
      </c>
      <c r="P1284" s="16">
        <v>0</v>
      </c>
      <c r="Q1284" s="16">
        <v>0</v>
      </c>
      <c r="R1284" s="16">
        <v>33</v>
      </c>
      <c r="S1284" s="16">
        <v>0</v>
      </c>
      <c r="T1284" s="16">
        <v>1</v>
      </c>
    </row>
    <row r="1285" spans="1:20" ht="16" x14ac:dyDescent="0.2">
      <c r="A1285" s="19" t="s">
        <v>152</v>
      </c>
      <c r="B1285" s="19" t="s">
        <v>152</v>
      </c>
      <c r="C1285" s="19">
        <v>12112</v>
      </c>
      <c r="D1285" s="15" t="str">
        <f t="shared" si="20"/>
        <v>12112 2023-09</v>
      </c>
      <c r="E1285" s="19" t="s">
        <v>68</v>
      </c>
      <c r="F1285" s="20" t="s">
        <v>69</v>
      </c>
      <c r="G1285" s="20">
        <v>660</v>
      </c>
      <c r="H1285" s="20">
        <v>2</v>
      </c>
      <c r="I1285" s="20">
        <v>10000</v>
      </c>
      <c r="J1285" s="20">
        <v>9297</v>
      </c>
      <c r="K1285" s="21">
        <v>0.92969999999999997</v>
      </c>
      <c r="L1285" s="20">
        <v>2</v>
      </c>
      <c r="M1285" s="20">
        <v>51509</v>
      </c>
      <c r="N1285" s="20">
        <v>37147</v>
      </c>
      <c r="O1285" s="20">
        <v>0</v>
      </c>
      <c r="P1285" s="20">
        <v>0</v>
      </c>
      <c r="Q1285" s="20">
        <v>0</v>
      </c>
      <c r="R1285" s="20">
        <v>33</v>
      </c>
      <c r="S1285" s="20">
        <v>0</v>
      </c>
      <c r="T1285" s="20">
        <v>1</v>
      </c>
    </row>
    <row r="1286" spans="1:20" ht="16" x14ac:dyDescent="0.2">
      <c r="A1286" s="15" t="s">
        <v>152</v>
      </c>
      <c r="B1286" s="15" t="s">
        <v>152</v>
      </c>
      <c r="C1286" s="15">
        <v>12112</v>
      </c>
      <c r="D1286" s="15" t="str">
        <f t="shared" si="20"/>
        <v>12112 2023-10</v>
      </c>
      <c r="E1286" s="15" t="s">
        <v>70</v>
      </c>
      <c r="F1286" s="16" t="s">
        <v>71</v>
      </c>
      <c r="G1286" s="16">
        <v>643</v>
      </c>
      <c r="H1286" s="16">
        <v>2</v>
      </c>
      <c r="I1286" s="16">
        <v>10000</v>
      </c>
      <c r="J1286" s="16">
        <v>9669</v>
      </c>
      <c r="K1286" s="18">
        <v>0.96689999999999998</v>
      </c>
      <c r="L1286" s="16">
        <v>2</v>
      </c>
      <c r="M1286" s="16">
        <v>51509</v>
      </c>
      <c r="N1286" s="16">
        <v>37091</v>
      </c>
      <c r="O1286" s="16">
        <v>0</v>
      </c>
      <c r="P1286" s="16">
        <v>0</v>
      </c>
      <c r="Q1286" s="16">
        <v>0</v>
      </c>
      <c r="R1286" s="16">
        <v>33</v>
      </c>
      <c r="S1286" s="16">
        <v>0</v>
      </c>
      <c r="T1286" s="16">
        <v>1</v>
      </c>
    </row>
    <row r="1287" spans="1:20" ht="16" x14ac:dyDescent="0.2">
      <c r="A1287" s="19" t="s">
        <v>152</v>
      </c>
      <c r="B1287" s="19" t="s">
        <v>152</v>
      </c>
      <c r="C1287" s="19">
        <v>12112</v>
      </c>
      <c r="D1287" s="15" t="str">
        <f t="shared" si="20"/>
        <v>12112 2023-11</v>
      </c>
      <c r="E1287" s="19" t="s">
        <v>72</v>
      </c>
      <c r="F1287" s="20" t="s">
        <v>73</v>
      </c>
      <c r="G1287" s="20">
        <v>628</v>
      </c>
      <c r="H1287" s="20">
        <v>2</v>
      </c>
      <c r="I1287" s="20">
        <v>10000</v>
      </c>
      <c r="J1287" s="20">
        <v>9762</v>
      </c>
      <c r="K1287" s="21">
        <v>0.97619999999999996</v>
      </c>
      <c r="L1287" s="20">
        <v>2</v>
      </c>
      <c r="M1287" s="20">
        <v>51509</v>
      </c>
      <c r="N1287" s="20">
        <v>36165</v>
      </c>
      <c r="O1287" s="20">
        <v>0</v>
      </c>
      <c r="P1287" s="20">
        <v>0</v>
      </c>
      <c r="Q1287" s="20">
        <v>0</v>
      </c>
      <c r="R1287" s="20">
        <v>33</v>
      </c>
      <c r="S1287" s="20">
        <v>0</v>
      </c>
      <c r="T1287" s="20">
        <v>1</v>
      </c>
    </row>
    <row r="1288" spans="1:20" ht="16" x14ac:dyDescent="0.2">
      <c r="A1288" s="15" t="s">
        <v>152</v>
      </c>
      <c r="B1288" s="15" t="s">
        <v>152</v>
      </c>
      <c r="C1288" s="15">
        <v>12112</v>
      </c>
      <c r="D1288" s="15" t="str">
        <f t="shared" si="20"/>
        <v>12112 2023-12</v>
      </c>
      <c r="E1288" s="15" t="s">
        <v>74</v>
      </c>
      <c r="F1288" s="16" t="s">
        <v>75</v>
      </c>
      <c r="G1288" s="16">
        <v>619</v>
      </c>
      <c r="H1288" s="16">
        <v>3</v>
      </c>
      <c r="I1288" s="16">
        <v>11500</v>
      </c>
      <c r="J1288" s="16">
        <v>11140</v>
      </c>
      <c r="K1288" s="18">
        <v>0.96869565217391307</v>
      </c>
      <c r="L1288" s="16">
        <v>2</v>
      </c>
      <c r="M1288" s="16">
        <v>51509</v>
      </c>
      <c r="N1288" s="16">
        <v>35238</v>
      </c>
      <c r="O1288" s="16">
        <v>0</v>
      </c>
      <c r="P1288" s="16">
        <v>0</v>
      </c>
      <c r="Q1288" s="16">
        <v>0</v>
      </c>
      <c r="R1288" s="16">
        <v>33</v>
      </c>
      <c r="S1288" s="16">
        <v>1</v>
      </c>
      <c r="T1288" s="16">
        <v>1</v>
      </c>
    </row>
    <row r="1289" spans="1:20" ht="16" x14ac:dyDescent="0.2">
      <c r="A1289" s="19" t="s">
        <v>152</v>
      </c>
      <c r="B1289" s="19" t="s">
        <v>152</v>
      </c>
      <c r="C1289" s="19">
        <v>12112</v>
      </c>
      <c r="D1289" s="15" t="str">
        <f t="shared" si="20"/>
        <v>12112 2024-01</v>
      </c>
      <c r="E1289" s="19" t="s">
        <v>76</v>
      </c>
      <c r="F1289" s="20" t="s">
        <v>77</v>
      </c>
      <c r="G1289" s="20">
        <v>608</v>
      </c>
      <c r="H1289" s="20">
        <v>3</v>
      </c>
      <c r="I1289" s="20">
        <v>11500</v>
      </c>
      <c r="J1289" s="20">
        <v>10678</v>
      </c>
      <c r="K1289" s="21">
        <v>0.92852173913043479</v>
      </c>
      <c r="L1289" s="20">
        <v>2</v>
      </c>
      <c r="M1289" s="20">
        <v>51509</v>
      </c>
      <c r="N1289" s="20">
        <v>35197</v>
      </c>
      <c r="O1289" s="20">
        <v>0</v>
      </c>
      <c r="P1289" s="20">
        <v>0</v>
      </c>
      <c r="Q1289" s="20">
        <v>0</v>
      </c>
      <c r="R1289" s="20">
        <v>33</v>
      </c>
      <c r="S1289" s="20">
        <v>1</v>
      </c>
      <c r="T1289" s="20">
        <v>1</v>
      </c>
    </row>
    <row r="1290" spans="1:20" ht="16" x14ac:dyDescent="0.2">
      <c r="A1290" s="15" t="s">
        <v>152</v>
      </c>
      <c r="B1290" s="15" t="s">
        <v>152</v>
      </c>
      <c r="C1290" s="15">
        <v>12112</v>
      </c>
      <c r="D1290" s="15" t="str">
        <f t="shared" si="20"/>
        <v>12112 2024-02</v>
      </c>
      <c r="E1290" s="15" t="s">
        <v>78</v>
      </c>
      <c r="F1290" s="16" t="s">
        <v>79</v>
      </c>
      <c r="G1290" s="16">
        <v>641</v>
      </c>
      <c r="H1290" s="16">
        <v>3</v>
      </c>
      <c r="I1290" s="16">
        <v>11500</v>
      </c>
      <c r="J1290" s="16">
        <v>11067</v>
      </c>
      <c r="K1290" s="18">
        <v>0.96234782608695657</v>
      </c>
      <c r="L1290" s="16">
        <v>2</v>
      </c>
      <c r="M1290" s="16">
        <v>51509</v>
      </c>
      <c r="N1290" s="16">
        <v>33928</v>
      </c>
      <c r="O1290" s="16">
        <v>0</v>
      </c>
      <c r="P1290" s="16">
        <v>0</v>
      </c>
      <c r="Q1290" s="16">
        <v>0</v>
      </c>
      <c r="R1290" s="16">
        <v>34</v>
      </c>
      <c r="S1290" s="16">
        <v>1</v>
      </c>
      <c r="T1290" s="16">
        <v>1</v>
      </c>
    </row>
    <row r="1291" spans="1:20" ht="16" x14ac:dyDescent="0.2">
      <c r="A1291" s="19" t="s">
        <v>152</v>
      </c>
      <c r="B1291" s="19" t="s">
        <v>152</v>
      </c>
      <c r="C1291" s="19">
        <v>12112</v>
      </c>
      <c r="D1291" s="15" t="str">
        <f t="shared" si="20"/>
        <v>12112 2024-03</v>
      </c>
      <c r="E1291" s="19" t="s">
        <v>80</v>
      </c>
      <c r="F1291" s="20" t="s">
        <v>81</v>
      </c>
      <c r="G1291" s="20">
        <v>643</v>
      </c>
      <c r="H1291" s="20">
        <v>3</v>
      </c>
      <c r="I1291" s="20">
        <v>11500</v>
      </c>
      <c r="J1291" s="20">
        <v>11465</v>
      </c>
      <c r="K1291" s="21">
        <v>0.99695652173913041</v>
      </c>
      <c r="L1291" s="20">
        <v>2</v>
      </c>
      <c r="M1291" s="20">
        <v>51509</v>
      </c>
      <c r="N1291" s="20">
        <v>33337</v>
      </c>
      <c r="O1291" s="20">
        <v>0</v>
      </c>
      <c r="P1291" s="20">
        <v>0</v>
      </c>
      <c r="Q1291" s="20">
        <v>0</v>
      </c>
      <c r="R1291" s="20">
        <v>34</v>
      </c>
      <c r="S1291" s="20">
        <v>1</v>
      </c>
      <c r="T1291" s="20">
        <v>1</v>
      </c>
    </row>
    <row r="1292" spans="1:20" ht="16" x14ac:dyDescent="0.2">
      <c r="A1292" s="15" t="s">
        <v>152</v>
      </c>
      <c r="B1292" s="15" t="s">
        <v>152</v>
      </c>
      <c r="C1292" s="15">
        <v>12112</v>
      </c>
      <c r="D1292" s="15" t="str">
        <f t="shared" si="20"/>
        <v>12112 2024-04</v>
      </c>
      <c r="E1292" s="15" t="s">
        <v>82</v>
      </c>
      <c r="F1292" s="16" t="s">
        <v>83</v>
      </c>
      <c r="G1292" s="16">
        <v>619</v>
      </c>
      <c r="H1292" s="16">
        <v>3</v>
      </c>
      <c r="I1292" s="16">
        <v>11500</v>
      </c>
      <c r="J1292" s="16">
        <v>11878</v>
      </c>
      <c r="K1292" s="18">
        <v>1.0328695652173914</v>
      </c>
      <c r="L1292" s="16">
        <v>1</v>
      </c>
      <c r="M1292" s="16">
        <v>40788</v>
      </c>
      <c r="N1292" s="16">
        <v>21872</v>
      </c>
      <c r="O1292" s="16">
        <v>0</v>
      </c>
      <c r="P1292" s="16">
        <v>0</v>
      </c>
      <c r="Q1292" s="16">
        <v>0</v>
      </c>
      <c r="R1292" s="16">
        <v>34</v>
      </c>
      <c r="S1292" s="16">
        <v>1</v>
      </c>
      <c r="T1292" s="16">
        <v>1</v>
      </c>
    </row>
    <row r="1293" spans="1:20" ht="16" x14ac:dyDescent="0.2">
      <c r="A1293" s="19" t="s">
        <v>152</v>
      </c>
      <c r="B1293" s="19" t="s">
        <v>152</v>
      </c>
      <c r="C1293" s="19">
        <v>12112</v>
      </c>
      <c r="D1293" s="15" t="str">
        <f t="shared" si="20"/>
        <v>12112 2024-05</v>
      </c>
      <c r="E1293" s="19" t="s">
        <v>84</v>
      </c>
      <c r="F1293" s="20" t="s">
        <v>85</v>
      </c>
      <c r="G1293" s="20">
        <v>628</v>
      </c>
      <c r="H1293" s="20">
        <v>3</v>
      </c>
      <c r="I1293" s="20">
        <v>11500</v>
      </c>
      <c r="J1293" s="20">
        <v>11614</v>
      </c>
      <c r="K1293" s="21">
        <v>1.0099130434782608</v>
      </c>
      <c r="L1293" s="20">
        <v>1</v>
      </c>
      <c r="M1293" s="20">
        <v>40788</v>
      </c>
      <c r="N1293" s="20">
        <v>21872</v>
      </c>
      <c r="O1293" s="20">
        <v>0</v>
      </c>
      <c r="P1293" s="20">
        <v>0</v>
      </c>
      <c r="Q1293" s="20">
        <v>0</v>
      </c>
      <c r="R1293" s="20">
        <v>31</v>
      </c>
      <c r="S1293" s="20">
        <v>1</v>
      </c>
      <c r="T1293" s="20">
        <v>1</v>
      </c>
    </row>
    <row r="1294" spans="1:20" ht="16" x14ac:dyDescent="0.2">
      <c r="A1294" s="15" t="s">
        <v>152</v>
      </c>
      <c r="B1294" s="15" t="s">
        <v>152</v>
      </c>
      <c r="C1294" s="15">
        <v>12112</v>
      </c>
      <c r="D1294" s="15" t="str">
        <f t="shared" si="20"/>
        <v>12112 2024-06</v>
      </c>
      <c r="E1294" s="15" t="s">
        <v>86</v>
      </c>
      <c r="F1294" s="16" t="s">
        <v>87</v>
      </c>
      <c r="G1294" s="16">
        <v>628</v>
      </c>
      <c r="H1294" s="16">
        <v>3</v>
      </c>
      <c r="I1294" s="16">
        <v>11500</v>
      </c>
      <c r="J1294" s="16">
        <v>10872</v>
      </c>
      <c r="K1294" s="18">
        <v>0.94539130434782603</v>
      </c>
      <c r="L1294" s="16">
        <v>1</v>
      </c>
      <c r="M1294" s="16">
        <v>40788</v>
      </c>
      <c r="N1294" s="16">
        <v>20985</v>
      </c>
      <c r="O1294" s="16">
        <v>0</v>
      </c>
      <c r="P1294" s="16">
        <v>0</v>
      </c>
      <c r="Q1294" s="16">
        <v>0</v>
      </c>
      <c r="R1294" s="16">
        <v>31</v>
      </c>
      <c r="S1294" s="16">
        <v>1</v>
      </c>
      <c r="T1294" s="16">
        <v>1</v>
      </c>
    </row>
    <row r="1295" spans="1:20" ht="16" x14ac:dyDescent="0.2">
      <c r="A1295" s="19" t="s">
        <v>152</v>
      </c>
      <c r="B1295" s="19" t="s">
        <v>152</v>
      </c>
      <c r="C1295" s="19">
        <v>12112</v>
      </c>
      <c r="D1295" s="15" t="str">
        <f t="shared" si="20"/>
        <v>12112 2024-07</v>
      </c>
      <c r="E1295" s="19" t="s">
        <v>88</v>
      </c>
      <c r="F1295" s="20" t="s">
        <v>89</v>
      </c>
      <c r="G1295" s="20">
        <v>633</v>
      </c>
      <c r="H1295" s="20">
        <v>3</v>
      </c>
      <c r="I1295" s="20">
        <v>11500</v>
      </c>
      <c r="J1295" s="20">
        <v>9655</v>
      </c>
      <c r="K1295" s="21">
        <v>0.8395652173913043</v>
      </c>
      <c r="L1295" s="20">
        <v>1</v>
      </c>
      <c r="M1295" s="20">
        <v>40788</v>
      </c>
      <c r="N1295" s="20">
        <v>20985</v>
      </c>
      <c r="O1295" s="20">
        <v>0</v>
      </c>
      <c r="P1295" s="20">
        <v>0</v>
      </c>
      <c r="Q1295" s="20">
        <v>0</v>
      </c>
      <c r="R1295" s="20">
        <v>30</v>
      </c>
      <c r="S1295" s="20">
        <v>1</v>
      </c>
      <c r="T1295" s="20">
        <v>1</v>
      </c>
    </row>
    <row r="1296" spans="1:20" ht="16" x14ac:dyDescent="0.2">
      <c r="A1296" s="15" t="s">
        <v>152</v>
      </c>
      <c r="B1296" s="15" t="s">
        <v>152</v>
      </c>
      <c r="C1296" s="15">
        <v>12112</v>
      </c>
      <c r="D1296" s="15" t="str">
        <f t="shared" si="20"/>
        <v>12112 2024-08</v>
      </c>
      <c r="E1296" s="15" t="s">
        <v>90</v>
      </c>
      <c r="F1296" s="16" t="s">
        <v>91</v>
      </c>
      <c r="G1296" s="16">
        <v>656</v>
      </c>
      <c r="H1296" s="16">
        <v>3</v>
      </c>
      <c r="I1296" s="16">
        <v>11500</v>
      </c>
      <c r="J1296" s="16">
        <v>11336</v>
      </c>
      <c r="K1296" s="18">
        <v>0.98573913043478256</v>
      </c>
      <c r="L1296" s="16">
        <v>2</v>
      </c>
      <c r="M1296" s="16">
        <v>63238</v>
      </c>
      <c r="N1296" s="16">
        <v>41997</v>
      </c>
      <c r="O1296" s="16">
        <v>0</v>
      </c>
      <c r="P1296" s="16">
        <v>0</v>
      </c>
      <c r="Q1296" s="16">
        <v>0</v>
      </c>
      <c r="R1296" s="16">
        <v>31</v>
      </c>
      <c r="S1296" s="16">
        <v>2</v>
      </c>
      <c r="T1296" s="16">
        <v>1</v>
      </c>
    </row>
    <row r="1297" spans="1:20" ht="16" x14ac:dyDescent="0.2">
      <c r="A1297" s="19" t="s">
        <v>152</v>
      </c>
      <c r="B1297" s="19" t="s">
        <v>152</v>
      </c>
      <c r="C1297" s="19">
        <v>12112</v>
      </c>
      <c r="D1297" s="15" t="str">
        <f t="shared" si="20"/>
        <v>12112 2024-09</v>
      </c>
      <c r="E1297" s="19" t="s">
        <v>92</v>
      </c>
      <c r="F1297" s="20" t="s">
        <v>93</v>
      </c>
      <c r="G1297" s="20">
        <v>635</v>
      </c>
      <c r="H1297" s="20">
        <v>3</v>
      </c>
      <c r="I1297" s="20">
        <v>11500</v>
      </c>
      <c r="J1297" s="20">
        <v>11751</v>
      </c>
      <c r="K1297" s="21">
        <v>1.0218260869565217</v>
      </c>
      <c r="L1297" s="20">
        <v>2</v>
      </c>
      <c r="M1297" s="20">
        <v>63238</v>
      </c>
      <c r="N1297" s="20">
        <v>41592</v>
      </c>
      <c r="O1297" s="20">
        <v>0</v>
      </c>
      <c r="P1297" s="20">
        <v>0</v>
      </c>
      <c r="Q1297" s="20">
        <v>0</v>
      </c>
      <c r="R1297" s="20">
        <v>31</v>
      </c>
      <c r="S1297" s="20">
        <v>2</v>
      </c>
      <c r="T1297" s="20">
        <v>1</v>
      </c>
    </row>
    <row r="1298" spans="1:20" ht="16" x14ac:dyDescent="0.2">
      <c r="A1298" s="15" t="s">
        <v>153</v>
      </c>
      <c r="B1298" s="15" t="s">
        <v>153</v>
      </c>
      <c r="C1298" s="15">
        <v>12121</v>
      </c>
      <c r="D1298" s="15" t="str">
        <f t="shared" si="20"/>
        <v>12121 2023-08</v>
      </c>
      <c r="E1298" s="15" t="s">
        <v>66</v>
      </c>
      <c r="F1298" s="16" t="s">
        <v>67</v>
      </c>
      <c r="G1298" s="16">
        <v>634</v>
      </c>
      <c r="H1298" s="16">
        <v>2</v>
      </c>
      <c r="I1298" s="16">
        <v>14800</v>
      </c>
      <c r="J1298" s="16">
        <v>10409</v>
      </c>
      <c r="K1298" s="18">
        <v>0.70331081081081082</v>
      </c>
      <c r="L1298" s="16">
        <v>1</v>
      </c>
      <c r="M1298" s="16">
        <v>20749</v>
      </c>
      <c r="N1298" s="16">
        <v>13799</v>
      </c>
      <c r="O1298" s="16">
        <v>0</v>
      </c>
      <c r="P1298" s="16">
        <v>0</v>
      </c>
      <c r="Q1298" s="16">
        <v>0</v>
      </c>
      <c r="R1298" s="16">
        <v>7</v>
      </c>
      <c r="S1298" s="16">
        <v>0</v>
      </c>
      <c r="T1298" s="16">
        <v>1</v>
      </c>
    </row>
    <row r="1299" spans="1:20" ht="16" x14ac:dyDescent="0.2">
      <c r="A1299" s="19" t="s">
        <v>153</v>
      </c>
      <c r="B1299" s="19" t="s">
        <v>153</v>
      </c>
      <c r="C1299" s="19">
        <v>12121</v>
      </c>
      <c r="D1299" s="15" t="str">
        <f t="shared" si="20"/>
        <v>12121 2023-09</v>
      </c>
      <c r="E1299" s="19" t="s">
        <v>68</v>
      </c>
      <c r="F1299" s="20" t="s">
        <v>69</v>
      </c>
      <c r="G1299" s="20">
        <v>666</v>
      </c>
      <c r="H1299" s="20">
        <v>2</v>
      </c>
      <c r="I1299" s="20">
        <v>14800</v>
      </c>
      <c r="J1299" s="20">
        <v>12167</v>
      </c>
      <c r="K1299" s="21">
        <v>0.82209459459459455</v>
      </c>
      <c r="L1299" s="20">
        <v>1</v>
      </c>
      <c r="M1299" s="20">
        <v>20749</v>
      </c>
      <c r="N1299" s="20">
        <v>13339</v>
      </c>
      <c r="O1299" s="20">
        <v>0</v>
      </c>
      <c r="P1299" s="20">
        <v>0</v>
      </c>
      <c r="Q1299" s="20">
        <v>0</v>
      </c>
      <c r="R1299" s="20">
        <v>7</v>
      </c>
      <c r="S1299" s="20">
        <v>0</v>
      </c>
      <c r="T1299" s="20">
        <v>1</v>
      </c>
    </row>
    <row r="1300" spans="1:20" ht="16" x14ac:dyDescent="0.2">
      <c r="A1300" s="15" t="s">
        <v>153</v>
      </c>
      <c r="B1300" s="15" t="s">
        <v>153</v>
      </c>
      <c r="C1300" s="15">
        <v>12121</v>
      </c>
      <c r="D1300" s="15" t="str">
        <f t="shared" si="20"/>
        <v>12121 2023-10</v>
      </c>
      <c r="E1300" s="15" t="s">
        <v>70</v>
      </c>
      <c r="F1300" s="16" t="s">
        <v>71</v>
      </c>
      <c r="G1300" s="16">
        <v>649</v>
      </c>
      <c r="H1300" s="16">
        <v>3</v>
      </c>
      <c r="I1300" s="16">
        <v>14800</v>
      </c>
      <c r="J1300" s="16">
        <v>13454</v>
      </c>
      <c r="K1300" s="18">
        <v>0.90905405405405404</v>
      </c>
      <c r="L1300" s="16">
        <v>1</v>
      </c>
      <c r="M1300" s="16">
        <v>20749</v>
      </c>
      <c r="N1300" s="16">
        <v>13030</v>
      </c>
      <c r="O1300" s="16">
        <v>0</v>
      </c>
      <c r="P1300" s="16">
        <v>0</v>
      </c>
      <c r="Q1300" s="16">
        <v>0</v>
      </c>
      <c r="R1300" s="16">
        <v>7</v>
      </c>
      <c r="S1300" s="16">
        <v>0</v>
      </c>
      <c r="T1300" s="16">
        <v>1</v>
      </c>
    </row>
    <row r="1301" spans="1:20" ht="16" x14ac:dyDescent="0.2">
      <c r="A1301" s="19" t="s">
        <v>153</v>
      </c>
      <c r="B1301" s="19" t="s">
        <v>153</v>
      </c>
      <c r="C1301" s="19">
        <v>12121</v>
      </c>
      <c r="D1301" s="15" t="str">
        <f t="shared" si="20"/>
        <v>12121 2023-11</v>
      </c>
      <c r="E1301" s="19" t="s">
        <v>72</v>
      </c>
      <c r="F1301" s="20" t="s">
        <v>73</v>
      </c>
      <c r="G1301" s="20">
        <v>616</v>
      </c>
      <c r="H1301" s="20">
        <v>2</v>
      </c>
      <c r="I1301" s="20">
        <v>14800</v>
      </c>
      <c r="J1301" s="20">
        <v>13323</v>
      </c>
      <c r="K1301" s="21">
        <v>0.90020270270270275</v>
      </c>
      <c r="L1301" s="20">
        <v>1</v>
      </c>
      <c r="M1301" s="20">
        <v>20749</v>
      </c>
      <c r="N1301" s="20">
        <v>12720</v>
      </c>
      <c r="O1301" s="20">
        <v>0</v>
      </c>
      <c r="P1301" s="20">
        <v>0</v>
      </c>
      <c r="Q1301" s="20">
        <v>0</v>
      </c>
      <c r="R1301" s="20">
        <v>8</v>
      </c>
      <c r="S1301" s="20">
        <v>0</v>
      </c>
      <c r="T1301" s="20">
        <v>1</v>
      </c>
    </row>
    <row r="1302" spans="1:20" ht="16" x14ac:dyDescent="0.2">
      <c r="A1302" s="15" t="s">
        <v>153</v>
      </c>
      <c r="B1302" s="15" t="s">
        <v>153</v>
      </c>
      <c r="C1302" s="15">
        <v>12121</v>
      </c>
      <c r="D1302" s="15" t="str">
        <f t="shared" si="20"/>
        <v>12121 2023-12</v>
      </c>
      <c r="E1302" s="15" t="s">
        <v>74</v>
      </c>
      <c r="F1302" s="16" t="s">
        <v>75</v>
      </c>
      <c r="G1302" s="16">
        <v>606</v>
      </c>
      <c r="H1302" s="16">
        <v>3</v>
      </c>
      <c r="I1302" s="16">
        <v>15300</v>
      </c>
      <c r="J1302" s="16">
        <v>13962</v>
      </c>
      <c r="K1302" s="18">
        <v>0.91254901960784318</v>
      </c>
      <c r="L1302" s="16">
        <v>1</v>
      </c>
      <c r="M1302" s="16">
        <v>20749</v>
      </c>
      <c r="N1302" s="16">
        <v>12408</v>
      </c>
      <c r="O1302" s="16">
        <v>0</v>
      </c>
      <c r="P1302" s="16">
        <v>0</v>
      </c>
      <c r="Q1302" s="16">
        <v>0</v>
      </c>
      <c r="R1302" s="16">
        <v>8</v>
      </c>
      <c r="S1302" s="16">
        <v>0</v>
      </c>
      <c r="T1302" s="16">
        <v>1</v>
      </c>
    </row>
    <row r="1303" spans="1:20" ht="16" x14ac:dyDescent="0.2">
      <c r="A1303" s="19" t="s">
        <v>153</v>
      </c>
      <c r="B1303" s="19" t="s">
        <v>153</v>
      </c>
      <c r="C1303" s="19">
        <v>12121</v>
      </c>
      <c r="D1303" s="15" t="str">
        <f t="shared" si="20"/>
        <v>12121 2024-01</v>
      </c>
      <c r="E1303" s="19" t="s">
        <v>76</v>
      </c>
      <c r="F1303" s="20" t="s">
        <v>77</v>
      </c>
      <c r="G1303" s="20">
        <v>596</v>
      </c>
      <c r="H1303" s="20">
        <v>3</v>
      </c>
      <c r="I1303" s="20">
        <v>15300</v>
      </c>
      <c r="J1303" s="20">
        <v>14679</v>
      </c>
      <c r="K1303" s="21">
        <v>0.95941176470588241</v>
      </c>
      <c r="L1303" s="20">
        <v>1</v>
      </c>
      <c r="M1303" s="20">
        <v>20749</v>
      </c>
      <c r="N1303" s="20">
        <v>12095</v>
      </c>
      <c r="O1303" s="20">
        <v>0</v>
      </c>
      <c r="P1303" s="20">
        <v>0</v>
      </c>
      <c r="Q1303" s="20">
        <v>0</v>
      </c>
      <c r="R1303" s="20">
        <v>8</v>
      </c>
      <c r="S1303" s="20">
        <v>0</v>
      </c>
      <c r="T1303" s="20">
        <v>1</v>
      </c>
    </row>
    <row r="1304" spans="1:20" ht="16" x14ac:dyDescent="0.2">
      <c r="A1304" s="15" t="s">
        <v>153</v>
      </c>
      <c r="B1304" s="15" t="s">
        <v>153</v>
      </c>
      <c r="C1304" s="15">
        <v>12121</v>
      </c>
      <c r="D1304" s="15" t="str">
        <f t="shared" si="20"/>
        <v>12121 2024-02</v>
      </c>
      <c r="E1304" s="15" t="s">
        <v>78</v>
      </c>
      <c r="F1304" s="16" t="s">
        <v>79</v>
      </c>
      <c r="G1304" s="16">
        <v>583</v>
      </c>
      <c r="H1304" s="16">
        <v>3</v>
      </c>
      <c r="I1304" s="16">
        <v>15300</v>
      </c>
      <c r="J1304" s="16">
        <v>15025</v>
      </c>
      <c r="K1304" s="18">
        <v>0.98202614379084963</v>
      </c>
      <c r="L1304" s="16">
        <v>1</v>
      </c>
      <c r="M1304" s="16">
        <v>20749</v>
      </c>
      <c r="N1304" s="16">
        <v>11623</v>
      </c>
      <c r="O1304" s="16">
        <v>0</v>
      </c>
      <c r="P1304" s="16">
        <v>0</v>
      </c>
      <c r="Q1304" s="16">
        <v>0</v>
      </c>
      <c r="R1304" s="16">
        <v>8</v>
      </c>
      <c r="S1304" s="16">
        <v>0</v>
      </c>
      <c r="T1304" s="16">
        <v>1</v>
      </c>
    </row>
    <row r="1305" spans="1:20" ht="16" x14ac:dyDescent="0.2">
      <c r="A1305" s="19" t="s">
        <v>153</v>
      </c>
      <c r="B1305" s="19" t="s">
        <v>153</v>
      </c>
      <c r="C1305" s="19">
        <v>12121</v>
      </c>
      <c r="D1305" s="15" t="str">
        <f t="shared" si="20"/>
        <v>12121 2024-03</v>
      </c>
      <c r="E1305" s="19" t="s">
        <v>80</v>
      </c>
      <c r="F1305" s="20" t="s">
        <v>81</v>
      </c>
      <c r="G1305" s="20">
        <v>577</v>
      </c>
      <c r="H1305" s="20">
        <v>3</v>
      </c>
      <c r="I1305" s="20">
        <v>18300</v>
      </c>
      <c r="J1305" s="20">
        <v>17365</v>
      </c>
      <c r="K1305" s="21">
        <v>0.94890710382513666</v>
      </c>
      <c r="L1305" s="20">
        <v>1</v>
      </c>
      <c r="M1305" s="20">
        <v>20749</v>
      </c>
      <c r="N1305" s="20">
        <v>11307</v>
      </c>
      <c r="O1305" s="20">
        <v>0</v>
      </c>
      <c r="P1305" s="20">
        <v>0</v>
      </c>
      <c r="Q1305" s="20">
        <v>0</v>
      </c>
      <c r="R1305" s="20">
        <v>8</v>
      </c>
      <c r="S1305" s="20">
        <v>0</v>
      </c>
      <c r="T1305" s="20">
        <v>1</v>
      </c>
    </row>
    <row r="1306" spans="1:20" ht="16" x14ac:dyDescent="0.2">
      <c r="A1306" s="15" t="s">
        <v>153</v>
      </c>
      <c r="B1306" s="15" t="s">
        <v>153</v>
      </c>
      <c r="C1306" s="15">
        <v>12121</v>
      </c>
      <c r="D1306" s="15" t="str">
        <f t="shared" si="20"/>
        <v>12121 2024-04</v>
      </c>
      <c r="E1306" s="15" t="s">
        <v>82</v>
      </c>
      <c r="F1306" s="16" t="s">
        <v>83</v>
      </c>
      <c r="G1306" s="16">
        <v>592</v>
      </c>
      <c r="H1306" s="16">
        <v>3</v>
      </c>
      <c r="I1306" s="16">
        <v>18300</v>
      </c>
      <c r="J1306" s="16">
        <v>18225</v>
      </c>
      <c r="K1306" s="18">
        <v>0.99590163934426235</v>
      </c>
      <c r="L1306" s="16">
        <v>2</v>
      </c>
      <c r="M1306" s="16">
        <v>23780</v>
      </c>
      <c r="N1306" s="16">
        <v>13962</v>
      </c>
      <c r="O1306" s="16">
        <v>0</v>
      </c>
      <c r="P1306" s="16">
        <v>0</v>
      </c>
      <c r="Q1306" s="16">
        <v>0</v>
      </c>
      <c r="R1306" s="16">
        <v>8</v>
      </c>
      <c r="S1306" s="16">
        <v>1</v>
      </c>
      <c r="T1306" s="16">
        <v>1</v>
      </c>
    </row>
    <row r="1307" spans="1:20" ht="16" x14ac:dyDescent="0.2">
      <c r="A1307" s="19" t="s">
        <v>153</v>
      </c>
      <c r="B1307" s="19" t="s">
        <v>153</v>
      </c>
      <c r="C1307" s="19">
        <v>12121</v>
      </c>
      <c r="D1307" s="15" t="str">
        <f t="shared" si="20"/>
        <v>12121 2024-05</v>
      </c>
      <c r="E1307" s="19" t="s">
        <v>84</v>
      </c>
      <c r="F1307" s="20" t="s">
        <v>85</v>
      </c>
      <c r="G1307" s="20">
        <v>595</v>
      </c>
      <c r="H1307" s="20">
        <v>3</v>
      </c>
      <c r="I1307" s="20">
        <v>18300</v>
      </c>
      <c r="J1307" s="20">
        <v>18490</v>
      </c>
      <c r="K1307" s="21">
        <v>1.0103825136612021</v>
      </c>
      <c r="L1307" s="20">
        <v>2</v>
      </c>
      <c r="M1307" s="20">
        <v>23780</v>
      </c>
      <c r="N1307" s="20">
        <v>13763</v>
      </c>
      <c r="O1307" s="20">
        <v>0</v>
      </c>
      <c r="P1307" s="20">
        <v>0</v>
      </c>
      <c r="Q1307" s="20">
        <v>0</v>
      </c>
      <c r="R1307" s="20">
        <v>8</v>
      </c>
      <c r="S1307" s="20">
        <v>1</v>
      </c>
      <c r="T1307" s="20">
        <v>1</v>
      </c>
    </row>
    <row r="1308" spans="1:20" ht="16" x14ac:dyDescent="0.2">
      <c r="A1308" s="15" t="s">
        <v>153</v>
      </c>
      <c r="B1308" s="15" t="s">
        <v>153</v>
      </c>
      <c r="C1308" s="15">
        <v>12121</v>
      </c>
      <c r="D1308" s="15" t="str">
        <f t="shared" si="20"/>
        <v>12121 2024-06</v>
      </c>
      <c r="E1308" s="15" t="s">
        <v>86</v>
      </c>
      <c r="F1308" s="16" t="s">
        <v>87</v>
      </c>
      <c r="G1308" s="16">
        <v>596</v>
      </c>
      <c r="H1308" s="16">
        <v>3</v>
      </c>
      <c r="I1308" s="16">
        <v>18300</v>
      </c>
      <c r="J1308" s="16">
        <v>18374</v>
      </c>
      <c r="K1308" s="18">
        <v>1.0040437158469946</v>
      </c>
      <c r="L1308" s="16">
        <v>2</v>
      </c>
      <c r="M1308" s="16">
        <v>23780</v>
      </c>
      <c r="N1308" s="16">
        <v>13117</v>
      </c>
      <c r="O1308" s="16">
        <v>0</v>
      </c>
      <c r="P1308" s="16">
        <v>0</v>
      </c>
      <c r="Q1308" s="16">
        <v>0</v>
      </c>
      <c r="R1308" s="16">
        <v>8</v>
      </c>
      <c r="S1308" s="16">
        <v>1</v>
      </c>
      <c r="T1308" s="16">
        <v>1</v>
      </c>
    </row>
    <row r="1309" spans="1:20" ht="16" x14ac:dyDescent="0.2">
      <c r="A1309" s="19" t="s">
        <v>153</v>
      </c>
      <c r="B1309" s="19" t="s">
        <v>153</v>
      </c>
      <c r="C1309" s="19">
        <v>12121</v>
      </c>
      <c r="D1309" s="15" t="str">
        <f t="shared" si="20"/>
        <v>12121 2024-07</v>
      </c>
      <c r="E1309" s="19" t="s">
        <v>88</v>
      </c>
      <c r="F1309" s="20" t="s">
        <v>89</v>
      </c>
      <c r="G1309" s="20">
        <v>599</v>
      </c>
      <c r="H1309" s="20">
        <v>3</v>
      </c>
      <c r="I1309" s="20">
        <v>18300</v>
      </c>
      <c r="J1309" s="20">
        <v>18288</v>
      </c>
      <c r="K1309" s="21">
        <v>0.999344262295082</v>
      </c>
      <c r="L1309" s="20">
        <v>2</v>
      </c>
      <c r="M1309" s="20">
        <v>23780</v>
      </c>
      <c r="N1309" s="20">
        <v>12750</v>
      </c>
      <c r="O1309" s="20">
        <v>0</v>
      </c>
      <c r="P1309" s="20">
        <v>0</v>
      </c>
      <c r="Q1309" s="20">
        <v>0</v>
      </c>
      <c r="R1309" s="20">
        <v>8</v>
      </c>
      <c r="S1309" s="20">
        <v>1</v>
      </c>
      <c r="T1309" s="20">
        <v>1</v>
      </c>
    </row>
    <row r="1310" spans="1:20" ht="16" x14ac:dyDescent="0.2">
      <c r="A1310" s="15" t="s">
        <v>153</v>
      </c>
      <c r="B1310" s="15" t="s">
        <v>153</v>
      </c>
      <c r="C1310" s="15">
        <v>12121</v>
      </c>
      <c r="D1310" s="15" t="str">
        <f t="shared" si="20"/>
        <v>12121 2024-08</v>
      </c>
      <c r="E1310" s="15" t="s">
        <v>90</v>
      </c>
      <c r="F1310" s="16" t="s">
        <v>91</v>
      </c>
      <c r="G1310" s="16">
        <v>600</v>
      </c>
      <c r="H1310" s="16">
        <v>3</v>
      </c>
      <c r="I1310" s="16">
        <v>18300</v>
      </c>
      <c r="J1310" s="16">
        <v>18715</v>
      </c>
      <c r="K1310" s="18">
        <v>1.0226775956284153</v>
      </c>
      <c r="L1310" s="16">
        <v>2</v>
      </c>
      <c r="M1310" s="16">
        <v>23780</v>
      </c>
      <c r="N1310" s="16">
        <v>12221</v>
      </c>
      <c r="O1310" s="16">
        <v>0</v>
      </c>
      <c r="P1310" s="16">
        <v>0</v>
      </c>
      <c r="Q1310" s="16">
        <v>0</v>
      </c>
      <c r="R1310" s="16">
        <v>8</v>
      </c>
      <c r="S1310" s="16">
        <v>1</v>
      </c>
      <c r="T1310" s="16">
        <v>1</v>
      </c>
    </row>
    <row r="1311" spans="1:20" ht="16" x14ac:dyDescent="0.2">
      <c r="A1311" s="19" t="s">
        <v>153</v>
      </c>
      <c r="B1311" s="19" t="s">
        <v>153</v>
      </c>
      <c r="C1311" s="19">
        <v>12121</v>
      </c>
      <c r="D1311" s="15" t="str">
        <f t="shared" si="20"/>
        <v>12121 2024-09</v>
      </c>
      <c r="E1311" s="19" t="s">
        <v>92</v>
      </c>
      <c r="F1311" s="20" t="s">
        <v>93</v>
      </c>
      <c r="G1311" s="20">
        <v>597</v>
      </c>
      <c r="H1311" s="20">
        <v>3</v>
      </c>
      <c r="I1311" s="20">
        <v>18300</v>
      </c>
      <c r="J1311" s="20">
        <v>18615</v>
      </c>
      <c r="K1311" s="21">
        <v>1.0172131147540984</v>
      </c>
      <c r="L1311" s="20">
        <v>2</v>
      </c>
      <c r="M1311" s="20">
        <v>23780</v>
      </c>
      <c r="N1311" s="20">
        <v>11988</v>
      </c>
      <c r="O1311" s="20">
        <v>0</v>
      </c>
      <c r="P1311" s="20">
        <v>0</v>
      </c>
      <c r="Q1311" s="20">
        <v>0</v>
      </c>
      <c r="R1311" s="20">
        <v>8</v>
      </c>
      <c r="S1311" s="20">
        <v>1</v>
      </c>
      <c r="T1311" s="20">
        <v>1</v>
      </c>
    </row>
    <row r="1312" spans="1:20" ht="16" x14ac:dyDescent="0.2">
      <c r="A1312" s="15" t="s">
        <v>153</v>
      </c>
      <c r="B1312" s="15" t="s">
        <v>153</v>
      </c>
      <c r="C1312" s="15">
        <v>12186</v>
      </c>
      <c r="D1312" s="15" t="str">
        <f t="shared" si="20"/>
        <v>12186 2023-08</v>
      </c>
      <c r="E1312" s="15" t="s">
        <v>66</v>
      </c>
      <c r="F1312" s="16" t="s">
        <v>67</v>
      </c>
      <c r="G1312" s="16">
        <v>705</v>
      </c>
      <c r="H1312" s="16">
        <v>2</v>
      </c>
      <c r="I1312" s="16">
        <v>4000</v>
      </c>
      <c r="J1312" s="16">
        <v>1197</v>
      </c>
      <c r="K1312" s="18">
        <v>0.29925000000000002</v>
      </c>
      <c r="L1312" s="16">
        <v>2</v>
      </c>
      <c r="M1312" s="16">
        <v>52727</v>
      </c>
      <c r="N1312" s="16">
        <v>29767</v>
      </c>
      <c r="O1312" s="16">
        <v>0</v>
      </c>
      <c r="P1312" s="16">
        <v>0</v>
      </c>
      <c r="Q1312" s="16">
        <v>0</v>
      </c>
      <c r="R1312" s="16">
        <v>12</v>
      </c>
      <c r="S1312" s="16">
        <v>0</v>
      </c>
      <c r="T1312" s="16">
        <v>0</v>
      </c>
    </row>
    <row r="1313" spans="1:20" ht="16" x14ac:dyDescent="0.2">
      <c r="A1313" s="19" t="s">
        <v>153</v>
      </c>
      <c r="B1313" s="19" t="s">
        <v>153</v>
      </c>
      <c r="C1313" s="19">
        <v>12186</v>
      </c>
      <c r="D1313" s="15" t="str">
        <f t="shared" si="20"/>
        <v>12186 2023-09</v>
      </c>
      <c r="E1313" s="19" t="s">
        <v>68</v>
      </c>
      <c r="F1313" s="20" t="s">
        <v>69</v>
      </c>
      <c r="G1313" s="20">
        <v>675</v>
      </c>
      <c r="H1313" s="20">
        <v>2</v>
      </c>
      <c r="I1313" s="20">
        <v>4000</v>
      </c>
      <c r="J1313" s="20">
        <v>2314</v>
      </c>
      <c r="K1313" s="21">
        <v>0.57850000000000001</v>
      </c>
      <c r="L1313" s="20">
        <v>2</v>
      </c>
      <c r="M1313" s="20">
        <v>52727</v>
      </c>
      <c r="N1313" s="20">
        <v>29269</v>
      </c>
      <c r="O1313" s="20">
        <v>0</v>
      </c>
      <c r="P1313" s="20">
        <v>0</v>
      </c>
      <c r="Q1313" s="20">
        <v>0</v>
      </c>
      <c r="R1313" s="20">
        <v>12</v>
      </c>
      <c r="S1313" s="20">
        <v>0</v>
      </c>
      <c r="T1313" s="20">
        <v>0</v>
      </c>
    </row>
    <row r="1314" spans="1:20" ht="16" x14ac:dyDescent="0.2">
      <c r="A1314" s="15" t="s">
        <v>153</v>
      </c>
      <c r="B1314" s="15" t="s">
        <v>153</v>
      </c>
      <c r="C1314" s="15">
        <v>12186</v>
      </c>
      <c r="D1314" s="15" t="str">
        <f t="shared" si="20"/>
        <v>12186 2023-10</v>
      </c>
      <c r="E1314" s="15" t="s">
        <v>70</v>
      </c>
      <c r="F1314" s="16" t="s">
        <v>71</v>
      </c>
      <c r="G1314" s="16">
        <v>674</v>
      </c>
      <c r="H1314" s="16">
        <v>2</v>
      </c>
      <c r="I1314" s="16">
        <v>4000</v>
      </c>
      <c r="J1314" s="16">
        <v>2563</v>
      </c>
      <c r="K1314" s="18">
        <v>0.64075000000000004</v>
      </c>
      <c r="L1314" s="16">
        <v>2</v>
      </c>
      <c r="M1314" s="16">
        <v>52727</v>
      </c>
      <c r="N1314" s="16">
        <v>28768</v>
      </c>
      <c r="O1314" s="16">
        <v>0</v>
      </c>
      <c r="P1314" s="16">
        <v>0</v>
      </c>
      <c r="Q1314" s="16">
        <v>0</v>
      </c>
      <c r="R1314" s="16">
        <v>12</v>
      </c>
      <c r="S1314" s="16">
        <v>0</v>
      </c>
      <c r="T1314" s="16">
        <v>0</v>
      </c>
    </row>
    <row r="1315" spans="1:20" ht="16" x14ac:dyDescent="0.2">
      <c r="A1315" s="19" t="s">
        <v>153</v>
      </c>
      <c r="B1315" s="19" t="s">
        <v>153</v>
      </c>
      <c r="C1315" s="19">
        <v>12186</v>
      </c>
      <c r="D1315" s="15" t="str">
        <f t="shared" si="20"/>
        <v>12186 2023-11</v>
      </c>
      <c r="E1315" s="19" t="s">
        <v>72</v>
      </c>
      <c r="F1315" s="20" t="s">
        <v>73</v>
      </c>
      <c r="G1315" s="20">
        <v>652</v>
      </c>
      <c r="H1315" s="20">
        <v>2</v>
      </c>
      <c r="I1315" s="20">
        <v>7000</v>
      </c>
      <c r="J1315" s="20">
        <v>4184</v>
      </c>
      <c r="K1315" s="21">
        <v>0.59771428571428575</v>
      </c>
      <c r="L1315" s="20">
        <v>2</v>
      </c>
      <c r="M1315" s="20">
        <v>52727</v>
      </c>
      <c r="N1315" s="20">
        <v>28268</v>
      </c>
      <c r="O1315" s="20">
        <v>0</v>
      </c>
      <c r="P1315" s="20">
        <v>0</v>
      </c>
      <c r="Q1315" s="20">
        <v>0</v>
      </c>
      <c r="R1315" s="20">
        <v>12</v>
      </c>
      <c r="S1315" s="20">
        <v>0</v>
      </c>
      <c r="T1315" s="20">
        <v>0</v>
      </c>
    </row>
    <row r="1316" spans="1:20" ht="16" x14ac:dyDescent="0.2">
      <c r="A1316" s="15" t="s">
        <v>153</v>
      </c>
      <c r="B1316" s="15" t="s">
        <v>153</v>
      </c>
      <c r="C1316" s="15">
        <v>12186</v>
      </c>
      <c r="D1316" s="15" t="str">
        <f t="shared" si="20"/>
        <v>12186 2023-12</v>
      </c>
      <c r="E1316" s="15" t="s">
        <v>74</v>
      </c>
      <c r="F1316" s="16" t="s">
        <v>75</v>
      </c>
      <c r="G1316" s="16">
        <v>658</v>
      </c>
      <c r="H1316" s="16">
        <v>2</v>
      </c>
      <c r="I1316" s="16">
        <v>7000</v>
      </c>
      <c r="J1316" s="16">
        <v>3348</v>
      </c>
      <c r="K1316" s="18">
        <v>0.47828571428571426</v>
      </c>
      <c r="L1316" s="16">
        <v>2</v>
      </c>
      <c r="M1316" s="16">
        <v>52727</v>
      </c>
      <c r="N1316" s="16">
        <v>27566</v>
      </c>
      <c r="O1316" s="16">
        <v>0</v>
      </c>
      <c r="P1316" s="16">
        <v>0</v>
      </c>
      <c r="Q1316" s="16">
        <v>0</v>
      </c>
      <c r="R1316" s="16">
        <v>11</v>
      </c>
      <c r="S1316" s="16">
        <v>0</v>
      </c>
      <c r="T1316" s="16">
        <v>0</v>
      </c>
    </row>
    <row r="1317" spans="1:20" ht="16" x14ac:dyDescent="0.2">
      <c r="A1317" s="19" t="s">
        <v>153</v>
      </c>
      <c r="B1317" s="19" t="s">
        <v>153</v>
      </c>
      <c r="C1317" s="19">
        <v>12186</v>
      </c>
      <c r="D1317" s="15" t="str">
        <f t="shared" si="20"/>
        <v>12186 2024-01</v>
      </c>
      <c r="E1317" s="19" t="s">
        <v>76</v>
      </c>
      <c r="F1317" s="20" t="s">
        <v>77</v>
      </c>
      <c r="G1317" s="20">
        <v>678</v>
      </c>
      <c r="H1317" s="20">
        <v>2</v>
      </c>
      <c r="I1317" s="20">
        <v>7000</v>
      </c>
      <c r="J1317" s="20">
        <v>3414</v>
      </c>
      <c r="K1317" s="21">
        <v>0.48771428571428571</v>
      </c>
      <c r="L1317" s="20">
        <v>2</v>
      </c>
      <c r="M1317" s="20">
        <v>52727</v>
      </c>
      <c r="N1317" s="20">
        <v>27064</v>
      </c>
      <c r="O1317" s="20">
        <v>0</v>
      </c>
      <c r="P1317" s="20">
        <v>0</v>
      </c>
      <c r="Q1317" s="20">
        <v>0</v>
      </c>
      <c r="R1317" s="20">
        <v>11</v>
      </c>
      <c r="S1317" s="20">
        <v>0</v>
      </c>
      <c r="T1317" s="20">
        <v>0</v>
      </c>
    </row>
    <row r="1318" spans="1:20" ht="16" x14ac:dyDescent="0.2">
      <c r="A1318" s="15" t="s">
        <v>153</v>
      </c>
      <c r="B1318" s="15" t="s">
        <v>153</v>
      </c>
      <c r="C1318" s="15">
        <v>12186</v>
      </c>
      <c r="D1318" s="15" t="str">
        <f t="shared" si="20"/>
        <v>12186 2024-02</v>
      </c>
      <c r="E1318" s="15" t="s">
        <v>78</v>
      </c>
      <c r="F1318" s="16" t="s">
        <v>79</v>
      </c>
      <c r="G1318" s="16">
        <v>693</v>
      </c>
      <c r="H1318" s="16">
        <v>2</v>
      </c>
      <c r="I1318" s="16">
        <v>7000</v>
      </c>
      <c r="J1318" s="16">
        <v>4993</v>
      </c>
      <c r="K1318" s="18">
        <v>0.7132857142857143</v>
      </c>
      <c r="L1318" s="16">
        <v>2</v>
      </c>
      <c r="M1318" s="16">
        <v>52727</v>
      </c>
      <c r="N1318" s="16">
        <v>26197</v>
      </c>
      <c r="O1318" s="16">
        <v>0</v>
      </c>
      <c r="P1318" s="16">
        <v>0</v>
      </c>
      <c r="Q1318" s="16">
        <v>0</v>
      </c>
      <c r="R1318" s="16">
        <v>11</v>
      </c>
      <c r="S1318" s="16">
        <v>0</v>
      </c>
      <c r="T1318" s="16">
        <v>0</v>
      </c>
    </row>
    <row r="1319" spans="1:20" ht="16" x14ac:dyDescent="0.2">
      <c r="A1319" s="19" t="s">
        <v>153</v>
      </c>
      <c r="B1319" s="19" t="s">
        <v>153</v>
      </c>
      <c r="C1319" s="19">
        <v>12186</v>
      </c>
      <c r="D1319" s="15" t="str">
        <f t="shared" si="20"/>
        <v>12186 2024-03</v>
      </c>
      <c r="E1319" s="19" t="s">
        <v>80</v>
      </c>
      <c r="F1319" s="20" t="s">
        <v>81</v>
      </c>
      <c r="G1319" s="20">
        <v>635</v>
      </c>
      <c r="H1319" s="20">
        <v>2</v>
      </c>
      <c r="I1319" s="20">
        <v>7000</v>
      </c>
      <c r="J1319" s="20">
        <v>4919</v>
      </c>
      <c r="K1319" s="21">
        <v>0.70271428571428574</v>
      </c>
      <c r="L1319" s="20">
        <v>2</v>
      </c>
      <c r="M1319" s="20">
        <v>52727</v>
      </c>
      <c r="N1319" s="20">
        <v>26053</v>
      </c>
      <c r="O1319" s="20">
        <v>0</v>
      </c>
      <c r="P1319" s="20">
        <v>0</v>
      </c>
      <c r="Q1319" s="20">
        <v>0</v>
      </c>
      <c r="R1319" s="20">
        <v>11</v>
      </c>
      <c r="S1319" s="20">
        <v>0</v>
      </c>
      <c r="T1319" s="20">
        <v>0</v>
      </c>
    </row>
    <row r="1320" spans="1:20" ht="16" x14ac:dyDescent="0.2">
      <c r="A1320" s="15" t="s">
        <v>153</v>
      </c>
      <c r="B1320" s="15" t="s">
        <v>153</v>
      </c>
      <c r="C1320" s="15">
        <v>12186</v>
      </c>
      <c r="D1320" s="15" t="str">
        <f t="shared" si="20"/>
        <v>12186 2024-04</v>
      </c>
      <c r="E1320" s="15" t="s">
        <v>82</v>
      </c>
      <c r="F1320" s="16" t="s">
        <v>83</v>
      </c>
      <c r="G1320" s="16">
        <v>644</v>
      </c>
      <c r="H1320" s="16">
        <v>2</v>
      </c>
      <c r="I1320" s="16">
        <v>7000</v>
      </c>
      <c r="J1320" s="16">
        <v>4048</v>
      </c>
      <c r="K1320" s="18">
        <v>0.57828571428571429</v>
      </c>
      <c r="L1320" s="16">
        <v>2</v>
      </c>
      <c r="M1320" s="16">
        <v>52727</v>
      </c>
      <c r="N1320" s="16">
        <v>25547</v>
      </c>
      <c r="O1320" s="16">
        <v>0</v>
      </c>
      <c r="P1320" s="16">
        <v>0</v>
      </c>
      <c r="Q1320" s="16">
        <v>0</v>
      </c>
      <c r="R1320" s="16">
        <v>11</v>
      </c>
      <c r="S1320" s="16">
        <v>0</v>
      </c>
      <c r="T1320" s="16">
        <v>0</v>
      </c>
    </row>
    <row r="1321" spans="1:20" ht="16" x14ac:dyDescent="0.2">
      <c r="A1321" s="19" t="s">
        <v>153</v>
      </c>
      <c r="B1321" s="19" t="s">
        <v>153</v>
      </c>
      <c r="C1321" s="19">
        <v>12186</v>
      </c>
      <c r="D1321" s="15" t="str">
        <f t="shared" si="20"/>
        <v>12186 2024-05</v>
      </c>
      <c r="E1321" s="19" t="s">
        <v>84</v>
      </c>
      <c r="F1321" s="20" t="s">
        <v>85</v>
      </c>
      <c r="G1321" s="20">
        <v>652</v>
      </c>
      <c r="H1321" s="20">
        <v>2</v>
      </c>
      <c r="I1321" s="20">
        <v>7000</v>
      </c>
      <c r="J1321" s="20">
        <v>4040</v>
      </c>
      <c r="K1321" s="21">
        <v>0.57714285714285718</v>
      </c>
      <c r="L1321" s="20">
        <v>2</v>
      </c>
      <c r="M1321" s="20">
        <v>52727</v>
      </c>
      <c r="N1321" s="20">
        <v>25039</v>
      </c>
      <c r="O1321" s="20">
        <v>0</v>
      </c>
      <c r="P1321" s="20">
        <v>0</v>
      </c>
      <c r="Q1321" s="20">
        <v>0</v>
      </c>
      <c r="R1321" s="20">
        <v>11</v>
      </c>
      <c r="S1321" s="20">
        <v>0</v>
      </c>
      <c r="T1321" s="20">
        <v>0</v>
      </c>
    </row>
    <row r="1322" spans="1:20" ht="16" x14ac:dyDescent="0.2">
      <c r="A1322" s="15" t="s">
        <v>153</v>
      </c>
      <c r="B1322" s="15" t="s">
        <v>153</v>
      </c>
      <c r="C1322" s="15">
        <v>12186</v>
      </c>
      <c r="D1322" s="15" t="str">
        <f t="shared" si="20"/>
        <v>12186 2024-06</v>
      </c>
      <c r="E1322" s="15" t="s">
        <v>86</v>
      </c>
      <c r="F1322" s="16" t="s">
        <v>87</v>
      </c>
      <c r="G1322" s="16">
        <v>658</v>
      </c>
      <c r="H1322" s="16">
        <v>2</v>
      </c>
      <c r="I1322" s="16">
        <v>7000</v>
      </c>
      <c r="J1322" s="16">
        <v>4432</v>
      </c>
      <c r="K1322" s="18">
        <v>0.63314285714285712</v>
      </c>
      <c r="L1322" s="16">
        <v>2</v>
      </c>
      <c r="M1322" s="16">
        <v>52727</v>
      </c>
      <c r="N1322" s="16">
        <v>24330</v>
      </c>
      <c r="O1322" s="16">
        <v>0</v>
      </c>
      <c r="P1322" s="16">
        <v>0</v>
      </c>
      <c r="Q1322" s="16">
        <v>0</v>
      </c>
      <c r="R1322" s="16">
        <v>11</v>
      </c>
      <c r="S1322" s="16">
        <v>0</v>
      </c>
      <c r="T1322" s="16">
        <v>0</v>
      </c>
    </row>
    <row r="1323" spans="1:20" ht="16" x14ac:dyDescent="0.2">
      <c r="A1323" s="19" t="s">
        <v>153</v>
      </c>
      <c r="B1323" s="19" t="s">
        <v>153</v>
      </c>
      <c r="C1323" s="19">
        <v>12263</v>
      </c>
      <c r="D1323" s="15" t="str">
        <f t="shared" si="20"/>
        <v>12263 2023-08</v>
      </c>
      <c r="E1323" s="19" t="s">
        <v>66</v>
      </c>
      <c r="F1323" s="20" t="s">
        <v>67</v>
      </c>
      <c r="G1323" s="20">
        <v>603</v>
      </c>
      <c r="H1323" s="20">
        <v>7</v>
      </c>
      <c r="I1323" s="20">
        <v>40750</v>
      </c>
      <c r="J1323" s="20">
        <v>25259</v>
      </c>
      <c r="K1323" s="21">
        <v>0.61985276073619633</v>
      </c>
      <c r="L1323" s="20">
        <v>7</v>
      </c>
      <c r="M1323" s="20">
        <v>11668</v>
      </c>
      <c r="N1323" s="20">
        <v>4980</v>
      </c>
      <c r="O1323" s="20">
        <v>0</v>
      </c>
      <c r="P1323" s="20">
        <v>0</v>
      </c>
      <c r="Q1323" s="20">
        <v>0</v>
      </c>
      <c r="R1323" s="20">
        <v>10</v>
      </c>
      <c r="S1323" s="20">
        <v>3</v>
      </c>
      <c r="T1323" s="20">
        <v>1</v>
      </c>
    </row>
    <row r="1324" spans="1:20" ht="16" x14ac:dyDescent="0.2">
      <c r="A1324" s="15" t="s">
        <v>153</v>
      </c>
      <c r="B1324" s="15" t="s">
        <v>153</v>
      </c>
      <c r="C1324" s="15">
        <v>12263</v>
      </c>
      <c r="D1324" s="15" t="str">
        <f t="shared" si="20"/>
        <v>12263 2023-09</v>
      </c>
      <c r="E1324" s="15" t="s">
        <v>68</v>
      </c>
      <c r="F1324" s="16" t="s">
        <v>69</v>
      </c>
      <c r="G1324" s="16">
        <v>616</v>
      </c>
      <c r="H1324" s="16">
        <v>7</v>
      </c>
      <c r="I1324" s="16">
        <v>40750</v>
      </c>
      <c r="J1324" s="16">
        <v>25296</v>
      </c>
      <c r="K1324" s="18">
        <v>0.620760736196319</v>
      </c>
      <c r="L1324" s="16">
        <v>8</v>
      </c>
      <c r="M1324" s="16">
        <v>11838</v>
      </c>
      <c r="N1324" s="16">
        <v>4926</v>
      </c>
      <c r="O1324" s="16">
        <v>0</v>
      </c>
      <c r="P1324" s="16">
        <v>0</v>
      </c>
      <c r="Q1324" s="16">
        <v>0</v>
      </c>
      <c r="R1324" s="16">
        <v>10</v>
      </c>
      <c r="S1324" s="16">
        <v>4</v>
      </c>
      <c r="T1324" s="16">
        <v>1</v>
      </c>
    </row>
    <row r="1325" spans="1:20" ht="16" x14ac:dyDescent="0.2">
      <c r="A1325" s="19" t="s">
        <v>153</v>
      </c>
      <c r="B1325" s="19" t="s">
        <v>153</v>
      </c>
      <c r="C1325" s="19">
        <v>12263</v>
      </c>
      <c r="D1325" s="15" t="str">
        <f t="shared" si="20"/>
        <v>12263 2023-10</v>
      </c>
      <c r="E1325" s="19" t="s">
        <v>70</v>
      </c>
      <c r="F1325" s="20" t="s">
        <v>71</v>
      </c>
      <c r="G1325" s="20">
        <v>616</v>
      </c>
      <c r="H1325" s="20">
        <v>6</v>
      </c>
      <c r="I1325" s="20">
        <v>40750</v>
      </c>
      <c r="J1325" s="20">
        <v>24467</v>
      </c>
      <c r="K1325" s="21">
        <v>0.60041717791411042</v>
      </c>
      <c r="L1325" s="20">
        <v>4</v>
      </c>
      <c r="M1325" s="20">
        <v>10986</v>
      </c>
      <c r="N1325" s="20">
        <v>4155</v>
      </c>
      <c r="O1325" s="20">
        <v>0</v>
      </c>
      <c r="P1325" s="20">
        <v>0</v>
      </c>
      <c r="Q1325" s="20">
        <v>0</v>
      </c>
      <c r="R1325" s="20">
        <v>10</v>
      </c>
      <c r="S1325" s="20">
        <v>1</v>
      </c>
      <c r="T1325" s="20">
        <v>1</v>
      </c>
    </row>
    <row r="1326" spans="1:20" ht="16" x14ac:dyDescent="0.2">
      <c r="A1326" s="15" t="s">
        <v>153</v>
      </c>
      <c r="B1326" s="15" t="s">
        <v>153</v>
      </c>
      <c r="C1326" s="15">
        <v>12263</v>
      </c>
      <c r="D1326" s="15" t="str">
        <f t="shared" si="20"/>
        <v>12263 2023-11</v>
      </c>
      <c r="E1326" s="15" t="s">
        <v>72</v>
      </c>
      <c r="F1326" s="16" t="s">
        <v>73</v>
      </c>
      <c r="G1326" s="16">
        <v>616</v>
      </c>
      <c r="H1326" s="16">
        <v>7</v>
      </c>
      <c r="I1326" s="16">
        <v>40750</v>
      </c>
      <c r="J1326" s="16">
        <v>24205</v>
      </c>
      <c r="K1326" s="18">
        <v>0.59398773006134964</v>
      </c>
      <c r="L1326" s="16">
        <v>5</v>
      </c>
      <c r="M1326" s="16">
        <v>11760</v>
      </c>
      <c r="N1326" s="16">
        <v>4700</v>
      </c>
      <c r="O1326" s="16">
        <v>0</v>
      </c>
      <c r="P1326" s="16">
        <v>0</v>
      </c>
      <c r="Q1326" s="16">
        <v>0</v>
      </c>
      <c r="R1326" s="16">
        <v>10</v>
      </c>
      <c r="S1326" s="16">
        <v>2</v>
      </c>
      <c r="T1326" s="16">
        <v>1</v>
      </c>
    </row>
    <row r="1327" spans="1:20" ht="16" x14ac:dyDescent="0.2">
      <c r="A1327" s="19" t="s">
        <v>153</v>
      </c>
      <c r="B1327" s="19" t="s">
        <v>153</v>
      </c>
      <c r="C1327" s="19">
        <v>12263</v>
      </c>
      <c r="D1327" s="15" t="str">
        <f t="shared" si="20"/>
        <v>12263 2023-12</v>
      </c>
      <c r="E1327" s="19" t="s">
        <v>74</v>
      </c>
      <c r="F1327" s="20" t="s">
        <v>75</v>
      </c>
      <c r="G1327" s="20">
        <v>600</v>
      </c>
      <c r="H1327" s="20">
        <v>7</v>
      </c>
      <c r="I1327" s="20">
        <v>40750</v>
      </c>
      <c r="J1327" s="20">
        <v>24976</v>
      </c>
      <c r="K1327" s="21">
        <v>0.61290797546012266</v>
      </c>
      <c r="L1327" s="20">
        <v>6</v>
      </c>
      <c r="M1327" s="20">
        <v>11894</v>
      </c>
      <c r="N1327" s="20">
        <v>4622</v>
      </c>
      <c r="O1327" s="20">
        <v>0</v>
      </c>
      <c r="P1327" s="20">
        <v>0</v>
      </c>
      <c r="Q1327" s="20">
        <v>0</v>
      </c>
      <c r="R1327" s="20">
        <v>10</v>
      </c>
      <c r="S1327" s="20">
        <v>3</v>
      </c>
      <c r="T1327" s="20">
        <v>1</v>
      </c>
    </row>
    <row r="1328" spans="1:20" ht="16" x14ac:dyDescent="0.2">
      <c r="A1328" s="15" t="s">
        <v>153</v>
      </c>
      <c r="B1328" s="15" t="s">
        <v>153</v>
      </c>
      <c r="C1328" s="15">
        <v>12263</v>
      </c>
      <c r="D1328" s="15" t="str">
        <f t="shared" si="20"/>
        <v>12263 2024-01</v>
      </c>
      <c r="E1328" s="15" t="s">
        <v>76</v>
      </c>
      <c r="F1328" s="16" t="s">
        <v>77</v>
      </c>
      <c r="G1328" s="16">
        <v>576</v>
      </c>
      <c r="H1328" s="16">
        <v>7</v>
      </c>
      <c r="I1328" s="16">
        <v>40750</v>
      </c>
      <c r="J1328" s="16">
        <v>24698</v>
      </c>
      <c r="K1328" s="18">
        <v>0.60608588957055209</v>
      </c>
      <c r="L1328" s="16">
        <v>7</v>
      </c>
      <c r="M1328" s="16">
        <v>12125</v>
      </c>
      <c r="N1328" s="16">
        <v>4633</v>
      </c>
      <c r="O1328" s="16">
        <v>0</v>
      </c>
      <c r="P1328" s="16">
        <v>0</v>
      </c>
      <c r="Q1328" s="16">
        <v>0</v>
      </c>
      <c r="R1328" s="16">
        <v>10</v>
      </c>
      <c r="S1328" s="16">
        <v>4</v>
      </c>
      <c r="T1328" s="16">
        <v>1</v>
      </c>
    </row>
    <row r="1329" spans="1:20" ht="16" x14ac:dyDescent="0.2">
      <c r="A1329" s="19" t="s">
        <v>153</v>
      </c>
      <c r="B1329" s="19" t="s">
        <v>153</v>
      </c>
      <c r="C1329" s="19">
        <v>12263</v>
      </c>
      <c r="D1329" s="15" t="str">
        <f t="shared" si="20"/>
        <v>12263 2024-02</v>
      </c>
      <c r="E1329" s="19" t="s">
        <v>78</v>
      </c>
      <c r="F1329" s="20" t="s">
        <v>79</v>
      </c>
      <c r="G1329" s="20">
        <v>590</v>
      </c>
      <c r="H1329" s="20">
        <v>7</v>
      </c>
      <c r="I1329" s="20">
        <v>42300</v>
      </c>
      <c r="J1329" s="20">
        <v>26515</v>
      </c>
      <c r="K1329" s="21">
        <v>0.6268321513002364</v>
      </c>
      <c r="L1329" s="20">
        <v>9</v>
      </c>
      <c r="M1329" s="20">
        <v>13856</v>
      </c>
      <c r="N1329" s="20">
        <v>5976</v>
      </c>
      <c r="O1329" s="20">
        <v>0</v>
      </c>
      <c r="P1329" s="20">
        <v>0</v>
      </c>
      <c r="Q1329" s="20">
        <v>0</v>
      </c>
      <c r="R1329" s="20">
        <v>10</v>
      </c>
      <c r="S1329" s="20">
        <v>6</v>
      </c>
      <c r="T1329" s="20">
        <v>1</v>
      </c>
    </row>
    <row r="1330" spans="1:20" ht="16" x14ac:dyDescent="0.2">
      <c r="A1330" s="15" t="s">
        <v>153</v>
      </c>
      <c r="B1330" s="15" t="s">
        <v>153</v>
      </c>
      <c r="C1330" s="15">
        <v>12263</v>
      </c>
      <c r="D1330" s="15" t="str">
        <f t="shared" si="20"/>
        <v>12263 2024-03</v>
      </c>
      <c r="E1330" s="15" t="s">
        <v>80</v>
      </c>
      <c r="F1330" s="16" t="s">
        <v>81</v>
      </c>
      <c r="G1330" s="16">
        <v>555</v>
      </c>
      <c r="H1330" s="16">
        <v>7</v>
      </c>
      <c r="I1330" s="16">
        <v>42300</v>
      </c>
      <c r="J1330" s="16">
        <v>26436</v>
      </c>
      <c r="K1330" s="18">
        <v>0.62496453900709215</v>
      </c>
      <c r="L1330" s="16">
        <v>10</v>
      </c>
      <c r="M1330" s="16">
        <v>14055</v>
      </c>
      <c r="N1330" s="16">
        <v>5849</v>
      </c>
      <c r="O1330" s="16">
        <v>0</v>
      </c>
      <c r="P1330" s="16">
        <v>0</v>
      </c>
      <c r="Q1330" s="16">
        <v>0</v>
      </c>
      <c r="R1330" s="16">
        <v>10</v>
      </c>
      <c r="S1330" s="16">
        <v>7</v>
      </c>
      <c r="T1330" s="16">
        <v>1</v>
      </c>
    </row>
    <row r="1331" spans="1:20" ht="16" x14ac:dyDescent="0.2">
      <c r="A1331" s="19" t="s">
        <v>153</v>
      </c>
      <c r="B1331" s="19" t="s">
        <v>153</v>
      </c>
      <c r="C1331" s="19">
        <v>12263</v>
      </c>
      <c r="D1331" s="15" t="str">
        <f t="shared" si="20"/>
        <v>12263 2024-04</v>
      </c>
      <c r="E1331" s="19" t="s">
        <v>82</v>
      </c>
      <c r="F1331" s="20" t="s">
        <v>83</v>
      </c>
      <c r="G1331" s="20">
        <v>563</v>
      </c>
      <c r="H1331" s="20">
        <v>8</v>
      </c>
      <c r="I1331" s="20">
        <v>42300</v>
      </c>
      <c r="J1331" s="20">
        <v>26317</v>
      </c>
      <c r="K1331" s="21">
        <v>0.62215130023640663</v>
      </c>
      <c r="L1331" s="20">
        <v>14</v>
      </c>
      <c r="M1331" s="20">
        <v>19691</v>
      </c>
      <c r="N1331" s="20">
        <v>5581</v>
      </c>
      <c r="O1331" s="20">
        <v>0</v>
      </c>
      <c r="P1331" s="20">
        <v>0</v>
      </c>
      <c r="Q1331" s="20">
        <v>0</v>
      </c>
      <c r="R1331" s="20">
        <v>10</v>
      </c>
      <c r="S1331" s="20">
        <v>9</v>
      </c>
      <c r="T1331" s="20">
        <v>1</v>
      </c>
    </row>
    <row r="1332" spans="1:20" ht="16" x14ac:dyDescent="0.2">
      <c r="A1332" s="15" t="s">
        <v>153</v>
      </c>
      <c r="B1332" s="15" t="s">
        <v>153</v>
      </c>
      <c r="C1332" s="15">
        <v>12263</v>
      </c>
      <c r="D1332" s="15" t="str">
        <f t="shared" si="20"/>
        <v>12263 2024-05</v>
      </c>
      <c r="E1332" s="15" t="s">
        <v>84</v>
      </c>
      <c r="F1332" s="16" t="s">
        <v>85</v>
      </c>
      <c r="G1332" s="16">
        <v>575</v>
      </c>
      <c r="H1332" s="16">
        <v>8</v>
      </c>
      <c r="I1332" s="16">
        <v>42300</v>
      </c>
      <c r="J1332" s="16">
        <v>26788</v>
      </c>
      <c r="K1332" s="18">
        <v>0.63328605200945631</v>
      </c>
      <c r="L1332" s="16">
        <v>15</v>
      </c>
      <c r="M1332" s="16">
        <v>19883</v>
      </c>
      <c r="N1332" s="16">
        <v>5350</v>
      </c>
      <c r="O1332" s="16">
        <v>121</v>
      </c>
      <c r="P1332" s="16">
        <v>0</v>
      </c>
      <c r="Q1332" s="16">
        <v>0</v>
      </c>
      <c r="R1332" s="16">
        <v>10</v>
      </c>
      <c r="S1332" s="16">
        <v>10</v>
      </c>
      <c r="T1332" s="16">
        <v>1</v>
      </c>
    </row>
    <row r="1333" spans="1:20" ht="16" x14ac:dyDescent="0.2">
      <c r="A1333" s="19" t="s">
        <v>153</v>
      </c>
      <c r="B1333" s="19" t="s">
        <v>153</v>
      </c>
      <c r="C1333" s="19">
        <v>12263</v>
      </c>
      <c r="D1333" s="15" t="str">
        <f t="shared" si="20"/>
        <v>12263 2024-06</v>
      </c>
      <c r="E1333" s="19" t="s">
        <v>86</v>
      </c>
      <c r="F1333" s="20" t="s">
        <v>87</v>
      </c>
      <c r="G1333" s="20">
        <v>549</v>
      </c>
      <c r="H1333" s="20">
        <v>7</v>
      </c>
      <c r="I1333" s="20">
        <v>38300</v>
      </c>
      <c r="J1333" s="20">
        <v>26876</v>
      </c>
      <c r="K1333" s="21">
        <v>0.70172323759791122</v>
      </c>
      <c r="L1333" s="20">
        <v>17</v>
      </c>
      <c r="M1333" s="20">
        <v>20230</v>
      </c>
      <c r="N1333" s="20">
        <v>5225</v>
      </c>
      <c r="O1333" s="20">
        <v>149</v>
      </c>
      <c r="P1333" s="20">
        <v>0</v>
      </c>
      <c r="Q1333" s="20">
        <v>0</v>
      </c>
      <c r="R1333" s="20">
        <v>10</v>
      </c>
      <c r="S1333" s="20">
        <v>12</v>
      </c>
      <c r="T1333" s="20">
        <v>1</v>
      </c>
    </row>
    <row r="1334" spans="1:20" ht="16" x14ac:dyDescent="0.2">
      <c r="A1334" s="15" t="s">
        <v>153</v>
      </c>
      <c r="B1334" s="15" t="s">
        <v>153</v>
      </c>
      <c r="C1334" s="15">
        <v>12263</v>
      </c>
      <c r="D1334" s="15" t="str">
        <f t="shared" si="20"/>
        <v>12263 2024-07</v>
      </c>
      <c r="E1334" s="15" t="s">
        <v>88</v>
      </c>
      <c r="F1334" s="16" t="s">
        <v>89</v>
      </c>
      <c r="G1334" s="16">
        <v>551</v>
      </c>
      <c r="H1334" s="16">
        <v>7</v>
      </c>
      <c r="I1334" s="16">
        <v>38300</v>
      </c>
      <c r="J1334" s="16">
        <v>26689</v>
      </c>
      <c r="K1334" s="18">
        <v>0.69684073107049604</v>
      </c>
      <c r="L1334" s="16">
        <v>18</v>
      </c>
      <c r="M1334" s="16">
        <v>20699</v>
      </c>
      <c r="N1334" s="16">
        <v>5191</v>
      </c>
      <c r="O1334" s="16">
        <v>286</v>
      </c>
      <c r="P1334" s="16">
        <v>0</v>
      </c>
      <c r="Q1334" s="16">
        <v>0</v>
      </c>
      <c r="R1334" s="16">
        <v>10</v>
      </c>
      <c r="S1334" s="16">
        <v>13</v>
      </c>
      <c r="T1334" s="16">
        <v>1</v>
      </c>
    </row>
    <row r="1335" spans="1:20" ht="16" x14ac:dyDescent="0.2">
      <c r="A1335" s="19" t="s">
        <v>153</v>
      </c>
      <c r="B1335" s="19" t="s">
        <v>153</v>
      </c>
      <c r="C1335" s="19">
        <v>12263</v>
      </c>
      <c r="D1335" s="15" t="str">
        <f t="shared" si="20"/>
        <v>12263 2024-08</v>
      </c>
      <c r="E1335" s="19" t="s">
        <v>90</v>
      </c>
      <c r="F1335" s="20" t="s">
        <v>91</v>
      </c>
      <c r="G1335" s="20">
        <v>541</v>
      </c>
      <c r="H1335" s="20">
        <v>7</v>
      </c>
      <c r="I1335" s="20">
        <v>38300</v>
      </c>
      <c r="J1335" s="20">
        <v>26219</v>
      </c>
      <c r="K1335" s="21">
        <v>0.68456919060052224</v>
      </c>
      <c r="L1335" s="20">
        <v>17</v>
      </c>
      <c r="M1335" s="20">
        <v>20937</v>
      </c>
      <c r="N1335" s="20">
        <v>4940</v>
      </c>
      <c r="O1335" s="20">
        <v>257</v>
      </c>
      <c r="P1335" s="20">
        <v>0</v>
      </c>
      <c r="Q1335" s="20">
        <v>0</v>
      </c>
      <c r="R1335" s="20">
        <v>10</v>
      </c>
      <c r="S1335" s="20">
        <v>12</v>
      </c>
      <c r="T1335" s="20">
        <v>1</v>
      </c>
    </row>
    <row r="1336" spans="1:20" ht="16" x14ac:dyDescent="0.2">
      <c r="A1336" s="15" t="s">
        <v>153</v>
      </c>
      <c r="B1336" s="15" t="s">
        <v>153</v>
      </c>
      <c r="C1336" s="15">
        <v>12263</v>
      </c>
      <c r="D1336" s="15" t="str">
        <f t="shared" si="20"/>
        <v>12263 2024-09</v>
      </c>
      <c r="E1336" s="15" t="s">
        <v>92</v>
      </c>
      <c r="F1336" s="16" t="s">
        <v>93</v>
      </c>
      <c r="G1336" s="16">
        <v>556</v>
      </c>
      <c r="H1336" s="16">
        <v>7</v>
      </c>
      <c r="I1336" s="16">
        <v>38300</v>
      </c>
      <c r="J1336" s="16">
        <v>25143</v>
      </c>
      <c r="K1336" s="18">
        <v>0.65647519582245428</v>
      </c>
      <c r="L1336" s="16">
        <v>19</v>
      </c>
      <c r="M1336" s="16">
        <v>21305</v>
      </c>
      <c r="N1336" s="16">
        <v>4751</v>
      </c>
      <c r="O1336" s="16">
        <v>0</v>
      </c>
      <c r="P1336" s="16">
        <v>0</v>
      </c>
      <c r="Q1336" s="16">
        <v>0</v>
      </c>
      <c r="R1336" s="16">
        <v>10</v>
      </c>
      <c r="S1336" s="16">
        <v>14</v>
      </c>
      <c r="T1336" s="16">
        <v>1</v>
      </c>
    </row>
    <row r="1337" spans="1:20" ht="16" x14ac:dyDescent="0.2">
      <c r="A1337" s="19" t="s">
        <v>154</v>
      </c>
      <c r="B1337" s="19" t="s">
        <v>154</v>
      </c>
      <c r="C1337" s="19">
        <v>11681</v>
      </c>
      <c r="D1337" s="15" t="str">
        <f t="shared" si="20"/>
        <v>11681 2023-08</v>
      </c>
      <c r="E1337" s="19" t="s">
        <v>66</v>
      </c>
      <c r="F1337" s="20" t="s">
        <v>67</v>
      </c>
      <c r="G1337" s="20">
        <v>655</v>
      </c>
      <c r="H1337" s="20">
        <v>6</v>
      </c>
      <c r="I1337" s="20">
        <v>15500</v>
      </c>
      <c r="J1337" s="20">
        <v>6587</v>
      </c>
      <c r="K1337" s="21">
        <v>0.42496774193548387</v>
      </c>
      <c r="L1337" s="20">
        <v>2</v>
      </c>
      <c r="M1337" s="20">
        <v>47394</v>
      </c>
      <c r="N1337" s="20">
        <v>15795</v>
      </c>
      <c r="O1337" s="20">
        <v>0</v>
      </c>
      <c r="P1337" s="20">
        <v>0</v>
      </c>
      <c r="Q1337" s="20">
        <v>0</v>
      </c>
      <c r="R1337" s="20">
        <v>20</v>
      </c>
      <c r="S1337" s="20">
        <v>0</v>
      </c>
      <c r="T1337" s="20">
        <v>1</v>
      </c>
    </row>
    <row r="1338" spans="1:20" ht="16" x14ac:dyDescent="0.2">
      <c r="A1338" s="15" t="s">
        <v>154</v>
      </c>
      <c r="B1338" s="15" t="s">
        <v>154</v>
      </c>
      <c r="C1338" s="15">
        <v>11681</v>
      </c>
      <c r="D1338" s="15" t="str">
        <f t="shared" si="20"/>
        <v>11681 2023-09</v>
      </c>
      <c r="E1338" s="15" t="s">
        <v>68</v>
      </c>
      <c r="F1338" s="16" t="s">
        <v>69</v>
      </c>
      <c r="G1338" s="16">
        <v>643</v>
      </c>
      <c r="H1338" s="16">
        <v>6</v>
      </c>
      <c r="I1338" s="16">
        <v>15500</v>
      </c>
      <c r="J1338" s="16">
        <v>9716</v>
      </c>
      <c r="K1338" s="18">
        <v>0.62683870967741939</v>
      </c>
      <c r="L1338" s="16">
        <v>2</v>
      </c>
      <c r="M1338" s="16">
        <v>47394</v>
      </c>
      <c r="N1338" s="16">
        <v>15525</v>
      </c>
      <c r="O1338" s="16">
        <v>0</v>
      </c>
      <c r="P1338" s="16">
        <v>0</v>
      </c>
      <c r="Q1338" s="16">
        <v>0</v>
      </c>
      <c r="R1338" s="16">
        <v>21</v>
      </c>
      <c r="S1338" s="16">
        <v>0</v>
      </c>
      <c r="T1338" s="16">
        <v>1</v>
      </c>
    </row>
    <row r="1339" spans="1:20" ht="16" x14ac:dyDescent="0.2">
      <c r="A1339" s="19" t="s">
        <v>154</v>
      </c>
      <c r="B1339" s="19" t="s">
        <v>154</v>
      </c>
      <c r="C1339" s="19">
        <v>11681</v>
      </c>
      <c r="D1339" s="15" t="str">
        <f t="shared" si="20"/>
        <v>11681 2023-10</v>
      </c>
      <c r="E1339" s="19" t="s">
        <v>70</v>
      </c>
      <c r="F1339" s="20" t="s">
        <v>71</v>
      </c>
      <c r="G1339" s="20">
        <v>617</v>
      </c>
      <c r="H1339" s="20">
        <v>6</v>
      </c>
      <c r="I1339" s="20">
        <v>15500</v>
      </c>
      <c r="J1339" s="20">
        <v>11793</v>
      </c>
      <c r="K1339" s="21">
        <v>0.7608387096774194</v>
      </c>
      <c r="L1339" s="20">
        <v>2</v>
      </c>
      <c r="M1339" s="20">
        <v>47394</v>
      </c>
      <c r="N1339" s="20">
        <v>15252</v>
      </c>
      <c r="O1339" s="20">
        <v>0</v>
      </c>
      <c r="P1339" s="20">
        <v>0</v>
      </c>
      <c r="Q1339" s="20">
        <v>0</v>
      </c>
      <c r="R1339" s="20">
        <v>22</v>
      </c>
      <c r="S1339" s="20">
        <v>0</v>
      </c>
      <c r="T1339" s="20">
        <v>1</v>
      </c>
    </row>
    <row r="1340" spans="1:20" ht="16" x14ac:dyDescent="0.2">
      <c r="A1340" s="15" t="s">
        <v>154</v>
      </c>
      <c r="B1340" s="15" t="s">
        <v>154</v>
      </c>
      <c r="C1340" s="15">
        <v>11681</v>
      </c>
      <c r="D1340" s="15" t="str">
        <f t="shared" si="20"/>
        <v>11681 2023-11</v>
      </c>
      <c r="E1340" s="15" t="s">
        <v>72</v>
      </c>
      <c r="F1340" s="16" t="s">
        <v>73</v>
      </c>
      <c r="G1340" s="16">
        <v>614</v>
      </c>
      <c r="H1340" s="16">
        <v>6</v>
      </c>
      <c r="I1340" s="16">
        <v>15500</v>
      </c>
      <c r="J1340" s="16">
        <v>12580</v>
      </c>
      <c r="K1340" s="18">
        <v>0.81161290322580648</v>
      </c>
      <c r="L1340" s="16">
        <v>2</v>
      </c>
      <c r="M1340" s="16">
        <v>47394</v>
      </c>
      <c r="N1340" s="16">
        <v>14977</v>
      </c>
      <c r="O1340" s="16">
        <v>0</v>
      </c>
      <c r="P1340" s="16">
        <v>0</v>
      </c>
      <c r="Q1340" s="16">
        <v>0</v>
      </c>
      <c r="R1340" s="16">
        <v>22</v>
      </c>
      <c r="S1340" s="16">
        <v>0</v>
      </c>
      <c r="T1340" s="16">
        <v>1</v>
      </c>
    </row>
    <row r="1341" spans="1:20" ht="16" x14ac:dyDescent="0.2">
      <c r="A1341" s="19" t="s">
        <v>154</v>
      </c>
      <c r="B1341" s="19" t="s">
        <v>154</v>
      </c>
      <c r="C1341" s="19">
        <v>11681</v>
      </c>
      <c r="D1341" s="15" t="str">
        <f t="shared" si="20"/>
        <v>11681 2023-12</v>
      </c>
      <c r="E1341" s="19" t="s">
        <v>74</v>
      </c>
      <c r="F1341" s="20" t="s">
        <v>75</v>
      </c>
      <c r="G1341" s="20">
        <v>581</v>
      </c>
      <c r="H1341" s="20">
        <v>6</v>
      </c>
      <c r="I1341" s="20">
        <v>15500</v>
      </c>
      <c r="J1341" s="20">
        <v>13811</v>
      </c>
      <c r="K1341" s="21">
        <v>0.89103225806451614</v>
      </c>
      <c r="L1341" s="20">
        <v>2</v>
      </c>
      <c r="M1341" s="20">
        <v>47394</v>
      </c>
      <c r="N1341" s="20">
        <v>14698</v>
      </c>
      <c r="O1341" s="20">
        <v>0</v>
      </c>
      <c r="P1341" s="20">
        <v>0</v>
      </c>
      <c r="Q1341" s="20">
        <v>0</v>
      </c>
      <c r="R1341" s="20">
        <v>22</v>
      </c>
      <c r="S1341" s="20">
        <v>0</v>
      </c>
      <c r="T1341" s="20">
        <v>1</v>
      </c>
    </row>
    <row r="1342" spans="1:20" ht="16" x14ac:dyDescent="0.2">
      <c r="A1342" s="15" t="s">
        <v>154</v>
      </c>
      <c r="B1342" s="15" t="s">
        <v>154</v>
      </c>
      <c r="C1342" s="15">
        <v>11681</v>
      </c>
      <c r="D1342" s="15" t="str">
        <f t="shared" si="20"/>
        <v>11681 2024-01</v>
      </c>
      <c r="E1342" s="15" t="s">
        <v>76</v>
      </c>
      <c r="F1342" s="16" t="s">
        <v>77</v>
      </c>
      <c r="G1342" s="16">
        <v>578</v>
      </c>
      <c r="H1342" s="16">
        <v>6</v>
      </c>
      <c r="I1342" s="16">
        <v>15500</v>
      </c>
      <c r="J1342" s="16">
        <v>14914</v>
      </c>
      <c r="K1342" s="18">
        <v>0.96219354838709681</v>
      </c>
      <c r="L1342" s="16">
        <v>2</v>
      </c>
      <c r="M1342" s="16">
        <v>47394</v>
      </c>
      <c r="N1342" s="16">
        <v>14417</v>
      </c>
      <c r="O1342" s="16">
        <v>0</v>
      </c>
      <c r="P1342" s="16">
        <v>0</v>
      </c>
      <c r="Q1342" s="16">
        <v>0</v>
      </c>
      <c r="R1342" s="16">
        <v>22</v>
      </c>
      <c r="S1342" s="16">
        <v>0</v>
      </c>
      <c r="T1342" s="16">
        <v>1</v>
      </c>
    </row>
    <row r="1343" spans="1:20" ht="16" x14ac:dyDescent="0.2">
      <c r="A1343" s="19" t="s">
        <v>154</v>
      </c>
      <c r="B1343" s="19" t="s">
        <v>154</v>
      </c>
      <c r="C1343" s="19">
        <v>11681</v>
      </c>
      <c r="D1343" s="15" t="str">
        <f t="shared" si="20"/>
        <v>11681 2024-02</v>
      </c>
      <c r="E1343" s="19" t="s">
        <v>78</v>
      </c>
      <c r="F1343" s="20" t="s">
        <v>79</v>
      </c>
      <c r="G1343" s="20">
        <v>577</v>
      </c>
      <c r="H1343" s="20">
        <v>6</v>
      </c>
      <c r="I1343" s="20">
        <v>15500</v>
      </c>
      <c r="J1343" s="20">
        <v>15832</v>
      </c>
      <c r="K1343" s="21">
        <v>1.0214193548387096</v>
      </c>
      <c r="L1343" s="20">
        <v>2</v>
      </c>
      <c r="M1343" s="20">
        <v>47394</v>
      </c>
      <c r="N1343" s="20">
        <v>13846</v>
      </c>
      <c r="O1343" s="20">
        <v>71</v>
      </c>
      <c r="P1343" s="20">
        <v>0</v>
      </c>
      <c r="Q1343" s="20">
        <v>0</v>
      </c>
      <c r="R1343" s="20">
        <v>22</v>
      </c>
      <c r="S1343" s="20">
        <v>0</v>
      </c>
      <c r="T1343" s="20">
        <v>1</v>
      </c>
    </row>
    <row r="1344" spans="1:20" ht="16" x14ac:dyDescent="0.2">
      <c r="A1344" s="15" t="s">
        <v>154</v>
      </c>
      <c r="B1344" s="15" t="s">
        <v>154</v>
      </c>
      <c r="C1344" s="15">
        <v>11681</v>
      </c>
      <c r="D1344" s="15" t="str">
        <f t="shared" si="20"/>
        <v>11681 2024-03</v>
      </c>
      <c r="E1344" s="15" t="s">
        <v>80</v>
      </c>
      <c r="F1344" s="16" t="s">
        <v>81</v>
      </c>
      <c r="G1344" s="16">
        <v>515</v>
      </c>
      <c r="H1344" s="16">
        <v>5</v>
      </c>
      <c r="I1344" s="16">
        <v>12000</v>
      </c>
      <c r="J1344" s="16">
        <v>16183</v>
      </c>
      <c r="K1344" s="18">
        <v>1.3485833333333332</v>
      </c>
      <c r="L1344" s="16">
        <v>2</v>
      </c>
      <c r="M1344" s="16">
        <v>47394</v>
      </c>
      <c r="N1344" s="16">
        <v>13846</v>
      </c>
      <c r="O1344" s="16">
        <v>251</v>
      </c>
      <c r="P1344" s="16">
        <v>0</v>
      </c>
      <c r="Q1344" s="16">
        <v>0</v>
      </c>
      <c r="R1344" s="16">
        <v>21</v>
      </c>
      <c r="S1344" s="16">
        <v>0</v>
      </c>
      <c r="T1344" s="16">
        <v>1</v>
      </c>
    </row>
    <row r="1345" spans="1:20" ht="16" x14ac:dyDescent="0.2">
      <c r="A1345" s="19" t="s">
        <v>154</v>
      </c>
      <c r="B1345" s="19" t="s">
        <v>154</v>
      </c>
      <c r="C1345" s="19">
        <v>11681</v>
      </c>
      <c r="D1345" s="15" t="str">
        <f t="shared" si="20"/>
        <v>11681 2024-04</v>
      </c>
      <c r="E1345" s="19" t="s">
        <v>82</v>
      </c>
      <c r="F1345" s="20" t="s">
        <v>83</v>
      </c>
      <c r="G1345" s="20">
        <v>464</v>
      </c>
      <c r="H1345" s="20">
        <v>5</v>
      </c>
      <c r="I1345" s="20">
        <v>12000</v>
      </c>
      <c r="J1345" s="20">
        <v>13692</v>
      </c>
      <c r="K1345" s="21">
        <v>1.141</v>
      </c>
      <c r="L1345" s="20">
        <v>4</v>
      </c>
      <c r="M1345" s="20">
        <v>91290</v>
      </c>
      <c r="N1345" s="20">
        <v>13556</v>
      </c>
      <c r="O1345" s="20">
        <v>0</v>
      </c>
      <c r="P1345" s="20">
        <v>0</v>
      </c>
      <c r="Q1345" s="20">
        <v>0</v>
      </c>
      <c r="R1345" s="20">
        <v>21</v>
      </c>
      <c r="S1345" s="20">
        <v>0</v>
      </c>
      <c r="T1345" s="20">
        <v>1</v>
      </c>
    </row>
    <row r="1346" spans="1:20" ht="16" x14ac:dyDescent="0.2">
      <c r="A1346" s="15" t="s">
        <v>154</v>
      </c>
      <c r="B1346" s="15" t="s">
        <v>154</v>
      </c>
      <c r="C1346" s="15">
        <v>11681</v>
      </c>
      <c r="D1346" s="15" t="str">
        <f t="shared" ref="D1346:D1409" si="21">C1346&amp;" "&amp;F1346</f>
        <v>11681 2024-05</v>
      </c>
      <c r="E1346" s="15" t="s">
        <v>84</v>
      </c>
      <c r="F1346" s="16" t="s">
        <v>85</v>
      </c>
      <c r="G1346" s="16">
        <v>494</v>
      </c>
      <c r="H1346" s="16">
        <v>5</v>
      </c>
      <c r="I1346" s="16">
        <v>12000</v>
      </c>
      <c r="J1346" s="16">
        <v>13451</v>
      </c>
      <c r="K1346" s="18">
        <v>1.1209166666666666</v>
      </c>
      <c r="L1346" s="16">
        <v>4</v>
      </c>
      <c r="M1346" s="16">
        <v>91290</v>
      </c>
      <c r="N1346" s="16">
        <v>9635</v>
      </c>
      <c r="O1346" s="16">
        <v>0</v>
      </c>
      <c r="P1346" s="16">
        <v>0</v>
      </c>
      <c r="Q1346" s="16">
        <v>0</v>
      </c>
      <c r="R1346" s="16">
        <v>21</v>
      </c>
      <c r="S1346" s="16">
        <v>0</v>
      </c>
      <c r="T1346" s="16">
        <v>1</v>
      </c>
    </row>
    <row r="1347" spans="1:20" ht="16" x14ac:dyDescent="0.2">
      <c r="A1347" s="19" t="s">
        <v>154</v>
      </c>
      <c r="B1347" s="19" t="s">
        <v>154</v>
      </c>
      <c r="C1347" s="19">
        <v>11681</v>
      </c>
      <c r="D1347" s="15" t="str">
        <f t="shared" si="21"/>
        <v>11681 2024-06</v>
      </c>
      <c r="E1347" s="19" t="s">
        <v>86</v>
      </c>
      <c r="F1347" s="20" t="s">
        <v>87</v>
      </c>
      <c r="G1347" s="20">
        <v>494</v>
      </c>
      <c r="H1347" s="20">
        <v>6</v>
      </c>
      <c r="I1347" s="20">
        <v>13000</v>
      </c>
      <c r="J1347" s="20">
        <v>12248</v>
      </c>
      <c r="K1347" s="21">
        <v>0.94215384615384612</v>
      </c>
      <c r="L1347" s="20">
        <v>4</v>
      </c>
      <c r="M1347" s="20">
        <v>91290</v>
      </c>
      <c r="N1347" s="20">
        <v>9339</v>
      </c>
      <c r="O1347" s="20">
        <v>0</v>
      </c>
      <c r="P1347" s="20">
        <v>0</v>
      </c>
      <c r="Q1347" s="20">
        <v>0</v>
      </c>
      <c r="R1347" s="20">
        <v>22</v>
      </c>
      <c r="S1347" s="20">
        <v>0</v>
      </c>
      <c r="T1347" s="20">
        <v>1</v>
      </c>
    </row>
    <row r="1348" spans="1:20" ht="16" x14ac:dyDescent="0.2">
      <c r="A1348" s="15" t="s">
        <v>154</v>
      </c>
      <c r="B1348" s="15" t="s">
        <v>154</v>
      </c>
      <c r="C1348" s="15">
        <v>11681</v>
      </c>
      <c r="D1348" s="15" t="str">
        <f t="shared" si="21"/>
        <v>11681 2024-07</v>
      </c>
      <c r="E1348" s="15" t="s">
        <v>88</v>
      </c>
      <c r="F1348" s="16" t="s">
        <v>89</v>
      </c>
      <c r="G1348" s="16">
        <v>540</v>
      </c>
      <c r="H1348" s="16">
        <v>7</v>
      </c>
      <c r="I1348" s="16">
        <v>23000</v>
      </c>
      <c r="J1348" s="16">
        <v>17786</v>
      </c>
      <c r="K1348" s="18">
        <v>0.77330434782608692</v>
      </c>
      <c r="L1348" s="16">
        <v>4</v>
      </c>
      <c r="M1348" s="16">
        <v>91290</v>
      </c>
      <c r="N1348" s="16">
        <v>9040</v>
      </c>
      <c r="O1348" s="16">
        <v>0</v>
      </c>
      <c r="P1348" s="16">
        <v>0</v>
      </c>
      <c r="Q1348" s="16">
        <v>0</v>
      </c>
      <c r="R1348" s="16">
        <v>21</v>
      </c>
      <c r="S1348" s="16">
        <v>1</v>
      </c>
      <c r="T1348" s="16">
        <v>1</v>
      </c>
    </row>
    <row r="1349" spans="1:20" ht="16" x14ac:dyDescent="0.2">
      <c r="A1349" s="19" t="s">
        <v>154</v>
      </c>
      <c r="B1349" s="19" t="s">
        <v>154</v>
      </c>
      <c r="C1349" s="19">
        <v>11681</v>
      </c>
      <c r="D1349" s="15" t="str">
        <f t="shared" si="21"/>
        <v>11681 2024-08</v>
      </c>
      <c r="E1349" s="19" t="s">
        <v>90</v>
      </c>
      <c r="F1349" s="20" t="s">
        <v>91</v>
      </c>
      <c r="G1349" s="20">
        <v>533</v>
      </c>
      <c r="H1349" s="20">
        <v>7</v>
      </c>
      <c r="I1349" s="20">
        <v>23000</v>
      </c>
      <c r="J1349" s="20">
        <v>18926</v>
      </c>
      <c r="K1349" s="21">
        <v>0.8228695652173913</v>
      </c>
      <c r="L1349" s="20">
        <v>4</v>
      </c>
      <c r="M1349" s="20">
        <v>91290</v>
      </c>
      <c r="N1349" s="20">
        <v>8739</v>
      </c>
      <c r="O1349" s="20">
        <v>0</v>
      </c>
      <c r="P1349" s="20">
        <v>0</v>
      </c>
      <c r="Q1349" s="20">
        <v>0</v>
      </c>
      <c r="R1349" s="20">
        <v>21</v>
      </c>
      <c r="S1349" s="20">
        <v>1</v>
      </c>
      <c r="T1349" s="20">
        <v>1</v>
      </c>
    </row>
    <row r="1350" spans="1:20" ht="16" x14ac:dyDescent="0.2">
      <c r="A1350" s="15" t="s">
        <v>154</v>
      </c>
      <c r="B1350" s="15" t="s">
        <v>154</v>
      </c>
      <c r="C1350" s="15">
        <v>11681</v>
      </c>
      <c r="D1350" s="15" t="str">
        <f t="shared" si="21"/>
        <v>11681 2024-09</v>
      </c>
      <c r="E1350" s="15" t="s">
        <v>92</v>
      </c>
      <c r="F1350" s="16" t="s">
        <v>93</v>
      </c>
      <c r="G1350" s="16">
        <v>534</v>
      </c>
      <c r="H1350" s="16">
        <v>7</v>
      </c>
      <c r="I1350" s="16">
        <v>23000</v>
      </c>
      <c r="J1350" s="16">
        <v>20658</v>
      </c>
      <c r="K1350" s="18">
        <v>0.89817391304347827</v>
      </c>
      <c r="L1350" s="16">
        <v>4</v>
      </c>
      <c r="M1350" s="16">
        <v>91290</v>
      </c>
      <c r="N1350" s="16">
        <v>8434</v>
      </c>
      <c r="O1350" s="16">
        <v>17</v>
      </c>
      <c r="P1350" s="16">
        <v>0</v>
      </c>
      <c r="Q1350" s="16">
        <v>0</v>
      </c>
      <c r="R1350" s="16">
        <v>21</v>
      </c>
      <c r="S1350" s="16">
        <v>1</v>
      </c>
      <c r="T1350" s="16">
        <v>1</v>
      </c>
    </row>
    <row r="1351" spans="1:20" ht="16" x14ac:dyDescent="0.2">
      <c r="A1351" s="19" t="s">
        <v>154</v>
      </c>
      <c r="B1351" s="19" t="s">
        <v>154</v>
      </c>
      <c r="C1351" s="19">
        <v>12279</v>
      </c>
      <c r="D1351" s="15" t="str">
        <f t="shared" si="21"/>
        <v>12279 2023-08</v>
      </c>
      <c r="E1351" s="19" t="s">
        <v>66</v>
      </c>
      <c r="F1351" s="20" t="s">
        <v>67</v>
      </c>
      <c r="G1351" s="20">
        <v>748</v>
      </c>
      <c r="H1351" s="20">
        <v>1</v>
      </c>
      <c r="I1351" s="20">
        <v>4000</v>
      </c>
      <c r="J1351" s="20">
        <v>318</v>
      </c>
      <c r="K1351" s="21">
        <v>7.9500000000000001E-2</v>
      </c>
      <c r="L1351" s="20">
        <v>1</v>
      </c>
      <c r="M1351" s="20">
        <v>17365</v>
      </c>
      <c r="N1351" s="20">
        <v>17045</v>
      </c>
      <c r="O1351" s="20">
        <v>0</v>
      </c>
      <c r="P1351" s="20">
        <v>0</v>
      </c>
      <c r="Q1351" s="22"/>
      <c r="R1351" s="20">
        <v>6</v>
      </c>
      <c r="S1351" s="20">
        <v>0</v>
      </c>
      <c r="T1351" s="20">
        <v>1</v>
      </c>
    </row>
    <row r="1352" spans="1:20" ht="16" x14ac:dyDescent="0.2">
      <c r="A1352" s="15" t="s">
        <v>154</v>
      </c>
      <c r="B1352" s="15" t="s">
        <v>154</v>
      </c>
      <c r="C1352" s="15">
        <v>12279</v>
      </c>
      <c r="D1352" s="15" t="str">
        <f t="shared" si="21"/>
        <v>12279 2023-09</v>
      </c>
      <c r="E1352" s="15" t="s">
        <v>68</v>
      </c>
      <c r="F1352" s="16" t="s">
        <v>69</v>
      </c>
      <c r="G1352" s="16">
        <v>775</v>
      </c>
      <c r="H1352" s="16">
        <v>0</v>
      </c>
      <c r="I1352" s="16">
        <v>4000</v>
      </c>
      <c r="J1352" s="17"/>
      <c r="K1352" s="18">
        <v>0</v>
      </c>
      <c r="L1352" s="16">
        <v>1</v>
      </c>
      <c r="M1352" s="16">
        <v>17365</v>
      </c>
      <c r="N1352" s="16">
        <v>16830</v>
      </c>
      <c r="O1352" s="16">
        <v>0</v>
      </c>
      <c r="P1352" s="16">
        <v>0</v>
      </c>
      <c r="Q1352" s="17"/>
      <c r="R1352" s="16">
        <v>6</v>
      </c>
      <c r="S1352" s="16">
        <v>0</v>
      </c>
      <c r="T1352" s="16">
        <v>1</v>
      </c>
    </row>
    <row r="1353" spans="1:20" ht="16" x14ac:dyDescent="0.2">
      <c r="A1353" s="19" t="s">
        <v>154</v>
      </c>
      <c r="B1353" s="19" t="s">
        <v>154</v>
      </c>
      <c r="C1353" s="19">
        <v>12279</v>
      </c>
      <c r="D1353" s="15" t="str">
        <f t="shared" si="21"/>
        <v>12279 2023-10</v>
      </c>
      <c r="E1353" s="19" t="s">
        <v>70</v>
      </c>
      <c r="F1353" s="20" t="s">
        <v>71</v>
      </c>
      <c r="G1353" s="20">
        <v>765</v>
      </c>
      <c r="H1353" s="20">
        <v>1</v>
      </c>
      <c r="I1353" s="20">
        <v>4000</v>
      </c>
      <c r="J1353" s="20">
        <v>2700</v>
      </c>
      <c r="K1353" s="21">
        <v>0.67500000000000004</v>
      </c>
      <c r="L1353" s="20">
        <v>1</v>
      </c>
      <c r="M1353" s="20">
        <v>17365</v>
      </c>
      <c r="N1353" s="20">
        <v>16505</v>
      </c>
      <c r="O1353" s="20">
        <v>0</v>
      </c>
      <c r="P1353" s="20">
        <v>0</v>
      </c>
      <c r="Q1353" s="22"/>
      <c r="R1353" s="20">
        <v>6</v>
      </c>
      <c r="S1353" s="20">
        <v>0</v>
      </c>
      <c r="T1353" s="20">
        <v>1</v>
      </c>
    </row>
    <row r="1354" spans="1:20" ht="16" x14ac:dyDescent="0.2">
      <c r="A1354" s="15" t="s">
        <v>154</v>
      </c>
      <c r="B1354" s="15" t="s">
        <v>154</v>
      </c>
      <c r="C1354" s="15">
        <v>12279</v>
      </c>
      <c r="D1354" s="15" t="str">
        <f t="shared" si="21"/>
        <v>12279 2023-11</v>
      </c>
      <c r="E1354" s="15" t="s">
        <v>72</v>
      </c>
      <c r="F1354" s="16" t="s">
        <v>73</v>
      </c>
      <c r="G1354" s="16">
        <v>720</v>
      </c>
      <c r="H1354" s="16">
        <v>1</v>
      </c>
      <c r="I1354" s="16">
        <v>4000</v>
      </c>
      <c r="J1354" s="16">
        <v>3189</v>
      </c>
      <c r="K1354" s="18">
        <v>0.79725000000000001</v>
      </c>
      <c r="L1354" s="16">
        <v>1</v>
      </c>
      <c r="M1354" s="16">
        <v>17365</v>
      </c>
      <c r="N1354" s="16">
        <v>16286</v>
      </c>
      <c r="O1354" s="16">
        <v>0</v>
      </c>
      <c r="P1354" s="16">
        <v>0</v>
      </c>
      <c r="Q1354" s="17"/>
      <c r="R1354" s="16">
        <v>6</v>
      </c>
      <c r="S1354" s="16">
        <v>0</v>
      </c>
      <c r="T1354" s="16">
        <v>1</v>
      </c>
    </row>
    <row r="1355" spans="1:20" ht="16" x14ac:dyDescent="0.2">
      <c r="A1355" s="19" t="s">
        <v>154</v>
      </c>
      <c r="B1355" s="19" t="s">
        <v>154</v>
      </c>
      <c r="C1355" s="19">
        <v>12279</v>
      </c>
      <c r="D1355" s="15" t="str">
        <f t="shared" si="21"/>
        <v>12279 2023-12</v>
      </c>
      <c r="E1355" s="19" t="s">
        <v>74</v>
      </c>
      <c r="F1355" s="20" t="s">
        <v>75</v>
      </c>
      <c r="G1355" s="20">
        <v>684</v>
      </c>
      <c r="H1355" s="20">
        <v>1</v>
      </c>
      <c r="I1355" s="20">
        <v>4000</v>
      </c>
      <c r="J1355" s="20">
        <v>3640</v>
      </c>
      <c r="K1355" s="21">
        <v>0.91</v>
      </c>
      <c r="L1355" s="20">
        <v>1</v>
      </c>
      <c r="M1355" s="20">
        <v>17365</v>
      </c>
      <c r="N1355" s="20">
        <v>15844</v>
      </c>
      <c r="O1355" s="20">
        <v>0</v>
      </c>
      <c r="P1355" s="20">
        <v>0</v>
      </c>
      <c r="Q1355" s="22"/>
      <c r="R1355" s="20">
        <v>8</v>
      </c>
      <c r="S1355" s="20">
        <v>0</v>
      </c>
      <c r="T1355" s="20">
        <v>1</v>
      </c>
    </row>
    <row r="1356" spans="1:20" ht="16" x14ac:dyDescent="0.2">
      <c r="A1356" s="15" t="s">
        <v>154</v>
      </c>
      <c r="B1356" s="15" t="s">
        <v>154</v>
      </c>
      <c r="C1356" s="15">
        <v>12279</v>
      </c>
      <c r="D1356" s="15" t="str">
        <f t="shared" si="21"/>
        <v>12279 2024-01</v>
      </c>
      <c r="E1356" s="15" t="s">
        <v>76</v>
      </c>
      <c r="F1356" s="16" t="s">
        <v>77</v>
      </c>
      <c r="G1356" s="16">
        <v>672</v>
      </c>
      <c r="H1356" s="16">
        <v>2</v>
      </c>
      <c r="I1356" s="16">
        <v>8500</v>
      </c>
      <c r="J1356" s="16">
        <v>6425</v>
      </c>
      <c r="K1356" s="18">
        <v>0.75588235294117645</v>
      </c>
      <c r="L1356" s="16">
        <v>1</v>
      </c>
      <c r="M1356" s="16">
        <v>17365</v>
      </c>
      <c r="N1356" s="16">
        <v>15844</v>
      </c>
      <c r="O1356" s="16">
        <v>0</v>
      </c>
      <c r="P1356" s="16">
        <v>0</v>
      </c>
      <c r="Q1356" s="17"/>
      <c r="R1356" s="16">
        <v>8</v>
      </c>
      <c r="S1356" s="16">
        <v>1</v>
      </c>
      <c r="T1356" s="16">
        <v>1</v>
      </c>
    </row>
    <row r="1357" spans="1:20" ht="16" x14ac:dyDescent="0.2">
      <c r="A1357" s="19" t="s">
        <v>154</v>
      </c>
      <c r="B1357" s="19" t="s">
        <v>154</v>
      </c>
      <c r="C1357" s="19">
        <v>12279</v>
      </c>
      <c r="D1357" s="15" t="str">
        <f t="shared" si="21"/>
        <v>12279 2024-02</v>
      </c>
      <c r="E1357" s="19" t="s">
        <v>78</v>
      </c>
      <c r="F1357" s="20" t="s">
        <v>79</v>
      </c>
      <c r="G1357" s="20">
        <v>626</v>
      </c>
      <c r="H1357" s="20">
        <v>2</v>
      </c>
      <c r="I1357" s="20">
        <v>8500</v>
      </c>
      <c r="J1357" s="20">
        <v>7480</v>
      </c>
      <c r="K1357" s="21">
        <v>0.88</v>
      </c>
      <c r="L1357" s="20">
        <v>1</v>
      </c>
      <c r="M1357" s="20">
        <v>17365</v>
      </c>
      <c r="N1357" s="20">
        <v>15396</v>
      </c>
      <c r="O1357" s="20">
        <v>0</v>
      </c>
      <c r="P1357" s="20">
        <v>0</v>
      </c>
      <c r="Q1357" s="22"/>
      <c r="R1357" s="20">
        <v>8</v>
      </c>
      <c r="S1357" s="20">
        <v>1</v>
      </c>
      <c r="T1357" s="20">
        <v>1</v>
      </c>
    </row>
    <row r="1358" spans="1:20" ht="16" x14ac:dyDescent="0.2">
      <c r="A1358" s="15" t="s">
        <v>154</v>
      </c>
      <c r="B1358" s="15" t="s">
        <v>154</v>
      </c>
      <c r="C1358" s="15">
        <v>12279</v>
      </c>
      <c r="D1358" s="15" t="str">
        <f t="shared" si="21"/>
        <v>12279 2024-03</v>
      </c>
      <c r="E1358" s="15" t="s">
        <v>80</v>
      </c>
      <c r="F1358" s="16" t="s">
        <v>81</v>
      </c>
      <c r="G1358" s="16">
        <v>601</v>
      </c>
      <c r="H1358" s="16">
        <v>2</v>
      </c>
      <c r="I1358" s="16">
        <v>8500</v>
      </c>
      <c r="J1358" s="16">
        <v>8096</v>
      </c>
      <c r="K1358" s="18">
        <v>0.95247058823529407</v>
      </c>
      <c r="L1358" s="16">
        <v>1</v>
      </c>
      <c r="M1358" s="16">
        <v>17365</v>
      </c>
      <c r="N1358" s="16">
        <v>15056</v>
      </c>
      <c r="O1358" s="16">
        <v>0</v>
      </c>
      <c r="P1358" s="16">
        <v>0</v>
      </c>
      <c r="Q1358" s="17"/>
      <c r="R1358" s="16">
        <v>8</v>
      </c>
      <c r="S1358" s="16">
        <v>1</v>
      </c>
      <c r="T1358" s="16">
        <v>1</v>
      </c>
    </row>
    <row r="1359" spans="1:20" ht="16" x14ac:dyDescent="0.2">
      <c r="A1359" s="19" t="s">
        <v>154</v>
      </c>
      <c r="B1359" s="19" t="s">
        <v>154</v>
      </c>
      <c r="C1359" s="19">
        <v>12279</v>
      </c>
      <c r="D1359" s="15" t="str">
        <f t="shared" si="21"/>
        <v>12279 2024-04</v>
      </c>
      <c r="E1359" s="19" t="s">
        <v>82</v>
      </c>
      <c r="F1359" s="20" t="s">
        <v>83</v>
      </c>
      <c r="G1359" s="20">
        <v>601</v>
      </c>
      <c r="H1359" s="20">
        <v>2</v>
      </c>
      <c r="I1359" s="20">
        <v>8500</v>
      </c>
      <c r="J1359" s="20">
        <v>8119</v>
      </c>
      <c r="K1359" s="21">
        <v>0.95517647058823529</v>
      </c>
      <c r="L1359" s="20">
        <v>1</v>
      </c>
      <c r="M1359" s="20">
        <v>17365</v>
      </c>
      <c r="N1359" s="20">
        <v>14827</v>
      </c>
      <c r="O1359" s="20">
        <v>0</v>
      </c>
      <c r="P1359" s="20">
        <v>0</v>
      </c>
      <c r="Q1359" s="22"/>
      <c r="R1359" s="20">
        <v>8</v>
      </c>
      <c r="S1359" s="20">
        <v>1</v>
      </c>
      <c r="T1359" s="20">
        <v>1</v>
      </c>
    </row>
    <row r="1360" spans="1:20" ht="16" x14ac:dyDescent="0.2">
      <c r="A1360" s="15" t="s">
        <v>154</v>
      </c>
      <c r="B1360" s="15" t="s">
        <v>154</v>
      </c>
      <c r="C1360" s="15">
        <v>12279</v>
      </c>
      <c r="D1360" s="15" t="str">
        <f t="shared" si="21"/>
        <v>12279 2024-05</v>
      </c>
      <c r="E1360" s="15" t="s">
        <v>84</v>
      </c>
      <c r="F1360" s="16" t="s">
        <v>85</v>
      </c>
      <c r="G1360" s="16">
        <v>603</v>
      </c>
      <c r="H1360" s="16">
        <v>2</v>
      </c>
      <c r="I1360" s="16">
        <v>8500</v>
      </c>
      <c r="J1360" s="16">
        <v>8315</v>
      </c>
      <c r="K1360" s="18">
        <v>0.97823529411764709</v>
      </c>
      <c r="L1360" s="16">
        <v>1</v>
      </c>
      <c r="M1360" s="16">
        <v>17365</v>
      </c>
      <c r="N1360" s="16">
        <v>14827</v>
      </c>
      <c r="O1360" s="16">
        <v>0</v>
      </c>
      <c r="P1360" s="16">
        <v>0</v>
      </c>
      <c r="Q1360" s="17"/>
      <c r="R1360" s="16">
        <v>10</v>
      </c>
      <c r="S1360" s="16">
        <v>1</v>
      </c>
      <c r="T1360" s="16">
        <v>1</v>
      </c>
    </row>
    <row r="1361" spans="1:20" ht="16" x14ac:dyDescent="0.2">
      <c r="A1361" s="19" t="s">
        <v>154</v>
      </c>
      <c r="B1361" s="19" t="s">
        <v>154</v>
      </c>
      <c r="C1361" s="19">
        <v>12279</v>
      </c>
      <c r="D1361" s="15" t="str">
        <f t="shared" si="21"/>
        <v>12279 2024-06</v>
      </c>
      <c r="E1361" s="19" t="s">
        <v>86</v>
      </c>
      <c r="F1361" s="20" t="s">
        <v>87</v>
      </c>
      <c r="G1361" s="20">
        <v>592</v>
      </c>
      <c r="H1361" s="20">
        <v>3</v>
      </c>
      <c r="I1361" s="20">
        <v>12000</v>
      </c>
      <c r="J1361" s="20">
        <v>3607</v>
      </c>
      <c r="K1361" s="21">
        <v>0.30058333333333331</v>
      </c>
      <c r="L1361" s="20">
        <v>3</v>
      </c>
      <c r="M1361" s="20">
        <v>27851</v>
      </c>
      <c r="N1361" s="20">
        <v>24827</v>
      </c>
      <c r="O1361" s="20">
        <v>0</v>
      </c>
      <c r="P1361" s="20">
        <v>0</v>
      </c>
      <c r="Q1361" s="22"/>
      <c r="R1361" s="20">
        <v>10</v>
      </c>
      <c r="S1361" s="20">
        <v>3</v>
      </c>
      <c r="T1361" s="20">
        <v>1</v>
      </c>
    </row>
    <row r="1362" spans="1:20" ht="16" x14ac:dyDescent="0.2">
      <c r="A1362" s="15" t="s">
        <v>154</v>
      </c>
      <c r="B1362" s="15" t="s">
        <v>154</v>
      </c>
      <c r="C1362" s="15">
        <v>12279</v>
      </c>
      <c r="D1362" s="15" t="str">
        <f t="shared" si="21"/>
        <v>12279 2024-07</v>
      </c>
      <c r="E1362" s="15" t="s">
        <v>88</v>
      </c>
      <c r="F1362" s="16" t="s">
        <v>89</v>
      </c>
      <c r="G1362" s="16">
        <v>684</v>
      </c>
      <c r="H1362" s="16">
        <v>3</v>
      </c>
      <c r="I1362" s="16">
        <v>12000</v>
      </c>
      <c r="J1362" s="16">
        <v>4982</v>
      </c>
      <c r="K1362" s="18">
        <v>0.41516666666666668</v>
      </c>
      <c r="L1362" s="16">
        <v>3</v>
      </c>
      <c r="M1362" s="16">
        <v>27851</v>
      </c>
      <c r="N1362" s="16">
        <v>24827</v>
      </c>
      <c r="O1362" s="16">
        <v>0</v>
      </c>
      <c r="P1362" s="16">
        <v>0</v>
      </c>
      <c r="Q1362" s="17"/>
      <c r="R1362" s="16">
        <v>10</v>
      </c>
      <c r="S1362" s="16">
        <v>3</v>
      </c>
      <c r="T1362" s="16">
        <v>1</v>
      </c>
    </row>
    <row r="1363" spans="1:20" ht="16" x14ac:dyDescent="0.2">
      <c r="A1363" s="19" t="s">
        <v>154</v>
      </c>
      <c r="B1363" s="19" t="s">
        <v>154</v>
      </c>
      <c r="C1363" s="19">
        <v>12279</v>
      </c>
      <c r="D1363" s="15" t="str">
        <f t="shared" si="21"/>
        <v>12279 2024-08</v>
      </c>
      <c r="E1363" s="19" t="s">
        <v>90</v>
      </c>
      <c r="F1363" s="20" t="s">
        <v>91</v>
      </c>
      <c r="G1363" s="20">
        <v>675</v>
      </c>
      <c r="H1363" s="20">
        <v>3</v>
      </c>
      <c r="I1363" s="20">
        <v>12000</v>
      </c>
      <c r="J1363" s="20">
        <v>5248</v>
      </c>
      <c r="K1363" s="21">
        <v>0.43733333333333335</v>
      </c>
      <c r="L1363" s="20">
        <v>3</v>
      </c>
      <c r="M1363" s="20">
        <v>33187</v>
      </c>
      <c r="N1363" s="20">
        <v>29954</v>
      </c>
      <c r="O1363" s="20">
        <v>0</v>
      </c>
      <c r="P1363" s="20">
        <v>0</v>
      </c>
      <c r="Q1363" s="22"/>
      <c r="R1363" s="20">
        <v>10</v>
      </c>
      <c r="S1363" s="20">
        <v>3</v>
      </c>
      <c r="T1363" s="20">
        <v>1</v>
      </c>
    </row>
    <row r="1364" spans="1:20" ht="16" x14ac:dyDescent="0.2">
      <c r="A1364" s="15" t="s">
        <v>154</v>
      </c>
      <c r="B1364" s="15" t="s">
        <v>154</v>
      </c>
      <c r="C1364" s="15">
        <v>12279</v>
      </c>
      <c r="D1364" s="15" t="str">
        <f t="shared" si="21"/>
        <v>12279 2024-09</v>
      </c>
      <c r="E1364" s="15" t="s">
        <v>92</v>
      </c>
      <c r="F1364" s="16" t="s">
        <v>93</v>
      </c>
      <c r="G1364" s="16">
        <v>684</v>
      </c>
      <c r="H1364" s="16">
        <v>3</v>
      </c>
      <c r="I1364" s="16">
        <v>12000</v>
      </c>
      <c r="J1364" s="16">
        <v>6199</v>
      </c>
      <c r="K1364" s="18">
        <v>0.51658333333333328</v>
      </c>
      <c r="L1364" s="16">
        <v>3</v>
      </c>
      <c r="M1364" s="16">
        <v>33187</v>
      </c>
      <c r="N1364" s="16">
        <v>29601</v>
      </c>
      <c r="O1364" s="16">
        <v>0</v>
      </c>
      <c r="P1364" s="16">
        <v>0</v>
      </c>
      <c r="Q1364" s="17"/>
      <c r="R1364" s="16">
        <v>10</v>
      </c>
      <c r="S1364" s="16">
        <v>3</v>
      </c>
      <c r="T1364" s="16">
        <v>1</v>
      </c>
    </row>
    <row r="1365" spans="1:20" ht="16" x14ac:dyDescent="0.2">
      <c r="A1365" s="19" t="s">
        <v>154</v>
      </c>
      <c r="B1365" s="19" t="s">
        <v>154</v>
      </c>
      <c r="C1365" s="19">
        <v>12318</v>
      </c>
      <c r="D1365" s="15" t="str">
        <f t="shared" si="21"/>
        <v>12318 2023-08</v>
      </c>
      <c r="E1365" s="19" t="s">
        <v>66</v>
      </c>
      <c r="F1365" s="20" t="s">
        <v>67</v>
      </c>
      <c r="G1365" s="20">
        <v>680</v>
      </c>
      <c r="H1365" s="20">
        <v>4</v>
      </c>
      <c r="I1365" s="20">
        <v>14700</v>
      </c>
      <c r="J1365" s="20">
        <v>8547</v>
      </c>
      <c r="K1365" s="21">
        <v>0.58142857142857141</v>
      </c>
      <c r="L1365" s="20">
        <v>1</v>
      </c>
      <c r="M1365" s="20">
        <v>34113</v>
      </c>
      <c r="N1365" s="20">
        <v>17112</v>
      </c>
      <c r="O1365" s="20">
        <v>0</v>
      </c>
      <c r="P1365" s="20">
        <v>0</v>
      </c>
      <c r="Q1365" s="20">
        <v>0</v>
      </c>
      <c r="R1365" s="20">
        <v>16</v>
      </c>
      <c r="S1365" s="20">
        <v>0</v>
      </c>
      <c r="T1365" s="20">
        <v>1</v>
      </c>
    </row>
    <row r="1366" spans="1:20" ht="16" x14ac:dyDescent="0.2">
      <c r="A1366" s="15" t="s">
        <v>154</v>
      </c>
      <c r="B1366" s="15" t="s">
        <v>154</v>
      </c>
      <c r="C1366" s="15">
        <v>12318</v>
      </c>
      <c r="D1366" s="15" t="str">
        <f t="shared" si="21"/>
        <v>12318 2023-09</v>
      </c>
      <c r="E1366" s="15" t="s">
        <v>68</v>
      </c>
      <c r="F1366" s="16" t="s">
        <v>69</v>
      </c>
      <c r="G1366" s="16">
        <v>662</v>
      </c>
      <c r="H1366" s="16">
        <v>4</v>
      </c>
      <c r="I1366" s="16">
        <v>17200</v>
      </c>
      <c r="J1366" s="16">
        <v>9212</v>
      </c>
      <c r="K1366" s="18">
        <v>0.5355813953488372</v>
      </c>
      <c r="L1366" s="16">
        <v>1</v>
      </c>
      <c r="M1366" s="16">
        <v>34113</v>
      </c>
      <c r="N1366" s="16">
        <v>16714</v>
      </c>
      <c r="O1366" s="16">
        <v>0</v>
      </c>
      <c r="P1366" s="16">
        <v>0</v>
      </c>
      <c r="Q1366" s="16">
        <v>0</v>
      </c>
      <c r="R1366" s="16">
        <v>16</v>
      </c>
      <c r="S1366" s="16">
        <v>0</v>
      </c>
      <c r="T1366" s="16">
        <v>1</v>
      </c>
    </row>
    <row r="1367" spans="1:20" ht="16" x14ac:dyDescent="0.2">
      <c r="A1367" s="19" t="s">
        <v>154</v>
      </c>
      <c r="B1367" s="19" t="s">
        <v>154</v>
      </c>
      <c r="C1367" s="19">
        <v>12318</v>
      </c>
      <c r="D1367" s="15" t="str">
        <f t="shared" si="21"/>
        <v>12318 2023-10</v>
      </c>
      <c r="E1367" s="19" t="s">
        <v>70</v>
      </c>
      <c r="F1367" s="20" t="s">
        <v>71</v>
      </c>
      <c r="G1367" s="20">
        <v>666</v>
      </c>
      <c r="H1367" s="20">
        <v>4</v>
      </c>
      <c r="I1367" s="20">
        <v>17200</v>
      </c>
      <c r="J1367" s="20">
        <v>10116</v>
      </c>
      <c r="K1367" s="21">
        <v>0.58813953488372095</v>
      </c>
      <c r="L1367" s="20">
        <v>1</v>
      </c>
      <c r="M1367" s="20">
        <v>34113</v>
      </c>
      <c r="N1367" s="20">
        <v>15990</v>
      </c>
      <c r="O1367" s="20">
        <v>0</v>
      </c>
      <c r="P1367" s="20">
        <v>0</v>
      </c>
      <c r="Q1367" s="20">
        <v>0</v>
      </c>
      <c r="R1367" s="20">
        <v>16</v>
      </c>
      <c r="S1367" s="20">
        <v>0</v>
      </c>
      <c r="T1367" s="20">
        <v>1</v>
      </c>
    </row>
    <row r="1368" spans="1:20" ht="16" x14ac:dyDescent="0.2">
      <c r="A1368" s="15" t="s">
        <v>154</v>
      </c>
      <c r="B1368" s="15" t="s">
        <v>154</v>
      </c>
      <c r="C1368" s="15">
        <v>12318</v>
      </c>
      <c r="D1368" s="15" t="str">
        <f t="shared" si="21"/>
        <v>12318 2023-11</v>
      </c>
      <c r="E1368" s="15" t="s">
        <v>72</v>
      </c>
      <c r="F1368" s="16" t="s">
        <v>73</v>
      </c>
      <c r="G1368" s="16">
        <v>631</v>
      </c>
      <c r="H1368" s="16">
        <v>5</v>
      </c>
      <c r="I1368" s="16">
        <v>19700</v>
      </c>
      <c r="J1368" s="16">
        <v>11575</v>
      </c>
      <c r="K1368" s="18">
        <v>0.5875634517766497</v>
      </c>
      <c r="L1368" s="16">
        <v>1</v>
      </c>
      <c r="M1368" s="16">
        <v>34113</v>
      </c>
      <c r="N1368" s="16">
        <v>15579</v>
      </c>
      <c r="O1368" s="16">
        <v>0</v>
      </c>
      <c r="P1368" s="16">
        <v>0</v>
      </c>
      <c r="Q1368" s="16">
        <v>0</v>
      </c>
      <c r="R1368" s="16">
        <v>16</v>
      </c>
      <c r="S1368" s="16">
        <v>1</v>
      </c>
      <c r="T1368" s="16">
        <v>1</v>
      </c>
    </row>
    <row r="1369" spans="1:20" ht="16" x14ac:dyDescent="0.2">
      <c r="A1369" s="19" t="s">
        <v>154</v>
      </c>
      <c r="B1369" s="19" t="s">
        <v>154</v>
      </c>
      <c r="C1369" s="19">
        <v>12318</v>
      </c>
      <c r="D1369" s="15" t="str">
        <f t="shared" si="21"/>
        <v>12318 2023-12</v>
      </c>
      <c r="E1369" s="19" t="s">
        <v>74</v>
      </c>
      <c r="F1369" s="20" t="s">
        <v>75</v>
      </c>
      <c r="G1369" s="20">
        <v>613</v>
      </c>
      <c r="H1369" s="20">
        <v>5</v>
      </c>
      <c r="I1369" s="20">
        <v>19700</v>
      </c>
      <c r="J1369" s="20">
        <v>13130</v>
      </c>
      <c r="K1369" s="21">
        <v>0.666497461928934</v>
      </c>
      <c r="L1369" s="20">
        <v>1</v>
      </c>
      <c r="M1369" s="20">
        <v>34113</v>
      </c>
      <c r="N1369" s="20">
        <v>15156</v>
      </c>
      <c r="O1369" s="20">
        <v>0</v>
      </c>
      <c r="P1369" s="20">
        <v>0</v>
      </c>
      <c r="Q1369" s="20">
        <v>0</v>
      </c>
      <c r="R1369" s="20">
        <v>16</v>
      </c>
      <c r="S1369" s="20">
        <v>1</v>
      </c>
      <c r="T1369" s="20">
        <v>1</v>
      </c>
    </row>
    <row r="1370" spans="1:20" ht="16" x14ac:dyDescent="0.2">
      <c r="A1370" s="15" t="s">
        <v>154</v>
      </c>
      <c r="B1370" s="15" t="s">
        <v>154</v>
      </c>
      <c r="C1370" s="15">
        <v>12318</v>
      </c>
      <c r="D1370" s="15" t="str">
        <f t="shared" si="21"/>
        <v>12318 2024-01</v>
      </c>
      <c r="E1370" s="15" t="s">
        <v>76</v>
      </c>
      <c r="F1370" s="16" t="s">
        <v>77</v>
      </c>
      <c r="G1370" s="16">
        <v>596</v>
      </c>
      <c r="H1370" s="16">
        <v>5</v>
      </c>
      <c r="I1370" s="16">
        <v>19700</v>
      </c>
      <c r="J1370" s="16">
        <v>14673</v>
      </c>
      <c r="K1370" s="18">
        <v>0.74482233502538076</v>
      </c>
      <c r="L1370" s="16">
        <v>1</v>
      </c>
      <c r="M1370" s="16">
        <v>34113</v>
      </c>
      <c r="N1370" s="16">
        <v>14732</v>
      </c>
      <c r="O1370" s="16">
        <v>0</v>
      </c>
      <c r="P1370" s="16">
        <v>0</v>
      </c>
      <c r="Q1370" s="16">
        <v>0</v>
      </c>
      <c r="R1370" s="16">
        <v>16</v>
      </c>
      <c r="S1370" s="16">
        <v>1</v>
      </c>
      <c r="T1370" s="16">
        <v>1</v>
      </c>
    </row>
    <row r="1371" spans="1:20" ht="16" x14ac:dyDescent="0.2">
      <c r="A1371" s="19" t="s">
        <v>154</v>
      </c>
      <c r="B1371" s="19" t="s">
        <v>154</v>
      </c>
      <c r="C1371" s="19">
        <v>12318</v>
      </c>
      <c r="D1371" s="15" t="str">
        <f t="shared" si="21"/>
        <v>12318 2024-02</v>
      </c>
      <c r="E1371" s="19" t="s">
        <v>78</v>
      </c>
      <c r="F1371" s="20" t="s">
        <v>79</v>
      </c>
      <c r="G1371" s="20">
        <v>609</v>
      </c>
      <c r="H1371" s="20">
        <v>5</v>
      </c>
      <c r="I1371" s="20">
        <v>19700</v>
      </c>
      <c r="J1371" s="20">
        <v>15469</v>
      </c>
      <c r="K1371" s="21">
        <v>0.78522842639593904</v>
      </c>
      <c r="L1371" s="20">
        <v>1</v>
      </c>
      <c r="M1371" s="20">
        <v>34113</v>
      </c>
      <c r="N1371" s="20">
        <v>13852</v>
      </c>
      <c r="O1371" s="20">
        <v>0</v>
      </c>
      <c r="P1371" s="20">
        <v>0</v>
      </c>
      <c r="Q1371" s="20">
        <v>0</v>
      </c>
      <c r="R1371" s="20">
        <v>18</v>
      </c>
      <c r="S1371" s="20">
        <v>1</v>
      </c>
      <c r="T1371" s="20">
        <v>1</v>
      </c>
    </row>
    <row r="1372" spans="1:20" ht="16" x14ac:dyDescent="0.2">
      <c r="A1372" s="15" t="s">
        <v>154</v>
      </c>
      <c r="B1372" s="15" t="s">
        <v>154</v>
      </c>
      <c r="C1372" s="15">
        <v>12318</v>
      </c>
      <c r="D1372" s="15" t="str">
        <f t="shared" si="21"/>
        <v>12318 2024-03</v>
      </c>
      <c r="E1372" s="15" t="s">
        <v>80</v>
      </c>
      <c r="F1372" s="16" t="s">
        <v>81</v>
      </c>
      <c r="G1372" s="16">
        <v>605</v>
      </c>
      <c r="H1372" s="16">
        <v>5</v>
      </c>
      <c r="I1372" s="16">
        <v>22700</v>
      </c>
      <c r="J1372" s="16">
        <v>16661</v>
      </c>
      <c r="K1372" s="18">
        <v>0.73396475770925107</v>
      </c>
      <c r="L1372" s="16">
        <v>1</v>
      </c>
      <c r="M1372" s="16">
        <v>34113</v>
      </c>
      <c r="N1372" s="16">
        <v>13852</v>
      </c>
      <c r="O1372" s="16">
        <v>0</v>
      </c>
      <c r="P1372" s="16">
        <v>0</v>
      </c>
      <c r="Q1372" s="16">
        <v>0</v>
      </c>
      <c r="R1372" s="16">
        <v>18</v>
      </c>
      <c r="S1372" s="16">
        <v>1</v>
      </c>
      <c r="T1372" s="16">
        <v>1</v>
      </c>
    </row>
    <row r="1373" spans="1:20" ht="16" x14ac:dyDescent="0.2">
      <c r="A1373" s="19" t="s">
        <v>154</v>
      </c>
      <c r="B1373" s="19" t="s">
        <v>154</v>
      </c>
      <c r="C1373" s="19">
        <v>12318</v>
      </c>
      <c r="D1373" s="15" t="str">
        <f t="shared" si="21"/>
        <v>12318 2024-04</v>
      </c>
      <c r="E1373" s="19" t="s">
        <v>82</v>
      </c>
      <c r="F1373" s="20" t="s">
        <v>83</v>
      </c>
      <c r="G1373" s="20">
        <v>649</v>
      </c>
      <c r="H1373" s="20">
        <v>5</v>
      </c>
      <c r="I1373" s="20">
        <v>22700</v>
      </c>
      <c r="J1373" s="20">
        <v>18183</v>
      </c>
      <c r="K1373" s="21">
        <v>0.80101321585903085</v>
      </c>
      <c r="L1373" s="20">
        <v>4</v>
      </c>
      <c r="M1373" s="20">
        <v>36911</v>
      </c>
      <c r="N1373" s="20">
        <v>13096</v>
      </c>
      <c r="O1373" s="20">
        <v>0</v>
      </c>
      <c r="P1373" s="20">
        <v>0</v>
      </c>
      <c r="Q1373" s="20">
        <v>0</v>
      </c>
      <c r="R1373" s="20">
        <v>18</v>
      </c>
      <c r="S1373" s="20">
        <v>1</v>
      </c>
      <c r="T1373" s="20">
        <v>1</v>
      </c>
    </row>
    <row r="1374" spans="1:20" ht="16" x14ac:dyDescent="0.2">
      <c r="A1374" s="15" t="s">
        <v>154</v>
      </c>
      <c r="B1374" s="15" t="s">
        <v>154</v>
      </c>
      <c r="C1374" s="15">
        <v>12318</v>
      </c>
      <c r="D1374" s="15" t="str">
        <f t="shared" si="21"/>
        <v>12318 2024-05</v>
      </c>
      <c r="E1374" s="15" t="s">
        <v>84</v>
      </c>
      <c r="F1374" s="16" t="s">
        <v>85</v>
      </c>
      <c r="G1374" s="16">
        <v>588</v>
      </c>
      <c r="H1374" s="16">
        <v>5</v>
      </c>
      <c r="I1374" s="16">
        <v>22700</v>
      </c>
      <c r="J1374" s="16">
        <v>19229</v>
      </c>
      <c r="K1374" s="18">
        <v>0.84709251101321581</v>
      </c>
      <c r="L1374" s="16">
        <v>4</v>
      </c>
      <c r="M1374" s="16">
        <v>36911</v>
      </c>
      <c r="N1374" s="16">
        <v>12640</v>
      </c>
      <c r="O1374" s="16">
        <v>0</v>
      </c>
      <c r="P1374" s="16">
        <v>0</v>
      </c>
      <c r="Q1374" s="16">
        <v>0</v>
      </c>
      <c r="R1374" s="16">
        <v>18</v>
      </c>
      <c r="S1374" s="16">
        <v>1</v>
      </c>
      <c r="T1374" s="16">
        <v>1</v>
      </c>
    </row>
    <row r="1375" spans="1:20" ht="16" x14ac:dyDescent="0.2">
      <c r="A1375" s="19" t="s">
        <v>154</v>
      </c>
      <c r="B1375" s="19" t="s">
        <v>154</v>
      </c>
      <c r="C1375" s="19">
        <v>12318</v>
      </c>
      <c r="D1375" s="15" t="str">
        <f t="shared" si="21"/>
        <v>12318 2024-06</v>
      </c>
      <c r="E1375" s="19" t="s">
        <v>86</v>
      </c>
      <c r="F1375" s="20" t="s">
        <v>87</v>
      </c>
      <c r="G1375" s="20">
        <v>589</v>
      </c>
      <c r="H1375" s="20">
        <v>5</v>
      </c>
      <c r="I1375" s="20">
        <v>22700</v>
      </c>
      <c r="J1375" s="20">
        <v>20718</v>
      </c>
      <c r="K1375" s="21">
        <v>0.9126872246696035</v>
      </c>
      <c r="L1375" s="20">
        <v>4</v>
      </c>
      <c r="M1375" s="20">
        <v>36911</v>
      </c>
      <c r="N1375" s="20">
        <v>12182</v>
      </c>
      <c r="O1375" s="20">
        <v>0</v>
      </c>
      <c r="P1375" s="20">
        <v>0</v>
      </c>
      <c r="Q1375" s="20">
        <v>0</v>
      </c>
      <c r="R1375" s="20">
        <v>18</v>
      </c>
      <c r="S1375" s="20">
        <v>1</v>
      </c>
      <c r="T1375" s="20">
        <v>1</v>
      </c>
    </row>
    <row r="1376" spans="1:20" ht="16" x14ac:dyDescent="0.2">
      <c r="A1376" s="15" t="s">
        <v>154</v>
      </c>
      <c r="B1376" s="15" t="s">
        <v>154</v>
      </c>
      <c r="C1376" s="15">
        <v>12318</v>
      </c>
      <c r="D1376" s="15" t="str">
        <f t="shared" si="21"/>
        <v>12318 2024-07</v>
      </c>
      <c r="E1376" s="15" t="s">
        <v>88</v>
      </c>
      <c r="F1376" s="16" t="s">
        <v>89</v>
      </c>
      <c r="G1376" s="16">
        <v>580</v>
      </c>
      <c r="H1376" s="16">
        <v>5</v>
      </c>
      <c r="I1376" s="16">
        <v>22700</v>
      </c>
      <c r="J1376" s="16">
        <v>21498</v>
      </c>
      <c r="K1376" s="18">
        <v>0.94704845814977978</v>
      </c>
      <c r="L1376" s="16">
        <v>4</v>
      </c>
      <c r="M1376" s="16">
        <v>36911</v>
      </c>
      <c r="N1376" s="16">
        <v>11712</v>
      </c>
      <c r="O1376" s="16">
        <v>0</v>
      </c>
      <c r="P1376" s="16">
        <v>0</v>
      </c>
      <c r="Q1376" s="16">
        <v>0</v>
      </c>
      <c r="R1376" s="16">
        <v>19</v>
      </c>
      <c r="S1376" s="16">
        <v>1</v>
      </c>
      <c r="T1376" s="16">
        <v>1</v>
      </c>
    </row>
    <row r="1377" spans="1:20" ht="16" x14ac:dyDescent="0.2">
      <c r="A1377" s="19" t="s">
        <v>154</v>
      </c>
      <c r="B1377" s="19" t="s">
        <v>154</v>
      </c>
      <c r="C1377" s="19">
        <v>12318</v>
      </c>
      <c r="D1377" s="15" t="str">
        <f t="shared" si="21"/>
        <v>12318 2024-08</v>
      </c>
      <c r="E1377" s="19" t="s">
        <v>90</v>
      </c>
      <c r="F1377" s="20" t="s">
        <v>91</v>
      </c>
      <c r="G1377" s="20">
        <v>550</v>
      </c>
      <c r="H1377" s="20">
        <v>6</v>
      </c>
      <c r="I1377" s="20">
        <v>23700</v>
      </c>
      <c r="J1377" s="20">
        <v>21284</v>
      </c>
      <c r="K1377" s="21">
        <v>0.8980590717299578</v>
      </c>
      <c r="L1377" s="20">
        <v>4</v>
      </c>
      <c r="M1377" s="20">
        <v>36911</v>
      </c>
      <c r="N1377" s="20">
        <v>11241</v>
      </c>
      <c r="O1377" s="20">
        <v>0</v>
      </c>
      <c r="P1377" s="20">
        <v>0</v>
      </c>
      <c r="Q1377" s="20">
        <v>0</v>
      </c>
      <c r="R1377" s="20">
        <v>20</v>
      </c>
      <c r="S1377" s="20">
        <v>2</v>
      </c>
      <c r="T1377" s="20">
        <v>1</v>
      </c>
    </row>
    <row r="1378" spans="1:20" ht="16" x14ac:dyDescent="0.2">
      <c r="A1378" s="15" t="s">
        <v>154</v>
      </c>
      <c r="B1378" s="15" t="s">
        <v>154</v>
      </c>
      <c r="C1378" s="15">
        <v>12318</v>
      </c>
      <c r="D1378" s="15" t="str">
        <f t="shared" si="21"/>
        <v>12318 2024-09</v>
      </c>
      <c r="E1378" s="15" t="s">
        <v>92</v>
      </c>
      <c r="F1378" s="16" t="s">
        <v>93</v>
      </c>
      <c r="G1378" s="16">
        <v>602</v>
      </c>
      <c r="H1378" s="16">
        <v>5</v>
      </c>
      <c r="I1378" s="16">
        <v>23550</v>
      </c>
      <c r="J1378" s="16">
        <v>20850</v>
      </c>
      <c r="K1378" s="18">
        <v>0.88535031847133761</v>
      </c>
      <c r="L1378" s="16">
        <v>4</v>
      </c>
      <c r="M1378" s="16">
        <v>36911</v>
      </c>
      <c r="N1378" s="16">
        <v>10449</v>
      </c>
      <c r="O1378" s="16">
        <v>0</v>
      </c>
      <c r="P1378" s="16">
        <v>0</v>
      </c>
      <c r="Q1378" s="16">
        <v>0</v>
      </c>
      <c r="R1378" s="16">
        <v>21</v>
      </c>
      <c r="S1378" s="16">
        <v>2</v>
      </c>
      <c r="T1378" s="16">
        <v>1</v>
      </c>
    </row>
    <row r="1379" spans="1:20" ht="16" x14ac:dyDescent="0.2">
      <c r="A1379" s="19" t="s">
        <v>155</v>
      </c>
      <c r="B1379" s="19" t="s">
        <v>155</v>
      </c>
      <c r="C1379" s="19">
        <v>12210</v>
      </c>
      <c r="D1379" s="15" t="str">
        <f t="shared" si="21"/>
        <v>12210 2023-08</v>
      </c>
      <c r="E1379" s="19" t="s">
        <v>66</v>
      </c>
      <c r="F1379" s="20" t="s">
        <v>67</v>
      </c>
      <c r="G1379" s="20">
        <v>638</v>
      </c>
      <c r="H1379" s="20">
        <v>2</v>
      </c>
      <c r="I1379" s="20">
        <v>3050</v>
      </c>
      <c r="J1379" s="20">
        <v>2765</v>
      </c>
      <c r="K1379" s="21">
        <v>0.90655737704918038</v>
      </c>
      <c r="L1379" s="20">
        <v>2</v>
      </c>
      <c r="M1379" s="20">
        <v>19839</v>
      </c>
      <c r="N1379" s="20">
        <v>17703</v>
      </c>
      <c r="O1379" s="20">
        <v>0</v>
      </c>
      <c r="P1379" s="20">
        <v>0</v>
      </c>
      <c r="Q1379" s="20">
        <v>0</v>
      </c>
      <c r="R1379" s="20">
        <v>15</v>
      </c>
      <c r="S1379" s="20">
        <v>0</v>
      </c>
      <c r="T1379" s="20">
        <v>0</v>
      </c>
    </row>
    <row r="1380" spans="1:20" ht="16" x14ac:dyDescent="0.2">
      <c r="A1380" s="15" t="s">
        <v>155</v>
      </c>
      <c r="B1380" s="15" t="s">
        <v>155</v>
      </c>
      <c r="C1380" s="15">
        <v>12210</v>
      </c>
      <c r="D1380" s="15" t="str">
        <f t="shared" si="21"/>
        <v>12210 2023-09</v>
      </c>
      <c r="E1380" s="15" t="s">
        <v>68</v>
      </c>
      <c r="F1380" s="16" t="s">
        <v>69</v>
      </c>
      <c r="G1380" s="16">
        <v>643</v>
      </c>
      <c r="H1380" s="16">
        <v>2</v>
      </c>
      <c r="I1380" s="16">
        <v>3050</v>
      </c>
      <c r="J1380" s="16">
        <v>3099</v>
      </c>
      <c r="K1380" s="18">
        <v>1.0160655737704918</v>
      </c>
      <c r="L1380" s="16">
        <v>2</v>
      </c>
      <c r="M1380" s="16">
        <v>19839</v>
      </c>
      <c r="N1380" s="16">
        <v>17359</v>
      </c>
      <c r="O1380" s="16">
        <v>0</v>
      </c>
      <c r="P1380" s="16">
        <v>0</v>
      </c>
      <c r="Q1380" s="16">
        <v>0</v>
      </c>
      <c r="R1380" s="16">
        <v>15</v>
      </c>
      <c r="S1380" s="16">
        <v>0</v>
      </c>
      <c r="T1380" s="16">
        <v>0</v>
      </c>
    </row>
    <row r="1381" spans="1:20" ht="16" x14ac:dyDescent="0.2">
      <c r="A1381" s="19" t="s">
        <v>155</v>
      </c>
      <c r="B1381" s="19" t="s">
        <v>155</v>
      </c>
      <c r="C1381" s="19">
        <v>12210</v>
      </c>
      <c r="D1381" s="15" t="str">
        <f t="shared" si="21"/>
        <v>12210 2023-10</v>
      </c>
      <c r="E1381" s="19" t="s">
        <v>70</v>
      </c>
      <c r="F1381" s="20" t="s">
        <v>71</v>
      </c>
      <c r="G1381" s="20">
        <v>638</v>
      </c>
      <c r="H1381" s="20">
        <v>2</v>
      </c>
      <c r="I1381" s="20">
        <v>3050</v>
      </c>
      <c r="J1381" s="20">
        <v>3042</v>
      </c>
      <c r="K1381" s="21">
        <v>0.99737704918032788</v>
      </c>
      <c r="L1381" s="20">
        <v>2</v>
      </c>
      <c r="M1381" s="20">
        <v>19839</v>
      </c>
      <c r="N1381" s="20">
        <v>17075</v>
      </c>
      <c r="O1381" s="20">
        <v>0</v>
      </c>
      <c r="P1381" s="20">
        <v>0</v>
      </c>
      <c r="Q1381" s="20">
        <v>0</v>
      </c>
      <c r="R1381" s="20">
        <v>16</v>
      </c>
      <c r="S1381" s="20">
        <v>0</v>
      </c>
      <c r="T1381" s="20">
        <v>0</v>
      </c>
    </row>
    <row r="1382" spans="1:20" ht="16" x14ac:dyDescent="0.2">
      <c r="A1382" s="15" t="s">
        <v>155</v>
      </c>
      <c r="B1382" s="15" t="s">
        <v>155</v>
      </c>
      <c r="C1382" s="15">
        <v>12210</v>
      </c>
      <c r="D1382" s="15" t="str">
        <f t="shared" si="21"/>
        <v>12210 2023-11</v>
      </c>
      <c r="E1382" s="15" t="s">
        <v>72</v>
      </c>
      <c r="F1382" s="16" t="s">
        <v>73</v>
      </c>
      <c r="G1382" s="16">
        <v>649</v>
      </c>
      <c r="H1382" s="16">
        <v>2</v>
      </c>
      <c r="I1382" s="16">
        <v>3050</v>
      </c>
      <c r="J1382" s="16">
        <v>3018</v>
      </c>
      <c r="K1382" s="18">
        <v>0.98950819672131152</v>
      </c>
      <c r="L1382" s="16">
        <v>3</v>
      </c>
      <c r="M1382" s="16">
        <v>30516</v>
      </c>
      <c r="N1382" s="16">
        <v>27465</v>
      </c>
      <c r="O1382" s="16">
        <v>0</v>
      </c>
      <c r="P1382" s="16">
        <v>0</v>
      </c>
      <c r="Q1382" s="16">
        <v>0</v>
      </c>
      <c r="R1382" s="16">
        <v>16</v>
      </c>
      <c r="S1382" s="16">
        <v>1</v>
      </c>
      <c r="T1382" s="16">
        <v>0</v>
      </c>
    </row>
    <row r="1383" spans="1:20" ht="16" x14ac:dyDescent="0.2">
      <c r="A1383" s="19" t="s">
        <v>155</v>
      </c>
      <c r="B1383" s="19" t="s">
        <v>155</v>
      </c>
      <c r="C1383" s="19">
        <v>12210</v>
      </c>
      <c r="D1383" s="15" t="str">
        <f t="shared" si="21"/>
        <v>12210 2023-12</v>
      </c>
      <c r="E1383" s="19" t="s">
        <v>74</v>
      </c>
      <c r="F1383" s="20" t="s">
        <v>75</v>
      </c>
      <c r="G1383" s="20">
        <v>607</v>
      </c>
      <c r="H1383" s="20">
        <v>2</v>
      </c>
      <c r="I1383" s="20">
        <v>3050</v>
      </c>
      <c r="J1383" s="20">
        <v>3018</v>
      </c>
      <c r="K1383" s="21">
        <v>0.98950819672131152</v>
      </c>
      <c r="L1383" s="20">
        <v>4</v>
      </c>
      <c r="M1383" s="20">
        <v>40429</v>
      </c>
      <c r="N1383" s="20">
        <v>36530</v>
      </c>
      <c r="O1383" s="20">
        <v>0</v>
      </c>
      <c r="P1383" s="20">
        <v>0</v>
      </c>
      <c r="Q1383" s="20">
        <v>0</v>
      </c>
      <c r="R1383" s="20">
        <v>16</v>
      </c>
      <c r="S1383" s="20">
        <v>2</v>
      </c>
      <c r="T1383" s="20">
        <v>0</v>
      </c>
    </row>
    <row r="1384" spans="1:20" ht="16" x14ac:dyDescent="0.2">
      <c r="A1384" s="15" t="s">
        <v>155</v>
      </c>
      <c r="B1384" s="15" t="s">
        <v>155</v>
      </c>
      <c r="C1384" s="15">
        <v>12210</v>
      </c>
      <c r="D1384" s="15" t="str">
        <f t="shared" si="21"/>
        <v>12210 2024-01</v>
      </c>
      <c r="E1384" s="15" t="s">
        <v>76</v>
      </c>
      <c r="F1384" s="16" t="s">
        <v>77</v>
      </c>
      <c r="G1384" s="16">
        <v>591</v>
      </c>
      <c r="H1384" s="16">
        <v>2</v>
      </c>
      <c r="I1384" s="16">
        <v>3050</v>
      </c>
      <c r="J1384" s="16">
        <v>3100</v>
      </c>
      <c r="K1384" s="18">
        <v>1.0163934426229508</v>
      </c>
      <c r="L1384" s="16">
        <v>4</v>
      </c>
      <c r="M1384" s="16">
        <v>40429</v>
      </c>
      <c r="N1384" s="16">
        <v>36098</v>
      </c>
      <c r="O1384" s="16">
        <v>0</v>
      </c>
      <c r="P1384" s="16">
        <v>0</v>
      </c>
      <c r="Q1384" s="16">
        <v>0</v>
      </c>
      <c r="R1384" s="16">
        <v>16</v>
      </c>
      <c r="S1384" s="16">
        <v>2</v>
      </c>
      <c r="T1384" s="16">
        <v>0</v>
      </c>
    </row>
    <row r="1385" spans="1:20" ht="16" x14ac:dyDescent="0.2">
      <c r="A1385" s="19" t="s">
        <v>155</v>
      </c>
      <c r="B1385" s="19" t="s">
        <v>155</v>
      </c>
      <c r="C1385" s="19">
        <v>12210</v>
      </c>
      <c r="D1385" s="15" t="str">
        <f t="shared" si="21"/>
        <v>12210 2024-02</v>
      </c>
      <c r="E1385" s="19" t="s">
        <v>78</v>
      </c>
      <c r="F1385" s="20" t="s">
        <v>79</v>
      </c>
      <c r="G1385" s="20">
        <v>591</v>
      </c>
      <c r="H1385" s="20">
        <v>2</v>
      </c>
      <c r="I1385" s="20">
        <v>3050</v>
      </c>
      <c r="J1385" s="20">
        <v>3060</v>
      </c>
      <c r="K1385" s="21">
        <v>1.0032786885245901</v>
      </c>
      <c r="L1385" s="20">
        <v>4</v>
      </c>
      <c r="M1385" s="20">
        <v>40429</v>
      </c>
      <c r="N1385" s="20">
        <v>35602</v>
      </c>
      <c r="O1385" s="20">
        <v>0</v>
      </c>
      <c r="P1385" s="20">
        <v>0</v>
      </c>
      <c r="Q1385" s="20">
        <v>0</v>
      </c>
      <c r="R1385" s="20">
        <v>17</v>
      </c>
      <c r="S1385" s="20">
        <v>2</v>
      </c>
      <c r="T1385" s="20">
        <v>0</v>
      </c>
    </row>
    <row r="1386" spans="1:20" ht="16" x14ac:dyDescent="0.2">
      <c r="A1386" s="15" t="s">
        <v>155</v>
      </c>
      <c r="B1386" s="15" t="s">
        <v>155</v>
      </c>
      <c r="C1386" s="15">
        <v>12325</v>
      </c>
      <c r="D1386" s="15" t="str">
        <f t="shared" si="21"/>
        <v>12325 2023-08</v>
      </c>
      <c r="E1386" s="15" t="s">
        <v>66</v>
      </c>
      <c r="F1386" s="16" t="s">
        <v>67</v>
      </c>
      <c r="G1386" s="16">
        <v>656</v>
      </c>
      <c r="H1386" s="16">
        <v>3</v>
      </c>
      <c r="I1386" s="16">
        <v>16300</v>
      </c>
      <c r="J1386" s="16">
        <v>8702</v>
      </c>
      <c r="K1386" s="18">
        <v>0.53386503067484659</v>
      </c>
      <c r="L1386" s="16">
        <v>1</v>
      </c>
      <c r="M1386" s="16">
        <v>32231</v>
      </c>
      <c r="N1386" s="16">
        <v>7952</v>
      </c>
      <c r="O1386" s="16">
        <v>0</v>
      </c>
      <c r="P1386" s="16">
        <v>0</v>
      </c>
      <c r="Q1386" s="16">
        <v>0</v>
      </c>
      <c r="R1386" s="16">
        <v>27</v>
      </c>
      <c r="S1386" s="16">
        <v>0</v>
      </c>
      <c r="T1386" s="16">
        <v>1</v>
      </c>
    </row>
    <row r="1387" spans="1:20" ht="16" x14ac:dyDescent="0.2">
      <c r="A1387" s="19" t="s">
        <v>155</v>
      </c>
      <c r="B1387" s="19" t="s">
        <v>155</v>
      </c>
      <c r="C1387" s="19">
        <v>12325</v>
      </c>
      <c r="D1387" s="15" t="str">
        <f t="shared" si="21"/>
        <v>12325 2023-09</v>
      </c>
      <c r="E1387" s="19" t="s">
        <v>68</v>
      </c>
      <c r="F1387" s="20" t="s">
        <v>69</v>
      </c>
      <c r="G1387" s="20">
        <v>661</v>
      </c>
      <c r="H1387" s="20">
        <v>4</v>
      </c>
      <c r="I1387" s="20">
        <v>17300</v>
      </c>
      <c r="J1387" s="20">
        <v>11150</v>
      </c>
      <c r="K1387" s="21">
        <v>0.6445086705202312</v>
      </c>
      <c r="L1387" s="20">
        <v>1</v>
      </c>
      <c r="M1387" s="20">
        <v>32231</v>
      </c>
      <c r="N1387" s="20">
        <v>7533</v>
      </c>
      <c r="O1387" s="20">
        <v>0</v>
      </c>
      <c r="P1387" s="20">
        <v>0</v>
      </c>
      <c r="Q1387" s="20">
        <v>0</v>
      </c>
      <c r="R1387" s="20">
        <v>28</v>
      </c>
      <c r="S1387" s="20">
        <v>1</v>
      </c>
      <c r="T1387" s="20">
        <v>1</v>
      </c>
    </row>
    <row r="1388" spans="1:20" ht="16" x14ac:dyDescent="0.2">
      <c r="A1388" s="15" t="s">
        <v>155</v>
      </c>
      <c r="B1388" s="15" t="s">
        <v>155</v>
      </c>
      <c r="C1388" s="15">
        <v>12325</v>
      </c>
      <c r="D1388" s="15" t="str">
        <f t="shared" si="21"/>
        <v>12325 2023-10</v>
      </c>
      <c r="E1388" s="15" t="s">
        <v>70</v>
      </c>
      <c r="F1388" s="16" t="s">
        <v>71</v>
      </c>
      <c r="G1388" s="16">
        <v>657</v>
      </c>
      <c r="H1388" s="16">
        <v>4</v>
      </c>
      <c r="I1388" s="16">
        <v>18300</v>
      </c>
      <c r="J1388" s="16">
        <v>13323</v>
      </c>
      <c r="K1388" s="18">
        <v>0.72803278688524586</v>
      </c>
      <c r="L1388" s="16">
        <v>1</v>
      </c>
      <c r="M1388" s="16">
        <v>32231</v>
      </c>
      <c r="N1388" s="16">
        <v>6869</v>
      </c>
      <c r="O1388" s="16">
        <v>0</v>
      </c>
      <c r="P1388" s="16">
        <v>0</v>
      </c>
      <c r="Q1388" s="16">
        <v>0</v>
      </c>
      <c r="R1388" s="16">
        <v>23</v>
      </c>
      <c r="S1388" s="16">
        <v>2</v>
      </c>
      <c r="T1388" s="16">
        <v>1</v>
      </c>
    </row>
    <row r="1389" spans="1:20" ht="16" x14ac:dyDescent="0.2">
      <c r="A1389" s="19" t="s">
        <v>155</v>
      </c>
      <c r="B1389" s="19" t="s">
        <v>155</v>
      </c>
      <c r="C1389" s="19">
        <v>12325</v>
      </c>
      <c r="D1389" s="15" t="str">
        <f t="shared" si="21"/>
        <v>12325 2023-11</v>
      </c>
      <c r="E1389" s="19" t="s">
        <v>72</v>
      </c>
      <c r="F1389" s="20" t="s">
        <v>73</v>
      </c>
      <c r="G1389" s="20">
        <v>632</v>
      </c>
      <c r="H1389" s="20">
        <v>5</v>
      </c>
      <c r="I1389" s="20">
        <v>18300</v>
      </c>
      <c r="J1389" s="20">
        <v>15771</v>
      </c>
      <c r="K1389" s="21">
        <v>0.86180327868852458</v>
      </c>
      <c r="L1389" s="20">
        <v>1</v>
      </c>
      <c r="M1389" s="20">
        <v>32231</v>
      </c>
      <c r="N1389" s="20">
        <v>6443</v>
      </c>
      <c r="O1389" s="20">
        <v>0</v>
      </c>
      <c r="P1389" s="20">
        <v>0</v>
      </c>
      <c r="Q1389" s="20">
        <v>0</v>
      </c>
      <c r="R1389" s="20">
        <v>25</v>
      </c>
      <c r="S1389" s="20">
        <v>2</v>
      </c>
      <c r="T1389" s="20">
        <v>1</v>
      </c>
    </row>
    <row r="1390" spans="1:20" ht="16" x14ac:dyDescent="0.2">
      <c r="A1390" s="15" t="s">
        <v>155</v>
      </c>
      <c r="B1390" s="15" t="s">
        <v>155</v>
      </c>
      <c r="C1390" s="15">
        <v>12325</v>
      </c>
      <c r="D1390" s="15" t="str">
        <f t="shared" si="21"/>
        <v>12325 2023-12</v>
      </c>
      <c r="E1390" s="15" t="s">
        <v>74</v>
      </c>
      <c r="F1390" s="16" t="s">
        <v>75</v>
      </c>
      <c r="G1390" s="16">
        <v>623</v>
      </c>
      <c r="H1390" s="16">
        <v>5</v>
      </c>
      <c r="I1390" s="16">
        <v>14800</v>
      </c>
      <c r="J1390" s="16">
        <v>10335</v>
      </c>
      <c r="K1390" s="18">
        <v>0.69831081081081081</v>
      </c>
      <c r="L1390" s="16">
        <v>1</v>
      </c>
      <c r="M1390" s="16">
        <v>32231</v>
      </c>
      <c r="N1390" s="16">
        <v>6011</v>
      </c>
      <c r="O1390" s="16">
        <v>0</v>
      </c>
      <c r="P1390" s="16">
        <v>0</v>
      </c>
      <c r="Q1390" s="16">
        <v>0</v>
      </c>
      <c r="R1390" s="16">
        <v>26</v>
      </c>
      <c r="S1390" s="16">
        <v>2</v>
      </c>
      <c r="T1390" s="16">
        <v>1</v>
      </c>
    </row>
    <row r="1391" spans="1:20" ht="16" x14ac:dyDescent="0.2">
      <c r="A1391" s="19" t="s">
        <v>155</v>
      </c>
      <c r="B1391" s="19" t="s">
        <v>155</v>
      </c>
      <c r="C1391" s="19">
        <v>12325</v>
      </c>
      <c r="D1391" s="15" t="str">
        <f t="shared" si="21"/>
        <v>12325 2024-01</v>
      </c>
      <c r="E1391" s="19" t="s">
        <v>76</v>
      </c>
      <c r="F1391" s="20" t="s">
        <v>77</v>
      </c>
      <c r="G1391" s="20">
        <v>624</v>
      </c>
      <c r="H1391" s="20">
        <v>5</v>
      </c>
      <c r="I1391" s="20">
        <v>14800</v>
      </c>
      <c r="J1391" s="20">
        <v>11050</v>
      </c>
      <c r="K1391" s="21">
        <v>0.7466216216216216</v>
      </c>
      <c r="L1391" s="20">
        <v>1</v>
      </c>
      <c r="M1391" s="20">
        <v>32231</v>
      </c>
      <c r="N1391" s="20">
        <v>5578</v>
      </c>
      <c r="O1391" s="20">
        <v>0</v>
      </c>
      <c r="P1391" s="20">
        <v>0</v>
      </c>
      <c r="Q1391" s="20">
        <v>0</v>
      </c>
      <c r="R1391" s="20">
        <v>26</v>
      </c>
      <c r="S1391" s="20">
        <v>2</v>
      </c>
      <c r="T1391" s="20">
        <v>1</v>
      </c>
    </row>
    <row r="1392" spans="1:20" ht="16" x14ac:dyDescent="0.2">
      <c r="A1392" s="15" t="s">
        <v>155</v>
      </c>
      <c r="B1392" s="15" t="s">
        <v>155</v>
      </c>
      <c r="C1392" s="15">
        <v>12325</v>
      </c>
      <c r="D1392" s="15" t="str">
        <f t="shared" si="21"/>
        <v>12325 2024-02</v>
      </c>
      <c r="E1392" s="15" t="s">
        <v>78</v>
      </c>
      <c r="F1392" s="16" t="s">
        <v>79</v>
      </c>
      <c r="G1392" s="16">
        <v>634</v>
      </c>
      <c r="H1392" s="16">
        <v>5</v>
      </c>
      <c r="I1392" s="16">
        <v>14800</v>
      </c>
      <c r="J1392" s="16">
        <v>12103</v>
      </c>
      <c r="K1392" s="18">
        <v>0.81777027027027027</v>
      </c>
      <c r="L1392" s="16">
        <v>2</v>
      </c>
      <c r="M1392" s="16">
        <v>39731</v>
      </c>
      <c r="N1392" s="16">
        <v>12018</v>
      </c>
      <c r="O1392" s="16">
        <v>0</v>
      </c>
      <c r="P1392" s="16">
        <v>0</v>
      </c>
      <c r="Q1392" s="16">
        <v>0</v>
      </c>
      <c r="R1392" s="16">
        <v>25</v>
      </c>
      <c r="S1392" s="16">
        <v>3</v>
      </c>
      <c r="T1392" s="16">
        <v>1</v>
      </c>
    </row>
    <row r="1393" spans="1:20" ht="16" x14ac:dyDescent="0.2">
      <c r="A1393" s="19" t="s">
        <v>155</v>
      </c>
      <c r="B1393" s="19" t="s">
        <v>155</v>
      </c>
      <c r="C1393" s="19">
        <v>12325</v>
      </c>
      <c r="D1393" s="15" t="str">
        <f t="shared" si="21"/>
        <v>12325 2024-03</v>
      </c>
      <c r="E1393" s="19" t="s">
        <v>80</v>
      </c>
      <c r="F1393" s="20" t="s">
        <v>81</v>
      </c>
      <c r="G1393" s="20">
        <v>616</v>
      </c>
      <c r="H1393" s="20">
        <v>5</v>
      </c>
      <c r="I1393" s="20">
        <v>14800</v>
      </c>
      <c r="J1393" s="20">
        <v>11428</v>
      </c>
      <c r="K1393" s="21">
        <v>0.77216216216216216</v>
      </c>
      <c r="L1393" s="20">
        <v>2</v>
      </c>
      <c r="M1393" s="20">
        <v>39731</v>
      </c>
      <c r="N1393" s="20">
        <v>11947</v>
      </c>
      <c r="O1393" s="20">
        <v>0</v>
      </c>
      <c r="P1393" s="20">
        <v>0</v>
      </c>
      <c r="Q1393" s="20">
        <v>0</v>
      </c>
      <c r="R1393" s="20">
        <v>22</v>
      </c>
      <c r="S1393" s="20">
        <v>3</v>
      </c>
      <c r="T1393" s="20">
        <v>1</v>
      </c>
    </row>
    <row r="1394" spans="1:20" ht="16" x14ac:dyDescent="0.2">
      <c r="A1394" s="15" t="s">
        <v>155</v>
      </c>
      <c r="B1394" s="15" t="s">
        <v>155</v>
      </c>
      <c r="C1394" s="15">
        <v>12325</v>
      </c>
      <c r="D1394" s="15" t="str">
        <f t="shared" si="21"/>
        <v>12325 2024-04</v>
      </c>
      <c r="E1394" s="15" t="s">
        <v>82</v>
      </c>
      <c r="F1394" s="16" t="s">
        <v>83</v>
      </c>
      <c r="G1394" s="16">
        <v>627</v>
      </c>
      <c r="H1394" s="16">
        <v>5</v>
      </c>
      <c r="I1394" s="16">
        <v>14800</v>
      </c>
      <c r="J1394" s="16">
        <v>9133</v>
      </c>
      <c r="K1394" s="18">
        <v>0.61709459459459459</v>
      </c>
      <c r="L1394" s="16">
        <v>2</v>
      </c>
      <c r="M1394" s="16">
        <v>39731</v>
      </c>
      <c r="N1394" s="16">
        <v>11206</v>
      </c>
      <c r="O1394" s="16">
        <v>0</v>
      </c>
      <c r="P1394" s="16">
        <v>0</v>
      </c>
      <c r="Q1394" s="16">
        <v>0</v>
      </c>
      <c r="R1394" s="16">
        <v>20</v>
      </c>
      <c r="S1394" s="16">
        <v>3</v>
      </c>
      <c r="T1394" s="16">
        <v>1</v>
      </c>
    </row>
    <row r="1395" spans="1:20" ht="16" x14ac:dyDescent="0.2">
      <c r="A1395" s="19" t="s">
        <v>155</v>
      </c>
      <c r="B1395" s="19" t="s">
        <v>155</v>
      </c>
      <c r="C1395" s="19">
        <v>12325</v>
      </c>
      <c r="D1395" s="15" t="str">
        <f t="shared" si="21"/>
        <v>12325 2024-05</v>
      </c>
      <c r="E1395" s="19" t="s">
        <v>84</v>
      </c>
      <c r="F1395" s="20" t="s">
        <v>85</v>
      </c>
      <c r="G1395" s="20">
        <v>650</v>
      </c>
      <c r="H1395" s="20">
        <v>5</v>
      </c>
      <c r="I1395" s="20">
        <v>14800</v>
      </c>
      <c r="J1395" s="20">
        <v>10131</v>
      </c>
      <c r="K1395" s="21">
        <v>0.68452702702702706</v>
      </c>
      <c r="L1395" s="20">
        <v>2</v>
      </c>
      <c r="M1395" s="20">
        <v>39731</v>
      </c>
      <c r="N1395" s="20">
        <v>10682</v>
      </c>
      <c r="O1395" s="20">
        <v>0</v>
      </c>
      <c r="P1395" s="20">
        <v>0</v>
      </c>
      <c r="Q1395" s="20">
        <v>0</v>
      </c>
      <c r="R1395" s="20">
        <v>18</v>
      </c>
      <c r="S1395" s="20">
        <v>3</v>
      </c>
      <c r="T1395" s="20">
        <v>1</v>
      </c>
    </row>
    <row r="1396" spans="1:20" ht="16" x14ac:dyDescent="0.2">
      <c r="A1396" s="15" t="s">
        <v>155</v>
      </c>
      <c r="B1396" s="15" t="s">
        <v>155</v>
      </c>
      <c r="C1396" s="15">
        <v>12325</v>
      </c>
      <c r="D1396" s="15" t="str">
        <f t="shared" si="21"/>
        <v>12325 2024-06</v>
      </c>
      <c r="E1396" s="15" t="s">
        <v>86</v>
      </c>
      <c r="F1396" s="16" t="s">
        <v>87</v>
      </c>
      <c r="G1396" s="16">
        <v>609</v>
      </c>
      <c r="H1396" s="16">
        <v>5</v>
      </c>
      <c r="I1396" s="16">
        <v>17800</v>
      </c>
      <c r="J1396" s="16">
        <v>12313</v>
      </c>
      <c r="K1396" s="18">
        <v>0.69174157303370787</v>
      </c>
      <c r="L1396" s="16">
        <v>2</v>
      </c>
      <c r="M1396" s="16">
        <v>39731</v>
      </c>
      <c r="N1396" s="16">
        <v>10125</v>
      </c>
      <c r="O1396" s="16">
        <v>0</v>
      </c>
      <c r="P1396" s="16">
        <v>0</v>
      </c>
      <c r="Q1396" s="16">
        <v>0</v>
      </c>
      <c r="R1396" s="16">
        <v>17</v>
      </c>
      <c r="S1396" s="16">
        <v>3</v>
      </c>
      <c r="T1396" s="16">
        <v>1</v>
      </c>
    </row>
    <row r="1397" spans="1:20" ht="16" x14ac:dyDescent="0.2">
      <c r="A1397" s="19" t="s">
        <v>155</v>
      </c>
      <c r="B1397" s="19" t="s">
        <v>155</v>
      </c>
      <c r="C1397" s="19">
        <v>12325</v>
      </c>
      <c r="D1397" s="15" t="str">
        <f t="shared" si="21"/>
        <v>12325 2024-07</v>
      </c>
      <c r="E1397" s="19" t="s">
        <v>88</v>
      </c>
      <c r="F1397" s="20" t="s">
        <v>89</v>
      </c>
      <c r="G1397" s="20">
        <v>590</v>
      </c>
      <c r="H1397" s="20">
        <v>6</v>
      </c>
      <c r="I1397" s="20">
        <v>20800</v>
      </c>
      <c r="J1397" s="20">
        <v>15315</v>
      </c>
      <c r="K1397" s="21">
        <v>0.73629807692307692</v>
      </c>
      <c r="L1397" s="20">
        <v>2</v>
      </c>
      <c r="M1397" s="20">
        <v>39731</v>
      </c>
      <c r="N1397" s="20">
        <v>9587</v>
      </c>
      <c r="O1397" s="20">
        <v>0</v>
      </c>
      <c r="P1397" s="20">
        <v>0</v>
      </c>
      <c r="Q1397" s="20">
        <v>0</v>
      </c>
      <c r="R1397" s="20">
        <v>17</v>
      </c>
      <c r="S1397" s="20">
        <v>3</v>
      </c>
      <c r="T1397" s="20">
        <v>1</v>
      </c>
    </row>
    <row r="1398" spans="1:20" ht="16" x14ac:dyDescent="0.2">
      <c r="A1398" s="15" t="s">
        <v>155</v>
      </c>
      <c r="B1398" s="15" t="s">
        <v>155</v>
      </c>
      <c r="C1398" s="15">
        <v>12325</v>
      </c>
      <c r="D1398" s="15" t="str">
        <f t="shared" si="21"/>
        <v>12325 2024-08</v>
      </c>
      <c r="E1398" s="15" t="s">
        <v>90</v>
      </c>
      <c r="F1398" s="16" t="s">
        <v>91</v>
      </c>
      <c r="G1398" s="16">
        <v>604</v>
      </c>
      <c r="H1398" s="16">
        <v>6</v>
      </c>
      <c r="I1398" s="16">
        <v>20800</v>
      </c>
      <c r="J1398" s="16">
        <v>14376</v>
      </c>
      <c r="K1398" s="18">
        <v>0.69115384615384612</v>
      </c>
      <c r="L1398" s="16">
        <v>1</v>
      </c>
      <c r="M1398" s="16">
        <v>7500</v>
      </c>
      <c r="N1398" s="16">
        <v>6855</v>
      </c>
      <c r="O1398" s="16">
        <v>0</v>
      </c>
      <c r="P1398" s="16">
        <v>0</v>
      </c>
      <c r="Q1398" s="16">
        <v>0</v>
      </c>
      <c r="R1398" s="16">
        <v>17</v>
      </c>
      <c r="S1398" s="16">
        <v>3</v>
      </c>
      <c r="T1398" s="16">
        <v>1</v>
      </c>
    </row>
    <row r="1399" spans="1:20" ht="16" x14ac:dyDescent="0.2">
      <c r="A1399" s="19" t="s">
        <v>155</v>
      </c>
      <c r="B1399" s="19" t="s">
        <v>155</v>
      </c>
      <c r="C1399" s="19">
        <v>12325</v>
      </c>
      <c r="D1399" s="15" t="str">
        <f t="shared" si="21"/>
        <v>12325 2024-09</v>
      </c>
      <c r="E1399" s="19" t="s">
        <v>92</v>
      </c>
      <c r="F1399" s="20" t="s">
        <v>93</v>
      </c>
      <c r="G1399" s="20">
        <v>616</v>
      </c>
      <c r="H1399" s="20">
        <v>6</v>
      </c>
      <c r="I1399" s="20">
        <v>20800</v>
      </c>
      <c r="J1399" s="20">
        <v>16462</v>
      </c>
      <c r="K1399" s="21">
        <v>0.79144230769230772</v>
      </c>
      <c r="L1399" s="20">
        <v>1</v>
      </c>
      <c r="M1399" s="20">
        <v>7500</v>
      </c>
      <c r="N1399" s="20">
        <v>6769</v>
      </c>
      <c r="O1399" s="20">
        <v>0</v>
      </c>
      <c r="P1399" s="20">
        <v>0</v>
      </c>
      <c r="Q1399" s="20">
        <v>0</v>
      </c>
      <c r="R1399" s="20">
        <v>16</v>
      </c>
      <c r="S1399" s="20">
        <v>3</v>
      </c>
      <c r="T1399" s="20">
        <v>1</v>
      </c>
    </row>
    <row r="1400" spans="1:20" ht="16" x14ac:dyDescent="0.2">
      <c r="A1400" s="15" t="s">
        <v>156</v>
      </c>
      <c r="B1400" s="15" t="s">
        <v>156</v>
      </c>
      <c r="C1400" s="15">
        <v>12593</v>
      </c>
      <c r="D1400" s="15" t="str">
        <f t="shared" si="21"/>
        <v>12593 2023-08</v>
      </c>
      <c r="E1400" s="15" t="s">
        <v>66</v>
      </c>
      <c r="F1400" s="16" t="s">
        <v>67</v>
      </c>
      <c r="G1400" s="16">
        <v>618</v>
      </c>
      <c r="H1400" s="16">
        <v>3</v>
      </c>
      <c r="I1400" s="16">
        <v>3300</v>
      </c>
      <c r="J1400" s="16">
        <v>1404</v>
      </c>
      <c r="K1400" s="18">
        <v>0.42545454545454547</v>
      </c>
      <c r="L1400" s="16">
        <v>1</v>
      </c>
      <c r="M1400" s="16">
        <v>12607</v>
      </c>
      <c r="N1400" s="16">
        <v>10958</v>
      </c>
      <c r="O1400" s="16">
        <v>0</v>
      </c>
      <c r="P1400" s="16">
        <v>0</v>
      </c>
      <c r="Q1400" s="16">
        <v>0</v>
      </c>
      <c r="R1400" s="16">
        <v>28</v>
      </c>
      <c r="S1400" s="16">
        <v>0</v>
      </c>
      <c r="T1400" s="16">
        <v>1</v>
      </c>
    </row>
    <row r="1401" spans="1:20" ht="16" x14ac:dyDescent="0.2">
      <c r="A1401" s="19" t="s">
        <v>156</v>
      </c>
      <c r="B1401" s="19" t="s">
        <v>156</v>
      </c>
      <c r="C1401" s="19">
        <v>12593</v>
      </c>
      <c r="D1401" s="15" t="str">
        <f t="shared" si="21"/>
        <v>12593 2023-09</v>
      </c>
      <c r="E1401" s="19" t="s">
        <v>68</v>
      </c>
      <c r="F1401" s="20" t="s">
        <v>69</v>
      </c>
      <c r="G1401" s="20">
        <v>627</v>
      </c>
      <c r="H1401" s="20">
        <v>4</v>
      </c>
      <c r="I1401" s="20">
        <v>3300</v>
      </c>
      <c r="J1401" s="20">
        <v>2070</v>
      </c>
      <c r="K1401" s="21">
        <v>0.62727272727272732</v>
      </c>
      <c r="L1401" s="20">
        <v>1</v>
      </c>
      <c r="M1401" s="20">
        <v>12607</v>
      </c>
      <c r="N1401" s="20">
        <v>10862</v>
      </c>
      <c r="O1401" s="20">
        <v>0</v>
      </c>
      <c r="P1401" s="20">
        <v>0</v>
      </c>
      <c r="Q1401" s="20">
        <v>0</v>
      </c>
      <c r="R1401" s="20">
        <v>28</v>
      </c>
      <c r="S1401" s="20">
        <v>0</v>
      </c>
      <c r="T1401" s="20">
        <v>1</v>
      </c>
    </row>
    <row r="1402" spans="1:20" ht="16" x14ac:dyDescent="0.2">
      <c r="A1402" s="15" t="s">
        <v>156</v>
      </c>
      <c r="B1402" s="15" t="s">
        <v>156</v>
      </c>
      <c r="C1402" s="15">
        <v>12593</v>
      </c>
      <c r="D1402" s="15" t="str">
        <f t="shared" si="21"/>
        <v>12593 2023-10</v>
      </c>
      <c r="E1402" s="15" t="s">
        <v>70</v>
      </c>
      <c r="F1402" s="16" t="s">
        <v>71</v>
      </c>
      <c r="G1402" s="16">
        <v>619</v>
      </c>
      <c r="H1402" s="16">
        <v>3</v>
      </c>
      <c r="I1402" s="16">
        <v>3300</v>
      </c>
      <c r="J1402" s="16">
        <v>2282</v>
      </c>
      <c r="K1402" s="18">
        <v>0.69151515151515153</v>
      </c>
      <c r="L1402" s="16">
        <v>2</v>
      </c>
      <c r="M1402" s="16">
        <v>17607</v>
      </c>
      <c r="N1402" s="16">
        <v>15720</v>
      </c>
      <c r="O1402" s="16">
        <v>0</v>
      </c>
      <c r="P1402" s="16">
        <v>0</v>
      </c>
      <c r="Q1402" s="16">
        <v>0</v>
      </c>
      <c r="R1402" s="16">
        <v>28</v>
      </c>
      <c r="S1402" s="16">
        <v>1</v>
      </c>
      <c r="T1402" s="16">
        <v>1</v>
      </c>
    </row>
    <row r="1403" spans="1:20" ht="16" x14ac:dyDescent="0.2">
      <c r="A1403" s="19" t="s">
        <v>156</v>
      </c>
      <c r="B1403" s="19" t="s">
        <v>156</v>
      </c>
      <c r="C1403" s="19">
        <v>12593</v>
      </c>
      <c r="D1403" s="15" t="str">
        <f t="shared" si="21"/>
        <v>12593 2023-11</v>
      </c>
      <c r="E1403" s="19" t="s">
        <v>72</v>
      </c>
      <c r="F1403" s="20" t="s">
        <v>73</v>
      </c>
      <c r="G1403" s="20">
        <v>589</v>
      </c>
      <c r="H1403" s="20">
        <v>3</v>
      </c>
      <c r="I1403" s="20">
        <v>3300</v>
      </c>
      <c r="J1403" s="20">
        <v>1918</v>
      </c>
      <c r="K1403" s="21">
        <v>0.58121212121212118</v>
      </c>
      <c r="L1403" s="20">
        <v>2</v>
      </c>
      <c r="M1403" s="20">
        <v>17607</v>
      </c>
      <c r="N1403" s="20">
        <v>15573</v>
      </c>
      <c r="O1403" s="20">
        <v>0</v>
      </c>
      <c r="P1403" s="20">
        <v>0</v>
      </c>
      <c r="Q1403" s="20">
        <v>0</v>
      </c>
      <c r="R1403" s="20">
        <v>28</v>
      </c>
      <c r="S1403" s="20">
        <v>1</v>
      </c>
      <c r="T1403" s="20">
        <v>1</v>
      </c>
    </row>
    <row r="1404" spans="1:20" ht="16" x14ac:dyDescent="0.2">
      <c r="A1404" s="15" t="s">
        <v>156</v>
      </c>
      <c r="B1404" s="15" t="s">
        <v>156</v>
      </c>
      <c r="C1404" s="15">
        <v>12593</v>
      </c>
      <c r="D1404" s="15" t="str">
        <f t="shared" si="21"/>
        <v>12593 2023-12</v>
      </c>
      <c r="E1404" s="15" t="s">
        <v>74</v>
      </c>
      <c r="F1404" s="16" t="s">
        <v>75</v>
      </c>
      <c r="G1404" s="16">
        <v>595</v>
      </c>
      <c r="H1404" s="16">
        <v>4</v>
      </c>
      <c r="I1404" s="16">
        <v>3300</v>
      </c>
      <c r="J1404" s="16">
        <v>3196</v>
      </c>
      <c r="K1404" s="18">
        <v>0.9684848484848485</v>
      </c>
      <c r="L1404" s="16">
        <v>1</v>
      </c>
      <c r="M1404" s="16">
        <v>12607</v>
      </c>
      <c r="N1404" s="16">
        <v>10562</v>
      </c>
      <c r="O1404" s="16">
        <v>0</v>
      </c>
      <c r="P1404" s="16">
        <v>0</v>
      </c>
      <c r="Q1404" s="16">
        <v>0</v>
      </c>
      <c r="R1404" s="16">
        <v>28</v>
      </c>
      <c r="S1404" s="16">
        <v>0</v>
      </c>
      <c r="T1404" s="16">
        <v>1</v>
      </c>
    </row>
    <row r="1405" spans="1:20" ht="16" x14ac:dyDescent="0.2">
      <c r="A1405" s="19" t="s">
        <v>156</v>
      </c>
      <c r="B1405" s="19" t="s">
        <v>156</v>
      </c>
      <c r="C1405" s="19">
        <v>12593</v>
      </c>
      <c r="D1405" s="15" t="str">
        <f t="shared" si="21"/>
        <v>12593 2024-01</v>
      </c>
      <c r="E1405" s="19" t="s">
        <v>76</v>
      </c>
      <c r="F1405" s="20" t="s">
        <v>77</v>
      </c>
      <c r="G1405" s="20">
        <v>583</v>
      </c>
      <c r="H1405" s="20">
        <v>5</v>
      </c>
      <c r="I1405" s="20">
        <v>10800</v>
      </c>
      <c r="J1405" s="20">
        <v>10687</v>
      </c>
      <c r="K1405" s="21">
        <v>0.98953703703703699</v>
      </c>
      <c r="L1405" s="20">
        <v>2</v>
      </c>
      <c r="M1405" s="20">
        <v>20107</v>
      </c>
      <c r="N1405" s="20">
        <v>17723</v>
      </c>
      <c r="O1405" s="20">
        <v>0</v>
      </c>
      <c r="P1405" s="20">
        <v>0</v>
      </c>
      <c r="Q1405" s="20">
        <v>0</v>
      </c>
      <c r="R1405" s="20">
        <v>29</v>
      </c>
      <c r="S1405" s="20">
        <v>1</v>
      </c>
      <c r="T1405" s="20">
        <v>1</v>
      </c>
    </row>
    <row r="1406" spans="1:20" ht="16" x14ac:dyDescent="0.2">
      <c r="A1406" s="15" t="s">
        <v>156</v>
      </c>
      <c r="B1406" s="15" t="s">
        <v>156</v>
      </c>
      <c r="C1406" s="15">
        <v>12593</v>
      </c>
      <c r="D1406" s="15" t="str">
        <f t="shared" si="21"/>
        <v>12593 2024-02</v>
      </c>
      <c r="E1406" s="15" t="s">
        <v>78</v>
      </c>
      <c r="F1406" s="16" t="s">
        <v>79</v>
      </c>
      <c r="G1406" s="16">
        <v>545</v>
      </c>
      <c r="H1406" s="16">
        <v>5</v>
      </c>
      <c r="I1406" s="16">
        <v>10800</v>
      </c>
      <c r="J1406" s="16">
        <v>10649</v>
      </c>
      <c r="K1406" s="18">
        <v>0.98601851851851852</v>
      </c>
      <c r="L1406" s="16">
        <v>2</v>
      </c>
      <c r="M1406" s="16">
        <v>20107</v>
      </c>
      <c r="N1406" s="16">
        <v>17572</v>
      </c>
      <c r="O1406" s="16">
        <v>0</v>
      </c>
      <c r="P1406" s="16">
        <v>0</v>
      </c>
      <c r="Q1406" s="16">
        <v>0</v>
      </c>
      <c r="R1406" s="16">
        <v>31</v>
      </c>
      <c r="S1406" s="16">
        <v>1</v>
      </c>
      <c r="T1406" s="16">
        <v>1</v>
      </c>
    </row>
    <row r="1407" spans="1:20" ht="16" x14ac:dyDescent="0.2">
      <c r="A1407" s="19" t="s">
        <v>156</v>
      </c>
      <c r="B1407" s="19" t="s">
        <v>156</v>
      </c>
      <c r="C1407" s="19">
        <v>12593</v>
      </c>
      <c r="D1407" s="15" t="str">
        <f t="shared" si="21"/>
        <v>12593 2024-03</v>
      </c>
      <c r="E1407" s="19" t="s">
        <v>80</v>
      </c>
      <c r="F1407" s="20" t="s">
        <v>81</v>
      </c>
      <c r="G1407" s="20">
        <v>560</v>
      </c>
      <c r="H1407" s="20">
        <v>4</v>
      </c>
      <c r="I1407" s="20">
        <v>10800</v>
      </c>
      <c r="J1407" s="20">
        <v>7843</v>
      </c>
      <c r="K1407" s="21">
        <v>0.72620370370370368</v>
      </c>
      <c r="L1407" s="20">
        <v>3</v>
      </c>
      <c r="M1407" s="20">
        <v>26707</v>
      </c>
      <c r="N1407" s="20">
        <v>24101</v>
      </c>
      <c r="O1407" s="20">
        <v>0</v>
      </c>
      <c r="P1407" s="20">
        <v>0</v>
      </c>
      <c r="Q1407" s="20">
        <v>0</v>
      </c>
      <c r="R1407" s="20">
        <v>32</v>
      </c>
      <c r="S1407" s="20">
        <v>2</v>
      </c>
      <c r="T1407" s="20">
        <v>1</v>
      </c>
    </row>
    <row r="1408" spans="1:20" ht="16" x14ac:dyDescent="0.2">
      <c r="A1408" s="15" t="s">
        <v>156</v>
      </c>
      <c r="B1408" s="15" t="s">
        <v>156</v>
      </c>
      <c r="C1408" s="15">
        <v>12593</v>
      </c>
      <c r="D1408" s="15" t="str">
        <f t="shared" si="21"/>
        <v>12593 2024-04</v>
      </c>
      <c r="E1408" s="15" t="s">
        <v>82</v>
      </c>
      <c r="F1408" s="16" t="s">
        <v>83</v>
      </c>
      <c r="G1408" s="16">
        <v>550</v>
      </c>
      <c r="H1408" s="16">
        <v>5</v>
      </c>
      <c r="I1408" s="16">
        <v>10800</v>
      </c>
      <c r="J1408" s="16">
        <v>9394</v>
      </c>
      <c r="K1408" s="18">
        <v>0.86981481481481482</v>
      </c>
      <c r="L1408" s="16">
        <v>3</v>
      </c>
      <c r="M1408" s="16">
        <v>26707</v>
      </c>
      <c r="N1408" s="16">
        <v>23603</v>
      </c>
      <c r="O1408" s="16">
        <v>0</v>
      </c>
      <c r="P1408" s="16">
        <v>0</v>
      </c>
      <c r="Q1408" s="16">
        <v>0</v>
      </c>
      <c r="R1408" s="16">
        <v>32</v>
      </c>
      <c r="S1408" s="16">
        <v>2</v>
      </c>
      <c r="T1408" s="16">
        <v>1</v>
      </c>
    </row>
    <row r="1409" spans="1:20" ht="16" x14ac:dyDescent="0.2">
      <c r="A1409" s="19" t="s">
        <v>156</v>
      </c>
      <c r="B1409" s="19" t="s">
        <v>156</v>
      </c>
      <c r="C1409" s="19">
        <v>12593</v>
      </c>
      <c r="D1409" s="15" t="str">
        <f t="shared" si="21"/>
        <v>12593 2024-05</v>
      </c>
      <c r="E1409" s="19" t="s">
        <v>84</v>
      </c>
      <c r="F1409" s="20" t="s">
        <v>85</v>
      </c>
      <c r="G1409" s="20">
        <v>548</v>
      </c>
      <c r="H1409" s="20">
        <v>5</v>
      </c>
      <c r="I1409" s="20">
        <v>10800</v>
      </c>
      <c r="J1409" s="20">
        <v>10575</v>
      </c>
      <c r="K1409" s="21">
        <v>0.97916666666666663</v>
      </c>
      <c r="L1409" s="20">
        <v>3</v>
      </c>
      <c r="M1409" s="20">
        <v>26707</v>
      </c>
      <c r="N1409" s="20">
        <v>23386</v>
      </c>
      <c r="O1409" s="20">
        <v>0</v>
      </c>
      <c r="P1409" s="20">
        <v>0</v>
      </c>
      <c r="Q1409" s="20">
        <v>0</v>
      </c>
      <c r="R1409" s="20">
        <v>33</v>
      </c>
      <c r="S1409" s="20">
        <v>2</v>
      </c>
      <c r="T1409" s="20">
        <v>1</v>
      </c>
    </row>
    <row r="1410" spans="1:20" ht="16" x14ac:dyDescent="0.2">
      <c r="A1410" s="15" t="s">
        <v>156</v>
      </c>
      <c r="B1410" s="15" t="s">
        <v>156</v>
      </c>
      <c r="C1410" s="15">
        <v>12593</v>
      </c>
      <c r="D1410" s="15" t="str">
        <f t="shared" ref="D1410:D1473" si="22">C1410&amp;" "&amp;F1410</f>
        <v>12593 2024-06</v>
      </c>
      <c r="E1410" s="15" t="s">
        <v>86</v>
      </c>
      <c r="F1410" s="16" t="s">
        <v>87</v>
      </c>
      <c r="G1410" s="16">
        <v>533</v>
      </c>
      <c r="H1410" s="16">
        <v>6</v>
      </c>
      <c r="I1410" s="16">
        <v>12800</v>
      </c>
      <c r="J1410" s="16">
        <v>10619</v>
      </c>
      <c r="K1410" s="18">
        <v>0.82960937499999998</v>
      </c>
      <c r="L1410" s="16">
        <v>2</v>
      </c>
      <c r="M1410" s="16">
        <v>19207</v>
      </c>
      <c r="N1410" s="16">
        <v>16470</v>
      </c>
      <c r="O1410" s="16">
        <v>0</v>
      </c>
      <c r="P1410" s="16">
        <v>0</v>
      </c>
      <c r="Q1410" s="16">
        <v>0</v>
      </c>
      <c r="R1410" s="16">
        <v>33</v>
      </c>
      <c r="S1410" s="16">
        <v>1</v>
      </c>
      <c r="T1410" s="16">
        <v>1</v>
      </c>
    </row>
    <row r="1411" spans="1:20" ht="16" x14ac:dyDescent="0.2">
      <c r="A1411" s="19" t="s">
        <v>156</v>
      </c>
      <c r="B1411" s="19" t="s">
        <v>156</v>
      </c>
      <c r="C1411" s="19">
        <v>12593</v>
      </c>
      <c r="D1411" s="15" t="str">
        <f t="shared" si="22"/>
        <v>12593 2024-07</v>
      </c>
      <c r="E1411" s="19" t="s">
        <v>88</v>
      </c>
      <c r="F1411" s="20" t="s">
        <v>89</v>
      </c>
      <c r="G1411" s="20">
        <v>551</v>
      </c>
      <c r="H1411" s="20">
        <v>5</v>
      </c>
      <c r="I1411" s="20">
        <v>11800</v>
      </c>
      <c r="J1411" s="20">
        <v>9413</v>
      </c>
      <c r="K1411" s="21">
        <v>0.79771186440677966</v>
      </c>
      <c r="L1411" s="20">
        <v>2</v>
      </c>
      <c r="M1411" s="20">
        <v>19207</v>
      </c>
      <c r="N1411" s="20">
        <v>16311</v>
      </c>
      <c r="O1411" s="20">
        <v>0</v>
      </c>
      <c r="P1411" s="20">
        <v>0</v>
      </c>
      <c r="Q1411" s="20">
        <v>0</v>
      </c>
      <c r="R1411" s="20">
        <v>34</v>
      </c>
      <c r="S1411" s="20">
        <v>1</v>
      </c>
      <c r="T1411" s="20">
        <v>1</v>
      </c>
    </row>
    <row r="1412" spans="1:20" ht="16" x14ac:dyDescent="0.2">
      <c r="A1412" s="15" t="s">
        <v>156</v>
      </c>
      <c r="B1412" s="15" t="s">
        <v>156</v>
      </c>
      <c r="C1412" s="15">
        <v>12593</v>
      </c>
      <c r="D1412" s="15" t="str">
        <f t="shared" si="22"/>
        <v>12593 2024-08</v>
      </c>
      <c r="E1412" s="15" t="s">
        <v>90</v>
      </c>
      <c r="F1412" s="16" t="s">
        <v>91</v>
      </c>
      <c r="G1412" s="16">
        <v>570</v>
      </c>
      <c r="H1412" s="16">
        <v>5</v>
      </c>
      <c r="I1412" s="16">
        <v>11800</v>
      </c>
      <c r="J1412" s="16">
        <v>6011</v>
      </c>
      <c r="K1412" s="18">
        <v>0.509406779661017</v>
      </c>
      <c r="L1412" s="16">
        <v>3</v>
      </c>
      <c r="M1412" s="16">
        <v>27707</v>
      </c>
      <c r="N1412" s="16">
        <v>24599</v>
      </c>
      <c r="O1412" s="16">
        <v>0</v>
      </c>
      <c r="P1412" s="16">
        <v>0</v>
      </c>
      <c r="Q1412" s="16">
        <v>0</v>
      </c>
      <c r="R1412" s="16">
        <v>35</v>
      </c>
      <c r="S1412" s="16">
        <v>2</v>
      </c>
      <c r="T1412" s="16">
        <v>1</v>
      </c>
    </row>
    <row r="1413" spans="1:20" ht="16" x14ac:dyDescent="0.2">
      <c r="A1413" s="19" t="s">
        <v>156</v>
      </c>
      <c r="B1413" s="19" t="s">
        <v>156</v>
      </c>
      <c r="C1413" s="19">
        <v>12593</v>
      </c>
      <c r="D1413" s="15" t="str">
        <f t="shared" si="22"/>
        <v>12593 2024-09</v>
      </c>
      <c r="E1413" s="19" t="s">
        <v>92</v>
      </c>
      <c r="F1413" s="20" t="s">
        <v>93</v>
      </c>
      <c r="G1413" s="20">
        <v>589</v>
      </c>
      <c r="H1413" s="20">
        <v>6</v>
      </c>
      <c r="I1413" s="20">
        <v>16550</v>
      </c>
      <c r="J1413" s="20">
        <v>14076</v>
      </c>
      <c r="K1413" s="21">
        <v>0.85051359516616309</v>
      </c>
      <c r="L1413" s="20">
        <v>3</v>
      </c>
      <c r="M1413" s="20">
        <v>27707</v>
      </c>
      <c r="N1413" s="20">
        <v>24385</v>
      </c>
      <c r="O1413" s="20">
        <v>0</v>
      </c>
      <c r="P1413" s="20">
        <v>0</v>
      </c>
      <c r="Q1413" s="20">
        <v>0</v>
      </c>
      <c r="R1413" s="20">
        <v>35</v>
      </c>
      <c r="S1413" s="20">
        <v>3</v>
      </c>
      <c r="T1413" s="20">
        <v>1</v>
      </c>
    </row>
    <row r="1414" spans="1:20" ht="16" x14ac:dyDescent="0.2">
      <c r="A1414" s="15" t="s">
        <v>157</v>
      </c>
      <c r="B1414" s="15" t="s">
        <v>157</v>
      </c>
      <c r="C1414" s="15">
        <v>12873</v>
      </c>
      <c r="D1414" s="15" t="str">
        <f t="shared" si="22"/>
        <v>12873 2023-08</v>
      </c>
      <c r="E1414" s="15" t="s">
        <v>66</v>
      </c>
      <c r="F1414" s="16" t="s">
        <v>67</v>
      </c>
      <c r="G1414" s="16">
        <v>572</v>
      </c>
      <c r="H1414" s="16">
        <v>2</v>
      </c>
      <c r="I1414" s="16">
        <v>1550</v>
      </c>
      <c r="J1414" s="16">
        <v>1557</v>
      </c>
      <c r="K1414" s="18">
        <v>1.004516129032258</v>
      </c>
      <c r="L1414" s="16">
        <v>0</v>
      </c>
      <c r="M1414" s="17"/>
      <c r="N1414" s="17"/>
      <c r="O1414" s="16">
        <v>0</v>
      </c>
      <c r="P1414" s="16">
        <v>0</v>
      </c>
      <c r="Q1414" s="17"/>
      <c r="R1414" s="16">
        <v>7</v>
      </c>
      <c r="S1414" s="16">
        <v>0</v>
      </c>
      <c r="T1414" s="16">
        <v>0</v>
      </c>
    </row>
    <row r="1415" spans="1:20" ht="16" x14ac:dyDescent="0.2">
      <c r="A1415" s="19" t="s">
        <v>157</v>
      </c>
      <c r="B1415" s="19" t="s">
        <v>157</v>
      </c>
      <c r="C1415" s="19">
        <v>12873</v>
      </c>
      <c r="D1415" s="15" t="str">
        <f t="shared" si="22"/>
        <v>12873 2023-09</v>
      </c>
      <c r="E1415" s="19" t="s">
        <v>68</v>
      </c>
      <c r="F1415" s="20" t="s">
        <v>69</v>
      </c>
      <c r="G1415" s="20">
        <v>579</v>
      </c>
      <c r="H1415" s="20">
        <v>2</v>
      </c>
      <c r="I1415" s="20">
        <v>1550</v>
      </c>
      <c r="J1415" s="20">
        <v>1544</v>
      </c>
      <c r="K1415" s="21">
        <v>0.99612903225806448</v>
      </c>
      <c r="L1415" s="20">
        <v>0</v>
      </c>
      <c r="M1415" s="22"/>
      <c r="N1415" s="22"/>
      <c r="O1415" s="20">
        <v>0</v>
      </c>
      <c r="P1415" s="20">
        <v>0</v>
      </c>
      <c r="Q1415" s="22"/>
      <c r="R1415" s="20">
        <v>9</v>
      </c>
      <c r="S1415" s="20">
        <v>0</v>
      </c>
      <c r="T1415" s="20">
        <v>0</v>
      </c>
    </row>
    <row r="1416" spans="1:20" ht="16" x14ac:dyDescent="0.2">
      <c r="A1416" s="15" t="s">
        <v>157</v>
      </c>
      <c r="B1416" s="15" t="s">
        <v>157</v>
      </c>
      <c r="C1416" s="15">
        <v>12873</v>
      </c>
      <c r="D1416" s="15" t="str">
        <f t="shared" si="22"/>
        <v>12873 2023-10</v>
      </c>
      <c r="E1416" s="15" t="s">
        <v>70</v>
      </c>
      <c r="F1416" s="16" t="s">
        <v>71</v>
      </c>
      <c r="G1416" s="16">
        <v>579</v>
      </c>
      <c r="H1416" s="16">
        <v>2</v>
      </c>
      <c r="I1416" s="16">
        <v>1550</v>
      </c>
      <c r="J1416" s="16">
        <v>1547</v>
      </c>
      <c r="K1416" s="18">
        <v>0.99806451612903224</v>
      </c>
      <c r="L1416" s="16">
        <v>0</v>
      </c>
      <c r="M1416" s="17"/>
      <c r="N1416" s="17"/>
      <c r="O1416" s="16">
        <v>0</v>
      </c>
      <c r="P1416" s="16">
        <v>0</v>
      </c>
      <c r="Q1416" s="17"/>
      <c r="R1416" s="16">
        <v>9</v>
      </c>
      <c r="S1416" s="16">
        <v>0</v>
      </c>
      <c r="T1416" s="16">
        <v>0</v>
      </c>
    </row>
    <row r="1417" spans="1:20" ht="16" x14ac:dyDescent="0.2">
      <c r="A1417" s="19" t="s">
        <v>157</v>
      </c>
      <c r="B1417" s="19" t="s">
        <v>157</v>
      </c>
      <c r="C1417" s="19">
        <v>12873</v>
      </c>
      <c r="D1417" s="15" t="str">
        <f t="shared" si="22"/>
        <v>12873 2023-11</v>
      </c>
      <c r="E1417" s="19" t="s">
        <v>72</v>
      </c>
      <c r="F1417" s="20" t="s">
        <v>73</v>
      </c>
      <c r="G1417" s="20">
        <v>579</v>
      </c>
      <c r="H1417" s="20">
        <v>2</v>
      </c>
      <c r="I1417" s="20">
        <v>1550</v>
      </c>
      <c r="J1417" s="20">
        <v>1502</v>
      </c>
      <c r="K1417" s="21">
        <v>0.96903225806451609</v>
      </c>
      <c r="L1417" s="20">
        <v>0</v>
      </c>
      <c r="M1417" s="22"/>
      <c r="N1417" s="22"/>
      <c r="O1417" s="20">
        <v>0</v>
      </c>
      <c r="P1417" s="20">
        <v>0</v>
      </c>
      <c r="Q1417" s="22"/>
      <c r="R1417" s="20">
        <v>9</v>
      </c>
      <c r="S1417" s="20">
        <v>0</v>
      </c>
      <c r="T1417" s="20">
        <v>0</v>
      </c>
    </row>
    <row r="1418" spans="1:20" ht="16" x14ac:dyDescent="0.2">
      <c r="A1418" s="15" t="s">
        <v>157</v>
      </c>
      <c r="B1418" s="15" t="s">
        <v>157</v>
      </c>
      <c r="C1418" s="15">
        <v>12873</v>
      </c>
      <c r="D1418" s="15" t="str">
        <f t="shared" si="22"/>
        <v>12873 2023-12</v>
      </c>
      <c r="E1418" s="15" t="s">
        <v>74</v>
      </c>
      <c r="F1418" s="16" t="s">
        <v>75</v>
      </c>
      <c r="G1418" s="16">
        <v>585</v>
      </c>
      <c r="H1418" s="16">
        <v>2</v>
      </c>
      <c r="I1418" s="16">
        <v>1550</v>
      </c>
      <c r="J1418" s="16">
        <v>1437</v>
      </c>
      <c r="K1418" s="18">
        <v>0.92709677419354841</v>
      </c>
      <c r="L1418" s="16">
        <v>0</v>
      </c>
      <c r="M1418" s="17"/>
      <c r="N1418" s="17"/>
      <c r="O1418" s="16">
        <v>0</v>
      </c>
      <c r="P1418" s="16">
        <v>0</v>
      </c>
      <c r="Q1418" s="17"/>
      <c r="R1418" s="16">
        <v>9</v>
      </c>
      <c r="S1418" s="16">
        <v>0</v>
      </c>
      <c r="T1418" s="16">
        <v>0</v>
      </c>
    </row>
    <row r="1419" spans="1:20" ht="16" x14ac:dyDescent="0.2">
      <c r="A1419" s="19" t="s">
        <v>157</v>
      </c>
      <c r="B1419" s="19" t="s">
        <v>157</v>
      </c>
      <c r="C1419" s="19">
        <v>12873</v>
      </c>
      <c r="D1419" s="15" t="str">
        <f t="shared" si="22"/>
        <v>12873 2024-01</v>
      </c>
      <c r="E1419" s="19" t="s">
        <v>76</v>
      </c>
      <c r="F1419" s="20" t="s">
        <v>77</v>
      </c>
      <c r="G1419" s="20">
        <v>595</v>
      </c>
      <c r="H1419" s="20">
        <v>2</v>
      </c>
      <c r="I1419" s="20">
        <v>1550</v>
      </c>
      <c r="J1419" s="20">
        <v>1070</v>
      </c>
      <c r="K1419" s="21">
        <v>0.69032258064516128</v>
      </c>
      <c r="L1419" s="20">
        <v>0</v>
      </c>
      <c r="M1419" s="22"/>
      <c r="N1419" s="22"/>
      <c r="O1419" s="20">
        <v>0</v>
      </c>
      <c r="P1419" s="20">
        <v>0</v>
      </c>
      <c r="Q1419" s="20">
        <v>0</v>
      </c>
      <c r="R1419" s="20">
        <v>9</v>
      </c>
      <c r="S1419" s="20">
        <v>1</v>
      </c>
      <c r="T1419" s="20">
        <v>0</v>
      </c>
    </row>
    <row r="1420" spans="1:20" ht="16" x14ac:dyDescent="0.2">
      <c r="A1420" s="15" t="s">
        <v>157</v>
      </c>
      <c r="B1420" s="15" t="s">
        <v>157</v>
      </c>
      <c r="C1420" s="15">
        <v>12873</v>
      </c>
      <c r="D1420" s="15" t="str">
        <f t="shared" si="22"/>
        <v>12873 2024-02</v>
      </c>
      <c r="E1420" s="15" t="s">
        <v>78</v>
      </c>
      <c r="F1420" s="16" t="s">
        <v>79</v>
      </c>
      <c r="G1420" s="16">
        <v>640</v>
      </c>
      <c r="H1420" s="16">
        <v>2</v>
      </c>
      <c r="I1420" s="16">
        <v>3050</v>
      </c>
      <c r="J1420" s="16">
        <v>2926</v>
      </c>
      <c r="K1420" s="18">
        <v>0.95934426229508196</v>
      </c>
      <c r="L1420" s="16">
        <v>0</v>
      </c>
      <c r="M1420" s="17"/>
      <c r="N1420" s="17"/>
      <c r="O1420" s="16">
        <v>0</v>
      </c>
      <c r="P1420" s="16">
        <v>0</v>
      </c>
      <c r="Q1420" s="16">
        <v>0</v>
      </c>
      <c r="R1420" s="16">
        <v>9</v>
      </c>
      <c r="S1420" s="16">
        <v>1</v>
      </c>
      <c r="T1420" s="16">
        <v>0</v>
      </c>
    </row>
    <row r="1421" spans="1:20" ht="16" x14ac:dyDescent="0.2">
      <c r="A1421" s="19" t="s">
        <v>157</v>
      </c>
      <c r="B1421" s="19" t="s">
        <v>157</v>
      </c>
      <c r="C1421" s="19">
        <v>12873</v>
      </c>
      <c r="D1421" s="15" t="str">
        <f t="shared" si="22"/>
        <v>12873 2024-03</v>
      </c>
      <c r="E1421" s="19" t="s">
        <v>80</v>
      </c>
      <c r="F1421" s="20" t="s">
        <v>81</v>
      </c>
      <c r="G1421" s="20">
        <v>599</v>
      </c>
      <c r="H1421" s="20">
        <v>2</v>
      </c>
      <c r="I1421" s="20">
        <v>3050</v>
      </c>
      <c r="J1421" s="20">
        <v>2966</v>
      </c>
      <c r="K1421" s="21">
        <v>0.97245901639344268</v>
      </c>
      <c r="L1421" s="20">
        <v>0</v>
      </c>
      <c r="M1421" s="22"/>
      <c r="N1421" s="22"/>
      <c r="O1421" s="20">
        <v>0</v>
      </c>
      <c r="P1421" s="20">
        <v>0</v>
      </c>
      <c r="Q1421" s="20">
        <v>0</v>
      </c>
      <c r="R1421" s="20">
        <v>9</v>
      </c>
      <c r="S1421" s="20">
        <v>1</v>
      </c>
      <c r="T1421" s="20">
        <v>0</v>
      </c>
    </row>
    <row r="1422" spans="1:20" ht="16" x14ac:dyDescent="0.2">
      <c r="A1422" s="15" t="s">
        <v>157</v>
      </c>
      <c r="B1422" s="15" t="s">
        <v>157</v>
      </c>
      <c r="C1422" s="15">
        <v>12873</v>
      </c>
      <c r="D1422" s="15" t="str">
        <f t="shared" si="22"/>
        <v>12873 2024-04</v>
      </c>
      <c r="E1422" s="15" t="s">
        <v>82</v>
      </c>
      <c r="F1422" s="16" t="s">
        <v>83</v>
      </c>
      <c r="G1422" s="16">
        <v>605</v>
      </c>
      <c r="H1422" s="16">
        <v>2</v>
      </c>
      <c r="I1422" s="16">
        <v>3050</v>
      </c>
      <c r="J1422" s="16">
        <v>3015</v>
      </c>
      <c r="K1422" s="18">
        <v>0.98852459016393446</v>
      </c>
      <c r="L1422" s="16">
        <v>0</v>
      </c>
      <c r="M1422" s="16">
        <v>0</v>
      </c>
      <c r="N1422" s="16">
        <v>0</v>
      </c>
      <c r="O1422" s="16">
        <v>0</v>
      </c>
      <c r="P1422" s="16">
        <v>0</v>
      </c>
      <c r="Q1422" s="16">
        <v>0</v>
      </c>
      <c r="R1422" s="16">
        <v>0</v>
      </c>
      <c r="S1422" s="16">
        <v>1</v>
      </c>
      <c r="T1422" s="16">
        <v>0</v>
      </c>
    </row>
    <row r="1423" spans="1:20" ht="16" x14ac:dyDescent="0.2">
      <c r="A1423" s="19" t="s">
        <v>157</v>
      </c>
      <c r="B1423" s="19" t="s">
        <v>157</v>
      </c>
      <c r="C1423" s="19">
        <v>12873</v>
      </c>
      <c r="D1423" s="15" t="str">
        <f t="shared" si="22"/>
        <v>12873 2024-05</v>
      </c>
      <c r="E1423" s="19" t="s">
        <v>84</v>
      </c>
      <c r="F1423" s="20" t="s">
        <v>85</v>
      </c>
      <c r="G1423" s="20">
        <v>628</v>
      </c>
      <c r="H1423" s="20">
        <v>2</v>
      </c>
      <c r="I1423" s="20">
        <v>3050</v>
      </c>
      <c r="J1423" s="20">
        <v>3071</v>
      </c>
      <c r="K1423" s="21">
        <v>1.0068852459016393</v>
      </c>
      <c r="L1423" s="20">
        <v>0</v>
      </c>
      <c r="M1423" s="20">
        <v>0</v>
      </c>
      <c r="N1423" s="20">
        <v>0</v>
      </c>
      <c r="O1423" s="20">
        <v>0</v>
      </c>
      <c r="P1423" s="20">
        <v>0</v>
      </c>
      <c r="Q1423" s="20">
        <v>0</v>
      </c>
      <c r="R1423" s="20">
        <v>0</v>
      </c>
      <c r="S1423" s="20">
        <v>1</v>
      </c>
      <c r="T1423" s="20">
        <v>0</v>
      </c>
    </row>
    <row r="1424" spans="1:20" ht="16" x14ac:dyDescent="0.2">
      <c r="A1424" s="15" t="s">
        <v>157</v>
      </c>
      <c r="B1424" s="15" t="s">
        <v>157</v>
      </c>
      <c r="C1424" s="15">
        <v>12873</v>
      </c>
      <c r="D1424" s="15" t="str">
        <f t="shared" si="22"/>
        <v>12873 2024-06</v>
      </c>
      <c r="E1424" s="15" t="s">
        <v>86</v>
      </c>
      <c r="F1424" s="16" t="s">
        <v>87</v>
      </c>
      <c r="G1424" s="16">
        <v>622</v>
      </c>
      <c r="H1424" s="16">
        <v>2</v>
      </c>
      <c r="I1424" s="16">
        <v>3050</v>
      </c>
      <c r="J1424" s="16">
        <v>3071</v>
      </c>
      <c r="K1424" s="18">
        <v>1.0068852459016393</v>
      </c>
      <c r="L1424" s="16">
        <v>0</v>
      </c>
      <c r="M1424" s="16">
        <v>0</v>
      </c>
      <c r="N1424" s="16">
        <v>0</v>
      </c>
      <c r="O1424" s="16">
        <v>53</v>
      </c>
      <c r="P1424" s="16">
        <v>0</v>
      </c>
      <c r="Q1424" s="16">
        <v>0</v>
      </c>
      <c r="R1424" s="16">
        <v>0</v>
      </c>
      <c r="S1424" s="16">
        <v>1</v>
      </c>
      <c r="T1424" s="16">
        <v>0</v>
      </c>
    </row>
    <row r="1425" spans="1:20" ht="16" x14ac:dyDescent="0.2">
      <c r="A1425" s="19" t="s">
        <v>158</v>
      </c>
      <c r="B1425" s="19" t="s">
        <v>158</v>
      </c>
      <c r="C1425" s="19">
        <v>12429</v>
      </c>
      <c r="D1425" s="15" t="str">
        <f t="shared" si="22"/>
        <v>12429 2023-08</v>
      </c>
      <c r="E1425" s="19" t="s">
        <v>66</v>
      </c>
      <c r="F1425" s="20" t="s">
        <v>67</v>
      </c>
      <c r="G1425" s="20">
        <v>677</v>
      </c>
      <c r="H1425" s="20">
        <v>4</v>
      </c>
      <c r="I1425" s="20">
        <v>38000</v>
      </c>
      <c r="J1425" s="20">
        <v>5444</v>
      </c>
      <c r="K1425" s="21">
        <v>0.14326315789473684</v>
      </c>
      <c r="L1425" s="20">
        <v>1</v>
      </c>
      <c r="M1425" s="20">
        <v>3500</v>
      </c>
      <c r="N1425" s="20">
        <v>3603</v>
      </c>
      <c r="O1425" s="20">
        <v>0</v>
      </c>
      <c r="P1425" s="20">
        <v>0</v>
      </c>
      <c r="Q1425" s="20">
        <v>0</v>
      </c>
      <c r="R1425" s="20">
        <v>19</v>
      </c>
      <c r="S1425" s="20">
        <v>1</v>
      </c>
      <c r="T1425" s="20">
        <v>1</v>
      </c>
    </row>
    <row r="1426" spans="1:20" ht="16" x14ac:dyDescent="0.2">
      <c r="A1426" s="15" t="s">
        <v>158</v>
      </c>
      <c r="B1426" s="15" t="s">
        <v>158</v>
      </c>
      <c r="C1426" s="15">
        <v>12429</v>
      </c>
      <c r="D1426" s="15" t="str">
        <f t="shared" si="22"/>
        <v>12429 2023-09</v>
      </c>
      <c r="E1426" s="15" t="s">
        <v>68</v>
      </c>
      <c r="F1426" s="16" t="s">
        <v>69</v>
      </c>
      <c r="G1426" s="16">
        <v>695</v>
      </c>
      <c r="H1426" s="16">
        <v>4</v>
      </c>
      <c r="I1426" s="16">
        <v>38000</v>
      </c>
      <c r="J1426" s="16">
        <v>6132</v>
      </c>
      <c r="K1426" s="18">
        <v>0.16136842105263158</v>
      </c>
      <c r="L1426" s="16">
        <v>1</v>
      </c>
      <c r="M1426" s="16">
        <v>3500</v>
      </c>
      <c r="N1426" s="16">
        <v>3722</v>
      </c>
      <c r="O1426" s="16">
        <v>0</v>
      </c>
      <c r="P1426" s="16">
        <v>51</v>
      </c>
      <c r="Q1426" s="16">
        <v>0</v>
      </c>
      <c r="R1426" s="16">
        <v>19</v>
      </c>
      <c r="S1426" s="16">
        <v>1</v>
      </c>
      <c r="T1426" s="16">
        <v>1</v>
      </c>
    </row>
    <row r="1427" spans="1:20" ht="16" x14ac:dyDescent="0.2">
      <c r="A1427" s="19" t="s">
        <v>158</v>
      </c>
      <c r="B1427" s="19" t="s">
        <v>158</v>
      </c>
      <c r="C1427" s="19">
        <v>12429</v>
      </c>
      <c r="D1427" s="15" t="str">
        <f t="shared" si="22"/>
        <v>12429 2023-10</v>
      </c>
      <c r="E1427" s="19" t="s">
        <v>70</v>
      </c>
      <c r="F1427" s="20" t="s">
        <v>71</v>
      </c>
      <c r="G1427" s="20">
        <v>656</v>
      </c>
      <c r="H1427" s="20">
        <v>4</v>
      </c>
      <c r="I1427" s="20">
        <v>38000</v>
      </c>
      <c r="J1427" s="20">
        <v>6461</v>
      </c>
      <c r="K1427" s="21">
        <v>0.17002631578947369</v>
      </c>
      <c r="L1427" s="20">
        <v>1</v>
      </c>
      <c r="M1427" s="20">
        <v>3500</v>
      </c>
      <c r="N1427" s="20">
        <v>3668</v>
      </c>
      <c r="O1427" s="20">
        <v>0</v>
      </c>
      <c r="P1427" s="20">
        <v>102</v>
      </c>
      <c r="Q1427" s="20">
        <v>0</v>
      </c>
      <c r="R1427" s="20">
        <v>19</v>
      </c>
      <c r="S1427" s="20">
        <v>1</v>
      </c>
      <c r="T1427" s="20">
        <v>1</v>
      </c>
    </row>
    <row r="1428" spans="1:20" ht="16" x14ac:dyDescent="0.2">
      <c r="A1428" s="15" t="s">
        <v>158</v>
      </c>
      <c r="B1428" s="15" t="s">
        <v>158</v>
      </c>
      <c r="C1428" s="15">
        <v>12429</v>
      </c>
      <c r="D1428" s="15" t="str">
        <f t="shared" si="22"/>
        <v>12429 2023-11</v>
      </c>
      <c r="E1428" s="15" t="s">
        <v>72</v>
      </c>
      <c r="F1428" s="16" t="s">
        <v>73</v>
      </c>
      <c r="G1428" s="16">
        <v>625</v>
      </c>
      <c r="H1428" s="16">
        <v>4</v>
      </c>
      <c r="I1428" s="16">
        <v>33000</v>
      </c>
      <c r="J1428" s="16">
        <v>6724</v>
      </c>
      <c r="K1428" s="18">
        <v>0.20375757575757575</v>
      </c>
      <c r="L1428" s="16">
        <v>1</v>
      </c>
      <c r="M1428" s="16">
        <v>3500</v>
      </c>
      <c r="N1428" s="16">
        <v>3565</v>
      </c>
      <c r="O1428" s="16">
        <v>0</v>
      </c>
      <c r="P1428" s="16">
        <v>0</v>
      </c>
      <c r="Q1428" s="16">
        <v>0</v>
      </c>
      <c r="R1428" s="16">
        <v>19</v>
      </c>
      <c r="S1428" s="16">
        <v>1</v>
      </c>
      <c r="T1428" s="16">
        <v>1</v>
      </c>
    </row>
    <row r="1429" spans="1:20" ht="16" x14ac:dyDescent="0.2">
      <c r="A1429" s="19" t="s">
        <v>158</v>
      </c>
      <c r="B1429" s="19" t="s">
        <v>158</v>
      </c>
      <c r="C1429" s="19">
        <v>12429</v>
      </c>
      <c r="D1429" s="15" t="str">
        <f t="shared" si="22"/>
        <v>12429 2023-12</v>
      </c>
      <c r="E1429" s="19" t="s">
        <v>74</v>
      </c>
      <c r="F1429" s="20" t="s">
        <v>75</v>
      </c>
      <c r="G1429" s="20">
        <v>592</v>
      </c>
      <c r="H1429" s="20">
        <v>4</v>
      </c>
      <c r="I1429" s="20">
        <v>33000</v>
      </c>
      <c r="J1429" s="20">
        <v>7553</v>
      </c>
      <c r="K1429" s="21">
        <v>0.22887878787878788</v>
      </c>
      <c r="L1429" s="20">
        <v>1</v>
      </c>
      <c r="M1429" s="20">
        <v>3500</v>
      </c>
      <c r="N1429" s="20">
        <v>3451</v>
      </c>
      <c r="O1429" s="20">
        <v>0</v>
      </c>
      <c r="P1429" s="20">
        <v>0</v>
      </c>
      <c r="Q1429" s="20">
        <v>0</v>
      </c>
      <c r="R1429" s="20">
        <v>18</v>
      </c>
      <c r="S1429" s="20">
        <v>1</v>
      </c>
      <c r="T1429" s="20">
        <v>1</v>
      </c>
    </row>
    <row r="1430" spans="1:20" ht="16" x14ac:dyDescent="0.2">
      <c r="A1430" s="15" t="s">
        <v>158</v>
      </c>
      <c r="B1430" s="15" t="s">
        <v>158</v>
      </c>
      <c r="C1430" s="15">
        <v>12429</v>
      </c>
      <c r="D1430" s="15" t="str">
        <f t="shared" si="22"/>
        <v>12429 2024-01</v>
      </c>
      <c r="E1430" s="15" t="s">
        <v>76</v>
      </c>
      <c r="F1430" s="16" t="s">
        <v>77</v>
      </c>
      <c r="G1430" s="16">
        <v>626</v>
      </c>
      <c r="H1430" s="16">
        <v>4</v>
      </c>
      <c r="I1430" s="16">
        <v>33000</v>
      </c>
      <c r="J1430" s="16">
        <v>7979</v>
      </c>
      <c r="K1430" s="18">
        <v>0.2417878787878788</v>
      </c>
      <c r="L1430" s="16">
        <v>1</v>
      </c>
      <c r="M1430" s="16">
        <v>3500</v>
      </c>
      <c r="N1430" s="16">
        <v>3345</v>
      </c>
      <c r="O1430" s="16">
        <v>0</v>
      </c>
      <c r="P1430" s="16">
        <v>0</v>
      </c>
      <c r="Q1430" s="16">
        <v>0</v>
      </c>
      <c r="R1430" s="16">
        <v>17</v>
      </c>
      <c r="S1430" s="16">
        <v>1</v>
      </c>
      <c r="T1430" s="16">
        <v>1</v>
      </c>
    </row>
    <row r="1431" spans="1:20" ht="16" x14ac:dyDescent="0.2">
      <c r="A1431" s="19" t="s">
        <v>158</v>
      </c>
      <c r="B1431" s="19" t="s">
        <v>158</v>
      </c>
      <c r="C1431" s="19">
        <v>12429</v>
      </c>
      <c r="D1431" s="15" t="str">
        <f t="shared" si="22"/>
        <v>12429 2024-02</v>
      </c>
      <c r="E1431" s="19" t="s">
        <v>78</v>
      </c>
      <c r="F1431" s="20" t="s">
        <v>79</v>
      </c>
      <c r="G1431" s="20">
        <v>626</v>
      </c>
      <c r="H1431" s="20">
        <v>4</v>
      </c>
      <c r="I1431" s="20">
        <v>33000</v>
      </c>
      <c r="J1431" s="20">
        <v>8531</v>
      </c>
      <c r="K1431" s="21">
        <v>0.25851515151515153</v>
      </c>
      <c r="L1431" s="20">
        <v>1</v>
      </c>
      <c r="M1431" s="20">
        <v>3500</v>
      </c>
      <c r="N1431" s="20">
        <v>3293</v>
      </c>
      <c r="O1431" s="20">
        <v>0</v>
      </c>
      <c r="P1431" s="20">
        <v>0</v>
      </c>
      <c r="Q1431" s="20">
        <v>0</v>
      </c>
      <c r="R1431" s="20">
        <v>17</v>
      </c>
      <c r="S1431" s="20">
        <v>1</v>
      </c>
      <c r="T1431" s="20">
        <v>1</v>
      </c>
    </row>
    <row r="1432" spans="1:20" ht="16" x14ac:dyDescent="0.2">
      <c r="A1432" s="15" t="s">
        <v>158</v>
      </c>
      <c r="B1432" s="15" t="s">
        <v>158</v>
      </c>
      <c r="C1432" s="15">
        <v>12429</v>
      </c>
      <c r="D1432" s="15" t="str">
        <f t="shared" si="22"/>
        <v>12429 2024-03</v>
      </c>
      <c r="E1432" s="15" t="s">
        <v>80</v>
      </c>
      <c r="F1432" s="16" t="s">
        <v>81</v>
      </c>
      <c r="G1432" s="16">
        <v>628</v>
      </c>
      <c r="H1432" s="16">
        <v>4</v>
      </c>
      <c r="I1432" s="16">
        <v>30900</v>
      </c>
      <c r="J1432" s="16">
        <v>8097</v>
      </c>
      <c r="K1432" s="18">
        <v>0.2620388349514563</v>
      </c>
      <c r="L1432" s="16">
        <v>1</v>
      </c>
      <c r="M1432" s="16">
        <v>3500</v>
      </c>
      <c r="N1432" s="16">
        <v>3235</v>
      </c>
      <c r="O1432" s="16">
        <v>0</v>
      </c>
      <c r="P1432" s="16">
        <v>0</v>
      </c>
      <c r="Q1432" s="16">
        <v>0</v>
      </c>
      <c r="R1432" s="16">
        <v>16</v>
      </c>
      <c r="S1432" s="16">
        <v>1</v>
      </c>
      <c r="T1432" s="16">
        <v>1</v>
      </c>
    </row>
    <row r="1433" spans="1:20" ht="16" x14ac:dyDescent="0.2">
      <c r="A1433" s="19" t="s">
        <v>158</v>
      </c>
      <c r="B1433" s="19" t="s">
        <v>158</v>
      </c>
      <c r="C1433" s="19">
        <v>12429</v>
      </c>
      <c r="D1433" s="15" t="str">
        <f t="shared" si="22"/>
        <v>12429 2024-04</v>
      </c>
      <c r="E1433" s="19" t="s">
        <v>82</v>
      </c>
      <c r="F1433" s="20" t="s">
        <v>83</v>
      </c>
      <c r="G1433" s="20">
        <v>643</v>
      </c>
      <c r="H1433" s="20">
        <v>7</v>
      </c>
      <c r="I1433" s="20">
        <v>30900</v>
      </c>
      <c r="J1433" s="20">
        <v>8491</v>
      </c>
      <c r="K1433" s="21">
        <v>0.27478964401294498</v>
      </c>
      <c r="L1433" s="20">
        <v>1</v>
      </c>
      <c r="M1433" s="20">
        <v>3500</v>
      </c>
      <c r="N1433" s="20">
        <v>3183</v>
      </c>
      <c r="O1433" s="20">
        <v>0</v>
      </c>
      <c r="P1433" s="20">
        <v>0</v>
      </c>
      <c r="Q1433" s="20">
        <v>0</v>
      </c>
      <c r="R1433" s="20">
        <v>16</v>
      </c>
      <c r="S1433" s="20">
        <v>1</v>
      </c>
      <c r="T1433" s="20">
        <v>1</v>
      </c>
    </row>
    <row r="1434" spans="1:20" ht="16" x14ac:dyDescent="0.2">
      <c r="A1434" s="15" t="s">
        <v>158</v>
      </c>
      <c r="B1434" s="15" t="s">
        <v>158</v>
      </c>
      <c r="C1434" s="15">
        <v>12429</v>
      </c>
      <c r="D1434" s="15" t="str">
        <f t="shared" si="22"/>
        <v>12429 2024-05</v>
      </c>
      <c r="E1434" s="15" t="s">
        <v>84</v>
      </c>
      <c r="F1434" s="16" t="s">
        <v>85</v>
      </c>
      <c r="G1434" s="16">
        <v>639</v>
      </c>
      <c r="H1434" s="16">
        <v>8</v>
      </c>
      <c r="I1434" s="16">
        <v>42900</v>
      </c>
      <c r="J1434" s="16">
        <v>8852</v>
      </c>
      <c r="K1434" s="18">
        <v>0.20634032634032634</v>
      </c>
      <c r="L1434" s="16">
        <v>0</v>
      </c>
      <c r="M1434" s="16">
        <v>0</v>
      </c>
      <c r="N1434" s="16">
        <v>0</v>
      </c>
      <c r="O1434" s="16">
        <v>0</v>
      </c>
      <c r="P1434" s="16">
        <v>0</v>
      </c>
      <c r="Q1434" s="16">
        <v>0</v>
      </c>
      <c r="R1434" s="16">
        <v>16</v>
      </c>
      <c r="S1434" s="16">
        <v>1</v>
      </c>
      <c r="T1434" s="16">
        <v>1</v>
      </c>
    </row>
    <row r="1435" spans="1:20" ht="16" x14ac:dyDescent="0.2">
      <c r="A1435" s="19" t="s">
        <v>158</v>
      </c>
      <c r="B1435" s="19" t="s">
        <v>158</v>
      </c>
      <c r="C1435" s="19">
        <v>12429</v>
      </c>
      <c r="D1435" s="15" t="str">
        <f t="shared" si="22"/>
        <v>12429 2024-06</v>
      </c>
      <c r="E1435" s="19" t="s">
        <v>86</v>
      </c>
      <c r="F1435" s="20" t="s">
        <v>87</v>
      </c>
      <c r="G1435" s="20">
        <v>653</v>
      </c>
      <c r="H1435" s="20">
        <v>8</v>
      </c>
      <c r="I1435" s="20">
        <v>42900</v>
      </c>
      <c r="J1435" s="20">
        <v>9840</v>
      </c>
      <c r="K1435" s="21">
        <v>0.22937062937062938</v>
      </c>
      <c r="L1435" s="20">
        <v>0</v>
      </c>
      <c r="M1435" s="20">
        <v>0</v>
      </c>
      <c r="N1435" s="20">
        <v>0</v>
      </c>
      <c r="O1435" s="20">
        <v>0</v>
      </c>
      <c r="P1435" s="20">
        <v>0</v>
      </c>
      <c r="Q1435" s="20">
        <v>0</v>
      </c>
      <c r="R1435" s="20">
        <v>16</v>
      </c>
      <c r="S1435" s="20">
        <v>1</v>
      </c>
      <c r="T1435" s="20">
        <v>1</v>
      </c>
    </row>
    <row r="1436" spans="1:20" ht="16" x14ac:dyDescent="0.2">
      <c r="A1436" s="15" t="s">
        <v>158</v>
      </c>
      <c r="B1436" s="15" t="s">
        <v>158</v>
      </c>
      <c r="C1436" s="15">
        <v>12429</v>
      </c>
      <c r="D1436" s="15" t="str">
        <f t="shared" si="22"/>
        <v>12429 2024-07</v>
      </c>
      <c r="E1436" s="15" t="s">
        <v>88</v>
      </c>
      <c r="F1436" s="16" t="s">
        <v>89</v>
      </c>
      <c r="G1436" s="16">
        <v>642</v>
      </c>
      <c r="H1436" s="16">
        <v>8</v>
      </c>
      <c r="I1436" s="16">
        <v>42900</v>
      </c>
      <c r="J1436" s="16">
        <v>10640</v>
      </c>
      <c r="K1436" s="18">
        <v>0.24801864801864801</v>
      </c>
      <c r="L1436" s="16">
        <v>0</v>
      </c>
      <c r="M1436" s="16">
        <v>0</v>
      </c>
      <c r="N1436" s="16">
        <v>0</v>
      </c>
      <c r="O1436" s="16">
        <v>0</v>
      </c>
      <c r="P1436" s="16">
        <v>0</v>
      </c>
      <c r="Q1436" s="16">
        <v>0</v>
      </c>
      <c r="R1436" s="16">
        <v>14</v>
      </c>
      <c r="S1436" s="16">
        <v>1</v>
      </c>
      <c r="T1436" s="16">
        <v>1</v>
      </c>
    </row>
    <row r="1437" spans="1:20" ht="16" x14ac:dyDescent="0.2">
      <c r="A1437" s="19" t="s">
        <v>158</v>
      </c>
      <c r="B1437" s="19" t="s">
        <v>158</v>
      </c>
      <c r="C1437" s="19">
        <v>12429</v>
      </c>
      <c r="D1437" s="15" t="str">
        <f t="shared" si="22"/>
        <v>12429 2024-08</v>
      </c>
      <c r="E1437" s="19" t="s">
        <v>90</v>
      </c>
      <c r="F1437" s="20" t="s">
        <v>91</v>
      </c>
      <c r="G1437" s="20">
        <v>651</v>
      </c>
      <c r="H1437" s="20">
        <v>8</v>
      </c>
      <c r="I1437" s="20">
        <v>42900</v>
      </c>
      <c r="J1437" s="20">
        <v>11249</v>
      </c>
      <c r="K1437" s="21">
        <v>0.26221445221445222</v>
      </c>
      <c r="L1437" s="20">
        <v>0</v>
      </c>
      <c r="M1437" s="20">
        <v>0</v>
      </c>
      <c r="N1437" s="20">
        <v>0</v>
      </c>
      <c r="O1437" s="20">
        <v>0</v>
      </c>
      <c r="P1437" s="20">
        <v>0</v>
      </c>
      <c r="Q1437" s="20">
        <v>0</v>
      </c>
      <c r="R1437" s="20">
        <v>14</v>
      </c>
      <c r="S1437" s="20">
        <v>1</v>
      </c>
      <c r="T1437" s="20">
        <v>1</v>
      </c>
    </row>
    <row r="1438" spans="1:20" ht="16" x14ac:dyDescent="0.2">
      <c r="A1438" s="15" t="s">
        <v>158</v>
      </c>
      <c r="B1438" s="15" t="s">
        <v>158</v>
      </c>
      <c r="C1438" s="15">
        <v>12429</v>
      </c>
      <c r="D1438" s="15" t="str">
        <f t="shared" si="22"/>
        <v>12429 2024-09</v>
      </c>
      <c r="E1438" s="15" t="s">
        <v>92</v>
      </c>
      <c r="F1438" s="16" t="s">
        <v>93</v>
      </c>
      <c r="G1438" s="16">
        <v>643</v>
      </c>
      <c r="H1438" s="16">
        <v>8</v>
      </c>
      <c r="I1438" s="16">
        <v>42900</v>
      </c>
      <c r="J1438" s="16">
        <v>11605</v>
      </c>
      <c r="K1438" s="18">
        <v>0.2705128205128205</v>
      </c>
      <c r="L1438" s="16">
        <v>0</v>
      </c>
      <c r="M1438" s="16">
        <v>0</v>
      </c>
      <c r="N1438" s="16">
        <v>0</v>
      </c>
      <c r="O1438" s="16">
        <v>0</v>
      </c>
      <c r="P1438" s="16">
        <v>0</v>
      </c>
      <c r="Q1438" s="16">
        <v>0</v>
      </c>
      <c r="R1438" s="16">
        <v>16</v>
      </c>
      <c r="S1438" s="16">
        <v>1</v>
      </c>
      <c r="T1438" s="16">
        <v>1</v>
      </c>
    </row>
    <row r="1439" spans="1:20" ht="16" x14ac:dyDescent="0.2">
      <c r="A1439" s="19" t="s">
        <v>159</v>
      </c>
      <c r="B1439" s="19" t="s">
        <v>159</v>
      </c>
      <c r="C1439" s="19">
        <v>13031</v>
      </c>
      <c r="D1439" s="15" t="str">
        <f t="shared" si="22"/>
        <v>13031 2023-07</v>
      </c>
      <c r="E1439" s="19" t="s">
        <v>64</v>
      </c>
      <c r="F1439" s="20" t="s">
        <v>65</v>
      </c>
      <c r="G1439" s="20">
        <v>625</v>
      </c>
      <c r="H1439" s="20">
        <v>2</v>
      </c>
      <c r="I1439" s="20">
        <v>7250</v>
      </c>
      <c r="J1439" s="20">
        <v>3229</v>
      </c>
      <c r="K1439" s="21">
        <v>0.44537931034482758</v>
      </c>
      <c r="L1439" s="20">
        <v>1</v>
      </c>
      <c r="M1439" s="20">
        <v>18070</v>
      </c>
      <c r="N1439" s="20">
        <v>17925</v>
      </c>
      <c r="O1439" s="20">
        <v>0</v>
      </c>
      <c r="P1439" s="20">
        <v>0</v>
      </c>
      <c r="Q1439" s="22"/>
      <c r="R1439" s="20">
        <v>7</v>
      </c>
      <c r="S1439" s="20">
        <v>0</v>
      </c>
      <c r="T1439" s="20">
        <v>1</v>
      </c>
    </row>
    <row r="1440" spans="1:20" ht="16" x14ac:dyDescent="0.2">
      <c r="A1440" s="15" t="s">
        <v>159</v>
      </c>
      <c r="B1440" s="15" t="s">
        <v>159</v>
      </c>
      <c r="C1440" s="15">
        <v>13031</v>
      </c>
      <c r="D1440" s="15" t="str">
        <f t="shared" si="22"/>
        <v>13031 2023-08</v>
      </c>
      <c r="E1440" s="15" t="s">
        <v>66</v>
      </c>
      <c r="F1440" s="16" t="s">
        <v>67</v>
      </c>
      <c r="G1440" s="16">
        <v>672</v>
      </c>
      <c r="H1440" s="16">
        <v>1</v>
      </c>
      <c r="I1440" s="16">
        <v>7250</v>
      </c>
      <c r="J1440" s="16">
        <v>1987</v>
      </c>
      <c r="K1440" s="18">
        <v>0.27406896551724136</v>
      </c>
      <c r="L1440" s="16">
        <v>1</v>
      </c>
      <c r="M1440" s="16">
        <v>17779</v>
      </c>
      <c r="N1440" s="16">
        <v>17634</v>
      </c>
      <c r="O1440" s="16">
        <v>0</v>
      </c>
      <c r="P1440" s="16">
        <v>0</v>
      </c>
      <c r="Q1440" s="17"/>
      <c r="R1440" s="16">
        <v>7</v>
      </c>
      <c r="S1440" s="16">
        <v>0</v>
      </c>
      <c r="T1440" s="16">
        <v>1</v>
      </c>
    </row>
    <row r="1441" spans="1:20" ht="16" x14ac:dyDescent="0.2">
      <c r="A1441" s="19" t="s">
        <v>159</v>
      </c>
      <c r="B1441" s="19" t="s">
        <v>159</v>
      </c>
      <c r="C1441" s="19">
        <v>13031</v>
      </c>
      <c r="D1441" s="15" t="str">
        <f t="shared" si="22"/>
        <v>13031 2023-09</v>
      </c>
      <c r="E1441" s="19" t="s">
        <v>68</v>
      </c>
      <c r="F1441" s="20" t="s">
        <v>69</v>
      </c>
      <c r="G1441" s="20">
        <v>729</v>
      </c>
      <c r="H1441" s="20">
        <v>2</v>
      </c>
      <c r="I1441" s="20">
        <v>10250</v>
      </c>
      <c r="J1441" s="20">
        <v>4476</v>
      </c>
      <c r="K1441" s="21">
        <v>0.43668292682926829</v>
      </c>
      <c r="L1441" s="20">
        <v>1</v>
      </c>
      <c r="M1441" s="20">
        <v>17489</v>
      </c>
      <c r="N1441" s="20">
        <v>17197</v>
      </c>
      <c r="O1441" s="20">
        <v>0</v>
      </c>
      <c r="P1441" s="20">
        <v>0</v>
      </c>
      <c r="Q1441" s="22"/>
      <c r="R1441" s="20">
        <v>7</v>
      </c>
      <c r="S1441" s="20">
        <v>0</v>
      </c>
      <c r="T1441" s="20">
        <v>1</v>
      </c>
    </row>
    <row r="1442" spans="1:20" ht="16" x14ac:dyDescent="0.2">
      <c r="A1442" s="15" t="s">
        <v>159</v>
      </c>
      <c r="B1442" s="15" t="s">
        <v>159</v>
      </c>
      <c r="C1442" s="15">
        <v>13031</v>
      </c>
      <c r="D1442" s="15" t="str">
        <f t="shared" si="22"/>
        <v>13031 2023-10</v>
      </c>
      <c r="E1442" s="15" t="s">
        <v>70</v>
      </c>
      <c r="F1442" s="16" t="s">
        <v>71</v>
      </c>
      <c r="G1442" s="16">
        <v>710</v>
      </c>
      <c r="H1442" s="16">
        <v>2</v>
      </c>
      <c r="I1442" s="16">
        <v>10250</v>
      </c>
      <c r="J1442" s="16">
        <v>6465</v>
      </c>
      <c r="K1442" s="18">
        <v>0.63073170731707318</v>
      </c>
      <c r="L1442" s="16">
        <v>1</v>
      </c>
      <c r="M1442" s="16">
        <v>17051</v>
      </c>
      <c r="N1442" s="16">
        <v>16905</v>
      </c>
      <c r="O1442" s="16">
        <v>0</v>
      </c>
      <c r="P1442" s="16">
        <v>0</v>
      </c>
      <c r="Q1442" s="17"/>
      <c r="R1442" s="16">
        <v>7</v>
      </c>
      <c r="S1442" s="16">
        <v>0</v>
      </c>
      <c r="T1442" s="16">
        <v>1</v>
      </c>
    </row>
    <row r="1443" spans="1:20" ht="16" x14ac:dyDescent="0.2">
      <c r="A1443" s="19" t="s">
        <v>159</v>
      </c>
      <c r="B1443" s="19" t="s">
        <v>159</v>
      </c>
      <c r="C1443" s="19">
        <v>13031</v>
      </c>
      <c r="D1443" s="15" t="str">
        <f t="shared" si="22"/>
        <v>13031 2023-11</v>
      </c>
      <c r="E1443" s="19" t="s">
        <v>72</v>
      </c>
      <c r="F1443" s="20" t="s">
        <v>73</v>
      </c>
      <c r="G1443" s="20">
        <v>677</v>
      </c>
      <c r="H1443" s="20">
        <v>2</v>
      </c>
      <c r="I1443" s="20">
        <v>10250</v>
      </c>
      <c r="J1443" s="20">
        <v>9269</v>
      </c>
      <c r="K1443" s="21">
        <v>0.90429268292682929</v>
      </c>
      <c r="L1443" s="20">
        <v>1</v>
      </c>
      <c r="M1443" s="20">
        <v>16759</v>
      </c>
      <c r="N1443" s="20">
        <v>16613</v>
      </c>
      <c r="O1443" s="20">
        <v>0</v>
      </c>
      <c r="P1443" s="20">
        <v>0</v>
      </c>
      <c r="Q1443" s="22"/>
      <c r="R1443" s="20">
        <v>7</v>
      </c>
      <c r="S1443" s="20">
        <v>0</v>
      </c>
      <c r="T1443" s="20">
        <v>1</v>
      </c>
    </row>
    <row r="1444" spans="1:20" ht="16" x14ac:dyDescent="0.2">
      <c r="A1444" s="15" t="s">
        <v>159</v>
      </c>
      <c r="B1444" s="15" t="s">
        <v>159</v>
      </c>
      <c r="C1444" s="15">
        <v>13031</v>
      </c>
      <c r="D1444" s="15" t="str">
        <f t="shared" si="22"/>
        <v>13031 2023-12</v>
      </c>
      <c r="E1444" s="15" t="s">
        <v>74</v>
      </c>
      <c r="F1444" s="16" t="s">
        <v>75</v>
      </c>
      <c r="G1444" s="16">
        <v>655</v>
      </c>
      <c r="H1444" s="16">
        <v>2</v>
      </c>
      <c r="I1444" s="16">
        <v>10250</v>
      </c>
      <c r="J1444" s="16">
        <v>10367</v>
      </c>
      <c r="K1444" s="18">
        <v>1.0114146341463415</v>
      </c>
      <c r="L1444" s="16">
        <v>1</v>
      </c>
      <c r="M1444" s="16">
        <v>16467</v>
      </c>
      <c r="N1444" s="16">
        <v>16320</v>
      </c>
      <c r="O1444" s="16">
        <v>0</v>
      </c>
      <c r="P1444" s="16">
        <v>0</v>
      </c>
      <c r="Q1444" s="17"/>
      <c r="R1444" s="16">
        <v>7</v>
      </c>
      <c r="S1444" s="16">
        <v>0</v>
      </c>
      <c r="T1444" s="16">
        <v>1</v>
      </c>
    </row>
    <row r="1445" spans="1:20" ht="16" x14ac:dyDescent="0.2">
      <c r="A1445" s="19" t="s">
        <v>159</v>
      </c>
      <c r="B1445" s="19" t="s">
        <v>159</v>
      </c>
      <c r="C1445" s="19">
        <v>13031</v>
      </c>
      <c r="D1445" s="15" t="str">
        <f t="shared" si="22"/>
        <v>13031 2024-01</v>
      </c>
      <c r="E1445" s="19" t="s">
        <v>76</v>
      </c>
      <c r="F1445" s="20" t="s">
        <v>77</v>
      </c>
      <c r="G1445" s="20">
        <v>624</v>
      </c>
      <c r="H1445" s="20">
        <v>2</v>
      </c>
      <c r="I1445" s="20">
        <v>10250</v>
      </c>
      <c r="J1445" s="20">
        <v>10317</v>
      </c>
      <c r="K1445" s="21">
        <v>1.0065365853658537</v>
      </c>
      <c r="L1445" s="20">
        <v>1</v>
      </c>
      <c r="M1445" s="20">
        <v>16174</v>
      </c>
      <c r="N1445" s="20">
        <v>16027</v>
      </c>
      <c r="O1445" s="20">
        <v>0</v>
      </c>
      <c r="P1445" s="20">
        <v>0</v>
      </c>
      <c r="Q1445" s="22"/>
      <c r="R1445" s="20">
        <v>7</v>
      </c>
      <c r="S1445" s="20">
        <v>0</v>
      </c>
      <c r="T1445" s="20">
        <v>1</v>
      </c>
    </row>
    <row r="1446" spans="1:20" ht="16" x14ac:dyDescent="0.2">
      <c r="A1446" s="15" t="s">
        <v>159</v>
      </c>
      <c r="B1446" s="15" t="s">
        <v>159</v>
      </c>
      <c r="C1446" s="15">
        <v>13031</v>
      </c>
      <c r="D1446" s="15" t="str">
        <f t="shared" si="22"/>
        <v>13031 2024-02</v>
      </c>
      <c r="E1446" s="15" t="s">
        <v>78</v>
      </c>
      <c r="F1446" s="16" t="s">
        <v>79</v>
      </c>
      <c r="G1446" s="16">
        <v>622</v>
      </c>
      <c r="H1446" s="16">
        <v>2</v>
      </c>
      <c r="I1446" s="16">
        <v>10250</v>
      </c>
      <c r="J1446" s="16">
        <v>9286</v>
      </c>
      <c r="K1446" s="18">
        <v>0.90595121951219515</v>
      </c>
      <c r="L1446" s="16">
        <v>1</v>
      </c>
      <c r="M1446" s="16">
        <v>15880</v>
      </c>
      <c r="N1446" s="16">
        <v>15587</v>
      </c>
      <c r="O1446" s="16">
        <v>0</v>
      </c>
      <c r="P1446" s="16">
        <v>0</v>
      </c>
      <c r="Q1446" s="17"/>
      <c r="R1446" s="16">
        <v>7</v>
      </c>
      <c r="S1446" s="16">
        <v>0</v>
      </c>
      <c r="T1446" s="16">
        <v>1</v>
      </c>
    </row>
    <row r="1447" spans="1:20" ht="16" x14ac:dyDescent="0.2">
      <c r="A1447" s="19" t="s">
        <v>159</v>
      </c>
      <c r="B1447" s="19" t="s">
        <v>159</v>
      </c>
      <c r="C1447" s="19">
        <v>13031</v>
      </c>
      <c r="D1447" s="15" t="str">
        <f t="shared" si="22"/>
        <v>13031 2024-03</v>
      </c>
      <c r="E1447" s="19" t="s">
        <v>80</v>
      </c>
      <c r="F1447" s="20" t="s">
        <v>81</v>
      </c>
      <c r="G1447" s="20">
        <v>662</v>
      </c>
      <c r="H1447" s="20">
        <v>2</v>
      </c>
      <c r="I1447" s="20">
        <v>10250</v>
      </c>
      <c r="J1447" s="20">
        <v>10225</v>
      </c>
      <c r="K1447" s="21">
        <v>0.9975609756097561</v>
      </c>
      <c r="L1447" s="20">
        <v>1</v>
      </c>
      <c r="M1447" s="20">
        <v>15439</v>
      </c>
      <c r="N1447" s="20">
        <v>15292</v>
      </c>
      <c r="O1447" s="20">
        <v>0</v>
      </c>
      <c r="P1447" s="20">
        <v>0</v>
      </c>
      <c r="Q1447" s="22"/>
      <c r="R1447" s="20">
        <v>7</v>
      </c>
      <c r="S1447" s="20">
        <v>0</v>
      </c>
      <c r="T1447" s="20">
        <v>1</v>
      </c>
    </row>
    <row r="1448" spans="1:20" ht="16" x14ac:dyDescent="0.2">
      <c r="A1448" s="15" t="s">
        <v>159</v>
      </c>
      <c r="B1448" s="15" t="s">
        <v>159</v>
      </c>
      <c r="C1448" s="15">
        <v>13031</v>
      </c>
      <c r="D1448" s="15" t="str">
        <f t="shared" si="22"/>
        <v>13031 2024-04</v>
      </c>
      <c r="E1448" s="15" t="s">
        <v>82</v>
      </c>
      <c r="F1448" s="16" t="s">
        <v>83</v>
      </c>
      <c r="G1448" s="16">
        <v>634</v>
      </c>
      <c r="H1448" s="16">
        <v>2</v>
      </c>
      <c r="I1448" s="16">
        <v>10250</v>
      </c>
      <c r="J1448" s="16">
        <v>10291</v>
      </c>
      <c r="K1448" s="18">
        <v>1.004</v>
      </c>
      <c r="L1448" s="16">
        <v>1</v>
      </c>
      <c r="M1448" s="16">
        <v>15145</v>
      </c>
      <c r="N1448" s="16">
        <v>14997</v>
      </c>
      <c r="O1448" s="16">
        <v>0</v>
      </c>
      <c r="P1448" s="16">
        <v>0</v>
      </c>
      <c r="Q1448" s="17"/>
      <c r="R1448" s="16">
        <v>7</v>
      </c>
      <c r="S1448" s="16">
        <v>0</v>
      </c>
      <c r="T1448" s="16">
        <v>1</v>
      </c>
    </row>
    <row r="1449" spans="1:20" ht="16" x14ac:dyDescent="0.2">
      <c r="A1449" s="19" t="s">
        <v>159</v>
      </c>
      <c r="B1449" s="19" t="s">
        <v>159</v>
      </c>
      <c r="C1449" s="19">
        <v>13031</v>
      </c>
      <c r="D1449" s="15" t="str">
        <f t="shared" si="22"/>
        <v>13031 2024-05</v>
      </c>
      <c r="E1449" s="19" t="s">
        <v>84</v>
      </c>
      <c r="F1449" s="20" t="s">
        <v>85</v>
      </c>
      <c r="G1449" s="20">
        <v>634</v>
      </c>
      <c r="H1449" s="20">
        <v>2</v>
      </c>
      <c r="I1449" s="20">
        <v>10250</v>
      </c>
      <c r="J1449" s="20">
        <v>9999</v>
      </c>
      <c r="K1449" s="21">
        <v>0.9755121951219512</v>
      </c>
      <c r="L1449" s="20">
        <v>1</v>
      </c>
      <c r="M1449" s="20">
        <v>14850</v>
      </c>
      <c r="N1449" s="20">
        <v>14702</v>
      </c>
      <c r="O1449" s="20">
        <v>0</v>
      </c>
      <c r="P1449" s="20">
        <v>0</v>
      </c>
      <c r="Q1449" s="22"/>
      <c r="R1449" s="20">
        <v>7</v>
      </c>
      <c r="S1449" s="20">
        <v>0</v>
      </c>
      <c r="T1449" s="20">
        <v>1</v>
      </c>
    </row>
    <row r="1450" spans="1:20" ht="16" x14ac:dyDescent="0.2">
      <c r="A1450" s="15" t="s">
        <v>159</v>
      </c>
      <c r="B1450" s="15" t="s">
        <v>159</v>
      </c>
      <c r="C1450" s="15">
        <v>13031</v>
      </c>
      <c r="D1450" s="15" t="str">
        <f t="shared" si="22"/>
        <v>13031 2024-06</v>
      </c>
      <c r="E1450" s="15" t="s">
        <v>86</v>
      </c>
      <c r="F1450" s="16" t="s">
        <v>87</v>
      </c>
      <c r="G1450" s="16">
        <v>661</v>
      </c>
      <c r="H1450" s="16">
        <v>3</v>
      </c>
      <c r="I1450" s="16">
        <v>13750</v>
      </c>
      <c r="J1450" s="16">
        <v>10861</v>
      </c>
      <c r="K1450" s="18">
        <v>0.78989090909090909</v>
      </c>
      <c r="L1450" s="16">
        <v>1</v>
      </c>
      <c r="M1450" s="16">
        <v>14554</v>
      </c>
      <c r="N1450" s="16">
        <v>14406</v>
      </c>
      <c r="O1450" s="16">
        <v>0</v>
      </c>
      <c r="P1450" s="16">
        <v>0</v>
      </c>
      <c r="Q1450" s="17"/>
      <c r="R1450" s="16">
        <v>7</v>
      </c>
      <c r="S1450" s="16">
        <v>0</v>
      </c>
      <c r="T1450" s="16">
        <v>1</v>
      </c>
    </row>
    <row r="1451" spans="1:20" ht="16" x14ac:dyDescent="0.2">
      <c r="A1451" s="19" t="s">
        <v>159</v>
      </c>
      <c r="B1451" s="19" t="s">
        <v>159</v>
      </c>
      <c r="C1451" s="19">
        <v>13031</v>
      </c>
      <c r="D1451" s="15" t="str">
        <f t="shared" si="22"/>
        <v>13031 2024-07</v>
      </c>
      <c r="E1451" s="19" t="s">
        <v>88</v>
      </c>
      <c r="F1451" s="20" t="s">
        <v>89</v>
      </c>
      <c r="G1451" s="20">
        <v>657</v>
      </c>
      <c r="H1451" s="20">
        <v>3</v>
      </c>
      <c r="I1451" s="20">
        <v>13750</v>
      </c>
      <c r="J1451" s="20">
        <v>11906</v>
      </c>
      <c r="K1451" s="21">
        <v>0.86589090909090904</v>
      </c>
      <c r="L1451" s="20">
        <v>1</v>
      </c>
      <c r="M1451" s="20">
        <v>14258</v>
      </c>
      <c r="N1451" s="20">
        <v>14110</v>
      </c>
      <c r="O1451" s="20">
        <v>0</v>
      </c>
      <c r="P1451" s="20">
        <v>0</v>
      </c>
      <c r="Q1451" s="22"/>
      <c r="R1451" s="20">
        <v>7</v>
      </c>
      <c r="S1451" s="20">
        <v>0</v>
      </c>
      <c r="T1451" s="20">
        <v>1</v>
      </c>
    </row>
    <row r="1452" spans="1:20" ht="16" x14ac:dyDescent="0.2">
      <c r="A1452" s="15" t="s">
        <v>159</v>
      </c>
      <c r="B1452" s="15" t="s">
        <v>159</v>
      </c>
      <c r="C1452" s="15">
        <v>13031</v>
      </c>
      <c r="D1452" s="15" t="str">
        <f t="shared" si="22"/>
        <v>13031 2024-08</v>
      </c>
      <c r="E1452" s="15" t="s">
        <v>90</v>
      </c>
      <c r="F1452" s="16" t="s">
        <v>91</v>
      </c>
      <c r="G1452" s="16">
        <v>650</v>
      </c>
      <c r="H1452" s="16">
        <v>3</v>
      </c>
      <c r="I1452" s="16">
        <v>13750</v>
      </c>
      <c r="J1452" s="16">
        <v>11546</v>
      </c>
      <c r="K1452" s="18">
        <v>0.83970909090909096</v>
      </c>
      <c r="L1452" s="16">
        <v>1</v>
      </c>
      <c r="M1452" s="16">
        <v>13962</v>
      </c>
      <c r="N1452" s="16">
        <v>13814</v>
      </c>
      <c r="O1452" s="16">
        <v>0</v>
      </c>
      <c r="P1452" s="16">
        <v>0</v>
      </c>
      <c r="Q1452" s="17"/>
      <c r="R1452" s="16">
        <v>7</v>
      </c>
      <c r="S1452" s="16">
        <v>0</v>
      </c>
      <c r="T1452" s="16">
        <v>1</v>
      </c>
    </row>
    <row r="1453" spans="1:20" ht="16" x14ac:dyDescent="0.2">
      <c r="A1453" s="19" t="s">
        <v>159</v>
      </c>
      <c r="B1453" s="19" t="s">
        <v>159</v>
      </c>
      <c r="C1453" s="19">
        <v>13031</v>
      </c>
      <c r="D1453" s="15" t="str">
        <f t="shared" si="22"/>
        <v>13031 2024-09</v>
      </c>
      <c r="E1453" s="19" t="s">
        <v>92</v>
      </c>
      <c r="F1453" s="20" t="s">
        <v>93</v>
      </c>
      <c r="G1453" s="20">
        <v>650</v>
      </c>
      <c r="H1453" s="20">
        <v>3</v>
      </c>
      <c r="I1453" s="20">
        <v>13750</v>
      </c>
      <c r="J1453" s="20">
        <v>11849</v>
      </c>
      <c r="K1453" s="21">
        <v>0.86174545454545459</v>
      </c>
      <c r="L1453" s="20">
        <v>1</v>
      </c>
      <c r="M1453" s="20">
        <v>13517</v>
      </c>
      <c r="N1453" s="20">
        <v>13369</v>
      </c>
      <c r="O1453" s="20">
        <v>0</v>
      </c>
      <c r="P1453" s="20">
        <v>0</v>
      </c>
      <c r="Q1453" s="22"/>
      <c r="R1453" s="20">
        <v>7</v>
      </c>
      <c r="S1453" s="20">
        <v>0</v>
      </c>
      <c r="T1453" s="20">
        <v>1</v>
      </c>
    </row>
    <row r="1454" spans="1:20" ht="16" x14ac:dyDescent="0.2">
      <c r="A1454" s="15" t="s">
        <v>160</v>
      </c>
      <c r="B1454" s="15" t="s">
        <v>160</v>
      </c>
      <c r="C1454" s="15">
        <v>13141</v>
      </c>
      <c r="D1454" s="15" t="str">
        <f t="shared" si="22"/>
        <v>13141 2023-07</v>
      </c>
      <c r="E1454" s="15" t="s">
        <v>64</v>
      </c>
      <c r="F1454" s="16" t="s">
        <v>65</v>
      </c>
      <c r="G1454" s="16">
        <v>605</v>
      </c>
      <c r="H1454" s="16">
        <v>2</v>
      </c>
      <c r="I1454" s="16">
        <v>13800</v>
      </c>
      <c r="J1454" s="16">
        <v>4022</v>
      </c>
      <c r="K1454" s="18">
        <v>0.29144927536231885</v>
      </c>
      <c r="L1454" s="16">
        <v>6</v>
      </c>
      <c r="M1454" s="16">
        <v>73961</v>
      </c>
      <c r="N1454" s="16">
        <v>69268</v>
      </c>
      <c r="O1454" s="16">
        <v>0</v>
      </c>
      <c r="P1454" s="16">
        <v>0</v>
      </c>
      <c r="Q1454" s="16">
        <v>0</v>
      </c>
      <c r="R1454" s="16">
        <v>47</v>
      </c>
      <c r="S1454" s="16">
        <v>0</v>
      </c>
      <c r="T1454" s="16">
        <v>1</v>
      </c>
    </row>
    <row r="1455" spans="1:20" ht="16" x14ac:dyDescent="0.2">
      <c r="A1455" s="19" t="s">
        <v>160</v>
      </c>
      <c r="B1455" s="19" t="s">
        <v>160</v>
      </c>
      <c r="C1455" s="19">
        <v>13141</v>
      </c>
      <c r="D1455" s="15" t="str">
        <f t="shared" si="22"/>
        <v>13141 2023-08</v>
      </c>
      <c r="E1455" s="19" t="s">
        <v>66</v>
      </c>
      <c r="F1455" s="20" t="s">
        <v>67</v>
      </c>
      <c r="G1455" s="20">
        <v>605</v>
      </c>
      <c r="H1455" s="20">
        <v>3</v>
      </c>
      <c r="I1455" s="20">
        <v>17800</v>
      </c>
      <c r="J1455" s="20">
        <v>6869</v>
      </c>
      <c r="K1455" s="21">
        <v>0.38589887640449438</v>
      </c>
      <c r="L1455" s="20">
        <v>5</v>
      </c>
      <c r="M1455" s="20">
        <v>64361</v>
      </c>
      <c r="N1455" s="20">
        <v>48388</v>
      </c>
      <c r="O1455" s="20">
        <v>0</v>
      </c>
      <c r="P1455" s="20">
        <v>0</v>
      </c>
      <c r="Q1455" s="20">
        <v>0</v>
      </c>
      <c r="R1455" s="20">
        <v>47</v>
      </c>
      <c r="S1455" s="20">
        <v>0</v>
      </c>
      <c r="T1455" s="20">
        <v>1</v>
      </c>
    </row>
    <row r="1456" spans="1:20" ht="16" x14ac:dyDescent="0.2">
      <c r="A1456" s="15" t="s">
        <v>160</v>
      </c>
      <c r="B1456" s="15" t="s">
        <v>160</v>
      </c>
      <c r="C1456" s="15">
        <v>13141</v>
      </c>
      <c r="D1456" s="15" t="str">
        <f t="shared" si="22"/>
        <v>13141 2023-09</v>
      </c>
      <c r="E1456" s="15" t="s">
        <v>68</v>
      </c>
      <c r="F1456" s="16" t="s">
        <v>69</v>
      </c>
      <c r="G1456" s="16">
        <v>599</v>
      </c>
      <c r="H1456" s="16">
        <v>3</v>
      </c>
      <c r="I1456" s="16">
        <v>20800</v>
      </c>
      <c r="J1456" s="16">
        <v>4658</v>
      </c>
      <c r="K1456" s="18">
        <v>0.22394230769230769</v>
      </c>
      <c r="L1456" s="16">
        <v>4</v>
      </c>
      <c r="M1456" s="16">
        <v>56861</v>
      </c>
      <c r="N1456" s="16">
        <v>47673</v>
      </c>
      <c r="O1456" s="16">
        <v>0</v>
      </c>
      <c r="P1456" s="16">
        <v>0</v>
      </c>
      <c r="Q1456" s="16">
        <v>0</v>
      </c>
      <c r="R1456" s="16">
        <v>47</v>
      </c>
      <c r="S1456" s="16">
        <v>0</v>
      </c>
      <c r="T1456" s="16">
        <v>1</v>
      </c>
    </row>
    <row r="1457" spans="1:20" ht="16" x14ac:dyDescent="0.2">
      <c r="A1457" s="19" t="s">
        <v>160</v>
      </c>
      <c r="B1457" s="19" t="s">
        <v>160</v>
      </c>
      <c r="C1457" s="19">
        <v>13141</v>
      </c>
      <c r="D1457" s="15" t="str">
        <f t="shared" si="22"/>
        <v>13141 2023-10</v>
      </c>
      <c r="E1457" s="19" t="s">
        <v>70</v>
      </c>
      <c r="F1457" s="20" t="s">
        <v>71</v>
      </c>
      <c r="G1457" s="20">
        <v>637</v>
      </c>
      <c r="H1457" s="20">
        <v>2</v>
      </c>
      <c r="I1457" s="20">
        <v>20800</v>
      </c>
      <c r="J1457" s="20">
        <v>2287</v>
      </c>
      <c r="K1457" s="21">
        <v>0.10995192307692307</v>
      </c>
      <c r="L1457" s="20">
        <v>4</v>
      </c>
      <c r="M1457" s="20">
        <v>56861</v>
      </c>
      <c r="N1457" s="20">
        <v>47066</v>
      </c>
      <c r="O1457" s="20">
        <v>0</v>
      </c>
      <c r="P1457" s="20">
        <v>0</v>
      </c>
      <c r="Q1457" s="20">
        <v>0</v>
      </c>
      <c r="R1457" s="20">
        <v>47</v>
      </c>
      <c r="S1457" s="20">
        <v>0</v>
      </c>
      <c r="T1457" s="20">
        <v>1</v>
      </c>
    </row>
    <row r="1458" spans="1:20" ht="16" x14ac:dyDescent="0.2">
      <c r="A1458" s="15" t="s">
        <v>160</v>
      </c>
      <c r="B1458" s="15" t="s">
        <v>160</v>
      </c>
      <c r="C1458" s="15">
        <v>13141</v>
      </c>
      <c r="D1458" s="15" t="str">
        <f t="shared" si="22"/>
        <v>13141 2023-11</v>
      </c>
      <c r="E1458" s="15" t="s">
        <v>72</v>
      </c>
      <c r="F1458" s="16" t="s">
        <v>73</v>
      </c>
      <c r="G1458" s="16">
        <v>633</v>
      </c>
      <c r="H1458" s="16">
        <v>2</v>
      </c>
      <c r="I1458" s="16">
        <v>20800</v>
      </c>
      <c r="J1458" s="16">
        <v>2081</v>
      </c>
      <c r="K1458" s="18">
        <v>0.10004807692307692</v>
      </c>
      <c r="L1458" s="16">
        <v>5</v>
      </c>
      <c r="M1458" s="16">
        <v>66111</v>
      </c>
      <c r="N1458" s="16">
        <v>60450</v>
      </c>
      <c r="O1458" s="16">
        <v>0</v>
      </c>
      <c r="P1458" s="16">
        <v>0</v>
      </c>
      <c r="Q1458" s="16">
        <v>0</v>
      </c>
      <c r="R1458" s="16">
        <v>50</v>
      </c>
      <c r="S1458" s="16">
        <v>2</v>
      </c>
      <c r="T1458" s="16">
        <v>1</v>
      </c>
    </row>
    <row r="1459" spans="1:20" ht="16" x14ac:dyDescent="0.2">
      <c r="A1459" s="19" t="s">
        <v>160</v>
      </c>
      <c r="B1459" s="19" t="s">
        <v>160</v>
      </c>
      <c r="C1459" s="19">
        <v>13141</v>
      </c>
      <c r="D1459" s="15" t="str">
        <f t="shared" si="22"/>
        <v>13141 2023-12</v>
      </c>
      <c r="E1459" s="19" t="s">
        <v>74</v>
      </c>
      <c r="F1459" s="20" t="s">
        <v>75</v>
      </c>
      <c r="G1459" s="20">
        <v>624</v>
      </c>
      <c r="H1459" s="20">
        <v>3</v>
      </c>
      <c r="I1459" s="20">
        <v>23800</v>
      </c>
      <c r="J1459" s="20">
        <v>4109</v>
      </c>
      <c r="K1459" s="21">
        <v>0.1726470588235294</v>
      </c>
      <c r="L1459" s="20">
        <v>5</v>
      </c>
      <c r="M1459" s="20">
        <v>104748</v>
      </c>
      <c r="N1459" s="20">
        <v>103538</v>
      </c>
      <c r="O1459" s="20">
        <v>0</v>
      </c>
      <c r="P1459" s="20">
        <v>0</v>
      </c>
      <c r="Q1459" s="20">
        <v>0</v>
      </c>
      <c r="R1459" s="20">
        <v>52</v>
      </c>
      <c r="S1459" s="20">
        <v>3</v>
      </c>
      <c r="T1459" s="20">
        <v>1</v>
      </c>
    </row>
    <row r="1460" spans="1:20" ht="16" x14ac:dyDescent="0.2">
      <c r="A1460" s="15" t="s">
        <v>160</v>
      </c>
      <c r="B1460" s="15" t="s">
        <v>160</v>
      </c>
      <c r="C1460" s="15">
        <v>13141</v>
      </c>
      <c r="D1460" s="15" t="str">
        <f t="shared" si="22"/>
        <v>13141 2024-01</v>
      </c>
      <c r="E1460" s="15" t="s">
        <v>76</v>
      </c>
      <c r="F1460" s="16" t="s">
        <v>77</v>
      </c>
      <c r="G1460" s="16">
        <v>646</v>
      </c>
      <c r="H1460" s="16">
        <v>3</v>
      </c>
      <c r="I1460" s="16">
        <v>23800</v>
      </c>
      <c r="J1460" s="16">
        <v>7687</v>
      </c>
      <c r="K1460" s="18">
        <v>0.3229831932773109</v>
      </c>
      <c r="L1460" s="16">
        <v>5</v>
      </c>
      <c r="M1460" s="16">
        <v>104748</v>
      </c>
      <c r="N1460" s="16">
        <v>103340</v>
      </c>
      <c r="O1460" s="16">
        <v>0</v>
      </c>
      <c r="P1460" s="16">
        <v>0</v>
      </c>
      <c r="Q1460" s="16">
        <v>0</v>
      </c>
      <c r="R1460" s="16">
        <v>51</v>
      </c>
      <c r="S1460" s="16">
        <v>3</v>
      </c>
      <c r="T1460" s="16">
        <v>1</v>
      </c>
    </row>
    <row r="1461" spans="1:20" ht="16" x14ac:dyDescent="0.2">
      <c r="A1461" s="19" t="s">
        <v>160</v>
      </c>
      <c r="B1461" s="19" t="s">
        <v>160</v>
      </c>
      <c r="C1461" s="19">
        <v>13141</v>
      </c>
      <c r="D1461" s="15" t="str">
        <f t="shared" si="22"/>
        <v>13141 2024-02</v>
      </c>
      <c r="E1461" s="19" t="s">
        <v>78</v>
      </c>
      <c r="F1461" s="20" t="s">
        <v>79</v>
      </c>
      <c r="G1461" s="20">
        <v>647</v>
      </c>
      <c r="H1461" s="20">
        <v>3</v>
      </c>
      <c r="I1461" s="20">
        <v>23800</v>
      </c>
      <c r="J1461" s="20">
        <v>7521</v>
      </c>
      <c r="K1461" s="21">
        <v>0.31600840336134456</v>
      </c>
      <c r="L1461" s="20">
        <v>5</v>
      </c>
      <c r="M1461" s="20">
        <v>104748</v>
      </c>
      <c r="N1461" s="20">
        <v>101591</v>
      </c>
      <c r="O1461" s="20">
        <v>0</v>
      </c>
      <c r="P1461" s="20">
        <v>0</v>
      </c>
      <c r="Q1461" s="20">
        <v>0</v>
      </c>
      <c r="R1461" s="20">
        <v>52</v>
      </c>
      <c r="S1461" s="20">
        <v>3</v>
      </c>
      <c r="T1461" s="20">
        <v>1</v>
      </c>
    </row>
    <row r="1462" spans="1:20" ht="16" x14ac:dyDescent="0.2">
      <c r="A1462" s="15" t="s">
        <v>160</v>
      </c>
      <c r="B1462" s="15" t="s">
        <v>160</v>
      </c>
      <c r="C1462" s="15">
        <v>13141</v>
      </c>
      <c r="D1462" s="15" t="str">
        <f t="shared" si="22"/>
        <v>13141 2024-03</v>
      </c>
      <c r="E1462" s="15" t="s">
        <v>80</v>
      </c>
      <c r="F1462" s="16" t="s">
        <v>81</v>
      </c>
      <c r="G1462" s="16">
        <v>647</v>
      </c>
      <c r="H1462" s="16">
        <v>4</v>
      </c>
      <c r="I1462" s="16">
        <v>38300</v>
      </c>
      <c r="J1462" s="16">
        <v>12654</v>
      </c>
      <c r="K1462" s="18">
        <v>0.33039164490861617</v>
      </c>
      <c r="L1462" s="16">
        <v>5</v>
      </c>
      <c r="M1462" s="16">
        <v>104748</v>
      </c>
      <c r="N1462" s="16">
        <v>100930</v>
      </c>
      <c r="O1462" s="16">
        <v>0</v>
      </c>
      <c r="P1462" s="16">
        <v>0</v>
      </c>
      <c r="Q1462" s="16">
        <v>0</v>
      </c>
      <c r="R1462" s="16">
        <v>51</v>
      </c>
      <c r="S1462" s="16">
        <v>4</v>
      </c>
      <c r="T1462" s="16">
        <v>1</v>
      </c>
    </row>
    <row r="1463" spans="1:20" ht="16" x14ac:dyDescent="0.2">
      <c r="A1463" s="19" t="s">
        <v>160</v>
      </c>
      <c r="B1463" s="19" t="s">
        <v>160</v>
      </c>
      <c r="C1463" s="19">
        <v>13141</v>
      </c>
      <c r="D1463" s="15" t="str">
        <f t="shared" si="22"/>
        <v>13141 2024-04</v>
      </c>
      <c r="E1463" s="19" t="s">
        <v>82</v>
      </c>
      <c r="F1463" s="20" t="s">
        <v>83</v>
      </c>
      <c r="G1463" s="20">
        <v>630</v>
      </c>
      <c r="H1463" s="20">
        <v>6</v>
      </c>
      <c r="I1463" s="20">
        <v>63300</v>
      </c>
      <c r="J1463" s="20">
        <v>33628</v>
      </c>
      <c r="K1463" s="21">
        <v>0.53124802527646131</v>
      </c>
      <c r="L1463" s="20">
        <v>4</v>
      </c>
      <c r="M1463" s="20">
        <v>95898</v>
      </c>
      <c r="N1463" s="20">
        <v>92063</v>
      </c>
      <c r="O1463" s="20">
        <v>0</v>
      </c>
      <c r="P1463" s="20">
        <v>0</v>
      </c>
      <c r="Q1463" s="20">
        <v>0</v>
      </c>
      <c r="R1463" s="20">
        <v>51</v>
      </c>
      <c r="S1463" s="20">
        <v>4</v>
      </c>
      <c r="T1463" s="20">
        <v>1</v>
      </c>
    </row>
    <row r="1464" spans="1:20" ht="16" x14ac:dyDescent="0.2">
      <c r="A1464" s="15" t="s">
        <v>160</v>
      </c>
      <c r="B1464" s="15" t="s">
        <v>160</v>
      </c>
      <c r="C1464" s="15">
        <v>13141</v>
      </c>
      <c r="D1464" s="15" t="str">
        <f t="shared" si="22"/>
        <v>13141 2024-05</v>
      </c>
      <c r="E1464" s="15" t="s">
        <v>84</v>
      </c>
      <c r="F1464" s="16" t="s">
        <v>85</v>
      </c>
      <c r="G1464" s="16">
        <v>624</v>
      </c>
      <c r="H1464" s="16">
        <v>6</v>
      </c>
      <c r="I1464" s="16">
        <v>54600</v>
      </c>
      <c r="J1464" s="16">
        <v>33794</v>
      </c>
      <c r="K1464" s="18">
        <v>0.61893772893772891</v>
      </c>
      <c r="L1464" s="16">
        <v>3</v>
      </c>
      <c r="M1464" s="16">
        <v>92398</v>
      </c>
      <c r="N1464" s="16">
        <v>87816</v>
      </c>
      <c r="O1464" s="16">
        <v>0</v>
      </c>
      <c r="P1464" s="16">
        <v>0</v>
      </c>
      <c r="Q1464" s="16">
        <v>0</v>
      </c>
      <c r="R1464" s="16">
        <v>52</v>
      </c>
      <c r="S1464" s="16">
        <v>4</v>
      </c>
      <c r="T1464" s="16">
        <v>1</v>
      </c>
    </row>
    <row r="1465" spans="1:20" ht="16" x14ac:dyDescent="0.2">
      <c r="A1465" s="19" t="s">
        <v>160</v>
      </c>
      <c r="B1465" s="19" t="s">
        <v>160</v>
      </c>
      <c r="C1465" s="19">
        <v>13141</v>
      </c>
      <c r="D1465" s="15" t="str">
        <f t="shared" si="22"/>
        <v>13141 2024-06</v>
      </c>
      <c r="E1465" s="19" t="s">
        <v>86</v>
      </c>
      <c r="F1465" s="20" t="s">
        <v>87</v>
      </c>
      <c r="G1465" s="20">
        <v>620</v>
      </c>
      <c r="H1465" s="20">
        <v>6</v>
      </c>
      <c r="I1465" s="20">
        <v>54600</v>
      </c>
      <c r="J1465" s="20">
        <v>33692</v>
      </c>
      <c r="K1465" s="21">
        <v>0.61706959706959708</v>
      </c>
      <c r="L1465" s="20">
        <v>4</v>
      </c>
      <c r="M1465" s="20">
        <v>100498</v>
      </c>
      <c r="N1465" s="20">
        <v>94563</v>
      </c>
      <c r="O1465" s="20">
        <v>0</v>
      </c>
      <c r="P1465" s="20">
        <v>0</v>
      </c>
      <c r="Q1465" s="20">
        <v>0</v>
      </c>
      <c r="R1465" s="20">
        <v>53</v>
      </c>
      <c r="S1465" s="20">
        <v>5</v>
      </c>
      <c r="T1465" s="20">
        <v>1</v>
      </c>
    </row>
    <row r="1466" spans="1:20" ht="16" x14ac:dyDescent="0.2">
      <c r="A1466" s="15" t="s">
        <v>160</v>
      </c>
      <c r="B1466" s="15" t="s">
        <v>160</v>
      </c>
      <c r="C1466" s="15">
        <v>13141</v>
      </c>
      <c r="D1466" s="15" t="str">
        <f t="shared" si="22"/>
        <v>13141 2024-07</v>
      </c>
      <c r="E1466" s="15" t="s">
        <v>88</v>
      </c>
      <c r="F1466" s="16" t="s">
        <v>89</v>
      </c>
      <c r="G1466" s="16">
        <v>585</v>
      </c>
      <c r="H1466" s="16">
        <v>7</v>
      </c>
      <c r="I1466" s="16">
        <v>59400</v>
      </c>
      <c r="J1466" s="16">
        <v>38044</v>
      </c>
      <c r="K1466" s="18">
        <v>0.64047138047138052</v>
      </c>
      <c r="L1466" s="16">
        <v>4</v>
      </c>
      <c r="M1466" s="16">
        <v>100498</v>
      </c>
      <c r="N1466" s="16">
        <v>94412</v>
      </c>
      <c r="O1466" s="16">
        <v>0</v>
      </c>
      <c r="P1466" s="16">
        <v>0</v>
      </c>
      <c r="Q1466" s="16">
        <v>0</v>
      </c>
      <c r="R1466" s="16">
        <v>53</v>
      </c>
      <c r="S1466" s="16">
        <v>5</v>
      </c>
      <c r="T1466" s="16">
        <v>1</v>
      </c>
    </row>
    <row r="1467" spans="1:20" ht="16" x14ac:dyDescent="0.2">
      <c r="A1467" s="19" t="s">
        <v>160</v>
      </c>
      <c r="B1467" s="19" t="s">
        <v>160</v>
      </c>
      <c r="C1467" s="19">
        <v>13141</v>
      </c>
      <c r="D1467" s="15" t="str">
        <f t="shared" si="22"/>
        <v>13141 2024-08</v>
      </c>
      <c r="E1467" s="19" t="s">
        <v>90</v>
      </c>
      <c r="F1467" s="20" t="s">
        <v>91</v>
      </c>
      <c r="G1467" s="20">
        <v>595</v>
      </c>
      <c r="H1467" s="20">
        <v>7</v>
      </c>
      <c r="I1467" s="20">
        <v>67400</v>
      </c>
      <c r="J1467" s="20">
        <v>40331</v>
      </c>
      <c r="K1467" s="21">
        <v>0.59838278931750744</v>
      </c>
      <c r="L1467" s="20">
        <v>4</v>
      </c>
      <c r="M1467" s="20">
        <v>100498</v>
      </c>
      <c r="N1467" s="20">
        <v>92627</v>
      </c>
      <c r="O1467" s="20">
        <v>0</v>
      </c>
      <c r="P1467" s="20">
        <v>0</v>
      </c>
      <c r="Q1467" s="20">
        <v>0</v>
      </c>
      <c r="R1467" s="20">
        <v>54</v>
      </c>
      <c r="S1467" s="20">
        <v>5</v>
      </c>
      <c r="T1467" s="20">
        <v>1</v>
      </c>
    </row>
    <row r="1468" spans="1:20" ht="16" x14ac:dyDescent="0.2">
      <c r="A1468" s="15" t="s">
        <v>160</v>
      </c>
      <c r="B1468" s="15" t="s">
        <v>160</v>
      </c>
      <c r="C1468" s="15">
        <v>13141</v>
      </c>
      <c r="D1468" s="15" t="str">
        <f t="shared" si="22"/>
        <v>13141 2024-09</v>
      </c>
      <c r="E1468" s="15" t="s">
        <v>92</v>
      </c>
      <c r="F1468" s="16" t="s">
        <v>93</v>
      </c>
      <c r="G1468" s="16">
        <v>604</v>
      </c>
      <c r="H1468" s="16">
        <v>7</v>
      </c>
      <c r="I1468" s="16">
        <v>73900</v>
      </c>
      <c r="J1468" s="16">
        <v>42093</v>
      </c>
      <c r="K1468" s="18">
        <v>0.56959404600811903</v>
      </c>
      <c r="L1468" s="16">
        <v>4</v>
      </c>
      <c r="M1468" s="16">
        <v>100498</v>
      </c>
      <c r="N1468" s="16">
        <v>91817</v>
      </c>
      <c r="O1468" s="16">
        <v>0</v>
      </c>
      <c r="P1468" s="16">
        <v>0</v>
      </c>
      <c r="Q1468" s="16">
        <v>0</v>
      </c>
      <c r="R1468" s="16">
        <v>56</v>
      </c>
      <c r="S1468" s="16">
        <v>6</v>
      </c>
      <c r="T1468" s="16">
        <v>1</v>
      </c>
    </row>
    <row r="1469" spans="1:20" ht="16" x14ac:dyDescent="0.2">
      <c r="A1469" s="19" t="s">
        <v>161</v>
      </c>
      <c r="B1469" s="19" t="s">
        <v>161</v>
      </c>
      <c r="C1469" s="19">
        <v>13385</v>
      </c>
      <c r="D1469" s="15" t="str">
        <f t="shared" si="22"/>
        <v>13385 2023-07</v>
      </c>
      <c r="E1469" s="19" t="s">
        <v>64</v>
      </c>
      <c r="F1469" s="20" t="s">
        <v>65</v>
      </c>
      <c r="G1469" s="20">
        <v>589</v>
      </c>
      <c r="H1469" s="20">
        <v>1</v>
      </c>
      <c r="I1469" s="20">
        <v>2000</v>
      </c>
      <c r="J1469" s="20">
        <v>492</v>
      </c>
      <c r="K1469" s="21">
        <v>0.246</v>
      </c>
      <c r="L1469" s="20">
        <v>3</v>
      </c>
      <c r="M1469" s="20">
        <v>21349</v>
      </c>
      <c r="N1469" s="20">
        <v>20955</v>
      </c>
      <c r="O1469" s="20">
        <v>0</v>
      </c>
      <c r="P1469" s="20">
        <v>0</v>
      </c>
      <c r="Q1469" s="20">
        <v>0</v>
      </c>
      <c r="R1469" s="20">
        <v>16</v>
      </c>
      <c r="S1469" s="20">
        <v>0</v>
      </c>
      <c r="T1469" s="20">
        <v>1</v>
      </c>
    </row>
    <row r="1470" spans="1:20" ht="16" x14ac:dyDescent="0.2">
      <c r="A1470" s="15" t="s">
        <v>161</v>
      </c>
      <c r="B1470" s="15" t="s">
        <v>161</v>
      </c>
      <c r="C1470" s="15">
        <v>13385</v>
      </c>
      <c r="D1470" s="15" t="str">
        <f t="shared" si="22"/>
        <v>13385 2023-08</v>
      </c>
      <c r="E1470" s="15" t="s">
        <v>66</v>
      </c>
      <c r="F1470" s="16" t="s">
        <v>67</v>
      </c>
      <c r="G1470" s="16">
        <v>688</v>
      </c>
      <c r="H1470" s="16">
        <v>1</v>
      </c>
      <c r="I1470" s="16">
        <v>2000</v>
      </c>
      <c r="J1470" s="16">
        <v>1512</v>
      </c>
      <c r="K1470" s="18">
        <v>0.75600000000000001</v>
      </c>
      <c r="L1470" s="16">
        <v>2</v>
      </c>
      <c r="M1470" s="16">
        <v>15000</v>
      </c>
      <c r="N1470" s="16">
        <v>14924</v>
      </c>
      <c r="O1470" s="16">
        <v>0</v>
      </c>
      <c r="P1470" s="16">
        <v>0</v>
      </c>
      <c r="Q1470" s="16">
        <v>0</v>
      </c>
      <c r="R1470" s="16">
        <v>16</v>
      </c>
      <c r="S1470" s="16">
        <v>0</v>
      </c>
      <c r="T1470" s="16">
        <v>1</v>
      </c>
    </row>
    <row r="1471" spans="1:20" ht="16" x14ac:dyDescent="0.2">
      <c r="A1471" s="19" t="s">
        <v>161</v>
      </c>
      <c r="B1471" s="19" t="s">
        <v>161</v>
      </c>
      <c r="C1471" s="19">
        <v>13385</v>
      </c>
      <c r="D1471" s="15" t="str">
        <f t="shared" si="22"/>
        <v>13385 2023-09</v>
      </c>
      <c r="E1471" s="19" t="s">
        <v>68</v>
      </c>
      <c r="F1471" s="20" t="s">
        <v>69</v>
      </c>
      <c r="G1471" s="20">
        <v>639</v>
      </c>
      <c r="H1471" s="20">
        <v>1</v>
      </c>
      <c r="I1471" s="20">
        <v>3000</v>
      </c>
      <c r="J1471" s="20">
        <v>2469</v>
      </c>
      <c r="K1471" s="21">
        <v>0.82299999999999995</v>
      </c>
      <c r="L1471" s="20">
        <v>2</v>
      </c>
      <c r="M1471" s="20">
        <v>15000</v>
      </c>
      <c r="N1471" s="20">
        <v>14871</v>
      </c>
      <c r="O1471" s="20">
        <v>0</v>
      </c>
      <c r="P1471" s="20">
        <v>0</v>
      </c>
      <c r="Q1471" s="20">
        <v>0</v>
      </c>
      <c r="R1471" s="20">
        <v>16</v>
      </c>
      <c r="S1471" s="20">
        <v>0</v>
      </c>
      <c r="T1471" s="20">
        <v>1</v>
      </c>
    </row>
    <row r="1472" spans="1:20" ht="16" x14ac:dyDescent="0.2">
      <c r="A1472" s="15" t="s">
        <v>161</v>
      </c>
      <c r="B1472" s="15" t="s">
        <v>161</v>
      </c>
      <c r="C1472" s="15">
        <v>13385</v>
      </c>
      <c r="D1472" s="15" t="str">
        <f t="shared" si="22"/>
        <v>13385 2023-10</v>
      </c>
      <c r="E1472" s="15" t="s">
        <v>70</v>
      </c>
      <c r="F1472" s="16" t="s">
        <v>71</v>
      </c>
      <c r="G1472" s="16">
        <v>634</v>
      </c>
      <c r="H1472" s="16">
        <v>1</v>
      </c>
      <c r="I1472" s="16">
        <v>3000</v>
      </c>
      <c r="J1472" s="16">
        <v>2757</v>
      </c>
      <c r="K1472" s="18">
        <v>0.91900000000000004</v>
      </c>
      <c r="L1472" s="16">
        <v>2</v>
      </c>
      <c r="M1472" s="16">
        <v>15000</v>
      </c>
      <c r="N1472" s="16">
        <v>14871</v>
      </c>
      <c r="O1472" s="16">
        <v>0</v>
      </c>
      <c r="P1472" s="16">
        <v>0</v>
      </c>
      <c r="Q1472" s="16">
        <v>0</v>
      </c>
      <c r="R1472" s="16">
        <v>16</v>
      </c>
      <c r="S1472" s="16">
        <v>0</v>
      </c>
      <c r="T1472" s="16">
        <v>1</v>
      </c>
    </row>
    <row r="1473" spans="1:20" ht="16" x14ac:dyDescent="0.2">
      <c r="A1473" s="19" t="s">
        <v>161</v>
      </c>
      <c r="B1473" s="19" t="s">
        <v>161</v>
      </c>
      <c r="C1473" s="19">
        <v>13385</v>
      </c>
      <c r="D1473" s="15" t="str">
        <f t="shared" si="22"/>
        <v>13385 2023-11</v>
      </c>
      <c r="E1473" s="19" t="s">
        <v>72</v>
      </c>
      <c r="F1473" s="20" t="s">
        <v>73</v>
      </c>
      <c r="G1473" s="20">
        <v>607</v>
      </c>
      <c r="H1473" s="20">
        <v>1</v>
      </c>
      <c r="I1473" s="20">
        <v>3000</v>
      </c>
      <c r="J1473" s="20">
        <v>3379</v>
      </c>
      <c r="K1473" s="21">
        <v>1.1263333333333334</v>
      </c>
      <c r="L1473" s="20">
        <v>2</v>
      </c>
      <c r="M1473" s="20">
        <v>15000</v>
      </c>
      <c r="N1473" s="20">
        <v>14871</v>
      </c>
      <c r="O1473" s="20">
        <v>0</v>
      </c>
      <c r="P1473" s="20">
        <v>0</v>
      </c>
      <c r="Q1473" s="20">
        <v>0</v>
      </c>
      <c r="R1473" s="20">
        <v>17</v>
      </c>
      <c r="S1473" s="20">
        <v>0</v>
      </c>
      <c r="T1473" s="20">
        <v>1</v>
      </c>
    </row>
    <row r="1474" spans="1:20" ht="16" x14ac:dyDescent="0.2">
      <c r="A1474" s="15" t="s">
        <v>161</v>
      </c>
      <c r="B1474" s="15" t="s">
        <v>161</v>
      </c>
      <c r="C1474" s="15">
        <v>13385</v>
      </c>
      <c r="D1474" s="15" t="str">
        <f t="shared" ref="D1474:D1537" si="23">C1474&amp;" "&amp;F1474</f>
        <v>13385 2023-12</v>
      </c>
      <c r="E1474" s="15" t="s">
        <v>74</v>
      </c>
      <c r="F1474" s="16" t="s">
        <v>75</v>
      </c>
      <c r="G1474" s="16">
        <v>574</v>
      </c>
      <c r="H1474" s="16">
        <v>1</v>
      </c>
      <c r="I1474" s="16">
        <v>3000</v>
      </c>
      <c r="J1474" s="16">
        <v>2336</v>
      </c>
      <c r="K1474" s="18">
        <v>0.77866666666666662</v>
      </c>
      <c r="L1474" s="16">
        <v>3</v>
      </c>
      <c r="M1474" s="16">
        <v>29368</v>
      </c>
      <c r="N1474" s="16">
        <v>29315</v>
      </c>
      <c r="O1474" s="16">
        <v>0</v>
      </c>
      <c r="P1474" s="16">
        <v>0</v>
      </c>
      <c r="Q1474" s="16">
        <v>0</v>
      </c>
      <c r="R1474" s="16">
        <v>17</v>
      </c>
      <c r="S1474" s="16">
        <v>1</v>
      </c>
      <c r="T1474" s="16">
        <v>1</v>
      </c>
    </row>
    <row r="1475" spans="1:20" ht="16" x14ac:dyDescent="0.2">
      <c r="A1475" s="19" t="s">
        <v>161</v>
      </c>
      <c r="B1475" s="19" t="s">
        <v>161</v>
      </c>
      <c r="C1475" s="19">
        <v>13385</v>
      </c>
      <c r="D1475" s="15" t="str">
        <f t="shared" si="23"/>
        <v>13385 2024-01</v>
      </c>
      <c r="E1475" s="19" t="s">
        <v>76</v>
      </c>
      <c r="F1475" s="20" t="s">
        <v>77</v>
      </c>
      <c r="G1475" s="20">
        <v>601</v>
      </c>
      <c r="H1475" s="20">
        <v>1</v>
      </c>
      <c r="I1475" s="20">
        <v>3000</v>
      </c>
      <c r="J1475" s="20">
        <v>3133</v>
      </c>
      <c r="K1475" s="21">
        <v>1.0443333333333333</v>
      </c>
      <c r="L1475" s="20">
        <v>2</v>
      </c>
      <c r="M1475" s="20">
        <v>27771</v>
      </c>
      <c r="N1475" s="20">
        <v>27771</v>
      </c>
      <c r="O1475" s="20">
        <v>0</v>
      </c>
      <c r="P1475" s="20">
        <v>0</v>
      </c>
      <c r="Q1475" s="20">
        <v>0</v>
      </c>
      <c r="R1475" s="20">
        <v>17</v>
      </c>
      <c r="S1475" s="20">
        <v>0</v>
      </c>
      <c r="T1475" s="20">
        <v>1</v>
      </c>
    </row>
    <row r="1476" spans="1:20" ht="16" x14ac:dyDescent="0.2">
      <c r="A1476" s="15" t="s">
        <v>161</v>
      </c>
      <c r="B1476" s="15" t="s">
        <v>161</v>
      </c>
      <c r="C1476" s="15">
        <v>13385</v>
      </c>
      <c r="D1476" s="15" t="str">
        <f t="shared" si="23"/>
        <v>13385 2024-02</v>
      </c>
      <c r="E1476" s="15" t="s">
        <v>78</v>
      </c>
      <c r="F1476" s="16" t="s">
        <v>79</v>
      </c>
      <c r="G1476" s="16">
        <v>560</v>
      </c>
      <c r="H1476" s="16">
        <v>1</v>
      </c>
      <c r="I1476" s="16">
        <v>3000</v>
      </c>
      <c r="J1476" s="16">
        <v>3382</v>
      </c>
      <c r="K1476" s="18">
        <v>1.1273333333333333</v>
      </c>
      <c r="L1476" s="16">
        <v>2</v>
      </c>
      <c r="M1476" s="16">
        <v>27771</v>
      </c>
      <c r="N1476" s="16">
        <v>27771</v>
      </c>
      <c r="O1476" s="16">
        <v>0</v>
      </c>
      <c r="P1476" s="16">
        <v>0</v>
      </c>
      <c r="Q1476" s="16">
        <v>0</v>
      </c>
      <c r="R1476" s="16">
        <v>17</v>
      </c>
      <c r="S1476" s="16">
        <v>0</v>
      </c>
      <c r="T1476" s="16">
        <v>1</v>
      </c>
    </row>
    <row r="1477" spans="1:20" ht="16" x14ac:dyDescent="0.2">
      <c r="A1477" s="19" t="s">
        <v>161</v>
      </c>
      <c r="B1477" s="19" t="s">
        <v>161</v>
      </c>
      <c r="C1477" s="19">
        <v>13385</v>
      </c>
      <c r="D1477" s="15" t="str">
        <f t="shared" si="23"/>
        <v>13385 2024-03</v>
      </c>
      <c r="E1477" s="19" t="s">
        <v>80</v>
      </c>
      <c r="F1477" s="20" t="s">
        <v>81</v>
      </c>
      <c r="G1477" s="20">
        <v>562</v>
      </c>
      <c r="H1477" s="20">
        <v>1</v>
      </c>
      <c r="I1477" s="20">
        <v>3000</v>
      </c>
      <c r="J1477" s="20">
        <v>3279</v>
      </c>
      <c r="K1477" s="21">
        <v>1.093</v>
      </c>
      <c r="L1477" s="20">
        <v>2</v>
      </c>
      <c r="M1477" s="20">
        <v>27771</v>
      </c>
      <c r="N1477" s="20">
        <v>27771</v>
      </c>
      <c r="O1477" s="20">
        <v>0</v>
      </c>
      <c r="P1477" s="20">
        <v>0</v>
      </c>
      <c r="Q1477" s="20">
        <v>0</v>
      </c>
      <c r="R1477" s="20">
        <v>18</v>
      </c>
      <c r="S1477" s="20">
        <v>0</v>
      </c>
      <c r="T1477" s="20">
        <v>1</v>
      </c>
    </row>
    <row r="1478" spans="1:20" ht="16" x14ac:dyDescent="0.2">
      <c r="A1478" s="15" t="s">
        <v>161</v>
      </c>
      <c r="B1478" s="15" t="s">
        <v>161</v>
      </c>
      <c r="C1478" s="15">
        <v>13385</v>
      </c>
      <c r="D1478" s="15" t="str">
        <f t="shared" si="23"/>
        <v>13385 2024-04</v>
      </c>
      <c r="E1478" s="15" t="s">
        <v>82</v>
      </c>
      <c r="F1478" s="16" t="s">
        <v>83</v>
      </c>
      <c r="G1478" s="16">
        <v>560</v>
      </c>
      <c r="H1478" s="16">
        <v>1</v>
      </c>
      <c r="I1478" s="16">
        <v>3000</v>
      </c>
      <c r="J1478" s="16">
        <v>1378</v>
      </c>
      <c r="K1478" s="18">
        <v>0.45933333333333332</v>
      </c>
      <c r="L1478" s="16">
        <v>2</v>
      </c>
      <c r="M1478" s="16">
        <v>40371</v>
      </c>
      <c r="N1478" s="16">
        <v>40371</v>
      </c>
      <c r="O1478" s="16">
        <v>0</v>
      </c>
      <c r="P1478" s="16">
        <v>0</v>
      </c>
      <c r="Q1478" s="16">
        <v>0</v>
      </c>
      <c r="R1478" s="16">
        <v>18</v>
      </c>
      <c r="S1478" s="16">
        <v>0</v>
      </c>
      <c r="T1478" s="16">
        <v>1</v>
      </c>
    </row>
    <row r="1479" spans="1:20" ht="16" x14ac:dyDescent="0.2">
      <c r="A1479" s="19" t="s">
        <v>161</v>
      </c>
      <c r="B1479" s="19" t="s">
        <v>161</v>
      </c>
      <c r="C1479" s="19">
        <v>13385</v>
      </c>
      <c r="D1479" s="15" t="str">
        <f t="shared" si="23"/>
        <v>13385 2024-05</v>
      </c>
      <c r="E1479" s="19" t="s">
        <v>84</v>
      </c>
      <c r="F1479" s="20" t="s">
        <v>85</v>
      </c>
      <c r="G1479" s="20">
        <v>666</v>
      </c>
      <c r="H1479" s="20">
        <v>1</v>
      </c>
      <c r="I1479" s="20">
        <v>3000</v>
      </c>
      <c r="J1479" s="20">
        <v>2536</v>
      </c>
      <c r="K1479" s="21">
        <v>0.84533333333333338</v>
      </c>
      <c r="L1479" s="20">
        <v>2</v>
      </c>
      <c r="M1479" s="20">
        <v>40371</v>
      </c>
      <c r="N1479" s="20">
        <v>40371</v>
      </c>
      <c r="O1479" s="20">
        <v>0</v>
      </c>
      <c r="P1479" s="20">
        <v>0</v>
      </c>
      <c r="Q1479" s="20">
        <v>0</v>
      </c>
      <c r="R1479" s="20">
        <v>18</v>
      </c>
      <c r="S1479" s="20">
        <v>0</v>
      </c>
      <c r="T1479" s="20">
        <v>1</v>
      </c>
    </row>
    <row r="1480" spans="1:20" ht="16" x14ac:dyDescent="0.2">
      <c r="A1480" s="15" t="s">
        <v>161</v>
      </c>
      <c r="B1480" s="15" t="s">
        <v>161</v>
      </c>
      <c r="C1480" s="15">
        <v>13385</v>
      </c>
      <c r="D1480" s="15" t="str">
        <f t="shared" si="23"/>
        <v>13385 2024-06</v>
      </c>
      <c r="E1480" s="15" t="s">
        <v>86</v>
      </c>
      <c r="F1480" s="16" t="s">
        <v>87</v>
      </c>
      <c r="G1480" s="16">
        <v>614</v>
      </c>
      <c r="H1480" s="16">
        <v>1</v>
      </c>
      <c r="I1480" s="16">
        <v>3000</v>
      </c>
      <c r="J1480" s="16">
        <v>3013</v>
      </c>
      <c r="K1480" s="18">
        <v>1.0043333333333333</v>
      </c>
      <c r="L1480" s="16">
        <v>2</v>
      </c>
      <c r="M1480" s="16">
        <v>40371</v>
      </c>
      <c r="N1480" s="16">
        <v>40371</v>
      </c>
      <c r="O1480" s="16">
        <v>0</v>
      </c>
      <c r="P1480" s="16">
        <v>0</v>
      </c>
      <c r="Q1480" s="16">
        <v>0</v>
      </c>
      <c r="R1480" s="16">
        <v>18</v>
      </c>
      <c r="S1480" s="16">
        <v>0</v>
      </c>
      <c r="T1480" s="16">
        <v>1</v>
      </c>
    </row>
    <row r="1481" spans="1:20" ht="16" x14ac:dyDescent="0.2">
      <c r="A1481" s="19" t="s">
        <v>161</v>
      </c>
      <c r="B1481" s="19" t="s">
        <v>161</v>
      </c>
      <c r="C1481" s="19">
        <v>13385</v>
      </c>
      <c r="D1481" s="15" t="str">
        <f t="shared" si="23"/>
        <v>13385 2024-07</v>
      </c>
      <c r="E1481" s="19" t="s">
        <v>88</v>
      </c>
      <c r="F1481" s="20" t="s">
        <v>89</v>
      </c>
      <c r="G1481" s="20">
        <v>585</v>
      </c>
      <c r="H1481" s="20">
        <v>1</v>
      </c>
      <c r="I1481" s="20">
        <v>3000</v>
      </c>
      <c r="J1481" s="20">
        <v>2878</v>
      </c>
      <c r="K1481" s="21">
        <v>0.95933333333333337</v>
      </c>
      <c r="L1481" s="20">
        <v>2</v>
      </c>
      <c r="M1481" s="20">
        <v>40371</v>
      </c>
      <c r="N1481" s="20">
        <v>40371</v>
      </c>
      <c r="O1481" s="20">
        <v>0</v>
      </c>
      <c r="P1481" s="20">
        <v>0</v>
      </c>
      <c r="Q1481" s="20">
        <v>0</v>
      </c>
      <c r="R1481" s="20">
        <v>18</v>
      </c>
      <c r="S1481" s="20">
        <v>0</v>
      </c>
      <c r="T1481" s="20">
        <v>1</v>
      </c>
    </row>
    <row r="1482" spans="1:20" ht="16" x14ac:dyDescent="0.2">
      <c r="A1482" s="15" t="s">
        <v>161</v>
      </c>
      <c r="B1482" s="15" t="s">
        <v>161</v>
      </c>
      <c r="C1482" s="15">
        <v>13385</v>
      </c>
      <c r="D1482" s="15" t="str">
        <f t="shared" si="23"/>
        <v>13385 2024-08</v>
      </c>
      <c r="E1482" s="15" t="s">
        <v>90</v>
      </c>
      <c r="F1482" s="16" t="s">
        <v>91</v>
      </c>
      <c r="G1482" s="16">
        <v>600</v>
      </c>
      <c r="H1482" s="16">
        <v>1</v>
      </c>
      <c r="I1482" s="16">
        <v>3000</v>
      </c>
      <c r="J1482" s="16">
        <v>3082</v>
      </c>
      <c r="K1482" s="18">
        <v>1.0273333333333334</v>
      </c>
      <c r="L1482" s="16">
        <v>2</v>
      </c>
      <c r="M1482" s="16">
        <v>40371</v>
      </c>
      <c r="N1482" s="16">
        <v>40371</v>
      </c>
      <c r="O1482" s="16">
        <v>0</v>
      </c>
      <c r="P1482" s="16">
        <v>0</v>
      </c>
      <c r="Q1482" s="16">
        <v>244</v>
      </c>
      <c r="R1482" s="16">
        <v>19</v>
      </c>
      <c r="S1482" s="16">
        <v>0</v>
      </c>
      <c r="T1482" s="16">
        <v>1</v>
      </c>
    </row>
    <row r="1483" spans="1:20" ht="16" x14ac:dyDescent="0.2">
      <c r="A1483" s="19" t="s">
        <v>161</v>
      </c>
      <c r="B1483" s="19" t="s">
        <v>161</v>
      </c>
      <c r="C1483" s="19">
        <v>13385</v>
      </c>
      <c r="D1483" s="15" t="str">
        <f t="shared" si="23"/>
        <v>13385 2024-09</v>
      </c>
      <c r="E1483" s="19" t="s">
        <v>92</v>
      </c>
      <c r="F1483" s="20" t="s">
        <v>93</v>
      </c>
      <c r="G1483" s="20">
        <v>557</v>
      </c>
      <c r="H1483" s="20">
        <v>1</v>
      </c>
      <c r="I1483" s="20">
        <v>3000</v>
      </c>
      <c r="J1483" s="20">
        <v>3090</v>
      </c>
      <c r="K1483" s="21">
        <v>1.03</v>
      </c>
      <c r="L1483" s="20">
        <v>3</v>
      </c>
      <c r="M1483" s="20">
        <v>41476</v>
      </c>
      <c r="N1483" s="20">
        <v>41412</v>
      </c>
      <c r="O1483" s="20">
        <v>0</v>
      </c>
      <c r="P1483" s="20">
        <v>0</v>
      </c>
      <c r="Q1483" s="20">
        <v>290</v>
      </c>
      <c r="R1483" s="20">
        <v>19</v>
      </c>
      <c r="S1483" s="20">
        <v>1</v>
      </c>
      <c r="T1483" s="20">
        <v>1</v>
      </c>
    </row>
    <row r="1484" spans="1:20" ht="16" x14ac:dyDescent="0.2">
      <c r="A1484" s="15" t="s">
        <v>162</v>
      </c>
      <c r="B1484" s="15" t="s">
        <v>162</v>
      </c>
      <c r="C1484" s="15">
        <v>13170</v>
      </c>
      <c r="D1484" s="15" t="str">
        <f t="shared" si="23"/>
        <v>13170 2023-07</v>
      </c>
      <c r="E1484" s="15" t="s">
        <v>64</v>
      </c>
      <c r="F1484" s="16" t="s">
        <v>65</v>
      </c>
      <c r="G1484" s="16">
        <v>608</v>
      </c>
      <c r="H1484" s="16">
        <v>2</v>
      </c>
      <c r="I1484" s="16">
        <v>14800</v>
      </c>
      <c r="J1484" s="16">
        <v>8223</v>
      </c>
      <c r="K1484" s="18">
        <v>0.55560810810810812</v>
      </c>
      <c r="L1484" s="16">
        <v>1</v>
      </c>
      <c r="M1484" s="16">
        <v>19650</v>
      </c>
      <c r="N1484" s="16">
        <v>9626</v>
      </c>
      <c r="O1484" s="16">
        <v>0</v>
      </c>
      <c r="P1484" s="16">
        <v>0</v>
      </c>
      <c r="Q1484" s="16">
        <v>0</v>
      </c>
      <c r="R1484" s="16">
        <v>29</v>
      </c>
      <c r="S1484" s="16">
        <v>0</v>
      </c>
      <c r="T1484" s="16">
        <v>0</v>
      </c>
    </row>
    <row r="1485" spans="1:20" ht="16" x14ac:dyDescent="0.2">
      <c r="A1485" s="19" t="s">
        <v>162</v>
      </c>
      <c r="B1485" s="19" t="s">
        <v>162</v>
      </c>
      <c r="C1485" s="19">
        <v>13170</v>
      </c>
      <c r="D1485" s="15" t="str">
        <f t="shared" si="23"/>
        <v>13170 2023-08</v>
      </c>
      <c r="E1485" s="19" t="s">
        <v>66</v>
      </c>
      <c r="F1485" s="20" t="s">
        <v>67</v>
      </c>
      <c r="G1485" s="20">
        <v>609</v>
      </c>
      <c r="H1485" s="20">
        <v>2</v>
      </c>
      <c r="I1485" s="20">
        <v>14600</v>
      </c>
      <c r="J1485" s="20">
        <v>8338</v>
      </c>
      <c r="K1485" s="21">
        <v>0.57109589041095887</v>
      </c>
      <c r="L1485" s="20">
        <v>1</v>
      </c>
      <c r="M1485" s="20">
        <v>19650</v>
      </c>
      <c r="N1485" s="20">
        <v>9481</v>
      </c>
      <c r="O1485" s="20">
        <v>0</v>
      </c>
      <c r="P1485" s="20">
        <v>0</v>
      </c>
      <c r="Q1485" s="20">
        <v>0</v>
      </c>
      <c r="R1485" s="20">
        <v>28</v>
      </c>
      <c r="S1485" s="20">
        <v>0</v>
      </c>
      <c r="T1485" s="20">
        <v>0</v>
      </c>
    </row>
    <row r="1486" spans="1:20" ht="16" x14ac:dyDescent="0.2">
      <c r="A1486" s="15" t="s">
        <v>162</v>
      </c>
      <c r="B1486" s="15" t="s">
        <v>162</v>
      </c>
      <c r="C1486" s="15">
        <v>13170</v>
      </c>
      <c r="D1486" s="15" t="str">
        <f t="shared" si="23"/>
        <v>13170 2023-09</v>
      </c>
      <c r="E1486" s="15" t="s">
        <v>68</v>
      </c>
      <c r="F1486" s="16" t="s">
        <v>69</v>
      </c>
      <c r="G1486" s="16">
        <v>628</v>
      </c>
      <c r="H1486" s="16">
        <v>2</v>
      </c>
      <c r="I1486" s="16">
        <v>13800</v>
      </c>
      <c r="J1486" s="16">
        <v>8347</v>
      </c>
      <c r="K1486" s="18">
        <v>0.60485507246376813</v>
      </c>
      <c r="L1486" s="16">
        <v>1</v>
      </c>
      <c r="M1486" s="16">
        <v>19650</v>
      </c>
      <c r="N1486" s="16">
        <v>9335</v>
      </c>
      <c r="O1486" s="16">
        <v>0</v>
      </c>
      <c r="P1486" s="16">
        <v>0</v>
      </c>
      <c r="Q1486" s="16">
        <v>0</v>
      </c>
      <c r="R1486" s="16">
        <v>28</v>
      </c>
      <c r="S1486" s="16">
        <v>0</v>
      </c>
      <c r="T1486" s="16">
        <v>0</v>
      </c>
    </row>
    <row r="1487" spans="1:20" ht="16" x14ac:dyDescent="0.2">
      <c r="A1487" s="19" t="s">
        <v>162</v>
      </c>
      <c r="B1487" s="19" t="s">
        <v>162</v>
      </c>
      <c r="C1487" s="19">
        <v>13170</v>
      </c>
      <c r="D1487" s="15" t="str">
        <f t="shared" si="23"/>
        <v>13170 2023-10</v>
      </c>
      <c r="E1487" s="19" t="s">
        <v>70</v>
      </c>
      <c r="F1487" s="20" t="s">
        <v>71</v>
      </c>
      <c r="G1487" s="20">
        <v>636</v>
      </c>
      <c r="H1487" s="20">
        <v>2</v>
      </c>
      <c r="I1487" s="20">
        <v>13800</v>
      </c>
      <c r="J1487" s="20">
        <v>2314</v>
      </c>
      <c r="K1487" s="21">
        <v>0.16768115942028985</v>
      </c>
      <c r="L1487" s="20">
        <v>1</v>
      </c>
      <c r="M1487" s="20">
        <v>19650</v>
      </c>
      <c r="N1487" s="20">
        <v>9187</v>
      </c>
      <c r="O1487" s="20">
        <v>0</v>
      </c>
      <c r="P1487" s="20">
        <v>0</v>
      </c>
      <c r="Q1487" s="20">
        <v>0</v>
      </c>
      <c r="R1487" s="20">
        <v>28</v>
      </c>
      <c r="S1487" s="20">
        <v>0</v>
      </c>
      <c r="T1487" s="20">
        <v>0</v>
      </c>
    </row>
    <row r="1488" spans="1:20" ht="16" x14ac:dyDescent="0.2">
      <c r="A1488" s="15" t="s">
        <v>162</v>
      </c>
      <c r="B1488" s="15" t="s">
        <v>162</v>
      </c>
      <c r="C1488" s="15">
        <v>13170</v>
      </c>
      <c r="D1488" s="15" t="str">
        <f t="shared" si="23"/>
        <v>13170 2023-11</v>
      </c>
      <c r="E1488" s="15" t="s">
        <v>72</v>
      </c>
      <c r="F1488" s="16" t="s">
        <v>73</v>
      </c>
      <c r="G1488" s="16">
        <v>697</v>
      </c>
      <c r="H1488" s="16">
        <v>2</v>
      </c>
      <c r="I1488" s="16">
        <v>13800</v>
      </c>
      <c r="J1488" s="16">
        <v>3573</v>
      </c>
      <c r="K1488" s="18">
        <v>0.25891304347826088</v>
      </c>
      <c r="L1488" s="16">
        <v>1</v>
      </c>
      <c r="M1488" s="16">
        <v>19650</v>
      </c>
      <c r="N1488" s="16">
        <v>9039</v>
      </c>
      <c r="O1488" s="16">
        <v>0</v>
      </c>
      <c r="P1488" s="16">
        <v>0</v>
      </c>
      <c r="Q1488" s="16">
        <v>0</v>
      </c>
      <c r="R1488" s="16">
        <v>28</v>
      </c>
      <c r="S1488" s="16">
        <v>2</v>
      </c>
      <c r="T1488" s="16">
        <v>0</v>
      </c>
    </row>
    <row r="1489" spans="1:20" ht="16" x14ac:dyDescent="0.2">
      <c r="A1489" s="19" t="s">
        <v>162</v>
      </c>
      <c r="B1489" s="19" t="s">
        <v>162</v>
      </c>
      <c r="C1489" s="19">
        <v>13170</v>
      </c>
      <c r="D1489" s="15" t="str">
        <f t="shared" si="23"/>
        <v>13170 2023-12</v>
      </c>
      <c r="E1489" s="19" t="s">
        <v>74</v>
      </c>
      <c r="F1489" s="20" t="s">
        <v>75</v>
      </c>
      <c r="G1489" s="20">
        <v>695</v>
      </c>
      <c r="H1489" s="20">
        <v>2</v>
      </c>
      <c r="I1489" s="20">
        <v>13800</v>
      </c>
      <c r="J1489" s="20">
        <v>4991</v>
      </c>
      <c r="K1489" s="21">
        <v>0.36166666666666669</v>
      </c>
      <c r="L1489" s="20">
        <v>1</v>
      </c>
      <c r="M1489" s="20">
        <v>19650</v>
      </c>
      <c r="N1489" s="20">
        <v>8889</v>
      </c>
      <c r="O1489" s="20">
        <v>0</v>
      </c>
      <c r="P1489" s="20">
        <v>0</v>
      </c>
      <c r="Q1489" s="20">
        <v>0</v>
      </c>
      <c r="R1489" s="20">
        <v>29</v>
      </c>
      <c r="S1489" s="20">
        <v>2</v>
      </c>
      <c r="T1489" s="20">
        <v>0</v>
      </c>
    </row>
    <row r="1490" spans="1:20" ht="16" x14ac:dyDescent="0.2">
      <c r="A1490" s="15" t="s">
        <v>162</v>
      </c>
      <c r="B1490" s="15" t="s">
        <v>162</v>
      </c>
      <c r="C1490" s="15">
        <v>13170</v>
      </c>
      <c r="D1490" s="15" t="str">
        <f t="shared" si="23"/>
        <v>13170 2024-01</v>
      </c>
      <c r="E1490" s="15" t="s">
        <v>76</v>
      </c>
      <c r="F1490" s="16" t="s">
        <v>77</v>
      </c>
      <c r="G1490" s="16">
        <v>659</v>
      </c>
      <c r="H1490" s="16">
        <v>2</v>
      </c>
      <c r="I1490" s="16">
        <v>29300</v>
      </c>
      <c r="J1490" s="16">
        <v>6580</v>
      </c>
      <c r="K1490" s="18">
        <v>0.22457337883959044</v>
      </c>
      <c r="L1490" s="16">
        <v>1</v>
      </c>
      <c r="M1490" s="16">
        <v>19650</v>
      </c>
      <c r="N1490" s="16">
        <v>8740</v>
      </c>
      <c r="O1490" s="16">
        <v>0</v>
      </c>
      <c r="P1490" s="16">
        <v>0</v>
      </c>
      <c r="Q1490" s="16">
        <v>0</v>
      </c>
      <c r="R1490" s="16">
        <v>29</v>
      </c>
      <c r="S1490" s="16">
        <v>4</v>
      </c>
      <c r="T1490" s="16">
        <v>0</v>
      </c>
    </row>
    <row r="1491" spans="1:20" ht="16" x14ac:dyDescent="0.2">
      <c r="A1491" s="19" t="s">
        <v>162</v>
      </c>
      <c r="B1491" s="19" t="s">
        <v>162</v>
      </c>
      <c r="C1491" s="19">
        <v>13170</v>
      </c>
      <c r="D1491" s="15" t="str">
        <f t="shared" si="23"/>
        <v>13170 2024-02</v>
      </c>
      <c r="E1491" s="19" t="s">
        <v>78</v>
      </c>
      <c r="F1491" s="20" t="s">
        <v>79</v>
      </c>
      <c r="G1491" s="20">
        <v>683</v>
      </c>
      <c r="H1491" s="20">
        <v>2</v>
      </c>
      <c r="I1491" s="20">
        <v>29300</v>
      </c>
      <c r="J1491" s="20">
        <v>8257</v>
      </c>
      <c r="K1491" s="21">
        <v>0.28180887372013652</v>
      </c>
      <c r="L1491" s="20">
        <v>1</v>
      </c>
      <c r="M1491" s="20">
        <v>19650</v>
      </c>
      <c r="N1491" s="20">
        <v>8435</v>
      </c>
      <c r="O1491" s="20">
        <v>0</v>
      </c>
      <c r="P1491" s="20">
        <v>0</v>
      </c>
      <c r="Q1491" s="20">
        <v>0</v>
      </c>
      <c r="R1491" s="20">
        <v>29</v>
      </c>
      <c r="S1491" s="20">
        <v>4</v>
      </c>
      <c r="T1491" s="20">
        <v>0</v>
      </c>
    </row>
    <row r="1492" spans="1:20" ht="16" x14ac:dyDescent="0.2">
      <c r="A1492" s="15" t="s">
        <v>162</v>
      </c>
      <c r="B1492" s="15" t="s">
        <v>162</v>
      </c>
      <c r="C1492" s="15">
        <v>13170</v>
      </c>
      <c r="D1492" s="15" t="str">
        <f t="shared" si="23"/>
        <v>13170 2024-03</v>
      </c>
      <c r="E1492" s="15" t="s">
        <v>80</v>
      </c>
      <c r="F1492" s="16" t="s">
        <v>81</v>
      </c>
      <c r="G1492" s="16">
        <v>663</v>
      </c>
      <c r="H1492" s="16">
        <v>5</v>
      </c>
      <c r="I1492" s="16">
        <v>29300</v>
      </c>
      <c r="J1492" s="16">
        <v>9524</v>
      </c>
      <c r="K1492" s="18">
        <v>0.32505119453924913</v>
      </c>
      <c r="L1492" s="16">
        <v>1</v>
      </c>
      <c r="M1492" s="16">
        <v>19650</v>
      </c>
      <c r="N1492" s="16">
        <v>8435</v>
      </c>
      <c r="O1492" s="16">
        <v>0</v>
      </c>
      <c r="P1492" s="16">
        <v>0</v>
      </c>
      <c r="Q1492" s="16">
        <v>0</v>
      </c>
      <c r="R1492" s="16">
        <v>29</v>
      </c>
      <c r="S1492" s="16">
        <v>4</v>
      </c>
      <c r="T1492" s="16">
        <v>0</v>
      </c>
    </row>
    <row r="1493" spans="1:20" ht="16" x14ac:dyDescent="0.2">
      <c r="A1493" s="19" t="s">
        <v>162</v>
      </c>
      <c r="B1493" s="19" t="s">
        <v>162</v>
      </c>
      <c r="C1493" s="19">
        <v>13170</v>
      </c>
      <c r="D1493" s="15" t="str">
        <f t="shared" si="23"/>
        <v>13170 2024-04</v>
      </c>
      <c r="E1493" s="19" t="s">
        <v>82</v>
      </c>
      <c r="F1493" s="20" t="s">
        <v>83</v>
      </c>
      <c r="G1493" s="20">
        <v>659</v>
      </c>
      <c r="H1493" s="20">
        <v>7</v>
      </c>
      <c r="I1493" s="20">
        <v>29300</v>
      </c>
      <c r="J1493" s="20">
        <v>11499</v>
      </c>
      <c r="K1493" s="21">
        <v>0.39245733788395903</v>
      </c>
      <c r="L1493" s="20">
        <v>1</v>
      </c>
      <c r="M1493" s="20">
        <v>19650</v>
      </c>
      <c r="N1493" s="20">
        <v>8283</v>
      </c>
      <c r="O1493" s="20">
        <v>0</v>
      </c>
      <c r="P1493" s="20">
        <v>0</v>
      </c>
      <c r="Q1493" s="20">
        <v>0</v>
      </c>
      <c r="R1493" s="20">
        <v>29</v>
      </c>
      <c r="S1493" s="20">
        <v>4</v>
      </c>
      <c r="T1493" s="20">
        <v>0</v>
      </c>
    </row>
    <row r="1494" spans="1:20" ht="16" x14ac:dyDescent="0.2">
      <c r="A1494" s="15" t="s">
        <v>162</v>
      </c>
      <c r="B1494" s="15" t="s">
        <v>162</v>
      </c>
      <c r="C1494" s="15">
        <v>13170</v>
      </c>
      <c r="D1494" s="15" t="str">
        <f t="shared" si="23"/>
        <v>13170 2024-05</v>
      </c>
      <c r="E1494" s="15" t="s">
        <v>84</v>
      </c>
      <c r="F1494" s="16" t="s">
        <v>85</v>
      </c>
      <c r="G1494" s="16">
        <v>654</v>
      </c>
      <c r="H1494" s="16">
        <v>7</v>
      </c>
      <c r="I1494" s="16">
        <v>29300</v>
      </c>
      <c r="J1494" s="16">
        <v>11813</v>
      </c>
      <c r="K1494" s="18">
        <v>0.40317406143344708</v>
      </c>
      <c r="L1494" s="16">
        <v>1</v>
      </c>
      <c r="M1494" s="16">
        <v>19650</v>
      </c>
      <c r="N1494" s="16">
        <v>8128</v>
      </c>
      <c r="O1494" s="16">
        <v>0</v>
      </c>
      <c r="P1494" s="16">
        <v>0</v>
      </c>
      <c r="Q1494" s="16">
        <v>0</v>
      </c>
      <c r="R1494" s="16">
        <v>30</v>
      </c>
      <c r="S1494" s="16">
        <v>3</v>
      </c>
      <c r="T1494" s="16">
        <v>0</v>
      </c>
    </row>
    <row r="1495" spans="1:20" ht="16" x14ac:dyDescent="0.2">
      <c r="A1495" s="19" t="s">
        <v>162</v>
      </c>
      <c r="B1495" s="19" t="s">
        <v>162</v>
      </c>
      <c r="C1495" s="19">
        <v>13170</v>
      </c>
      <c r="D1495" s="15" t="str">
        <f t="shared" si="23"/>
        <v>13170 2024-06</v>
      </c>
      <c r="E1495" s="19" t="s">
        <v>86</v>
      </c>
      <c r="F1495" s="20" t="s">
        <v>87</v>
      </c>
      <c r="G1495" s="20">
        <v>657</v>
      </c>
      <c r="H1495" s="20">
        <v>8</v>
      </c>
      <c r="I1495" s="20">
        <v>36300</v>
      </c>
      <c r="J1495" s="20">
        <v>13544</v>
      </c>
      <c r="K1495" s="21">
        <v>0.37311294765840219</v>
      </c>
      <c r="L1495" s="20">
        <v>1</v>
      </c>
      <c r="M1495" s="20">
        <v>19650</v>
      </c>
      <c r="N1495" s="20">
        <v>7974</v>
      </c>
      <c r="O1495" s="20">
        <v>0</v>
      </c>
      <c r="P1495" s="20">
        <v>0</v>
      </c>
      <c r="Q1495" s="20">
        <v>0</v>
      </c>
      <c r="R1495" s="20">
        <v>30</v>
      </c>
      <c r="S1495" s="20">
        <v>3</v>
      </c>
      <c r="T1495" s="20">
        <v>0</v>
      </c>
    </row>
    <row r="1496" spans="1:20" ht="16" x14ac:dyDescent="0.2">
      <c r="A1496" s="15" t="s">
        <v>162</v>
      </c>
      <c r="B1496" s="15" t="s">
        <v>162</v>
      </c>
      <c r="C1496" s="15">
        <v>13170</v>
      </c>
      <c r="D1496" s="15" t="str">
        <f t="shared" si="23"/>
        <v>13170 2024-07</v>
      </c>
      <c r="E1496" s="15" t="s">
        <v>88</v>
      </c>
      <c r="F1496" s="16" t="s">
        <v>89</v>
      </c>
      <c r="G1496" s="16">
        <v>646</v>
      </c>
      <c r="H1496" s="16">
        <v>8</v>
      </c>
      <c r="I1496" s="16">
        <v>41300</v>
      </c>
      <c r="J1496" s="16">
        <v>15079</v>
      </c>
      <c r="K1496" s="18">
        <v>0.36510895883777239</v>
      </c>
      <c r="L1496" s="16">
        <v>1</v>
      </c>
      <c r="M1496" s="16">
        <v>19650</v>
      </c>
      <c r="N1496" s="16">
        <v>7818</v>
      </c>
      <c r="O1496" s="16">
        <v>0</v>
      </c>
      <c r="P1496" s="16">
        <v>0</v>
      </c>
      <c r="Q1496" s="16">
        <v>0</v>
      </c>
      <c r="R1496" s="16">
        <v>30</v>
      </c>
      <c r="S1496" s="16">
        <v>3</v>
      </c>
      <c r="T1496" s="16">
        <v>0</v>
      </c>
    </row>
    <row r="1497" spans="1:20" ht="16" x14ac:dyDescent="0.2">
      <c r="A1497" s="19" t="s">
        <v>162</v>
      </c>
      <c r="B1497" s="19" t="s">
        <v>162</v>
      </c>
      <c r="C1497" s="19">
        <v>13170</v>
      </c>
      <c r="D1497" s="15" t="str">
        <f t="shared" si="23"/>
        <v>13170 2024-08</v>
      </c>
      <c r="E1497" s="19" t="s">
        <v>90</v>
      </c>
      <c r="F1497" s="20" t="s">
        <v>91</v>
      </c>
      <c r="G1497" s="20">
        <v>660</v>
      </c>
      <c r="H1497" s="20">
        <v>8</v>
      </c>
      <c r="I1497" s="20">
        <v>46300</v>
      </c>
      <c r="J1497" s="20">
        <v>18741</v>
      </c>
      <c r="K1497" s="21">
        <v>0.40477321814254857</v>
      </c>
      <c r="L1497" s="20">
        <v>1</v>
      </c>
      <c r="M1497" s="20">
        <v>19650</v>
      </c>
      <c r="N1497" s="20">
        <v>7662</v>
      </c>
      <c r="O1497" s="20">
        <v>0</v>
      </c>
      <c r="P1497" s="20">
        <v>0</v>
      </c>
      <c r="Q1497" s="20">
        <v>0</v>
      </c>
      <c r="R1497" s="20">
        <v>31</v>
      </c>
      <c r="S1497" s="20">
        <v>3</v>
      </c>
      <c r="T1497" s="20">
        <v>0</v>
      </c>
    </row>
    <row r="1498" spans="1:20" ht="16" x14ac:dyDescent="0.2">
      <c r="A1498" s="15" t="s">
        <v>163</v>
      </c>
      <c r="B1498" s="15" t="s">
        <v>163</v>
      </c>
      <c r="C1498" s="15">
        <v>13178</v>
      </c>
      <c r="D1498" s="15" t="str">
        <f t="shared" si="23"/>
        <v>13178 2023-07</v>
      </c>
      <c r="E1498" s="15" t="s">
        <v>64</v>
      </c>
      <c r="F1498" s="16" t="s">
        <v>65</v>
      </c>
      <c r="G1498" s="16">
        <v>690</v>
      </c>
      <c r="H1498" s="16">
        <v>1</v>
      </c>
      <c r="I1498" s="16">
        <v>300</v>
      </c>
      <c r="J1498" s="16">
        <v>51</v>
      </c>
      <c r="K1498" s="18">
        <v>0.17</v>
      </c>
      <c r="L1498" s="16">
        <v>4</v>
      </c>
      <c r="M1498" s="16">
        <v>81095</v>
      </c>
      <c r="N1498" s="16">
        <v>42155</v>
      </c>
      <c r="O1498" s="16">
        <v>0</v>
      </c>
      <c r="P1498" s="16">
        <v>0</v>
      </c>
      <c r="Q1498" s="17"/>
      <c r="R1498" s="16">
        <v>12</v>
      </c>
      <c r="S1498" s="16">
        <v>0</v>
      </c>
      <c r="T1498" s="16">
        <v>1</v>
      </c>
    </row>
    <row r="1499" spans="1:20" ht="16" x14ac:dyDescent="0.2">
      <c r="A1499" s="19" t="s">
        <v>163</v>
      </c>
      <c r="B1499" s="19" t="s">
        <v>163</v>
      </c>
      <c r="C1499" s="19">
        <v>13178</v>
      </c>
      <c r="D1499" s="15" t="str">
        <f t="shared" si="23"/>
        <v>13178 2023-08</v>
      </c>
      <c r="E1499" s="19" t="s">
        <v>66</v>
      </c>
      <c r="F1499" s="20" t="s">
        <v>67</v>
      </c>
      <c r="G1499" s="20">
        <v>689</v>
      </c>
      <c r="H1499" s="20">
        <v>1</v>
      </c>
      <c r="I1499" s="20">
        <v>800</v>
      </c>
      <c r="J1499" s="20">
        <v>99</v>
      </c>
      <c r="K1499" s="21">
        <v>0.12375</v>
      </c>
      <c r="L1499" s="20">
        <v>4</v>
      </c>
      <c r="M1499" s="20">
        <v>81095</v>
      </c>
      <c r="N1499" s="20">
        <v>35755</v>
      </c>
      <c r="O1499" s="20">
        <v>0</v>
      </c>
      <c r="P1499" s="20">
        <v>0</v>
      </c>
      <c r="Q1499" s="22"/>
      <c r="R1499" s="20">
        <v>12</v>
      </c>
      <c r="S1499" s="20">
        <v>0</v>
      </c>
      <c r="T1499" s="20">
        <v>1</v>
      </c>
    </row>
    <row r="1500" spans="1:20" ht="16" x14ac:dyDescent="0.2">
      <c r="A1500" s="15" t="s">
        <v>163</v>
      </c>
      <c r="B1500" s="15" t="s">
        <v>163</v>
      </c>
      <c r="C1500" s="15">
        <v>13178</v>
      </c>
      <c r="D1500" s="15" t="str">
        <f t="shared" si="23"/>
        <v>13178 2023-09</v>
      </c>
      <c r="E1500" s="15" t="s">
        <v>68</v>
      </c>
      <c r="F1500" s="16" t="s">
        <v>69</v>
      </c>
      <c r="G1500" s="16">
        <v>691</v>
      </c>
      <c r="H1500" s="16">
        <v>1</v>
      </c>
      <c r="I1500" s="16">
        <v>800</v>
      </c>
      <c r="J1500" s="16">
        <v>745</v>
      </c>
      <c r="K1500" s="18">
        <v>0.93125000000000002</v>
      </c>
      <c r="L1500" s="16">
        <v>3</v>
      </c>
      <c r="M1500" s="16">
        <v>74656</v>
      </c>
      <c r="N1500" s="16">
        <v>34418</v>
      </c>
      <c r="O1500" s="16">
        <v>0</v>
      </c>
      <c r="P1500" s="16">
        <v>0</v>
      </c>
      <c r="Q1500" s="17"/>
      <c r="R1500" s="16">
        <v>12</v>
      </c>
      <c r="S1500" s="16">
        <v>0</v>
      </c>
      <c r="T1500" s="16">
        <v>1</v>
      </c>
    </row>
    <row r="1501" spans="1:20" ht="16" x14ac:dyDescent="0.2">
      <c r="A1501" s="19" t="s">
        <v>163</v>
      </c>
      <c r="B1501" s="19" t="s">
        <v>163</v>
      </c>
      <c r="C1501" s="19">
        <v>13178</v>
      </c>
      <c r="D1501" s="15" t="str">
        <f t="shared" si="23"/>
        <v>13178 2023-10</v>
      </c>
      <c r="E1501" s="19" t="s">
        <v>70</v>
      </c>
      <c r="F1501" s="20" t="s">
        <v>71</v>
      </c>
      <c r="G1501" s="20">
        <v>658</v>
      </c>
      <c r="H1501" s="20">
        <v>1</v>
      </c>
      <c r="I1501" s="20">
        <v>800</v>
      </c>
      <c r="J1501" s="20">
        <v>770</v>
      </c>
      <c r="K1501" s="21">
        <v>0.96250000000000002</v>
      </c>
      <c r="L1501" s="20">
        <v>3</v>
      </c>
      <c r="M1501" s="20">
        <v>74656</v>
      </c>
      <c r="N1501" s="20">
        <v>33599</v>
      </c>
      <c r="O1501" s="20">
        <v>0</v>
      </c>
      <c r="P1501" s="20">
        <v>0</v>
      </c>
      <c r="Q1501" s="22"/>
      <c r="R1501" s="20">
        <v>12</v>
      </c>
      <c r="S1501" s="20">
        <v>0</v>
      </c>
      <c r="T1501" s="20">
        <v>1</v>
      </c>
    </row>
    <row r="1502" spans="1:20" ht="16" x14ac:dyDescent="0.2">
      <c r="A1502" s="15" t="s">
        <v>163</v>
      </c>
      <c r="B1502" s="15" t="s">
        <v>163</v>
      </c>
      <c r="C1502" s="15">
        <v>13178</v>
      </c>
      <c r="D1502" s="15" t="str">
        <f t="shared" si="23"/>
        <v>13178 2023-11</v>
      </c>
      <c r="E1502" s="15" t="s">
        <v>72</v>
      </c>
      <c r="F1502" s="16" t="s">
        <v>73</v>
      </c>
      <c r="G1502" s="16">
        <v>648</v>
      </c>
      <c r="H1502" s="16">
        <v>1</v>
      </c>
      <c r="I1502" s="16">
        <v>800</v>
      </c>
      <c r="J1502" s="16">
        <v>626</v>
      </c>
      <c r="K1502" s="18">
        <v>0.78249999999999997</v>
      </c>
      <c r="L1502" s="16">
        <v>2</v>
      </c>
      <c r="M1502" s="16">
        <v>71156</v>
      </c>
      <c r="N1502" s="16">
        <v>29940</v>
      </c>
      <c r="O1502" s="16">
        <v>0</v>
      </c>
      <c r="P1502" s="16">
        <v>0</v>
      </c>
      <c r="Q1502" s="16">
        <v>0</v>
      </c>
      <c r="R1502" s="16">
        <v>12</v>
      </c>
      <c r="S1502" s="16">
        <v>1</v>
      </c>
      <c r="T1502" s="16">
        <v>1</v>
      </c>
    </row>
    <row r="1503" spans="1:20" ht="16" x14ac:dyDescent="0.2">
      <c r="A1503" s="19" t="s">
        <v>163</v>
      </c>
      <c r="B1503" s="19" t="s">
        <v>163</v>
      </c>
      <c r="C1503" s="19">
        <v>13178</v>
      </c>
      <c r="D1503" s="15" t="str">
        <f t="shared" si="23"/>
        <v>13178 2023-12</v>
      </c>
      <c r="E1503" s="19" t="s">
        <v>74</v>
      </c>
      <c r="F1503" s="20" t="s">
        <v>75</v>
      </c>
      <c r="G1503" s="20">
        <v>667</v>
      </c>
      <c r="H1503" s="20">
        <v>1</v>
      </c>
      <c r="I1503" s="20">
        <v>800</v>
      </c>
      <c r="J1503" s="20">
        <v>468</v>
      </c>
      <c r="K1503" s="21">
        <v>0.58499999999999996</v>
      </c>
      <c r="L1503" s="20">
        <v>2</v>
      </c>
      <c r="M1503" s="20">
        <v>71156</v>
      </c>
      <c r="N1503" s="20">
        <v>28828</v>
      </c>
      <c r="O1503" s="20">
        <v>0</v>
      </c>
      <c r="P1503" s="20">
        <v>0</v>
      </c>
      <c r="Q1503" s="20">
        <v>0</v>
      </c>
      <c r="R1503" s="20">
        <v>11</v>
      </c>
      <c r="S1503" s="20">
        <v>1</v>
      </c>
      <c r="T1503" s="20">
        <v>1</v>
      </c>
    </row>
    <row r="1504" spans="1:20" ht="16" x14ac:dyDescent="0.2">
      <c r="A1504" s="15" t="s">
        <v>163</v>
      </c>
      <c r="B1504" s="15" t="s">
        <v>163</v>
      </c>
      <c r="C1504" s="15">
        <v>13178</v>
      </c>
      <c r="D1504" s="15" t="str">
        <f t="shared" si="23"/>
        <v>13178 2024-01</v>
      </c>
      <c r="E1504" s="15" t="s">
        <v>76</v>
      </c>
      <c r="F1504" s="16" t="s">
        <v>77</v>
      </c>
      <c r="G1504" s="16">
        <v>680</v>
      </c>
      <c r="H1504" s="16">
        <v>1</v>
      </c>
      <c r="I1504" s="16">
        <v>800</v>
      </c>
      <c r="J1504" s="16">
        <v>702</v>
      </c>
      <c r="K1504" s="18">
        <v>0.87749999999999995</v>
      </c>
      <c r="L1504" s="16">
        <v>2</v>
      </c>
      <c r="M1504" s="16">
        <v>71156</v>
      </c>
      <c r="N1504" s="16">
        <v>28064</v>
      </c>
      <c r="O1504" s="16">
        <v>0</v>
      </c>
      <c r="P1504" s="16">
        <v>0</v>
      </c>
      <c r="Q1504" s="16">
        <v>0</v>
      </c>
      <c r="R1504" s="16">
        <v>13</v>
      </c>
      <c r="S1504" s="16">
        <v>1</v>
      </c>
      <c r="T1504" s="16">
        <v>1</v>
      </c>
    </row>
    <row r="1505" spans="1:20" ht="16" x14ac:dyDescent="0.2">
      <c r="A1505" s="19" t="s">
        <v>163</v>
      </c>
      <c r="B1505" s="19" t="s">
        <v>163</v>
      </c>
      <c r="C1505" s="19">
        <v>13178</v>
      </c>
      <c r="D1505" s="15" t="str">
        <f t="shared" si="23"/>
        <v>13178 2024-02</v>
      </c>
      <c r="E1505" s="19" t="s">
        <v>78</v>
      </c>
      <c r="F1505" s="20" t="s">
        <v>79</v>
      </c>
      <c r="G1505" s="20">
        <v>666</v>
      </c>
      <c r="H1505" s="20">
        <v>1</v>
      </c>
      <c r="I1505" s="20">
        <v>800</v>
      </c>
      <c r="J1505" s="20">
        <v>806</v>
      </c>
      <c r="K1505" s="21">
        <v>1.0075000000000001</v>
      </c>
      <c r="L1505" s="20">
        <v>2</v>
      </c>
      <c r="M1505" s="20">
        <v>71156</v>
      </c>
      <c r="N1505" s="20">
        <v>27003</v>
      </c>
      <c r="O1505" s="20">
        <v>0</v>
      </c>
      <c r="P1505" s="20">
        <v>0</v>
      </c>
      <c r="Q1505" s="20">
        <v>0</v>
      </c>
      <c r="R1505" s="20">
        <v>13</v>
      </c>
      <c r="S1505" s="20">
        <v>1</v>
      </c>
      <c r="T1505" s="20">
        <v>1</v>
      </c>
    </row>
    <row r="1506" spans="1:20" ht="16" x14ac:dyDescent="0.2">
      <c r="A1506" s="15" t="s">
        <v>163</v>
      </c>
      <c r="B1506" s="15" t="s">
        <v>163</v>
      </c>
      <c r="C1506" s="15">
        <v>13178</v>
      </c>
      <c r="D1506" s="15" t="str">
        <f t="shared" si="23"/>
        <v>13178 2024-03</v>
      </c>
      <c r="E1506" s="15" t="s">
        <v>80</v>
      </c>
      <c r="F1506" s="16" t="s">
        <v>81</v>
      </c>
      <c r="G1506" s="16">
        <v>632</v>
      </c>
      <c r="H1506" s="16">
        <v>1</v>
      </c>
      <c r="I1506" s="16">
        <v>800</v>
      </c>
      <c r="J1506" s="16">
        <v>804</v>
      </c>
      <c r="K1506" s="18">
        <v>1.0049999999999999</v>
      </c>
      <c r="L1506" s="16">
        <v>2</v>
      </c>
      <c r="M1506" s="16">
        <v>71156</v>
      </c>
      <c r="N1506" s="16">
        <v>26933</v>
      </c>
      <c r="O1506" s="16">
        <v>0</v>
      </c>
      <c r="P1506" s="16">
        <v>0</v>
      </c>
      <c r="Q1506" s="16">
        <v>0</v>
      </c>
      <c r="R1506" s="16">
        <v>13</v>
      </c>
      <c r="S1506" s="16">
        <v>1</v>
      </c>
      <c r="T1506" s="16">
        <v>1</v>
      </c>
    </row>
    <row r="1507" spans="1:20" ht="16" x14ac:dyDescent="0.2">
      <c r="A1507" s="19" t="s">
        <v>163</v>
      </c>
      <c r="B1507" s="19" t="s">
        <v>163</v>
      </c>
      <c r="C1507" s="19">
        <v>13178</v>
      </c>
      <c r="D1507" s="15" t="str">
        <f t="shared" si="23"/>
        <v>13178 2024-04</v>
      </c>
      <c r="E1507" s="19" t="s">
        <v>82</v>
      </c>
      <c r="F1507" s="20" t="s">
        <v>83</v>
      </c>
      <c r="G1507" s="20">
        <v>568</v>
      </c>
      <c r="H1507" s="20">
        <v>1</v>
      </c>
      <c r="I1507" s="20">
        <v>800</v>
      </c>
      <c r="J1507" s="20">
        <v>673</v>
      </c>
      <c r="K1507" s="21">
        <v>0.84125000000000005</v>
      </c>
      <c r="L1507" s="20">
        <v>2</v>
      </c>
      <c r="M1507" s="20">
        <v>71156</v>
      </c>
      <c r="N1507" s="20">
        <v>26168</v>
      </c>
      <c r="O1507" s="20">
        <v>0</v>
      </c>
      <c r="P1507" s="20">
        <v>0</v>
      </c>
      <c r="Q1507" s="20">
        <v>0</v>
      </c>
      <c r="R1507" s="20">
        <v>12</v>
      </c>
      <c r="S1507" s="20">
        <v>1</v>
      </c>
      <c r="T1507" s="20">
        <v>1</v>
      </c>
    </row>
    <row r="1508" spans="1:20" ht="16" x14ac:dyDescent="0.2">
      <c r="A1508" s="15" t="s">
        <v>163</v>
      </c>
      <c r="B1508" s="15" t="s">
        <v>163</v>
      </c>
      <c r="C1508" s="15">
        <v>13178</v>
      </c>
      <c r="D1508" s="15" t="str">
        <f t="shared" si="23"/>
        <v>13178 2024-05</v>
      </c>
      <c r="E1508" s="15" t="s">
        <v>84</v>
      </c>
      <c r="F1508" s="16" t="s">
        <v>85</v>
      </c>
      <c r="G1508" s="16">
        <v>610</v>
      </c>
      <c r="H1508" s="16">
        <v>1</v>
      </c>
      <c r="I1508" s="16">
        <v>800</v>
      </c>
      <c r="J1508" s="16">
        <v>603</v>
      </c>
      <c r="K1508" s="18">
        <v>0.75375000000000003</v>
      </c>
      <c r="L1508" s="16">
        <v>2</v>
      </c>
      <c r="M1508" s="16">
        <v>71156</v>
      </c>
      <c r="N1508" s="16">
        <v>25403</v>
      </c>
      <c r="O1508" s="16">
        <v>0</v>
      </c>
      <c r="P1508" s="16">
        <v>0</v>
      </c>
      <c r="Q1508" s="16">
        <v>0</v>
      </c>
      <c r="R1508" s="16">
        <v>12</v>
      </c>
      <c r="S1508" s="16">
        <v>1</v>
      </c>
      <c r="T1508" s="16">
        <v>1</v>
      </c>
    </row>
    <row r="1509" spans="1:20" ht="16" x14ac:dyDescent="0.2">
      <c r="A1509" s="19" t="s">
        <v>163</v>
      </c>
      <c r="B1509" s="19" t="s">
        <v>163</v>
      </c>
      <c r="C1509" s="19">
        <v>13178</v>
      </c>
      <c r="D1509" s="15" t="str">
        <f t="shared" si="23"/>
        <v>13178 2024-06</v>
      </c>
      <c r="E1509" s="19" t="s">
        <v>86</v>
      </c>
      <c r="F1509" s="20" t="s">
        <v>87</v>
      </c>
      <c r="G1509" s="20">
        <v>617</v>
      </c>
      <c r="H1509" s="20">
        <v>1</v>
      </c>
      <c r="I1509" s="20">
        <v>800</v>
      </c>
      <c r="J1509" s="20">
        <v>760</v>
      </c>
      <c r="K1509" s="21">
        <v>0.95</v>
      </c>
      <c r="L1509" s="20">
        <v>2</v>
      </c>
      <c r="M1509" s="20">
        <v>71156</v>
      </c>
      <c r="N1509" s="20">
        <v>24291</v>
      </c>
      <c r="O1509" s="20">
        <v>0</v>
      </c>
      <c r="P1509" s="20">
        <v>0</v>
      </c>
      <c r="Q1509" s="20">
        <v>0</v>
      </c>
      <c r="R1509" s="20">
        <v>12</v>
      </c>
      <c r="S1509" s="20">
        <v>1</v>
      </c>
      <c r="T1509" s="20">
        <v>1</v>
      </c>
    </row>
    <row r="1510" spans="1:20" ht="16" x14ac:dyDescent="0.2">
      <c r="A1510" s="15" t="s">
        <v>163</v>
      </c>
      <c r="B1510" s="15" t="s">
        <v>163</v>
      </c>
      <c r="C1510" s="15">
        <v>13178</v>
      </c>
      <c r="D1510" s="15" t="str">
        <f t="shared" si="23"/>
        <v>13178 2024-07</v>
      </c>
      <c r="E1510" s="15" t="s">
        <v>88</v>
      </c>
      <c r="F1510" s="16" t="s">
        <v>89</v>
      </c>
      <c r="G1510" s="16">
        <v>608</v>
      </c>
      <c r="H1510" s="16">
        <v>1</v>
      </c>
      <c r="I1510" s="16">
        <v>800</v>
      </c>
      <c r="J1510" s="16">
        <v>791</v>
      </c>
      <c r="K1510" s="18">
        <v>0.98875000000000002</v>
      </c>
      <c r="L1510" s="16">
        <v>2</v>
      </c>
      <c r="M1510" s="16">
        <v>71156</v>
      </c>
      <c r="N1510" s="16">
        <v>23526</v>
      </c>
      <c r="O1510" s="16">
        <v>0</v>
      </c>
      <c r="P1510" s="16">
        <v>0</v>
      </c>
      <c r="Q1510" s="16">
        <v>0</v>
      </c>
      <c r="R1510" s="16">
        <v>12</v>
      </c>
      <c r="S1510" s="16">
        <v>0</v>
      </c>
      <c r="T1510" s="16">
        <v>1</v>
      </c>
    </row>
    <row r="1511" spans="1:20" ht="16" x14ac:dyDescent="0.2">
      <c r="A1511" s="19" t="s">
        <v>163</v>
      </c>
      <c r="B1511" s="19" t="s">
        <v>163</v>
      </c>
      <c r="C1511" s="19">
        <v>13178</v>
      </c>
      <c r="D1511" s="15" t="str">
        <f t="shared" si="23"/>
        <v>13178 2024-08</v>
      </c>
      <c r="E1511" s="19" t="s">
        <v>90</v>
      </c>
      <c r="F1511" s="20" t="s">
        <v>91</v>
      </c>
      <c r="G1511" s="20">
        <v>619</v>
      </c>
      <c r="H1511" s="20">
        <v>1</v>
      </c>
      <c r="I1511" s="20">
        <v>800</v>
      </c>
      <c r="J1511" s="20">
        <v>898</v>
      </c>
      <c r="K1511" s="21">
        <v>1.1225000000000001</v>
      </c>
      <c r="L1511" s="20">
        <v>2</v>
      </c>
      <c r="M1511" s="20">
        <v>71156</v>
      </c>
      <c r="N1511" s="20">
        <v>22761</v>
      </c>
      <c r="O1511" s="20">
        <v>0</v>
      </c>
      <c r="P1511" s="20">
        <v>0</v>
      </c>
      <c r="Q1511" s="20">
        <v>0</v>
      </c>
      <c r="R1511" s="20">
        <v>12</v>
      </c>
      <c r="S1511" s="20">
        <v>0</v>
      </c>
      <c r="T1511" s="20">
        <v>1</v>
      </c>
    </row>
    <row r="1512" spans="1:20" ht="16" x14ac:dyDescent="0.2">
      <c r="A1512" s="15" t="s">
        <v>163</v>
      </c>
      <c r="B1512" s="15" t="s">
        <v>163</v>
      </c>
      <c r="C1512" s="15">
        <v>13178</v>
      </c>
      <c r="D1512" s="15" t="str">
        <f t="shared" si="23"/>
        <v>13178 2024-09</v>
      </c>
      <c r="E1512" s="15" t="s">
        <v>92</v>
      </c>
      <c r="F1512" s="16" t="s">
        <v>93</v>
      </c>
      <c r="G1512" s="16">
        <v>611</v>
      </c>
      <c r="H1512" s="16">
        <v>1</v>
      </c>
      <c r="I1512" s="16">
        <v>800</v>
      </c>
      <c r="J1512" s="16">
        <v>947</v>
      </c>
      <c r="K1512" s="18">
        <v>1.1837500000000001</v>
      </c>
      <c r="L1512" s="16">
        <v>2</v>
      </c>
      <c r="M1512" s="16">
        <v>71156</v>
      </c>
      <c r="N1512" s="16">
        <v>21997</v>
      </c>
      <c r="O1512" s="16">
        <v>24</v>
      </c>
      <c r="P1512" s="16">
        <v>0</v>
      </c>
      <c r="Q1512" s="16">
        <v>0</v>
      </c>
      <c r="R1512" s="16">
        <v>11</v>
      </c>
      <c r="S1512" s="16">
        <v>0</v>
      </c>
      <c r="T1512" s="16">
        <v>1</v>
      </c>
    </row>
    <row r="1513" spans="1:20" ht="16" x14ac:dyDescent="0.2">
      <c r="A1513" s="19" t="s">
        <v>164</v>
      </c>
      <c r="B1513" s="19" t="s">
        <v>164</v>
      </c>
      <c r="C1513" s="19">
        <v>13535</v>
      </c>
      <c r="D1513" s="15" t="str">
        <f t="shared" si="23"/>
        <v>13535 2023-07</v>
      </c>
      <c r="E1513" s="19" t="s">
        <v>64</v>
      </c>
      <c r="F1513" s="20" t="s">
        <v>65</v>
      </c>
      <c r="G1513" s="20">
        <v>593</v>
      </c>
      <c r="H1513" s="20">
        <v>4</v>
      </c>
      <c r="I1513" s="20">
        <v>8500</v>
      </c>
      <c r="J1513" s="20">
        <v>8267</v>
      </c>
      <c r="K1513" s="21">
        <v>0.97258823529411764</v>
      </c>
      <c r="L1513" s="20">
        <v>2</v>
      </c>
      <c r="M1513" s="20">
        <v>28616</v>
      </c>
      <c r="N1513" s="20">
        <v>27124</v>
      </c>
      <c r="O1513" s="20">
        <v>0</v>
      </c>
      <c r="P1513" s="20">
        <v>0</v>
      </c>
      <c r="Q1513" s="20">
        <v>0</v>
      </c>
      <c r="R1513" s="20">
        <v>9</v>
      </c>
      <c r="S1513" s="20">
        <v>0</v>
      </c>
      <c r="T1513" s="20">
        <v>1</v>
      </c>
    </row>
    <row r="1514" spans="1:20" ht="16" x14ac:dyDescent="0.2">
      <c r="A1514" s="15" t="s">
        <v>164</v>
      </c>
      <c r="B1514" s="15" t="s">
        <v>164</v>
      </c>
      <c r="C1514" s="15">
        <v>13535</v>
      </c>
      <c r="D1514" s="15" t="str">
        <f t="shared" si="23"/>
        <v>13535 2023-08</v>
      </c>
      <c r="E1514" s="15" t="s">
        <v>66</v>
      </c>
      <c r="F1514" s="16" t="s">
        <v>67</v>
      </c>
      <c r="G1514" s="16">
        <v>593</v>
      </c>
      <c r="H1514" s="16">
        <v>4</v>
      </c>
      <c r="I1514" s="16">
        <v>8500</v>
      </c>
      <c r="J1514" s="16">
        <v>8522</v>
      </c>
      <c r="K1514" s="18">
        <v>1.0025882352941176</v>
      </c>
      <c r="L1514" s="16">
        <v>1</v>
      </c>
      <c r="M1514" s="16">
        <v>15842</v>
      </c>
      <c r="N1514" s="16">
        <v>15246</v>
      </c>
      <c r="O1514" s="16">
        <v>0</v>
      </c>
      <c r="P1514" s="16">
        <v>0</v>
      </c>
      <c r="Q1514" s="16">
        <v>0</v>
      </c>
      <c r="R1514" s="16">
        <v>9</v>
      </c>
      <c r="S1514" s="16">
        <v>0</v>
      </c>
      <c r="T1514" s="16">
        <v>1</v>
      </c>
    </row>
    <row r="1515" spans="1:20" ht="16" x14ac:dyDescent="0.2">
      <c r="A1515" s="19" t="s">
        <v>164</v>
      </c>
      <c r="B1515" s="19" t="s">
        <v>164</v>
      </c>
      <c r="C1515" s="19">
        <v>13535</v>
      </c>
      <c r="D1515" s="15" t="str">
        <f t="shared" si="23"/>
        <v>13535 2023-09</v>
      </c>
      <c r="E1515" s="19" t="s">
        <v>68</v>
      </c>
      <c r="F1515" s="20" t="s">
        <v>69</v>
      </c>
      <c r="G1515" s="20">
        <v>582</v>
      </c>
      <c r="H1515" s="20">
        <v>4</v>
      </c>
      <c r="I1515" s="20">
        <v>8500</v>
      </c>
      <c r="J1515" s="20">
        <v>8703</v>
      </c>
      <c r="K1515" s="21">
        <v>1.0238823529411765</v>
      </c>
      <c r="L1515" s="20">
        <v>1</v>
      </c>
      <c r="M1515" s="20">
        <v>15842</v>
      </c>
      <c r="N1515" s="20">
        <v>15160</v>
      </c>
      <c r="O1515" s="20">
        <v>0</v>
      </c>
      <c r="P1515" s="20">
        <v>0</v>
      </c>
      <c r="Q1515" s="20">
        <v>0</v>
      </c>
      <c r="R1515" s="20">
        <v>9</v>
      </c>
      <c r="S1515" s="20">
        <v>0</v>
      </c>
      <c r="T1515" s="20">
        <v>1</v>
      </c>
    </row>
    <row r="1516" spans="1:20" ht="16" x14ac:dyDescent="0.2">
      <c r="A1516" s="15" t="s">
        <v>164</v>
      </c>
      <c r="B1516" s="15" t="s">
        <v>164</v>
      </c>
      <c r="C1516" s="15">
        <v>13535</v>
      </c>
      <c r="D1516" s="15" t="str">
        <f t="shared" si="23"/>
        <v>13535 2023-10</v>
      </c>
      <c r="E1516" s="15" t="s">
        <v>70</v>
      </c>
      <c r="F1516" s="16" t="s">
        <v>71</v>
      </c>
      <c r="G1516" s="16">
        <v>570</v>
      </c>
      <c r="H1516" s="16">
        <v>4</v>
      </c>
      <c r="I1516" s="16">
        <v>8500</v>
      </c>
      <c r="J1516" s="16">
        <v>8684</v>
      </c>
      <c r="K1516" s="18">
        <v>1.0216470588235294</v>
      </c>
      <c r="L1516" s="16">
        <v>1</v>
      </c>
      <c r="M1516" s="16">
        <v>15842</v>
      </c>
      <c r="N1516" s="16">
        <v>15160</v>
      </c>
      <c r="O1516" s="16">
        <v>0</v>
      </c>
      <c r="P1516" s="16">
        <v>0</v>
      </c>
      <c r="Q1516" s="16">
        <v>0</v>
      </c>
      <c r="R1516" s="16">
        <v>9</v>
      </c>
      <c r="S1516" s="16">
        <v>0</v>
      </c>
      <c r="T1516" s="16">
        <v>1</v>
      </c>
    </row>
    <row r="1517" spans="1:20" ht="16" x14ac:dyDescent="0.2">
      <c r="A1517" s="19" t="s">
        <v>164</v>
      </c>
      <c r="B1517" s="19" t="s">
        <v>164</v>
      </c>
      <c r="C1517" s="19">
        <v>13535</v>
      </c>
      <c r="D1517" s="15" t="str">
        <f t="shared" si="23"/>
        <v>13535 2023-11</v>
      </c>
      <c r="E1517" s="19" t="s">
        <v>72</v>
      </c>
      <c r="F1517" s="20" t="s">
        <v>73</v>
      </c>
      <c r="G1517" s="20">
        <v>570</v>
      </c>
      <c r="H1517" s="20">
        <v>4</v>
      </c>
      <c r="I1517" s="20">
        <v>8500</v>
      </c>
      <c r="J1517" s="20">
        <v>8539</v>
      </c>
      <c r="K1517" s="21">
        <v>1.0045882352941176</v>
      </c>
      <c r="L1517" s="20">
        <v>1</v>
      </c>
      <c r="M1517" s="20">
        <v>15842</v>
      </c>
      <c r="N1517" s="20">
        <v>15160</v>
      </c>
      <c r="O1517" s="20">
        <v>0</v>
      </c>
      <c r="P1517" s="20">
        <v>0</v>
      </c>
      <c r="Q1517" s="20">
        <v>0</v>
      </c>
      <c r="R1517" s="20">
        <v>9</v>
      </c>
      <c r="S1517" s="20">
        <v>0</v>
      </c>
      <c r="T1517" s="20">
        <v>1</v>
      </c>
    </row>
    <row r="1518" spans="1:20" ht="16" x14ac:dyDescent="0.2">
      <c r="A1518" s="15" t="s">
        <v>164</v>
      </c>
      <c r="B1518" s="15" t="s">
        <v>164</v>
      </c>
      <c r="C1518" s="15">
        <v>13535</v>
      </c>
      <c r="D1518" s="15" t="str">
        <f t="shared" si="23"/>
        <v>13535 2023-12</v>
      </c>
      <c r="E1518" s="15" t="s">
        <v>74</v>
      </c>
      <c r="F1518" s="16" t="s">
        <v>75</v>
      </c>
      <c r="G1518" s="16">
        <v>583</v>
      </c>
      <c r="H1518" s="16">
        <v>4</v>
      </c>
      <c r="I1518" s="16">
        <v>8500</v>
      </c>
      <c r="J1518" s="16">
        <v>8446</v>
      </c>
      <c r="K1518" s="18">
        <v>0.99364705882352944</v>
      </c>
      <c r="L1518" s="16">
        <v>1</v>
      </c>
      <c r="M1518" s="16">
        <v>15842</v>
      </c>
      <c r="N1518" s="16">
        <v>14989</v>
      </c>
      <c r="O1518" s="16">
        <v>0</v>
      </c>
      <c r="P1518" s="16">
        <v>0</v>
      </c>
      <c r="Q1518" s="16">
        <v>0</v>
      </c>
      <c r="R1518" s="16">
        <v>9</v>
      </c>
      <c r="S1518" s="16">
        <v>0</v>
      </c>
      <c r="T1518" s="16">
        <v>1</v>
      </c>
    </row>
    <row r="1519" spans="1:20" ht="16" x14ac:dyDescent="0.2">
      <c r="A1519" s="19" t="s">
        <v>164</v>
      </c>
      <c r="B1519" s="19" t="s">
        <v>164</v>
      </c>
      <c r="C1519" s="19">
        <v>13535</v>
      </c>
      <c r="D1519" s="15" t="str">
        <f t="shared" si="23"/>
        <v>13535 2024-01</v>
      </c>
      <c r="E1519" s="19" t="s">
        <v>76</v>
      </c>
      <c r="F1519" s="20" t="s">
        <v>77</v>
      </c>
      <c r="G1519" s="20">
        <v>570</v>
      </c>
      <c r="H1519" s="20">
        <v>4</v>
      </c>
      <c r="I1519" s="20">
        <v>8500</v>
      </c>
      <c r="J1519" s="20">
        <v>8399</v>
      </c>
      <c r="K1519" s="21">
        <v>0.98811764705882354</v>
      </c>
      <c r="L1519" s="20">
        <v>1</v>
      </c>
      <c r="M1519" s="20">
        <v>15842</v>
      </c>
      <c r="N1519" s="20">
        <v>14989</v>
      </c>
      <c r="O1519" s="20">
        <v>0</v>
      </c>
      <c r="P1519" s="20">
        <v>0</v>
      </c>
      <c r="Q1519" s="20">
        <v>0</v>
      </c>
      <c r="R1519" s="20">
        <v>9</v>
      </c>
      <c r="S1519" s="20">
        <v>0</v>
      </c>
      <c r="T1519" s="20">
        <v>1</v>
      </c>
    </row>
    <row r="1520" spans="1:20" ht="16" x14ac:dyDescent="0.2">
      <c r="A1520" s="15" t="s">
        <v>164</v>
      </c>
      <c r="B1520" s="15" t="s">
        <v>164</v>
      </c>
      <c r="C1520" s="15">
        <v>13535</v>
      </c>
      <c r="D1520" s="15" t="str">
        <f t="shared" si="23"/>
        <v>13535 2024-02</v>
      </c>
      <c r="E1520" s="15" t="s">
        <v>78</v>
      </c>
      <c r="F1520" s="16" t="s">
        <v>79</v>
      </c>
      <c r="G1520" s="16">
        <v>573</v>
      </c>
      <c r="H1520" s="16">
        <v>4</v>
      </c>
      <c r="I1520" s="16">
        <v>8500</v>
      </c>
      <c r="J1520" s="16">
        <v>8392</v>
      </c>
      <c r="K1520" s="18">
        <v>0.98729411764705888</v>
      </c>
      <c r="L1520" s="16">
        <v>1</v>
      </c>
      <c r="M1520" s="16">
        <v>15842</v>
      </c>
      <c r="N1520" s="16">
        <v>14989</v>
      </c>
      <c r="O1520" s="16">
        <v>0</v>
      </c>
      <c r="P1520" s="16">
        <v>0</v>
      </c>
      <c r="Q1520" s="16">
        <v>0</v>
      </c>
      <c r="R1520" s="16">
        <v>9</v>
      </c>
      <c r="S1520" s="16">
        <v>0</v>
      </c>
      <c r="T1520" s="16">
        <v>1</v>
      </c>
    </row>
    <row r="1521" spans="1:20" ht="16" x14ac:dyDescent="0.2">
      <c r="A1521" s="19" t="s">
        <v>164</v>
      </c>
      <c r="B1521" s="19" t="s">
        <v>164</v>
      </c>
      <c r="C1521" s="19">
        <v>13535</v>
      </c>
      <c r="D1521" s="15" t="str">
        <f t="shared" si="23"/>
        <v>13535 2024-03</v>
      </c>
      <c r="E1521" s="19" t="s">
        <v>80</v>
      </c>
      <c r="F1521" s="20" t="s">
        <v>81</v>
      </c>
      <c r="G1521" s="20">
        <v>588</v>
      </c>
      <c r="H1521" s="20">
        <v>4</v>
      </c>
      <c r="I1521" s="20">
        <v>8500</v>
      </c>
      <c r="J1521" s="20">
        <v>8555</v>
      </c>
      <c r="K1521" s="21">
        <v>1.0064705882352942</v>
      </c>
      <c r="L1521" s="20">
        <v>1</v>
      </c>
      <c r="M1521" s="20">
        <v>15842</v>
      </c>
      <c r="N1521" s="20">
        <v>14989</v>
      </c>
      <c r="O1521" s="20">
        <v>0</v>
      </c>
      <c r="P1521" s="20">
        <v>0</v>
      </c>
      <c r="Q1521" s="20">
        <v>0</v>
      </c>
      <c r="R1521" s="20">
        <v>9</v>
      </c>
      <c r="S1521" s="20">
        <v>0</v>
      </c>
      <c r="T1521" s="20">
        <v>1</v>
      </c>
    </row>
    <row r="1522" spans="1:20" ht="16" x14ac:dyDescent="0.2">
      <c r="A1522" s="15" t="s">
        <v>164</v>
      </c>
      <c r="B1522" s="15" t="s">
        <v>164</v>
      </c>
      <c r="C1522" s="15">
        <v>13535</v>
      </c>
      <c r="D1522" s="15" t="str">
        <f t="shared" si="23"/>
        <v>13535 2024-04</v>
      </c>
      <c r="E1522" s="15" t="s">
        <v>82</v>
      </c>
      <c r="F1522" s="16" t="s">
        <v>83</v>
      </c>
      <c r="G1522" s="16">
        <v>569</v>
      </c>
      <c r="H1522" s="16">
        <v>4</v>
      </c>
      <c r="I1522" s="16">
        <v>8500</v>
      </c>
      <c r="J1522" s="16">
        <v>8027</v>
      </c>
      <c r="K1522" s="18">
        <v>0.94435294117647062</v>
      </c>
      <c r="L1522" s="16">
        <v>2</v>
      </c>
      <c r="M1522" s="16">
        <v>20211</v>
      </c>
      <c r="N1522" s="16">
        <v>14989</v>
      </c>
      <c r="O1522" s="16">
        <v>0</v>
      </c>
      <c r="P1522" s="16">
        <v>0</v>
      </c>
      <c r="Q1522" s="16">
        <v>0</v>
      </c>
      <c r="R1522" s="16">
        <v>9</v>
      </c>
      <c r="S1522" s="16">
        <v>0</v>
      </c>
      <c r="T1522" s="16">
        <v>1</v>
      </c>
    </row>
    <row r="1523" spans="1:20" ht="16" x14ac:dyDescent="0.2">
      <c r="A1523" s="19" t="s">
        <v>164</v>
      </c>
      <c r="B1523" s="19" t="s">
        <v>164</v>
      </c>
      <c r="C1523" s="19">
        <v>13535</v>
      </c>
      <c r="D1523" s="15" t="str">
        <f t="shared" si="23"/>
        <v>13535 2024-05</v>
      </c>
      <c r="E1523" s="19" t="s">
        <v>84</v>
      </c>
      <c r="F1523" s="20" t="s">
        <v>85</v>
      </c>
      <c r="G1523" s="20">
        <v>599</v>
      </c>
      <c r="H1523" s="20">
        <v>4</v>
      </c>
      <c r="I1523" s="20">
        <v>8500</v>
      </c>
      <c r="J1523" s="20">
        <v>8409</v>
      </c>
      <c r="K1523" s="21">
        <v>0.98929411764705877</v>
      </c>
      <c r="L1523" s="20">
        <v>2</v>
      </c>
      <c r="M1523" s="20">
        <v>20211</v>
      </c>
      <c r="N1523" s="20">
        <v>14989</v>
      </c>
      <c r="O1523" s="20">
        <v>0</v>
      </c>
      <c r="P1523" s="20">
        <v>0</v>
      </c>
      <c r="Q1523" s="20">
        <v>0</v>
      </c>
      <c r="R1523" s="20">
        <v>9</v>
      </c>
      <c r="S1523" s="20">
        <v>0</v>
      </c>
      <c r="T1523" s="20">
        <v>1</v>
      </c>
    </row>
    <row r="1524" spans="1:20" ht="16" x14ac:dyDescent="0.2">
      <c r="A1524" s="15" t="s">
        <v>164</v>
      </c>
      <c r="B1524" s="15" t="s">
        <v>164</v>
      </c>
      <c r="C1524" s="15">
        <v>13535</v>
      </c>
      <c r="D1524" s="15" t="str">
        <f t="shared" si="23"/>
        <v>13535 2024-06</v>
      </c>
      <c r="E1524" s="15" t="s">
        <v>86</v>
      </c>
      <c r="F1524" s="16" t="s">
        <v>87</v>
      </c>
      <c r="G1524" s="16">
        <v>584</v>
      </c>
      <c r="H1524" s="16">
        <v>4</v>
      </c>
      <c r="I1524" s="16">
        <v>8500</v>
      </c>
      <c r="J1524" s="16">
        <v>8470</v>
      </c>
      <c r="K1524" s="18">
        <v>0.99647058823529411</v>
      </c>
      <c r="L1524" s="16">
        <v>2</v>
      </c>
      <c r="M1524" s="16">
        <v>20211</v>
      </c>
      <c r="N1524" s="16">
        <v>14989</v>
      </c>
      <c r="O1524" s="16">
        <v>0</v>
      </c>
      <c r="P1524" s="16">
        <v>0</v>
      </c>
      <c r="Q1524" s="16">
        <v>0</v>
      </c>
      <c r="R1524" s="16">
        <v>9</v>
      </c>
      <c r="S1524" s="16">
        <v>0</v>
      </c>
      <c r="T1524" s="16">
        <v>1</v>
      </c>
    </row>
    <row r="1525" spans="1:20" ht="16" x14ac:dyDescent="0.2">
      <c r="A1525" s="19" t="s">
        <v>164</v>
      </c>
      <c r="B1525" s="19" t="s">
        <v>164</v>
      </c>
      <c r="C1525" s="19">
        <v>13535</v>
      </c>
      <c r="D1525" s="15" t="str">
        <f t="shared" si="23"/>
        <v>13535 2024-07</v>
      </c>
      <c r="E1525" s="19" t="s">
        <v>88</v>
      </c>
      <c r="F1525" s="20" t="s">
        <v>89</v>
      </c>
      <c r="G1525" s="20">
        <v>659</v>
      </c>
      <c r="H1525" s="20">
        <v>4</v>
      </c>
      <c r="I1525" s="20">
        <v>8500</v>
      </c>
      <c r="J1525" s="20">
        <v>8509</v>
      </c>
      <c r="K1525" s="21">
        <v>1.0010588235294118</v>
      </c>
      <c r="L1525" s="20">
        <v>2</v>
      </c>
      <c r="M1525" s="20">
        <v>20211</v>
      </c>
      <c r="N1525" s="20">
        <v>14989</v>
      </c>
      <c r="O1525" s="20">
        <v>0</v>
      </c>
      <c r="P1525" s="20">
        <v>0</v>
      </c>
      <c r="Q1525" s="20">
        <v>0</v>
      </c>
      <c r="R1525" s="20">
        <v>9</v>
      </c>
      <c r="S1525" s="20">
        <v>0</v>
      </c>
      <c r="T1525" s="20">
        <v>1</v>
      </c>
    </row>
    <row r="1526" spans="1:20" ht="16" x14ac:dyDescent="0.2">
      <c r="A1526" s="15" t="s">
        <v>164</v>
      </c>
      <c r="B1526" s="15" t="s">
        <v>164</v>
      </c>
      <c r="C1526" s="15">
        <v>13535</v>
      </c>
      <c r="D1526" s="15" t="str">
        <f t="shared" si="23"/>
        <v>13535 2024-08</v>
      </c>
      <c r="E1526" s="15" t="s">
        <v>90</v>
      </c>
      <c r="F1526" s="16" t="s">
        <v>91</v>
      </c>
      <c r="G1526" s="16">
        <v>668</v>
      </c>
      <c r="H1526" s="16">
        <v>4</v>
      </c>
      <c r="I1526" s="16">
        <v>8500</v>
      </c>
      <c r="J1526" s="16">
        <v>8630</v>
      </c>
      <c r="K1526" s="18">
        <v>1.0152941176470589</v>
      </c>
      <c r="L1526" s="16">
        <v>2</v>
      </c>
      <c r="M1526" s="16">
        <v>20211</v>
      </c>
      <c r="N1526" s="16">
        <v>14989</v>
      </c>
      <c r="O1526" s="16">
        <v>0</v>
      </c>
      <c r="P1526" s="16">
        <v>0</v>
      </c>
      <c r="Q1526" s="16">
        <v>0</v>
      </c>
      <c r="R1526" s="16">
        <v>9</v>
      </c>
      <c r="S1526" s="16">
        <v>0</v>
      </c>
      <c r="T1526" s="16">
        <v>1</v>
      </c>
    </row>
    <row r="1527" spans="1:20" ht="16" x14ac:dyDescent="0.2">
      <c r="A1527" s="19" t="s">
        <v>164</v>
      </c>
      <c r="B1527" s="19" t="s">
        <v>164</v>
      </c>
      <c r="C1527" s="19">
        <v>13535</v>
      </c>
      <c r="D1527" s="15" t="str">
        <f t="shared" si="23"/>
        <v>13535 2024-09</v>
      </c>
      <c r="E1527" s="19" t="s">
        <v>92</v>
      </c>
      <c r="F1527" s="20" t="s">
        <v>93</v>
      </c>
      <c r="G1527" s="20">
        <v>668</v>
      </c>
      <c r="H1527" s="20">
        <v>4</v>
      </c>
      <c r="I1527" s="20">
        <v>8500</v>
      </c>
      <c r="J1527" s="20">
        <v>8802</v>
      </c>
      <c r="K1527" s="21">
        <v>1.0355294117647058</v>
      </c>
      <c r="L1527" s="20">
        <v>2</v>
      </c>
      <c r="M1527" s="20">
        <v>20211</v>
      </c>
      <c r="N1527" s="20">
        <v>14989</v>
      </c>
      <c r="O1527" s="20">
        <v>116</v>
      </c>
      <c r="P1527" s="20">
        <v>0</v>
      </c>
      <c r="Q1527" s="20">
        <v>0</v>
      </c>
      <c r="R1527" s="20">
        <v>9</v>
      </c>
      <c r="S1527" s="20">
        <v>0</v>
      </c>
      <c r="T1527" s="20">
        <v>1</v>
      </c>
    </row>
    <row r="1528" spans="1:20" ht="16" x14ac:dyDescent="0.2">
      <c r="A1528" s="15" t="s">
        <v>165</v>
      </c>
      <c r="B1528" s="15" t="s">
        <v>165</v>
      </c>
      <c r="C1528" s="15">
        <v>13356</v>
      </c>
      <c r="D1528" s="15" t="str">
        <f t="shared" si="23"/>
        <v>13356 2023-07</v>
      </c>
      <c r="E1528" s="15" t="s">
        <v>64</v>
      </c>
      <c r="F1528" s="16" t="s">
        <v>65</v>
      </c>
      <c r="G1528" s="16">
        <v>672</v>
      </c>
      <c r="H1528" s="16">
        <v>1</v>
      </c>
      <c r="I1528" s="16">
        <v>5050</v>
      </c>
      <c r="J1528" s="16">
        <v>1442</v>
      </c>
      <c r="K1528" s="18">
        <v>0.28554455445544552</v>
      </c>
      <c r="L1528" s="16">
        <v>3</v>
      </c>
      <c r="M1528" s="16">
        <v>90822</v>
      </c>
      <c r="N1528" s="16">
        <v>84338</v>
      </c>
      <c r="O1528" s="16">
        <v>0</v>
      </c>
      <c r="P1528" s="16">
        <v>0</v>
      </c>
      <c r="Q1528" s="17"/>
      <c r="R1528" s="16">
        <v>27</v>
      </c>
      <c r="S1528" s="16">
        <v>0</v>
      </c>
      <c r="T1528" s="16">
        <v>1</v>
      </c>
    </row>
    <row r="1529" spans="1:20" ht="16" x14ac:dyDescent="0.2">
      <c r="A1529" s="19" t="s">
        <v>165</v>
      </c>
      <c r="B1529" s="19" t="s">
        <v>165</v>
      </c>
      <c r="C1529" s="19">
        <v>13356</v>
      </c>
      <c r="D1529" s="15" t="str">
        <f t="shared" si="23"/>
        <v>13356 2023-08</v>
      </c>
      <c r="E1529" s="19" t="s">
        <v>66</v>
      </c>
      <c r="F1529" s="20" t="s">
        <v>67</v>
      </c>
      <c r="G1529" s="20">
        <v>673</v>
      </c>
      <c r="H1529" s="20">
        <v>0</v>
      </c>
      <c r="I1529" s="20">
        <v>5050</v>
      </c>
      <c r="J1529" s="22"/>
      <c r="K1529" s="21">
        <v>0</v>
      </c>
      <c r="L1529" s="20">
        <v>5</v>
      </c>
      <c r="M1529" s="20">
        <v>102822</v>
      </c>
      <c r="N1529" s="20">
        <v>95898</v>
      </c>
      <c r="O1529" s="20">
        <v>0</v>
      </c>
      <c r="P1529" s="20">
        <v>0</v>
      </c>
      <c r="Q1529" s="22"/>
      <c r="R1529" s="20">
        <v>27</v>
      </c>
      <c r="S1529" s="20">
        <v>0</v>
      </c>
      <c r="T1529" s="20">
        <v>1</v>
      </c>
    </row>
    <row r="1530" spans="1:20" ht="16" x14ac:dyDescent="0.2">
      <c r="A1530" s="15" t="s">
        <v>165</v>
      </c>
      <c r="B1530" s="15" t="s">
        <v>165</v>
      </c>
      <c r="C1530" s="15">
        <v>13356</v>
      </c>
      <c r="D1530" s="15" t="str">
        <f t="shared" si="23"/>
        <v>13356 2023-09</v>
      </c>
      <c r="E1530" s="15" t="s">
        <v>68</v>
      </c>
      <c r="F1530" s="16" t="s">
        <v>69</v>
      </c>
      <c r="G1530" s="16">
        <v>612</v>
      </c>
      <c r="H1530" s="16">
        <v>1</v>
      </c>
      <c r="I1530" s="16">
        <v>5050</v>
      </c>
      <c r="J1530" s="16">
        <v>1866</v>
      </c>
      <c r="K1530" s="18">
        <v>0.3695049504950495</v>
      </c>
      <c r="L1530" s="16">
        <v>5</v>
      </c>
      <c r="M1530" s="16">
        <v>102822</v>
      </c>
      <c r="N1530" s="16">
        <v>94446</v>
      </c>
      <c r="O1530" s="16">
        <v>0</v>
      </c>
      <c r="P1530" s="16">
        <v>0</v>
      </c>
      <c r="Q1530" s="17"/>
      <c r="R1530" s="16">
        <v>27</v>
      </c>
      <c r="S1530" s="16">
        <v>0</v>
      </c>
      <c r="T1530" s="16">
        <v>1</v>
      </c>
    </row>
    <row r="1531" spans="1:20" ht="16" x14ac:dyDescent="0.2">
      <c r="A1531" s="19" t="s">
        <v>165</v>
      </c>
      <c r="B1531" s="19" t="s">
        <v>165</v>
      </c>
      <c r="C1531" s="19">
        <v>13356</v>
      </c>
      <c r="D1531" s="15" t="str">
        <f t="shared" si="23"/>
        <v>13356 2023-10</v>
      </c>
      <c r="E1531" s="19" t="s">
        <v>70</v>
      </c>
      <c r="F1531" s="20" t="s">
        <v>71</v>
      </c>
      <c r="G1531" s="20">
        <v>616</v>
      </c>
      <c r="H1531" s="20">
        <v>1</v>
      </c>
      <c r="I1531" s="20">
        <v>5050</v>
      </c>
      <c r="J1531" s="20">
        <v>2064</v>
      </c>
      <c r="K1531" s="21">
        <v>0.40871287128712869</v>
      </c>
      <c r="L1531" s="20">
        <v>5</v>
      </c>
      <c r="M1531" s="20">
        <v>102822</v>
      </c>
      <c r="N1531" s="20">
        <v>93709</v>
      </c>
      <c r="O1531" s="20">
        <v>0</v>
      </c>
      <c r="P1531" s="20">
        <v>0</v>
      </c>
      <c r="Q1531" s="22"/>
      <c r="R1531" s="20">
        <v>27</v>
      </c>
      <c r="S1531" s="20">
        <v>0</v>
      </c>
      <c r="T1531" s="20">
        <v>1</v>
      </c>
    </row>
    <row r="1532" spans="1:20" ht="16" x14ac:dyDescent="0.2">
      <c r="A1532" s="15" t="s">
        <v>165</v>
      </c>
      <c r="B1532" s="15" t="s">
        <v>165</v>
      </c>
      <c r="C1532" s="15">
        <v>13356</v>
      </c>
      <c r="D1532" s="15" t="str">
        <f t="shared" si="23"/>
        <v>13356 2023-11</v>
      </c>
      <c r="E1532" s="15" t="s">
        <v>72</v>
      </c>
      <c r="F1532" s="16" t="s">
        <v>73</v>
      </c>
      <c r="G1532" s="16">
        <v>589</v>
      </c>
      <c r="H1532" s="16">
        <v>1</v>
      </c>
      <c r="I1532" s="16">
        <v>5050</v>
      </c>
      <c r="J1532" s="16">
        <v>1239</v>
      </c>
      <c r="K1532" s="18">
        <v>0.24534653465346534</v>
      </c>
      <c r="L1532" s="16">
        <v>5</v>
      </c>
      <c r="M1532" s="16">
        <v>102822</v>
      </c>
      <c r="N1532" s="16">
        <v>92857</v>
      </c>
      <c r="O1532" s="16">
        <v>0</v>
      </c>
      <c r="P1532" s="16">
        <v>0</v>
      </c>
      <c r="Q1532" s="17"/>
      <c r="R1532" s="16">
        <v>28</v>
      </c>
      <c r="S1532" s="16">
        <v>0</v>
      </c>
      <c r="T1532" s="16">
        <v>1</v>
      </c>
    </row>
    <row r="1533" spans="1:20" ht="16" x14ac:dyDescent="0.2">
      <c r="A1533" s="19" t="s">
        <v>165</v>
      </c>
      <c r="B1533" s="19" t="s">
        <v>165</v>
      </c>
      <c r="C1533" s="19">
        <v>13356</v>
      </c>
      <c r="D1533" s="15" t="str">
        <f t="shared" si="23"/>
        <v>13356 2023-12</v>
      </c>
      <c r="E1533" s="19" t="s">
        <v>74</v>
      </c>
      <c r="F1533" s="20" t="s">
        <v>75</v>
      </c>
      <c r="G1533" s="20">
        <v>631</v>
      </c>
      <c r="H1533" s="20">
        <v>1</v>
      </c>
      <c r="I1533" s="20">
        <v>5050</v>
      </c>
      <c r="J1533" s="20">
        <v>1770</v>
      </c>
      <c r="K1533" s="21">
        <v>0.35049504950495047</v>
      </c>
      <c r="L1533" s="20">
        <v>6</v>
      </c>
      <c r="M1533" s="20">
        <v>110722</v>
      </c>
      <c r="N1533" s="20">
        <v>99959</v>
      </c>
      <c r="O1533" s="20">
        <v>0</v>
      </c>
      <c r="P1533" s="20">
        <v>0</v>
      </c>
      <c r="Q1533" s="22"/>
      <c r="R1533" s="20">
        <v>28</v>
      </c>
      <c r="S1533" s="20">
        <v>2</v>
      </c>
      <c r="T1533" s="20">
        <v>1</v>
      </c>
    </row>
    <row r="1534" spans="1:20" ht="16" x14ac:dyDescent="0.2">
      <c r="A1534" s="15" t="s">
        <v>165</v>
      </c>
      <c r="B1534" s="15" t="s">
        <v>165</v>
      </c>
      <c r="C1534" s="15">
        <v>13356</v>
      </c>
      <c r="D1534" s="15" t="str">
        <f t="shared" si="23"/>
        <v>13356 2024-01</v>
      </c>
      <c r="E1534" s="15" t="s">
        <v>76</v>
      </c>
      <c r="F1534" s="16" t="s">
        <v>77</v>
      </c>
      <c r="G1534" s="16">
        <v>620</v>
      </c>
      <c r="H1534" s="16">
        <v>1</v>
      </c>
      <c r="I1534" s="16">
        <v>5050</v>
      </c>
      <c r="J1534" s="16">
        <v>34</v>
      </c>
      <c r="K1534" s="18">
        <v>6.7326732673267326E-3</v>
      </c>
      <c r="L1534" s="16">
        <v>7</v>
      </c>
      <c r="M1534" s="16">
        <v>114222</v>
      </c>
      <c r="N1534" s="16">
        <v>102784</v>
      </c>
      <c r="O1534" s="16">
        <v>0</v>
      </c>
      <c r="P1534" s="16">
        <v>0</v>
      </c>
      <c r="Q1534" s="17"/>
      <c r="R1534" s="16">
        <v>30</v>
      </c>
      <c r="S1534" s="16">
        <v>3</v>
      </c>
      <c r="T1534" s="16">
        <v>1</v>
      </c>
    </row>
    <row r="1535" spans="1:20" ht="16" x14ac:dyDescent="0.2">
      <c r="A1535" s="19" t="s">
        <v>165</v>
      </c>
      <c r="B1535" s="19" t="s">
        <v>165</v>
      </c>
      <c r="C1535" s="19">
        <v>13356</v>
      </c>
      <c r="D1535" s="15" t="str">
        <f t="shared" si="23"/>
        <v>13356 2024-02</v>
      </c>
      <c r="E1535" s="19" t="s">
        <v>78</v>
      </c>
      <c r="F1535" s="20" t="s">
        <v>79</v>
      </c>
      <c r="G1535" s="20">
        <v>659</v>
      </c>
      <c r="H1535" s="20">
        <v>1</v>
      </c>
      <c r="I1535" s="20">
        <v>5050</v>
      </c>
      <c r="J1535" s="20">
        <v>1192</v>
      </c>
      <c r="K1535" s="21">
        <v>0.23603960396039603</v>
      </c>
      <c r="L1535" s="20">
        <v>7</v>
      </c>
      <c r="M1535" s="20">
        <v>114222</v>
      </c>
      <c r="N1535" s="20">
        <v>101366</v>
      </c>
      <c r="O1535" s="20">
        <v>0</v>
      </c>
      <c r="P1535" s="20">
        <v>0</v>
      </c>
      <c r="Q1535" s="22"/>
      <c r="R1535" s="20">
        <v>29</v>
      </c>
      <c r="S1535" s="20">
        <v>3</v>
      </c>
      <c r="T1535" s="20">
        <v>1</v>
      </c>
    </row>
    <row r="1536" spans="1:20" ht="16" x14ac:dyDescent="0.2">
      <c r="A1536" s="15" t="s">
        <v>165</v>
      </c>
      <c r="B1536" s="15" t="s">
        <v>165</v>
      </c>
      <c r="C1536" s="15">
        <v>13356</v>
      </c>
      <c r="D1536" s="15" t="str">
        <f t="shared" si="23"/>
        <v>13356 2024-03</v>
      </c>
      <c r="E1536" s="15" t="s">
        <v>80</v>
      </c>
      <c r="F1536" s="16" t="s">
        <v>81</v>
      </c>
      <c r="G1536" s="16">
        <v>644</v>
      </c>
      <c r="H1536" s="16">
        <v>1</v>
      </c>
      <c r="I1536" s="16">
        <v>5050</v>
      </c>
      <c r="J1536" s="16">
        <v>853</v>
      </c>
      <c r="K1536" s="18">
        <v>0.16891089108910892</v>
      </c>
      <c r="L1536" s="16">
        <v>7</v>
      </c>
      <c r="M1536" s="16">
        <v>114222</v>
      </c>
      <c r="N1536" s="16">
        <v>101299</v>
      </c>
      <c r="O1536" s="16">
        <v>0</v>
      </c>
      <c r="P1536" s="16">
        <v>0</v>
      </c>
      <c r="Q1536" s="17"/>
      <c r="R1536" s="16">
        <v>28</v>
      </c>
      <c r="S1536" s="16">
        <v>3</v>
      </c>
      <c r="T1536" s="16">
        <v>1</v>
      </c>
    </row>
    <row r="1537" spans="1:20" ht="16" x14ac:dyDescent="0.2">
      <c r="A1537" s="19" t="s">
        <v>165</v>
      </c>
      <c r="B1537" s="19" t="s">
        <v>165</v>
      </c>
      <c r="C1537" s="19">
        <v>13356</v>
      </c>
      <c r="D1537" s="15" t="str">
        <f t="shared" si="23"/>
        <v>13356 2024-04</v>
      </c>
      <c r="E1537" s="19" t="s">
        <v>82</v>
      </c>
      <c r="F1537" s="20" t="s">
        <v>83</v>
      </c>
      <c r="G1537" s="20">
        <v>656</v>
      </c>
      <c r="H1537" s="20">
        <v>2</v>
      </c>
      <c r="I1537" s="20">
        <v>5050</v>
      </c>
      <c r="J1537" s="20">
        <v>1711</v>
      </c>
      <c r="K1537" s="21">
        <v>0.33881188118811884</v>
      </c>
      <c r="L1537" s="20">
        <v>8</v>
      </c>
      <c r="M1537" s="20">
        <v>125322</v>
      </c>
      <c r="N1537" s="20">
        <v>100964</v>
      </c>
      <c r="O1537" s="20">
        <v>0</v>
      </c>
      <c r="P1537" s="20">
        <v>0</v>
      </c>
      <c r="Q1537" s="22"/>
      <c r="R1537" s="20">
        <v>27</v>
      </c>
      <c r="S1537" s="20">
        <v>3</v>
      </c>
      <c r="T1537" s="20">
        <v>1</v>
      </c>
    </row>
    <row r="1538" spans="1:20" ht="16" x14ac:dyDescent="0.2">
      <c r="A1538" s="15" t="s">
        <v>165</v>
      </c>
      <c r="B1538" s="15" t="s">
        <v>165</v>
      </c>
      <c r="C1538" s="15">
        <v>13356</v>
      </c>
      <c r="D1538" s="15" t="str">
        <f t="shared" ref="D1538:D1601" si="24">C1538&amp;" "&amp;F1538</f>
        <v>13356 2024-05</v>
      </c>
      <c r="E1538" s="15" t="s">
        <v>84</v>
      </c>
      <c r="F1538" s="16" t="s">
        <v>85</v>
      </c>
      <c r="G1538" s="16">
        <v>649</v>
      </c>
      <c r="H1538" s="16">
        <v>2</v>
      </c>
      <c r="I1538" s="16">
        <v>5050</v>
      </c>
      <c r="J1538" s="16">
        <v>2143</v>
      </c>
      <c r="K1538" s="18">
        <v>0.42435643564356434</v>
      </c>
      <c r="L1538" s="16">
        <v>8</v>
      </c>
      <c r="M1538" s="16">
        <v>125322</v>
      </c>
      <c r="N1538" s="16">
        <v>100155</v>
      </c>
      <c r="O1538" s="16">
        <v>0</v>
      </c>
      <c r="P1538" s="16">
        <v>0</v>
      </c>
      <c r="Q1538" s="17"/>
      <c r="R1538" s="16">
        <v>28</v>
      </c>
      <c r="S1538" s="16">
        <v>3</v>
      </c>
      <c r="T1538" s="16">
        <v>1</v>
      </c>
    </row>
    <row r="1539" spans="1:20" ht="16" x14ac:dyDescent="0.2">
      <c r="A1539" s="19" t="s">
        <v>165</v>
      </c>
      <c r="B1539" s="19" t="s">
        <v>165</v>
      </c>
      <c r="C1539" s="19">
        <v>13356</v>
      </c>
      <c r="D1539" s="15" t="str">
        <f t="shared" si="24"/>
        <v>13356 2024-06</v>
      </c>
      <c r="E1539" s="19" t="s">
        <v>86</v>
      </c>
      <c r="F1539" s="20" t="s">
        <v>87</v>
      </c>
      <c r="G1539" s="20">
        <v>620</v>
      </c>
      <c r="H1539" s="20">
        <v>2</v>
      </c>
      <c r="I1539" s="20">
        <v>5050</v>
      </c>
      <c r="J1539" s="20">
        <v>2125</v>
      </c>
      <c r="K1539" s="21">
        <v>0.42079207920792078</v>
      </c>
      <c r="L1539" s="20">
        <v>8</v>
      </c>
      <c r="M1539" s="20">
        <v>125322</v>
      </c>
      <c r="N1539" s="20">
        <v>99390</v>
      </c>
      <c r="O1539" s="20">
        <v>0</v>
      </c>
      <c r="P1539" s="20">
        <v>0</v>
      </c>
      <c r="Q1539" s="22"/>
      <c r="R1539" s="20">
        <v>28</v>
      </c>
      <c r="S1539" s="20">
        <v>3</v>
      </c>
      <c r="T1539" s="20">
        <v>1</v>
      </c>
    </row>
    <row r="1540" spans="1:20" ht="16" x14ac:dyDescent="0.2">
      <c r="A1540" s="15" t="s">
        <v>165</v>
      </c>
      <c r="B1540" s="15" t="s">
        <v>165</v>
      </c>
      <c r="C1540" s="15">
        <v>13356</v>
      </c>
      <c r="D1540" s="15" t="str">
        <f t="shared" si="24"/>
        <v>13356 2024-07</v>
      </c>
      <c r="E1540" s="15" t="s">
        <v>88</v>
      </c>
      <c r="F1540" s="16" t="s">
        <v>89</v>
      </c>
      <c r="G1540" s="16">
        <v>619</v>
      </c>
      <c r="H1540" s="16">
        <v>3</v>
      </c>
      <c r="I1540" s="16">
        <v>10050</v>
      </c>
      <c r="J1540" s="16">
        <v>5642</v>
      </c>
      <c r="K1540" s="18">
        <v>0.56139303482587066</v>
      </c>
      <c r="L1540" s="16">
        <v>8</v>
      </c>
      <c r="M1540" s="16">
        <v>125322</v>
      </c>
      <c r="N1540" s="16">
        <v>99140</v>
      </c>
      <c r="O1540" s="16">
        <v>0</v>
      </c>
      <c r="P1540" s="16">
        <v>0</v>
      </c>
      <c r="Q1540" s="17"/>
      <c r="R1540" s="16">
        <v>28</v>
      </c>
      <c r="S1540" s="16">
        <v>3</v>
      </c>
      <c r="T1540" s="16">
        <v>1</v>
      </c>
    </row>
    <row r="1541" spans="1:20" ht="16" x14ac:dyDescent="0.2">
      <c r="A1541" s="19" t="s">
        <v>165</v>
      </c>
      <c r="B1541" s="19" t="s">
        <v>165</v>
      </c>
      <c r="C1541" s="19">
        <v>13356</v>
      </c>
      <c r="D1541" s="15" t="str">
        <f t="shared" si="24"/>
        <v>13356 2024-08</v>
      </c>
      <c r="E1541" s="19" t="s">
        <v>90</v>
      </c>
      <c r="F1541" s="20" t="s">
        <v>91</v>
      </c>
      <c r="G1541" s="20">
        <v>612</v>
      </c>
      <c r="H1541" s="20">
        <v>3</v>
      </c>
      <c r="I1541" s="20">
        <v>10050</v>
      </c>
      <c r="J1541" s="20">
        <v>6216</v>
      </c>
      <c r="K1541" s="21">
        <v>0.6185074626865672</v>
      </c>
      <c r="L1541" s="20">
        <v>9</v>
      </c>
      <c r="M1541" s="20">
        <v>140522</v>
      </c>
      <c r="N1541" s="20">
        <v>112710</v>
      </c>
      <c r="O1541" s="20">
        <v>0</v>
      </c>
      <c r="P1541" s="20">
        <v>0</v>
      </c>
      <c r="Q1541" s="22"/>
      <c r="R1541" s="20">
        <v>28</v>
      </c>
      <c r="S1541" s="20">
        <v>4</v>
      </c>
      <c r="T1541" s="20">
        <v>1</v>
      </c>
    </row>
    <row r="1542" spans="1:20" ht="16" x14ac:dyDescent="0.2">
      <c r="A1542" s="15" t="s">
        <v>165</v>
      </c>
      <c r="B1542" s="15" t="s">
        <v>165</v>
      </c>
      <c r="C1542" s="15">
        <v>13356</v>
      </c>
      <c r="D1542" s="15" t="str">
        <f t="shared" si="24"/>
        <v>13356 2024-09</v>
      </c>
      <c r="E1542" s="15" t="s">
        <v>92</v>
      </c>
      <c r="F1542" s="16" t="s">
        <v>93</v>
      </c>
      <c r="G1542" s="16">
        <v>627</v>
      </c>
      <c r="H1542" s="16">
        <v>3</v>
      </c>
      <c r="I1542" s="16">
        <v>10050</v>
      </c>
      <c r="J1542" s="16">
        <v>6488</v>
      </c>
      <c r="K1542" s="18">
        <v>0.64557213930348256</v>
      </c>
      <c r="L1542" s="16">
        <v>9</v>
      </c>
      <c r="M1542" s="16">
        <v>140522</v>
      </c>
      <c r="N1542" s="16">
        <v>112068</v>
      </c>
      <c r="O1542" s="16">
        <v>0</v>
      </c>
      <c r="P1542" s="16">
        <v>0</v>
      </c>
      <c r="Q1542" s="17"/>
      <c r="R1542" s="16">
        <v>28</v>
      </c>
      <c r="S1542" s="16">
        <v>4</v>
      </c>
      <c r="T1542" s="16">
        <v>1</v>
      </c>
    </row>
    <row r="1543" spans="1:20" ht="16" x14ac:dyDescent="0.2">
      <c r="A1543" s="19" t="s">
        <v>166</v>
      </c>
      <c r="B1543" s="19" t="s">
        <v>166</v>
      </c>
      <c r="C1543" s="19">
        <v>13443</v>
      </c>
      <c r="D1543" s="15" t="str">
        <f t="shared" si="24"/>
        <v>13443 2023-08</v>
      </c>
      <c r="E1543" s="19" t="s">
        <v>66</v>
      </c>
      <c r="F1543" s="20" t="s">
        <v>67</v>
      </c>
      <c r="G1543" s="20">
        <v>676</v>
      </c>
      <c r="H1543" s="20">
        <v>1</v>
      </c>
      <c r="I1543" s="20">
        <v>6300</v>
      </c>
      <c r="J1543" s="20">
        <v>5378</v>
      </c>
      <c r="K1543" s="21">
        <v>0.85365079365079366</v>
      </c>
      <c r="L1543" s="20">
        <v>3</v>
      </c>
      <c r="M1543" s="20">
        <v>59770</v>
      </c>
      <c r="N1543" s="20">
        <v>32781</v>
      </c>
      <c r="O1543" s="20">
        <v>0</v>
      </c>
      <c r="P1543" s="20">
        <v>0</v>
      </c>
      <c r="Q1543" s="20">
        <v>0</v>
      </c>
      <c r="R1543" s="20">
        <v>13</v>
      </c>
      <c r="S1543" s="20">
        <v>0</v>
      </c>
      <c r="T1543" s="20">
        <v>1</v>
      </c>
    </row>
    <row r="1544" spans="1:20" ht="16" x14ac:dyDescent="0.2">
      <c r="A1544" s="15" t="s">
        <v>166</v>
      </c>
      <c r="B1544" s="15" t="s">
        <v>166</v>
      </c>
      <c r="C1544" s="15">
        <v>13443</v>
      </c>
      <c r="D1544" s="15" t="str">
        <f t="shared" si="24"/>
        <v>13443 2023-09</v>
      </c>
      <c r="E1544" s="15" t="s">
        <v>68</v>
      </c>
      <c r="F1544" s="16" t="s">
        <v>69</v>
      </c>
      <c r="G1544" s="16">
        <v>690</v>
      </c>
      <c r="H1544" s="16">
        <v>1</v>
      </c>
      <c r="I1544" s="16">
        <v>6300</v>
      </c>
      <c r="J1544" s="16">
        <v>5997</v>
      </c>
      <c r="K1544" s="18">
        <v>0.95190476190476192</v>
      </c>
      <c r="L1544" s="16">
        <v>3</v>
      </c>
      <c r="M1544" s="16">
        <v>59770</v>
      </c>
      <c r="N1544" s="16">
        <v>31152</v>
      </c>
      <c r="O1544" s="16">
        <v>0</v>
      </c>
      <c r="P1544" s="16">
        <v>0</v>
      </c>
      <c r="Q1544" s="16">
        <v>0</v>
      </c>
      <c r="R1544" s="16">
        <v>13</v>
      </c>
      <c r="S1544" s="16">
        <v>0</v>
      </c>
      <c r="T1544" s="16">
        <v>1</v>
      </c>
    </row>
    <row r="1545" spans="1:20" ht="16" x14ac:dyDescent="0.2">
      <c r="A1545" s="19" t="s">
        <v>166</v>
      </c>
      <c r="B1545" s="19" t="s">
        <v>166</v>
      </c>
      <c r="C1545" s="19">
        <v>13443</v>
      </c>
      <c r="D1545" s="15" t="str">
        <f t="shared" si="24"/>
        <v>13443 2023-10</v>
      </c>
      <c r="E1545" s="19" t="s">
        <v>70</v>
      </c>
      <c r="F1545" s="20" t="s">
        <v>71</v>
      </c>
      <c r="G1545" s="20">
        <v>690</v>
      </c>
      <c r="H1545" s="20">
        <v>1</v>
      </c>
      <c r="I1545" s="20">
        <v>6300</v>
      </c>
      <c r="J1545" s="20">
        <v>5415</v>
      </c>
      <c r="K1545" s="21">
        <v>0.85952380952380958</v>
      </c>
      <c r="L1545" s="20">
        <v>3</v>
      </c>
      <c r="M1545" s="20">
        <v>59770</v>
      </c>
      <c r="N1545" s="20">
        <v>30968</v>
      </c>
      <c r="O1545" s="20">
        <v>0</v>
      </c>
      <c r="P1545" s="20">
        <v>0</v>
      </c>
      <c r="Q1545" s="20">
        <v>0</v>
      </c>
      <c r="R1545" s="20">
        <v>13</v>
      </c>
      <c r="S1545" s="20">
        <v>0</v>
      </c>
      <c r="T1545" s="20">
        <v>1</v>
      </c>
    </row>
    <row r="1546" spans="1:20" ht="16" x14ac:dyDescent="0.2">
      <c r="A1546" s="15" t="s">
        <v>166</v>
      </c>
      <c r="B1546" s="15" t="s">
        <v>166</v>
      </c>
      <c r="C1546" s="15">
        <v>13443</v>
      </c>
      <c r="D1546" s="15" t="str">
        <f t="shared" si="24"/>
        <v>13443 2023-11</v>
      </c>
      <c r="E1546" s="15" t="s">
        <v>72</v>
      </c>
      <c r="F1546" s="16" t="s">
        <v>73</v>
      </c>
      <c r="G1546" s="16">
        <v>690</v>
      </c>
      <c r="H1546" s="16">
        <v>1</v>
      </c>
      <c r="I1546" s="16">
        <v>6300</v>
      </c>
      <c r="J1546" s="16">
        <v>5878</v>
      </c>
      <c r="K1546" s="18">
        <v>0.93301587301587297</v>
      </c>
      <c r="L1546" s="16">
        <v>3</v>
      </c>
      <c r="M1546" s="16">
        <v>59770</v>
      </c>
      <c r="N1546" s="16">
        <v>30006</v>
      </c>
      <c r="O1546" s="16">
        <v>0</v>
      </c>
      <c r="P1546" s="16">
        <v>0</v>
      </c>
      <c r="Q1546" s="16">
        <v>0</v>
      </c>
      <c r="R1546" s="16">
        <v>13</v>
      </c>
      <c r="S1546" s="16">
        <v>0</v>
      </c>
      <c r="T1546" s="16">
        <v>1</v>
      </c>
    </row>
    <row r="1547" spans="1:20" ht="16" x14ac:dyDescent="0.2">
      <c r="A1547" s="19" t="s">
        <v>166</v>
      </c>
      <c r="B1547" s="19" t="s">
        <v>166</v>
      </c>
      <c r="C1547" s="19">
        <v>13443</v>
      </c>
      <c r="D1547" s="15" t="str">
        <f t="shared" si="24"/>
        <v>13443 2023-12</v>
      </c>
      <c r="E1547" s="19" t="s">
        <v>74</v>
      </c>
      <c r="F1547" s="20" t="s">
        <v>75</v>
      </c>
      <c r="G1547" s="20">
        <v>690</v>
      </c>
      <c r="H1547" s="20">
        <v>1</v>
      </c>
      <c r="I1547" s="20">
        <v>6300</v>
      </c>
      <c r="J1547" s="20">
        <v>6267</v>
      </c>
      <c r="K1547" s="21">
        <v>0.99476190476190474</v>
      </c>
      <c r="L1547" s="20">
        <v>3</v>
      </c>
      <c r="M1547" s="20">
        <v>59770</v>
      </c>
      <c r="N1547" s="20">
        <v>28246</v>
      </c>
      <c r="O1547" s="20">
        <v>0</v>
      </c>
      <c r="P1547" s="20">
        <v>0</v>
      </c>
      <c r="Q1547" s="20">
        <v>0</v>
      </c>
      <c r="R1547" s="20">
        <v>13</v>
      </c>
      <c r="S1547" s="20">
        <v>0</v>
      </c>
      <c r="T1547" s="20">
        <v>1</v>
      </c>
    </row>
    <row r="1548" spans="1:20" ht="16" x14ac:dyDescent="0.2">
      <c r="A1548" s="15" t="s">
        <v>166</v>
      </c>
      <c r="B1548" s="15" t="s">
        <v>166</v>
      </c>
      <c r="C1548" s="15">
        <v>13443</v>
      </c>
      <c r="D1548" s="15" t="str">
        <f t="shared" si="24"/>
        <v>13443 2024-01</v>
      </c>
      <c r="E1548" s="15" t="s">
        <v>76</v>
      </c>
      <c r="F1548" s="16" t="s">
        <v>77</v>
      </c>
      <c r="G1548" s="16">
        <v>695</v>
      </c>
      <c r="H1548" s="16">
        <v>1</v>
      </c>
      <c r="I1548" s="16">
        <v>6300</v>
      </c>
      <c r="J1548" s="16">
        <v>6265</v>
      </c>
      <c r="K1548" s="18">
        <v>0.99444444444444446</v>
      </c>
      <c r="L1548" s="16">
        <v>3</v>
      </c>
      <c r="M1548" s="16">
        <v>59770</v>
      </c>
      <c r="N1548" s="16">
        <v>28246</v>
      </c>
      <c r="O1548" s="16">
        <v>0</v>
      </c>
      <c r="P1548" s="16">
        <v>0</v>
      </c>
      <c r="Q1548" s="16">
        <v>0</v>
      </c>
      <c r="R1548" s="16">
        <v>13</v>
      </c>
      <c r="S1548" s="16">
        <v>0</v>
      </c>
      <c r="T1548" s="16">
        <v>1</v>
      </c>
    </row>
    <row r="1549" spans="1:20" ht="16" x14ac:dyDescent="0.2">
      <c r="A1549" s="19" t="s">
        <v>166</v>
      </c>
      <c r="B1549" s="19" t="s">
        <v>166</v>
      </c>
      <c r="C1549" s="19">
        <v>13443</v>
      </c>
      <c r="D1549" s="15" t="str">
        <f t="shared" si="24"/>
        <v>13443 2024-02</v>
      </c>
      <c r="E1549" s="19" t="s">
        <v>78</v>
      </c>
      <c r="F1549" s="20" t="s">
        <v>79</v>
      </c>
      <c r="G1549" s="20">
        <v>695</v>
      </c>
      <c r="H1549" s="20">
        <v>1</v>
      </c>
      <c r="I1549" s="20">
        <v>6300</v>
      </c>
      <c r="J1549" s="20">
        <v>6216</v>
      </c>
      <c r="K1549" s="21">
        <v>0.98666666666666669</v>
      </c>
      <c r="L1549" s="20">
        <v>3</v>
      </c>
      <c r="M1549" s="20">
        <v>59770</v>
      </c>
      <c r="N1549" s="20">
        <v>27464</v>
      </c>
      <c r="O1549" s="20">
        <v>0</v>
      </c>
      <c r="P1549" s="20">
        <v>0</v>
      </c>
      <c r="Q1549" s="20">
        <v>0</v>
      </c>
      <c r="R1549" s="20">
        <v>13</v>
      </c>
      <c r="S1549" s="20">
        <v>0</v>
      </c>
      <c r="T1549" s="20">
        <v>1</v>
      </c>
    </row>
    <row r="1550" spans="1:20" ht="16" x14ac:dyDescent="0.2">
      <c r="A1550" s="15" t="s">
        <v>166</v>
      </c>
      <c r="B1550" s="15" t="s">
        <v>166</v>
      </c>
      <c r="C1550" s="15">
        <v>13443</v>
      </c>
      <c r="D1550" s="15" t="str">
        <f t="shared" si="24"/>
        <v>13443 2024-03</v>
      </c>
      <c r="E1550" s="15" t="s">
        <v>80</v>
      </c>
      <c r="F1550" s="16" t="s">
        <v>81</v>
      </c>
      <c r="G1550" s="16">
        <v>695</v>
      </c>
      <c r="H1550" s="16">
        <v>1</v>
      </c>
      <c r="I1550" s="16">
        <v>6300</v>
      </c>
      <c r="J1550" s="16">
        <v>6235</v>
      </c>
      <c r="K1550" s="18">
        <v>0.98968253968253972</v>
      </c>
      <c r="L1550" s="16">
        <v>3</v>
      </c>
      <c r="M1550" s="16">
        <v>59770</v>
      </c>
      <c r="N1550" s="16">
        <v>26475</v>
      </c>
      <c r="O1550" s="16">
        <v>0</v>
      </c>
      <c r="P1550" s="16">
        <v>0</v>
      </c>
      <c r="Q1550" s="16">
        <v>0</v>
      </c>
      <c r="R1550" s="16">
        <v>14</v>
      </c>
      <c r="S1550" s="16">
        <v>0</v>
      </c>
      <c r="T1550" s="16">
        <v>1</v>
      </c>
    </row>
    <row r="1551" spans="1:20" ht="16" x14ac:dyDescent="0.2">
      <c r="A1551" s="19" t="s">
        <v>166</v>
      </c>
      <c r="B1551" s="19" t="s">
        <v>166</v>
      </c>
      <c r="C1551" s="19">
        <v>13443</v>
      </c>
      <c r="D1551" s="15" t="str">
        <f t="shared" si="24"/>
        <v>13443 2024-04</v>
      </c>
      <c r="E1551" s="19" t="s">
        <v>82</v>
      </c>
      <c r="F1551" s="20" t="s">
        <v>83</v>
      </c>
      <c r="G1551" s="20">
        <v>695</v>
      </c>
      <c r="H1551" s="20">
        <v>3</v>
      </c>
      <c r="I1551" s="20">
        <v>21300</v>
      </c>
      <c r="J1551" s="20">
        <v>11246</v>
      </c>
      <c r="K1551" s="21">
        <v>0.52798122065727704</v>
      </c>
      <c r="L1551" s="20">
        <v>3</v>
      </c>
      <c r="M1551" s="20">
        <v>59770</v>
      </c>
      <c r="N1551" s="20">
        <v>26475</v>
      </c>
      <c r="O1551" s="20">
        <v>0</v>
      </c>
      <c r="P1551" s="20">
        <v>0</v>
      </c>
      <c r="Q1551" s="20">
        <v>0</v>
      </c>
      <c r="R1551" s="20">
        <v>14</v>
      </c>
      <c r="S1551" s="20">
        <v>2</v>
      </c>
      <c r="T1551" s="20">
        <v>1</v>
      </c>
    </row>
    <row r="1552" spans="1:20" ht="16" x14ac:dyDescent="0.2">
      <c r="A1552" s="15" t="s">
        <v>166</v>
      </c>
      <c r="B1552" s="15" t="s">
        <v>166</v>
      </c>
      <c r="C1552" s="15">
        <v>13443</v>
      </c>
      <c r="D1552" s="15" t="str">
        <f t="shared" si="24"/>
        <v>13443 2024-05</v>
      </c>
      <c r="E1552" s="15" t="s">
        <v>84</v>
      </c>
      <c r="F1552" s="16" t="s">
        <v>85</v>
      </c>
      <c r="G1552" s="16">
        <v>676</v>
      </c>
      <c r="H1552" s="16">
        <v>3</v>
      </c>
      <c r="I1552" s="16">
        <v>21300</v>
      </c>
      <c r="J1552" s="16">
        <v>13702</v>
      </c>
      <c r="K1552" s="18">
        <v>0.64328638497652579</v>
      </c>
      <c r="L1552" s="16">
        <v>3</v>
      </c>
      <c r="M1552" s="16">
        <v>59770</v>
      </c>
      <c r="N1552" s="16">
        <v>24412</v>
      </c>
      <c r="O1552" s="16">
        <v>0</v>
      </c>
      <c r="P1552" s="16">
        <v>0</v>
      </c>
      <c r="Q1552" s="16">
        <v>0</v>
      </c>
      <c r="R1552" s="16">
        <v>14</v>
      </c>
      <c r="S1552" s="16">
        <v>2</v>
      </c>
      <c r="T1552" s="16">
        <v>1</v>
      </c>
    </row>
    <row r="1553" spans="1:20" ht="16" x14ac:dyDescent="0.2">
      <c r="A1553" s="19" t="s">
        <v>166</v>
      </c>
      <c r="B1553" s="19" t="s">
        <v>166</v>
      </c>
      <c r="C1553" s="19">
        <v>13443</v>
      </c>
      <c r="D1553" s="15" t="str">
        <f t="shared" si="24"/>
        <v>13443 2024-06</v>
      </c>
      <c r="E1553" s="19" t="s">
        <v>86</v>
      </c>
      <c r="F1553" s="20" t="s">
        <v>87</v>
      </c>
      <c r="G1553" s="20">
        <v>654</v>
      </c>
      <c r="H1553" s="20">
        <v>3</v>
      </c>
      <c r="I1553" s="20">
        <v>21300</v>
      </c>
      <c r="J1553" s="20">
        <v>17385</v>
      </c>
      <c r="K1553" s="21">
        <v>0.81619718309859157</v>
      </c>
      <c r="L1553" s="20">
        <v>3</v>
      </c>
      <c r="M1553" s="20">
        <v>59770</v>
      </c>
      <c r="N1553" s="20">
        <v>23167</v>
      </c>
      <c r="O1553" s="20">
        <v>0</v>
      </c>
      <c r="P1553" s="20">
        <v>0</v>
      </c>
      <c r="Q1553" s="20">
        <v>0</v>
      </c>
      <c r="R1553" s="20">
        <v>11</v>
      </c>
      <c r="S1553" s="20">
        <v>2</v>
      </c>
      <c r="T1553" s="20">
        <v>1</v>
      </c>
    </row>
    <row r="1554" spans="1:20" ht="16" x14ac:dyDescent="0.2">
      <c r="A1554" s="15" t="s">
        <v>166</v>
      </c>
      <c r="B1554" s="15" t="s">
        <v>166</v>
      </c>
      <c r="C1554" s="15">
        <v>13443</v>
      </c>
      <c r="D1554" s="15" t="str">
        <f t="shared" si="24"/>
        <v>13443 2024-07</v>
      </c>
      <c r="E1554" s="15" t="s">
        <v>88</v>
      </c>
      <c r="F1554" s="16" t="s">
        <v>89</v>
      </c>
      <c r="G1554" s="16">
        <v>619</v>
      </c>
      <c r="H1554" s="16">
        <v>3</v>
      </c>
      <c r="I1554" s="16">
        <v>21300</v>
      </c>
      <c r="J1554" s="16">
        <v>20311</v>
      </c>
      <c r="K1554" s="18">
        <v>0.95356807511737085</v>
      </c>
      <c r="L1554" s="16">
        <v>3</v>
      </c>
      <c r="M1554" s="16">
        <v>59770</v>
      </c>
      <c r="N1554" s="16">
        <v>23167</v>
      </c>
      <c r="O1554" s="16">
        <v>0</v>
      </c>
      <c r="P1554" s="16">
        <v>0</v>
      </c>
      <c r="Q1554" s="16">
        <v>0</v>
      </c>
      <c r="R1554" s="16">
        <v>11</v>
      </c>
      <c r="S1554" s="16">
        <v>2</v>
      </c>
      <c r="T1554" s="16">
        <v>1</v>
      </c>
    </row>
    <row r="1555" spans="1:20" ht="16" x14ac:dyDescent="0.2">
      <c r="A1555" s="19" t="s">
        <v>166</v>
      </c>
      <c r="B1555" s="19" t="s">
        <v>166</v>
      </c>
      <c r="C1555" s="19">
        <v>13443</v>
      </c>
      <c r="D1555" s="15" t="str">
        <f t="shared" si="24"/>
        <v>13443 2024-08</v>
      </c>
      <c r="E1555" s="19" t="s">
        <v>90</v>
      </c>
      <c r="F1555" s="20" t="s">
        <v>91</v>
      </c>
      <c r="G1555" s="20">
        <v>594</v>
      </c>
      <c r="H1555" s="20">
        <v>3</v>
      </c>
      <c r="I1555" s="20">
        <v>21300</v>
      </c>
      <c r="J1555" s="20">
        <v>20503</v>
      </c>
      <c r="K1555" s="21">
        <v>0.96258215962441318</v>
      </c>
      <c r="L1555" s="20">
        <v>4</v>
      </c>
      <c r="M1555" s="20">
        <v>83541</v>
      </c>
      <c r="N1555" s="20">
        <v>43995</v>
      </c>
      <c r="O1555" s="20">
        <v>0</v>
      </c>
      <c r="P1555" s="20">
        <v>0</v>
      </c>
      <c r="Q1555" s="20">
        <v>0</v>
      </c>
      <c r="R1555" s="20">
        <v>12</v>
      </c>
      <c r="S1555" s="20">
        <v>3</v>
      </c>
      <c r="T1555" s="20">
        <v>1</v>
      </c>
    </row>
    <row r="1556" spans="1:20" ht="16" x14ac:dyDescent="0.2">
      <c r="A1556" s="15" t="s">
        <v>166</v>
      </c>
      <c r="B1556" s="15" t="s">
        <v>166</v>
      </c>
      <c r="C1556" s="15">
        <v>13443</v>
      </c>
      <c r="D1556" s="15" t="str">
        <f t="shared" si="24"/>
        <v>13443 2024-09</v>
      </c>
      <c r="E1556" s="15" t="s">
        <v>92</v>
      </c>
      <c r="F1556" s="16" t="s">
        <v>93</v>
      </c>
      <c r="G1556" s="16">
        <v>584</v>
      </c>
      <c r="H1556" s="16">
        <v>3</v>
      </c>
      <c r="I1556" s="16">
        <v>26300</v>
      </c>
      <c r="J1556" s="16">
        <v>24561</v>
      </c>
      <c r="K1556" s="18">
        <v>0.93387832699619777</v>
      </c>
      <c r="L1556" s="16">
        <v>4</v>
      </c>
      <c r="M1556" s="16">
        <v>83541</v>
      </c>
      <c r="N1556" s="16">
        <v>42997</v>
      </c>
      <c r="O1556" s="16">
        <v>0</v>
      </c>
      <c r="P1556" s="16">
        <v>0</v>
      </c>
      <c r="Q1556" s="16">
        <v>0</v>
      </c>
      <c r="R1556" s="16">
        <v>12</v>
      </c>
      <c r="S1556" s="16">
        <v>3</v>
      </c>
      <c r="T1556" s="16">
        <v>1</v>
      </c>
    </row>
    <row r="1557" spans="1:20" ht="16" x14ac:dyDescent="0.2">
      <c r="A1557" s="19" t="s">
        <v>166</v>
      </c>
      <c r="B1557" s="19" t="s">
        <v>166</v>
      </c>
      <c r="C1557" s="19">
        <v>13580</v>
      </c>
      <c r="D1557" s="15" t="str">
        <f t="shared" si="24"/>
        <v>13580 2023-09</v>
      </c>
      <c r="E1557" s="19" t="s">
        <v>68</v>
      </c>
      <c r="F1557" s="20" t="s">
        <v>69</v>
      </c>
      <c r="G1557" s="20">
        <v>667</v>
      </c>
      <c r="H1557" s="20">
        <v>1</v>
      </c>
      <c r="I1557" s="20">
        <v>1300</v>
      </c>
      <c r="J1557" s="20">
        <v>1207</v>
      </c>
      <c r="K1557" s="21">
        <v>0.92846153846153845</v>
      </c>
      <c r="L1557" s="20">
        <v>1</v>
      </c>
      <c r="M1557" s="20">
        <v>10939</v>
      </c>
      <c r="N1557" s="20">
        <v>101</v>
      </c>
      <c r="O1557" s="20">
        <v>0</v>
      </c>
      <c r="P1557" s="20">
        <v>0</v>
      </c>
      <c r="Q1557" s="22"/>
      <c r="R1557" s="20">
        <v>6</v>
      </c>
      <c r="S1557" s="20">
        <v>0</v>
      </c>
      <c r="T1557" s="20">
        <v>1</v>
      </c>
    </row>
    <row r="1558" spans="1:20" ht="16" x14ac:dyDescent="0.2">
      <c r="A1558" s="15" t="s">
        <v>166</v>
      </c>
      <c r="B1558" s="15" t="s">
        <v>166</v>
      </c>
      <c r="C1558" s="15">
        <v>13580</v>
      </c>
      <c r="D1558" s="15" t="str">
        <f t="shared" si="24"/>
        <v>13580 2023-10</v>
      </c>
      <c r="E1558" s="15" t="s">
        <v>70</v>
      </c>
      <c r="F1558" s="16" t="s">
        <v>71</v>
      </c>
      <c r="G1558" s="16">
        <v>657</v>
      </c>
      <c r="H1558" s="16">
        <v>2</v>
      </c>
      <c r="I1558" s="16">
        <v>3800</v>
      </c>
      <c r="J1558" s="16">
        <v>1690</v>
      </c>
      <c r="K1558" s="18">
        <v>0.44473684210526315</v>
      </c>
      <c r="L1558" s="16">
        <v>1</v>
      </c>
      <c r="M1558" s="16">
        <v>10939</v>
      </c>
      <c r="N1558" s="16">
        <v>101</v>
      </c>
      <c r="O1558" s="16">
        <v>0</v>
      </c>
      <c r="P1558" s="16">
        <v>0</v>
      </c>
      <c r="Q1558" s="17"/>
      <c r="R1558" s="16">
        <v>6</v>
      </c>
      <c r="S1558" s="16">
        <v>1</v>
      </c>
      <c r="T1558" s="16">
        <v>1</v>
      </c>
    </row>
    <row r="1559" spans="1:20" ht="16" x14ac:dyDescent="0.2">
      <c r="A1559" s="19" t="s">
        <v>166</v>
      </c>
      <c r="B1559" s="19" t="s">
        <v>166</v>
      </c>
      <c r="C1559" s="19">
        <v>13580</v>
      </c>
      <c r="D1559" s="15" t="str">
        <f t="shared" si="24"/>
        <v>13580 2023-11</v>
      </c>
      <c r="E1559" s="19" t="s">
        <v>72</v>
      </c>
      <c r="F1559" s="20" t="s">
        <v>73</v>
      </c>
      <c r="G1559" s="20">
        <v>653</v>
      </c>
      <c r="H1559" s="20">
        <v>2</v>
      </c>
      <c r="I1559" s="20">
        <v>3800</v>
      </c>
      <c r="J1559" s="20">
        <v>3562</v>
      </c>
      <c r="K1559" s="21">
        <v>0.93736842105263163</v>
      </c>
      <c r="L1559" s="20">
        <v>1</v>
      </c>
      <c r="M1559" s="20">
        <v>10939</v>
      </c>
      <c r="N1559" s="20">
        <v>101</v>
      </c>
      <c r="O1559" s="20">
        <v>0</v>
      </c>
      <c r="P1559" s="20">
        <v>0</v>
      </c>
      <c r="Q1559" s="22"/>
      <c r="R1559" s="20">
        <v>6</v>
      </c>
      <c r="S1559" s="20">
        <v>1</v>
      </c>
      <c r="T1559" s="20">
        <v>1</v>
      </c>
    </row>
    <row r="1560" spans="1:20" ht="16" x14ac:dyDescent="0.2">
      <c r="A1560" s="15" t="s">
        <v>166</v>
      </c>
      <c r="B1560" s="15" t="s">
        <v>166</v>
      </c>
      <c r="C1560" s="15">
        <v>13580</v>
      </c>
      <c r="D1560" s="15" t="str">
        <f t="shared" si="24"/>
        <v>13580 2023-12</v>
      </c>
      <c r="E1560" s="15" t="s">
        <v>74</v>
      </c>
      <c r="F1560" s="16" t="s">
        <v>75</v>
      </c>
      <c r="G1560" s="16">
        <v>646</v>
      </c>
      <c r="H1560" s="16">
        <v>2</v>
      </c>
      <c r="I1560" s="16">
        <v>3800</v>
      </c>
      <c r="J1560" s="16">
        <v>3874</v>
      </c>
      <c r="K1560" s="18">
        <v>1.0194736842105263</v>
      </c>
      <c r="L1560" s="16">
        <v>1</v>
      </c>
      <c r="M1560" s="16">
        <v>10939</v>
      </c>
      <c r="N1560" s="16">
        <v>101</v>
      </c>
      <c r="O1560" s="16">
        <v>0</v>
      </c>
      <c r="P1560" s="16">
        <v>0</v>
      </c>
      <c r="Q1560" s="17"/>
      <c r="R1560" s="16">
        <v>6</v>
      </c>
      <c r="S1560" s="16">
        <v>1</v>
      </c>
      <c r="T1560" s="16">
        <v>1</v>
      </c>
    </row>
    <row r="1561" spans="1:20" ht="16" x14ac:dyDescent="0.2">
      <c r="A1561" s="19" t="s">
        <v>166</v>
      </c>
      <c r="B1561" s="19" t="s">
        <v>166</v>
      </c>
      <c r="C1561" s="19">
        <v>13580</v>
      </c>
      <c r="D1561" s="15" t="str">
        <f t="shared" si="24"/>
        <v>13580 2024-01</v>
      </c>
      <c r="E1561" s="19" t="s">
        <v>76</v>
      </c>
      <c r="F1561" s="20" t="s">
        <v>77</v>
      </c>
      <c r="G1561" s="20">
        <v>661</v>
      </c>
      <c r="H1561" s="20">
        <v>2</v>
      </c>
      <c r="I1561" s="20">
        <v>3800</v>
      </c>
      <c r="J1561" s="20">
        <v>3851</v>
      </c>
      <c r="K1561" s="21">
        <v>1.013421052631579</v>
      </c>
      <c r="L1561" s="20">
        <v>1</v>
      </c>
      <c r="M1561" s="20">
        <v>10939</v>
      </c>
      <c r="N1561" s="20">
        <v>101</v>
      </c>
      <c r="O1561" s="20">
        <v>0</v>
      </c>
      <c r="P1561" s="20">
        <v>0</v>
      </c>
      <c r="Q1561" s="22"/>
      <c r="R1561" s="20">
        <v>6</v>
      </c>
      <c r="S1561" s="20">
        <v>1</v>
      </c>
      <c r="T1561" s="20">
        <v>1</v>
      </c>
    </row>
    <row r="1562" spans="1:20" ht="16" x14ac:dyDescent="0.2">
      <c r="A1562" s="15" t="s">
        <v>166</v>
      </c>
      <c r="B1562" s="15" t="s">
        <v>166</v>
      </c>
      <c r="C1562" s="15">
        <v>13580</v>
      </c>
      <c r="D1562" s="15" t="str">
        <f t="shared" si="24"/>
        <v>13580 2024-02</v>
      </c>
      <c r="E1562" s="15" t="s">
        <v>78</v>
      </c>
      <c r="F1562" s="16" t="s">
        <v>79</v>
      </c>
      <c r="G1562" s="16">
        <v>662</v>
      </c>
      <c r="H1562" s="16">
        <v>2</v>
      </c>
      <c r="I1562" s="16">
        <v>3800</v>
      </c>
      <c r="J1562" s="16">
        <v>3851</v>
      </c>
      <c r="K1562" s="18">
        <v>1.013421052631579</v>
      </c>
      <c r="L1562" s="16">
        <v>1</v>
      </c>
      <c r="M1562" s="16">
        <v>10939</v>
      </c>
      <c r="N1562" s="16">
        <v>101</v>
      </c>
      <c r="O1562" s="16">
        <v>0</v>
      </c>
      <c r="P1562" s="16">
        <v>0</v>
      </c>
      <c r="Q1562" s="17"/>
      <c r="R1562" s="16">
        <v>6</v>
      </c>
      <c r="S1562" s="16">
        <v>1</v>
      </c>
      <c r="T1562" s="16">
        <v>1</v>
      </c>
    </row>
    <row r="1563" spans="1:20" ht="16" x14ac:dyDescent="0.2">
      <c r="A1563" s="19" t="s">
        <v>166</v>
      </c>
      <c r="B1563" s="19" t="s">
        <v>166</v>
      </c>
      <c r="C1563" s="19">
        <v>13580</v>
      </c>
      <c r="D1563" s="15" t="str">
        <f t="shared" si="24"/>
        <v>13580 2024-03</v>
      </c>
      <c r="E1563" s="19" t="s">
        <v>80</v>
      </c>
      <c r="F1563" s="20" t="s">
        <v>81</v>
      </c>
      <c r="G1563" s="20">
        <v>673</v>
      </c>
      <c r="H1563" s="20">
        <v>2</v>
      </c>
      <c r="I1563" s="20">
        <v>3800</v>
      </c>
      <c r="J1563" s="20">
        <v>3803</v>
      </c>
      <c r="K1563" s="21">
        <v>1.0007894736842105</v>
      </c>
      <c r="L1563" s="20">
        <v>1</v>
      </c>
      <c r="M1563" s="20">
        <v>10939</v>
      </c>
      <c r="N1563" s="20">
        <v>101</v>
      </c>
      <c r="O1563" s="20">
        <v>0</v>
      </c>
      <c r="P1563" s="20">
        <v>0</v>
      </c>
      <c r="Q1563" s="22"/>
      <c r="R1563" s="20">
        <v>6</v>
      </c>
      <c r="S1563" s="20">
        <v>1</v>
      </c>
      <c r="T1563" s="20">
        <v>1</v>
      </c>
    </row>
    <row r="1564" spans="1:20" ht="16" x14ac:dyDescent="0.2">
      <c r="A1564" s="15" t="s">
        <v>166</v>
      </c>
      <c r="B1564" s="15" t="s">
        <v>166</v>
      </c>
      <c r="C1564" s="15">
        <v>13580</v>
      </c>
      <c r="D1564" s="15" t="str">
        <f t="shared" si="24"/>
        <v>13580 2024-04</v>
      </c>
      <c r="E1564" s="15" t="s">
        <v>82</v>
      </c>
      <c r="F1564" s="16" t="s">
        <v>83</v>
      </c>
      <c r="G1564" s="16">
        <v>679</v>
      </c>
      <c r="H1564" s="16">
        <v>2</v>
      </c>
      <c r="I1564" s="16">
        <v>3800</v>
      </c>
      <c r="J1564" s="16">
        <v>3722</v>
      </c>
      <c r="K1564" s="18">
        <v>0.97947368421052627</v>
      </c>
      <c r="L1564" s="16">
        <v>1</v>
      </c>
      <c r="M1564" s="16">
        <v>10939</v>
      </c>
      <c r="N1564" s="16">
        <v>101</v>
      </c>
      <c r="O1564" s="16">
        <v>0</v>
      </c>
      <c r="P1564" s="16">
        <v>0</v>
      </c>
      <c r="Q1564" s="17"/>
      <c r="R1564" s="16">
        <v>6</v>
      </c>
      <c r="S1564" s="16">
        <v>1</v>
      </c>
      <c r="T1564" s="16">
        <v>1</v>
      </c>
    </row>
    <row r="1565" spans="1:20" ht="16" x14ac:dyDescent="0.2">
      <c r="A1565" s="19" t="s">
        <v>166</v>
      </c>
      <c r="B1565" s="19" t="s">
        <v>166</v>
      </c>
      <c r="C1565" s="19">
        <v>13580</v>
      </c>
      <c r="D1565" s="15" t="str">
        <f t="shared" si="24"/>
        <v>13580 2024-05</v>
      </c>
      <c r="E1565" s="19" t="s">
        <v>84</v>
      </c>
      <c r="F1565" s="20" t="s">
        <v>85</v>
      </c>
      <c r="G1565" s="20">
        <v>673</v>
      </c>
      <c r="H1565" s="20">
        <v>2</v>
      </c>
      <c r="I1565" s="20">
        <v>3800</v>
      </c>
      <c r="J1565" s="20">
        <v>3797</v>
      </c>
      <c r="K1565" s="21">
        <v>0.99921052631578944</v>
      </c>
      <c r="L1565" s="20">
        <v>1</v>
      </c>
      <c r="M1565" s="20">
        <v>10939</v>
      </c>
      <c r="N1565" s="20">
        <v>101</v>
      </c>
      <c r="O1565" s="20">
        <v>0</v>
      </c>
      <c r="P1565" s="20">
        <v>0</v>
      </c>
      <c r="Q1565" s="22"/>
      <c r="R1565" s="20">
        <v>6</v>
      </c>
      <c r="S1565" s="20">
        <v>1</v>
      </c>
      <c r="T1565" s="20">
        <v>1</v>
      </c>
    </row>
    <row r="1566" spans="1:20" ht="16" x14ac:dyDescent="0.2">
      <c r="A1566" s="15" t="s">
        <v>166</v>
      </c>
      <c r="B1566" s="15" t="s">
        <v>166</v>
      </c>
      <c r="C1566" s="15">
        <v>13580</v>
      </c>
      <c r="D1566" s="15" t="str">
        <f t="shared" si="24"/>
        <v>13580 2024-06</v>
      </c>
      <c r="E1566" s="15" t="s">
        <v>86</v>
      </c>
      <c r="F1566" s="16" t="s">
        <v>87</v>
      </c>
      <c r="G1566" s="16">
        <v>673</v>
      </c>
      <c r="H1566" s="16">
        <v>2</v>
      </c>
      <c r="I1566" s="16">
        <v>3800</v>
      </c>
      <c r="J1566" s="16">
        <v>3737</v>
      </c>
      <c r="K1566" s="18">
        <v>0.98342105263157897</v>
      </c>
      <c r="L1566" s="16">
        <v>1</v>
      </c>
      <c r="M1566" s="16">
        <v>10939</v>
      </c>
      <c r="N1566" s="16">
        <v>101</v>
      </c>
      <c r="O1566" s="16">
        <v>0</v>
      </c>
      <c r="P1566" s="16">
        <v>0</v>
      </c>
      <c r="Q1566" s="17"/>
      <c r="R1566" s="16">
        <v>6</v>
      </c>
      <c r="S1566" s="16">
        <v>1</v>
      </c>
      <c r="T1566" s="16">
        <v>1</v>
      </c>
    </row>
    <row r="1567" spans="1:20" ht="16" x14ac:dyDescent="0.2">
      <c r="A1567" s="19" t="s">
        <v>166</v>
      </c>
      <c r="B1567" s="19" t="s">
        <v>166</v>
      </c>
      <c r="C1567" s="19">
        <v>13580</v>
      </c>
      <c r="D1567" s="15" t="str">
        <f t="shared" si="24"/>
        <v>13580 2024-07</v>
      </c>
      <c r="E1567" s="19" t="s">
        <v>88</v>
      </c>
      <c r="F1567" s="20" t="s">
        <v>89</v>
      </c>
      <c r="G1567" s="20">
        <v>673</v>
      </c>
      <c r="H1567" s="20">
        <v>2</v>
      </c>
      <c r="I1567" s="20">
        <v>3800</v>
      </c>
      <c r="J1567" s="20">
        <v>3814</v>
      </c>
      <c r="K1567" s="21">
        <v>1.0036842105263157</v>
      </c>
      <c r="L1567" s="20">
        <v>1</v>
      </c>
      <c r="M1567" s="20">
        <v>10939</v>
      </c>
      <c r="N1567" s="20">
        <v>101</v>
      </c>
      <c r="O1567" s="20">
        <v>0</v>
      </c>
      <c r="P1567" s="20">
        <v>0</v>
      </c>
      <c r="Q1567" s="22"/>
      <c r="R1567" s="20">
        <v>6</v>
      </c>
      <c r="S1567" s="20">
        <v>1</v>
      </c>
      <c r="T1567" s="20">
        <v>1</v>
      </c>
    </row>
    <row r="1568" spans="1:20" ht="16" x14ac:dyDescent="0.2">
      <c r="A1568" s="15" t="s">
        <v>166</v>
      </c>
      <c r="B1568" s="15" t="s">
        <v>166</v>
      </c>
      <c r="C1568" s="15">
        <v>13580</v>
      </c>
      <c r="D1568" s="15" t="str">
        <f t="shared" si="24"/>
        <v>13580 2024-08</v>
      </c>
      <c r="E1568" s="15" t="s">
        <v>90</v>
      </c>
      <c r="F1568" s="16" t="s">
        <v>91</v>
      </c>
      <c r="G1568" s="16">
        <v>683</v>
      </c>
      <c r="H1568" s="16">
        <v>2</v>
      </c>
      <c r="I1568" s="16">
        <v>3800</v>
      </c>
      <c r="J1568" s="16">
        <v>3788</v>
      </c>
      <c r="K1568" s="18">
        <v>0.99684210526315786</v>
      </c>
      <c r="L1568" s="16">
        <v>1</v>
      </c>
      <c r="M1568" s="16">
        <v>10939</v>
      </c>
      <c r="N1568" s="16">
        <v>101</v>
      </c>
      <c r="O1568" s="16">
        <v>0</v>
      </c>
      <c r="P1568" s="16">
        <v>0</v>
      </c>
      <c r="Q1568" s="17"/>
      <c r="R1568" s="16">
        <v>6</v>
      </c>
      <c r="S1568" s="16">
        <v>1</v>
      </c>
      <c r="T1568" s="16">
        <v>1</v>
      </c>
    </row>
    <row r="1569" spans="1:20" ht="16" x14ac:dyDescent="0.2">
      <c r="A1569" s="19" t="s">
        <v>166</v>
      </c>
      <c r="B1569" s="19" t="s">
        <v>166</v>
      </c>
      <c r="C1569" s="19">
        <v>13580</v>
      </c>
      <c r="D1569" s="15" t="str">
        <f t="shared" si="24"/>
        <v>13580 2024-09</v>
      </c>
      <c r="E1569" s="19" t="s">
        <v>92</v>
      </c>
      <c r="F1569" s="20" t="s">
        <v>93</v>
      </c>
      <c r="G1569" s="20">
        <v>689</v>
      </c>
      <c r="H1569" s="20">
        <v>2</v>
      </c>
      <c r="I1569" s="20">
        <v>3800</v>
      </c>
      <c r="J1569" s="20">
        <v>3804</v>
      </c>
      <c r="K1569" s="21">
        <v>1.0010526315789474</v>
      </c>
      <c r="L1569" s="20">
        <v>1</v>
      </c>
      <c r="M1569" s="20">
        <v>10939</v>
      </c>
      <c r="N1569" s="20">
        <v>101</v>
      </c>
      <c r="O1569" s="20">
        <v>0</v>
      </c>
      <c r="P1569" s="20">
        <v>0</v>
      </c>
      <c r="Q1569" s="22"/>
      <c r="R1569" s="20">
        <v>6</v>
      </c>
      <c r="S1569" s="20">
        <v>1</v>
      </c>
      <c r="T1569" s="20">
        <v>1</v>
      </c>
    </row>
    <row r="1570" spans="1:20" ht="16" x14ac:dyDescent="0.2">
      <c r="A1570" s="15" t="s">
        <v>166</v>
      </c>
      <c r="B1570" s="15" t="s">
        <v>166</v>
      </c>
      <c r="C1570" s="15">
        <v>13616</v>
      </c>
      <c r="D1570" s="15" t="str">
        <f t="shared" si="24"/>
        <v>13616 2023-08</v>
      </c>
      <c r="E1570" s="15" t="s">
        <v>66</v>
      </c>
      <c r="F1570" s="16" t="s">
        <v>67</v>
      </c>
      <c r="G1570" s="16">
        <v>644</v>
      </c>
      <c r="H1570" s="16">
        <v>1</v>
      </c>
      <c r="I1570" s="16">
        <v>2000</v>
      </c>
      <c r="J1570" s="16">
        <v>1815</v>
      </c>
      <c r="K1570" s="18">
        <v>0.90749999999999997</v>
      </c>
      <c r="L1570" s="16">
        <v>2</v>
      </c>
      <c r="M1570" s="16">
        <v>11100</v>
      </c>
      <c r="N1570" s="16">
        <v>10563</v>
      </c>
      <c r="O1570" s="16">
        <v>0</v>
      </c>
      <c r="P1570" s="16">
        <v>0</v>
      </c>
      <c r="Q1570" s="16">
        <v>0</v>
      </c>
      <c r="R1570" s="16">
        <v>7</v>
      </c>
      <c r="S1570" s="16">
        <v>0</v>
      </c>
      <c r="T1570" s="16">
        <v>1</v>
      </c>
    </row>
    <row r="1571" spans="1:20" ht="16" x14ac:dyDescent="0.2">
      <c r="A1571" s="19" t="s">
        <v>166</v>
      </c>
      <c r="B1571" s="19" t="s">
        <v>166</v>
      </c>
      <c r="C1571" s="19">
        <v>13616</v>
      </c>
      <c r="D1571" s="15" t="str">
        <f t="shared" si="24"/>
        <v>13616 2023-09</v>
      </c>
      <c r="E1571" s="19" t="s">
        <v>68</v>
      </c>
      <c r="F1571" s="20" t="s">
        <v>69</v>
      </c>
      <c r="G1571" s="20">
        <v>624</v>
      </c>
      <c r="H1571" s="20">
        <v>1</v>
      </c>
      <c r="I1571" s="20">
        <v>2000</v>
      </c>
      <c r="J1571" s="20">
        <v>760</v>
      </c>
      <c r="K1571" s="21">
        <v>0.38</v>
      </c>
      <c r="L1571" s="20">
        <v>2</v>
      </c>
      <c r="M1571" s="20">
        <v>9350</v>
      </c>
      <c r="N1571" s="20">
        <v>8861</v>
      </c>
      <c r="O1571" s="20">
        <v>0</v>
      </c>
      <c r="P1571" s="20">
        <v>0</v>
      </c>
      <c r="Q1571" s="20">
        <v>0</v>
      </c>
      <c r="R1571" s="20">
        <v>7</v>
      </c>
      <c r="S1571" s="20">
        <v>1</v>
      </c>
      <c r="T1571" s="20">
        <v>1</v>
      </c>
    </row>
    <row r="1572" spans="1:20" ht="16" x14ac:dyDescent="0.2">
      <c r="A1572" s="15" t="s">
        <v>166</v>
      </c>
      <c r="B1572" s="15" t="s">
        <v>166</v>
      </c>
      <c r="C1572" s="15">
        <v>13616</v>
      </c>
      <c r="D1572" s="15" t="str">
        <f t="shared" si="24"/>
        <v>13616 2023-10</v>
      </c>
      <c r="E1572" s="15" t="s">
        <v>70</v>
      </c>
      <c r="F1572" s="16" t="s">
        <v>71</v>
      </c>
      <c r="G1572" s="16">
        <v>656</v>
      </c>
      <c r="H1572" s="16">
        <v>1</v>
      </c>
      <c r="I1572" s="16">
        <v>2000</v>
      </c>
      <c r="J1572" s="16">
        <v>1329</v>
      </c>
      <c r="K1572" s="18">
        <v>0.66449999999999998</v>
      </c>
      <c r="L1572" s="16">
        <v>2</v>
      </c>
      <c r="M1572" s="16">
        <v>9350</v>
      </c>
      <c r="N1572" s="16">
        <v>8765</v>
      </c>
      <c r="O1572" s="16">
        <v>0</v>
      </c>
      <c r="P1572" s="16">
        <v>0</v>
      </c>
      <c r="Q1572" s="16">
        <v>0</v>
      </c>
      <c r="R1572" s="16">
        <v>7</v>
      </c>
      <c r="S1572" s="16">
        <v>1</v>
      </c>
      <c r="T1572" s="16">
        <v>1</v>
      </c>
    </row>
    <row r="1573" spans="1:20" ht="16" x14ac:dyDescent="0.2">
      <c r="A1573" s="19" t="s">
        <v>166</v>
      </c>
      <c r="B1573" s="19" t="s">
        <v>166</v>
      </c>
      <c r="C1573" s="19">
        <v>13616</v>
      </c>
      <c r="D1573" s="15" t="str">
        <f t="shared" si="24"/>
        <v>13616 2023-11</v>
      </c>
      <c r="E1573" s="19" t="s">
        <v>72</v>
      </c>
      <c r="F1573" s="20" t="s">
        <v>73</v>
      </c>
      <c r="G1573" s="20">
        <v>639</v>
      </c>
      <c r="H1573" s="20">
        <v>1</v>
      </c>
      <c r="I1573" s="20">
        <v>2000</v>
      </c>
      <c r="J1573" s="20">
        <v>1524</v>
      </c>
      <c r="K1573" s="21">
        <v>0.76200000000000001</v>
      </c>
      <c r="L1573" s="20">
        <v>2</v>
      </c>
      <c r="M1573" s="20">
        <v>9350</v>
      </c>
      <c r="N1573" s="20">
        <v>8674</v>
      </c>
      <c r="O1573" s="20">
        <v>0</v>
      </c>
      <c r="P1573" s="20">
        <v>0</v>
      </c>
      <c r="Q1573" s="20">
        <v>0</v>
      </c>
      <c r="R1573" s="20">
        <v>7</v>
      </c>
      <c r="S1573" s="20">
        <v>1</v>
      </c>
      <c r="T1573" s="20">
        <v>1</v>
      </c>
    </row>
    <row r="1574" spans="1:20" ht="16" x14ac:dyDescent="0.2">
      <c r="A1574" s="15" t="s">
        <v>166</v>
      </c>
      <c r="B1574" s="15" t="s">
        <v>166</v>
      </c>
      <c r="C1574" s="15">
        <v>13616</v>
      </c>
      <c r="D1574" s="15" t="str">
        <f t="shared" si="24"/>
        <v>13616 2023-12</v>
      </c>
      <c r="E1574" s="15" t="s">
        <v>74</v>
      </c>
      <c r="F1574" s="16" t="s">
        <v>75</v>
      </c>
      <c r="G1574" s="16">
        <v>637</v>
      </c>
      <c r="H1574" s="16">
        <v>1</v>
      </c>
      <c r="I1574" s="16">
        <v>2000</v>
      </c>
      <c r="J1574" s="16">
        <v>1474</v>
      </c>
      <c r="K1574" s="18">
        <v>0.73699999999999999</v>
      </c>
      <c r="L1574" s="16">
        <v>2</v>
      </c>
      <c r="M1574" s="16">
        <v>9350</v>
      </c>
      <c r="N1574" s="16">
        <v>8577</v>
      </c>
      <c r="O1574" s="16">
        <v>0</v>
      </c>
      <c r="P1574" s="16">
        <v>0</v>
      </c>
      <c r="Q1574" s="16">
        <v>0</v>
      </c>
      <c r="R1574" s="16">
        <v>7</v>
      </c>
      <c r="S1574" s="16">
        <v>1</v>
      </c>
      <c r="T1574" s="16">
        <v>1</v>
      </c>
    </row>
    <row r="1575" spans="1:20" ht="16" x14ac:dyDescent="0.2">
      <c r="A1575" s="19" t="s">
        <v>166</v>
      </c>
      <c r="B1575" s="19" t="s">
        <v>166</v>
      </c>
      <c r="C1575" s="19">
        <v>13616</v>
      </c>
      <c r="D1575" s="15" t="str">
        <f t="shared" si="24"/>
        <v>13616 2024-01</v>
      </c>
      <c r="E1575" s="19" t="s">
        <v>76</v>
      </c>
      <c r="F1575" s="20" t="s">
        <v>77</v>
      </c>
      <c r="G1575" s="20">
        <v>637</v>
      </c>
      <c r="H1575" s="20">
        <v>1</v>
      </c>
      <c r="I1575" s="20">
        <v>2000</v>
      </c>
      <c r="J1575" s="20">
        <v>1716</v>
      </c>
      <c r="K1575" s="21">
        <v>0.85799999999999998</v>
      </c>
      <c r="L1575" s="20">
        <v>2</v>
      </c>
      <c r="M1575" s="20">
        <v>9350</v>
      </c>
      <c r="N1575" s="20">
        <v>8403</v>
      </c>
      <c r="O1575" s="20">
        <v>0</v>
      </c>
      <c r="P1575" s="20">
        <v>0</v>
      </c>
      <c r="Q1575" s="20">
        <v>0</v>
      </c>
      <c r="R1575" s="20">
        <v>7</v>
      </c>
      <c r="S1575" s="20">
        <v>1</v>
      </c>
      <c r="T1575" s="20">
        <v>1</v>
      </c>
    </row>
    <row r="1576" spans="1:20" ht="16" x14ac:dyDescent="0.2">
      <c r="A1576" s="15" t="s">
        <v>166</v>
      </c>
      <c r="B1576" s="15" t="s">
        <v>166</v>
      </c>
      <c r="C1576" s="15">
        <v>13616</v>
      </c>
      <c r="D1576" s="15" t="str">
        <f t="shared" si="24"/>
        <v>13616 2024-02</v>
      </c>
      <c r="E1576" s="15" t="s">
        <v>78</v>
      </c>
      <c r="F1576" s="16" t="s">
        <v>79</v>
      </c>
      <c r="G1576" s="16">
        <v>639</v>
      </c>
      <c r="H1576" s="16">
        <v>1</v>
      </c>
      <c r="I1576" s="16">
        <v>2000</v>
      </c>
      <c r="J1576" s="16">
        <v>1741</v>
      </c>
      <c r="K1576" s="18">
        <v>0.87050000000000005</v>
      </c>
      <c r="L1576" s="16">
        <v>2</v>
      </c>
      <c r="M1576" s="16">
        <v>9350</v>
      </c>
      <c r="N1576" s="16">
        <v>9003</v>
      </c>
      <c r="O1576" s="16">
        <v>0</v>
      </c>
      <c r="P1576" s="16">
        <v>0</v>
      </c>
      <c r="Q1576" s="16">
        <v>0</v>
      </c>
      <c r="R1576" s="16">
        <v>6</v>
      </c>
      <c r="S1576" s="16">
        <v>1</v>
      </c>
      <c r="T1576" s="16">
        <v>1</v>
      </c>
    </row>
    <row r="1577" spans="1:20" ht="16" x14ac:dyDescent="0.2">
      <c r="A1577" s="19" t="s">
        <v>166</v>
      </c>
      <c r="B1577" s="19" t="s">
        <v>166</v>
      </c>
      <c r="C1577" s="19">
        <v>13616</v>
      </c>
      <c r="D1577" s="15" t="str">
        <f t="shared" si="24"/>
        <v>13616 2024-03</v>
      </c>
      <c r="E1577" s="19" t="s">
        <v>80</v>
      </c>
      <c r="F1577" s="20" t="s">
        <v>81</v>
      </c>
      <c r="G1577" s="20">
        <v>633</v>
      </c>
      <c r="H1577" s="20">
        <v>1</v>
      </c>
      <c r="I1577" s="20">
        <v>2000</v>
      </c>
      <c r="J1577" s="20">
        <v>1526</v>
      </c>
      <c r="K1577" s="21">
        <v>0.76300000000000001</v>
      </c>
      <c r="L1577" s="20">
        <v>1</v>
      </c>
      <c r="M1577" s="20">
        <v>5850</v>
      </c>
      <c r="N1577" s="20">
        <v>5514</v>
      </c>
      <c r="O1577" s="20">
        <v>0</v>
      </c>
      <c r="P1577" s="20">
        <v>0</v>
      </c>
      <c r="Q1577" s="20">
        <v>0</v>
      </c>
      <c r="R1577" s="20">
        <v>6</v>
      </c>
      <c r="S1577" s="20">
        <v>1</v>
      </c>
      <c r="T1577" s="20">
        <v>1</v>
      </c>
    </row>
    <row r="1578" spans="1:20" ht="16" x14ac:dyDescent="0.2">
      <c r="A1578" s="15" t="s">
        <v>166</v>
      </c>
      <c r="B1578" s="15" t="s">
        <v>166</v>
      </c>
      <c r="C1578" s="15">
        <v>13616</v>
      </c>
      <c r="D1578" s="15" t="str">
        <f t="shared" si="24"/>
        <v>13616 2024-04</v>
      </c>
      <c r="E1578" s="15" t="s">
        <v>82</v>
      </c>
      <c r="F1578" s="16" t="s">
        <v>83</v>
      </c>
      <c r="G1578" s="16">
        <v>656</v>
      </c>
      <c r="H1578" s="16">
        <v>1</v>
      </c>
      <c r="I1578" s="16">
        <v>2000</v>
      </c>
      <c r="J1578" s="16">
        <v>1778</v>
      </c>
      <c r="K1578" s="18">
        <v>0.88900000000000001</v>
      </c>
      <c r="L1578" s="16">
        <v>1</v>
      </c>
      <c r="M1578" s="16">
        <v>5850</v>
      </c>
      <c r="N1578" s="16">
        <v>5412</v>
      </c>
      <c r="O1578" s="16">
        <v>0</v>
      </c>
      <c r="P1578" s="16">
        <v>0</v>
      </c>
      <c r="Q1578" s="16">
        <v>0</v>
      </c>
      <c r="R1578" s="16">
        <v>7</v>
      </c>
      <c r="S1578" s="16">
        <v>1</v>
      </c>
      <c r="T1578" s="16">
        <v>1</v>
      </c>
    </row>
    <row r="1579" spans="1:20" ht="16" x14ac:dyDescent="0.2">
      <c r="A1579" s="19" t="s">
        <v>166</v>
      </c>
      <c r="B1579" s="19" t="s">
        <v>166</v>
      </c>
      <c r="C1579" s="19">
        <v>13616</v>
      </c>
      <c r="D1579" s="15" t="str">
        <f t="shared" si="24"/>
        <v>13616 2024-05</v>
      </c>
      <c r="E1579" s="19" t="s">
        <v>84</v>
      </c>
      <c r="F1579" s="20" t="s">
        <v>85</v>
      </c>
      <c r="G1579" s="20">
        <v>633</v>
      </c>
      <c r="H1579" s="20">
        <v>1</v>
      </c>
      <c r="I1579" s="20">
        <v>3000</v>
      </c>
      <c r="J1579" s="20">
        <v>2419</v>
      </c>
      <c r="K1579" s="21">
        <v>0.80633333333333335</v>
      </c>
      <c r="L1579" s="20">
        <v>1</v>
      </c>
      <c r="M1579" s="20">
        <v>5850</v>
      </c>
      <c r="N1579" s="20">
        <v>5412</v>
      </c>
      <c r="O1579" s="20">
        <v>0</v>
      </c>
      <c r="P1579" s="20">
        <v>0</v>
      </c>
      <c r="Q1579" s="20">
        <v>0</v>
      </c>
      <c r="R1579" s="20">
        <v>7</v>
      </c>
      <c r="S1579" s="20">
        <v>1</v>
      </c>
      <c r="T1579" s="20">
        <v>1</v>
      </c>
    </row>
    <row r="1580" spans="1:20" ht="16" x14ac:dyDescent="0.2">
      <c r="A1580" s="15" t="s">
        <v>166</v>
      </c>
      <c r="B1580" s="15" t="s">
        <v>166</v>
      </c>
      <c r="C1580" s="15">
        <v>13616</v>
      </c>
      <c r="D1580" s="15" t="str">
        <f t="shared" si="24"/>
        <v>13616 2024-06</v>
      </c>
      <c r="E1580" s="15" t="s">
        <v>86</v>
      </c>
      <c r="F1580" s="16" t="s">
        <v>87</v>
      </c>
      <c r="G1580" s="16">
        <v>609</v>
      </c>
      <c r="H1580" s="16">
        <v>1</v>
      </c>
      <c r="I1580" s="16">
        <v>3000</v>
      </c>
      <c r="J1580" s="16">
        <v>2817</v>
      </c>
      <c r="K1580" s="18">
        <v>0.93899999999999995</v>
      </c>
      <c r="L1580" s="16">
        <v>1</v>
      </c>
      <c r="M1580" s="16">
        <v>5850</v>
      </c>
      <c r="N1580" s="16">
        <v>5330</v>
      </c>
      <c r="O1580" s="16">
        <v>0</v>
      </c>
      <c r="P1580" s="16">
        <v>0</v>
      </c>
      <c r="Q1580" s="16">
        <v>0</v>
      </c>
      <c r="R1580" s="16">
        <v>7</v>
      </c>
      <c r="S1580" s="16">
        <v>1</v>
      </c>
      <c r="T1580" s="16">
        <v>1</v>
      </c>
    </row>
    <row r="1581" spans="1:20" ht="16" x14ac:dyDescent="0.2">
      <c r="A1581" s="19" t="s">
        <v>166</v>
      </c>
      <c r="B1581" s="19" t="s">
        <v>166</v>
      </c>
      <c r="C1581" s="19">
        <v>13616</v>
      </c>
      <c r="D1581" s="15" t="str">
        <f t="shared" si="24"/>
        <v>13616 2024-07</v>
      </c>
      <c r="E1581" s="19" t="s">
        <v>88</v>
      </c>
      <c r="F1581" s="20" t="s">
        <v>89</v>
      </c>
      <c r="G1581" s="20">
        <v>602</v>
      </c>
      <c r="H1581" s="20">
        <v>1</v>
      </c>
      <c r="I1581" s="20">
        <v>3000</v>
      </c>
      <c r="J1581" s="20">
        <v>2940</v>
      </c>
      <c r="K1581" s="21">
        <v>0.98</v>
      </c>
      <c r="L1581" s="20">
        <v>1</v>
      </c>
      <c r="M1581" s="20">
        <v>5850</v>
      </c>
      <c r="N1581" s="20">
        <v>5330</v>
      </c>
      <c r="O1581" s="20">
        <v>0</v>
      </c>
      <c r="P1581" s="20">
        <v>0</v>
      </c>
      <c r="Q1581" s="20">
        <v>0</v>
      </c>
      <c r="R1581" s="20">
        <v>7</v>
      </c>
      <c r="S1581" s="20">
        <v>1</v>
      </c>
      <c r="T1581" s="20">
        <v>1</v>
      </c>
    </row>
    <row r="1582" spans="1:20" ht="16" x14ac:dyDescent="0.2">
      <c r="A1582" s="15" t="s">
        <v>166</v>
      </c>
      <c r="B1582" s="15" t="s">
        <v>166</v>
      </c>
      <c r="C1582" s="15">
        <v>13616</v>
      </c>
      <c r="D1582" s="15" t="str">
        <f t="shared" si="24"/>
        <v>13616 2024-08</v>
      </c>
      <c r="E1582" s="15" t="s">
        <v>90</v>
      </c>
      <c r="F1582" s="16" t="s">
        <v>91</v>
      </c>
      <c r="G1582" s="16">
        <v>602</v>
      </c>
      <c r="H1582" s="16">
        <v>1</v>
      </c>
      <c r="I1582" s="16">
        <v>3000</v>
      </c>
      <c r="J1582" s="16">
        <v>2907</v>
      </c>
      <c r="K1582" s="18">
        <v>0.96899999999999997</v>
      </c>
      <c r="L1582" s="16">
        <v>1</v>
      </c>
      <c r="M1582" s="16">
        <v>5850</v>
      </c>
      <c r="N1582" s="16">
        <v>5214</v>
      </c>
      <c r="O1582" s="16">
        <v>0</v>
      </c>
      <c r="P1582" s="16">
        <v>0</v>
      </c>
      <c r="Q1582" s="16">
        <v>0</v>
      </c>
      <c r="R1582" s="16">
        <v>7</v>
      </c>
      <c r="S1582" s="16">
        <v>1</v>
      </c>
      <c r="T1582" s="16">
        <v>1</v>
      </c>
    </row>
    <row r="1583" spans="1:20" ht="16" x14ac:dyDescent="0.2">
      <c r="A1583" s="19" t="s">
        <v>166</v>
      </c>
      <c r="B1583" s="19" t="s">
        <v>166</v>
      </c>
      <c r="C1583" s="19">
        <v>13616</v>
      </c>
      <c r="D1583" s="15" t="str">
        <f t="shared" si="24"/>
        <v>13616 2024-09</v>
      </c>
      <c r="E1583" s="19" t="s">
        <v>92</v>
      </c>
      <c r="F1583" s="20" t="s">
        <v>93</v>
      </c>
      <c r="G1583" s="20">
        <v>639</v>
      </c>
      <c r="H1583" s="20">
        <v>1</v>
      </c>
      <c r="I1583" s="20">
        <v>3000</v>
      </c>
      <c r="J1583" s="20">
        <v>2894</v>
      </c>
      <c r="K1583" s="21">
        <v>0.96466666666666667</v>
      </c>
      <c r="L1583" s="20">
        <v>1</v>
      </c>
      <c r="M1583" s="20">
        <v>5850</v>
      </c>
      <c r="N1583" s="20">
        <v>5153</v>
      </c>
      <c r="O1583" s="20">
        <v>0</v>
      </c>
      <c r="P1583" s="20">
        <v>0</v>
      </c>
      <c r="Q1583" s="20">
        <v>0</v>
      </c>
      <c r="R1583" s="20">
        <v>7</v>
      </c>
      <c r="S1583" s="20">
        <v>1</v>
      </c>
      <c r="T1583" s="20">
        <v>1</v>
      </c>
    </row>
    <row r="1584" spans="1:20" ht="16" x14ac:dyDescent="0.2">
      <c r="A1584" s="15" t="s">
        <v>167</v>
      </c>
      <c r="B1584" s="15" t="s">
        <v>167</v>
      </c>
      <c r="C1584" s="15">
        <v>13642</v>
      </c>
      <c r="D1584" s="15" t="str">
        <f t="shared" si="24"/>
        <v>13642 2023-08</v>
      </c>
      <c r="E1584" s="15" t="s">
        <v>66</v>
      </c>
      <c r="F1584" s="16" t="s">
        <v>67</v>
      </c>
      <c r="G1584" s="16">
        <v>637</v>
      </c>
      <c r="H1584" s="16">
        <v>1</v>
      </c>
      <c r="I1584" s="16">
        <v>1050</v>
      </c>
      <c r="J1584" s="16">
        <v>641</v>
      </c>
      <c r="K1584" s="18">
        <v>0.61047619047619051</v>
      </c>
      <c r="L1584" s="16">
        <v>2</v>
      </c>
      <c r="M1584" s="16">
        <v>16538</v>
      </c>
      <c r="N1584" s="16">
        <v>15738</v>
      </c>
      <c r="O1584" s="16">
        <v>0</v>
      </c>
      <c r="P1584" s="16">
        <v>0</v>
      </c>
      <c r="Q1584" s="16">
        <v>0</v>
      </c>
      <c r="R1584" s="16">
        <v>32</v>
      </c>
      <c r="S1584" s="16">
        <v>0</v>
      </c>
      <c r="T1584" s="16">
        <v>0</v>
      </c>
    </row>
    <row r="1585" spans="1:20" ht="16" x14ac:dyDescent="0.2">
      <c r="A1585" s="19" t="s">
        <v>167</v>
      </c>
      <c r="B1585" s="19" t="s">
        <v>167</v>
      </c>
      <c r="C1585" s="19">
        <v>13642</v>
      </c>
      <c r="D1585" s="15" t="str">
        <f t="shared" si="24"/>
        <v>13642 2023-09</v>
      </c>
      <c r="E1585" s="19" t="s">
        <v>68</v>
      </c>
      <c r="F1585" s="20" t="s">
        <v>69</v>
      </c>
      <c r="G1585" s="20">
        <v>616</v>
      </c>
      <c r="H1585" s="20">
        <v>1</v>
      </c>
      <c r="I1585" s="20">
        <v>1050</v>
      </c>
      <c r="J1585" s="20">
        <v>832</v>
      </c>
      <c r="K1585" s="21">
        <v>0.79238095238095241</v>
      </c>
      <c r="L1585" s="20">
        <v>1</v>
      </c>
      <c r="M1585" s="20">
        <v>29820</v>
      </c>
      <c r="N1585" s="20">
        <v>29991</v>
      </c>
      <c r="O1585" s="20">
        <v>0</v>
      </c>
      <c r="P1585" s="20">
        <v>0</v>
      </c>
      <c r="Q1585" s="20">
        <v>0</v>
      </c>
      <c r="R1585" s="20">
        <v>34</v>
      </c>
      <c r="S1585" s="20">
        <v>1</v>
      </c>
      <c r="T1585" s="20">
        <v>0</v>
      </c>
    </row>
    <row r="1586" spans="1:20" ht="16" x14ac:dyDescent="0.2">
      <c r="A1586" s="15" t="s">
        <v>167</v>
      </c>
      <c r="B1586" s="15" t="s">
        <v>167</v>
      </c>
      <c r="C1586" s="15">
        <v>13642</v>
      </c>
      <c r="D1586" s="15" t="str">
        <f t="shared" si="24"/>
        <v>13642 2023-10</v>
      </c>
      <c r="E1586" s="15" t="s">
        <v>70</v>
      </c>
      <c r="F1586" s="16" t="s">
        <v>71</v>
      </c>
      <c r="G1586" s="16">
        <v>605</v>
      </c>
      <c r="H1586" s="16">
        <v>1</v>
      </c>
      <c r="I1586" s="16">
        <v>1050</v>
      </c>
      <c r="J1586" s="16">
        <v>844</v>
      </c>
      <c r="K1586" s="18">
        <v>0.80380952380952386</v>
      </c>
      <c r="L1586" s="16">
        <v>1</v>
      </c>
      <c r="M1586" s="16">
        <v>29820</v>
      </c>
      <c r="N1586" s="16">
        <v>29776</v>
      </c>
      <c r="O1586" s="16">
        <v>0</v>
      </c>
      <c r="P1586" s="16">
        <v>0</v>
      </c>
      <c r="Q1586" s="16">
        <v>0</v>
      </c>
      <c r="R1586" s="16">
        <v>35</v>
      </c>
      <c r="S1586" s="16">
        <v>1</v>
      </c>
      <c r="T1586" s="16">
        <v>0</v>
      </c>
    </row>
    <row r="1587" spans="1:20" ht="16" x14ac:dyDescent="0.2">
      <c r="A1587" s="19" t="s">
        <v>167</v>
      </c>
      <c r="B1587" s="19" t="s">
        <v>167</v>
      </c>
      <c r="C1587" s="19">
        <v>13642</v>
      </c>
      <c r="D1587" s="15" t="str">
        <f t="shared" si="24"/>
        <v>13642 2023-11</v>
      </c>
      <c r="E1587" s="19" t="s">
        <v>72</v>
      </c>
      <c r="F1587" s="20" t="s">
        <v>73</v>
      </c>
      <c r="G1587" s="20">
        <v>601</v>
      </c>
      <c r="H1587" s="20">
        <v>2</v>
      </c>
      <c r="I1587" s="20">
        <v>1550</v>
      </c>
      <c r="J1587" s="20">
        <v>1509</v>
      </c>
      <c r="K1587" s="21">
        <v>0.97354838709677416</v>
      </c>
      <c r="L1587" s="20">
        <v>2</v>
      </c>
      <c r="M1587" s="20">
        <v>35170</v>
      </c>
      <c r="N1587" s="20">
        <v>34483</v>
      </c>
      <c r="O1587" s="20">
        <v>0</v>
      </c>
      <c r="P1587" s="20">
        <v>0</v>
      </c>
      <c r="Q1587" s="20">
        <v>0</v>
      </c>
      <c r="R1587" s="20">
        <v>38</v>
      </c>
      <c r="S1587" s="20">
        <v>3</v>
      </c>
      <c r="T1587" s="20">
        <v>0</v>
      </c>
    </row>
    <row r="1588" spans="1:20" ht="16" x14ac:dyDescent="0.2">
      <c r="A1588" s="15" t="s">
        <v>167</v>
      </c>
      <c r="B1588" s="15" t="s">
        <v>167</v>
      </c>
      <c r="C1588" s="15">
        <v>13642</v>
      </c>
      <c r="D1588" s="15" t="str">
        <f t="shared" si="24"/>
        <v>13642 2023-12</v>
      </c>
      <c r="E1588" s="15" t="s">
        <v>74</v>
      </c>
      <c r="F1588" s="16" t="s">
        <v>75</v>
      </c>
      <c r="G1588" s="16">
        <v>546</v>
      </c>
      <c r="H1588" s="16">
        <v>2</v>
      </c>
      <c r="I1588" s="16">
        <v>1550</v>
      </c>
      <c r="J1588" s="16">
        <v>1541</v>
      </c>
      <c r="K1588" s="18">
        <v>0.99419354838709673</v>
      </c>
      <c r="L1588" s="16">
        <v>2</v>
      </c>
      <c r="M1588" s="16">
        <v>35170</v>
      </c>
      <c r="N1588" s="16">
        <v>34211</v>
      </c>
      <c r="O1588" s="16">
        <v>0</v>
      </c>
      <c r="P1588" s="16">
        <v>0</v>
      </c>
      <c r="Q1588" s="16">
        <v>0</v>
      </c>
      <c r="R1588" s="16">
        <v>41</v>
      </c>
      <c r="S1588" s="16">
        <v>3</v>
      </c>
      <c r="T1588" s="16">
        <v>0</v>
      </c>
    </row>
    <row r="1589" spans="1:20" ht="16" x14ac:dyDescent="0.2">
      <c r="A1589" s="19" t="s">
        <v>168</v>
      </c>
      <c r="B1589" s="19" t="s">
        <v>168</v>
      </c>
      <c r="C1589" s="19">
        <v>13665</v>
      </c>
      <c r="D1589" s="15" t="str">
        <f t="shared" si="24"/>
        <v>13665 2023-08</v>
      </c>
      <c r="E1589" s="19" t="s">
        <v>66</v>
      </c>
      <c r="F1589" s="20" t="s">
        <v>67</v>
      </c>
      <c r="G1589" s="20">
        <v>587</v>
      </c>
      <c r="H1589" s="20">
        <v>3</v>
      </c>
      <c r="I1589" s="20">
        <v>35000</v>
      </c>
      <c r="J1589" s="20">
        <v>32483</v>
      </c>
      <c r="K1589" s="21">
        <v>0.92808571428571429</v>
      </c>
      <c r="L1589" s="20">
        <v>2</v>
      </c>
      <c r="M1589" s="20">
        <v>19587</v>
      </c>
      <c r="N1589" s="20">
        <v>19319</v>
      </c>
      <c r="O1589" s="20">
        <v>0</v>
      </c>
      <c r="P1589" s="20">
        <v>0</v>
      </c>
      <c r="Q1589" s="20">
        <v>0</v>
      </c>
      <c r="R1589" s="20">
        <v>12</v>
      </c>
      <c r="S1589" s="20">
        <v>0</v>
      </c>
      <c r="T1589" s="20">
        <v>0</v>
      </c>
    </row>
    <row r="1590" spans="1:20" ht="16" x14ac:dyDescent="0.2">
      <c r="A1590" s="15" t="s">
        <v>168</v>
      </c>
      <c r="B1590" s="15" t="s">
        <v>168</v>
      </c>
      <c r="C1590" s="15">
        <v>13665</v>
      </c>
      <c r="D1590" s="15" t="str">
        <f t="shared" si="24"/>
        <v>13665 2023-09</v>
      </c>
      <c r="E1590" s="15" t="s">
        <v>68</v>
      </c>
      <c r="F1590" s="16" t="s">
        <v>69</v>
      </c>
      <c r="G1590" s="16">
        <v>604</v>
      </c>
      <c r="H1590" s="16">
        <v>3</v>
      </c>
      <c r="I1590" s="16">
        <v>35000</v>
      </c>
      <c r="J1590" s="16">
        <v>33931</v>
      </c>
      <c r="K1590" s="18">
        <v>0.96945714285714291</v>
      </c>
      <c r="L1590" s="16">
        <v>1</v>
      </c>
      <c r="M1590" s="16">
        <v>5366</v>
      </c>
      <c r="N1590" s="16">
        <v>1280</v>
      </c>
      <c r="O1590" s="16">
        <v>0</v>
      </c>
      <c r="P1590" s="16">
        <v>0</v>
      </c>
      <c r="Q1590" s="16">
        <v>0</v>
      </c>
      <c r="R1590" s="16">
        <v>12</v>
      </c>
      <c r="S1590" s="16">
        <v>0</v>
      </c>
      <c r="T1590" s="16">
        <v>0</v>
      </c>
    </row>
    <row r="1591" spans="1:20" ht="16" x14ac:dyDescent="0.2">
      <c r="A1591" s="19" t="s">
        <v>168</v>
      </c>
      <c r="B1591" s="19" t="s">
        <v>168</v>
      </c>
      <c r="C1591" s="19">
        <v>13665</v>
      </c>
      <c r="D1591" s="15" t="str">
        <f t="shared" si="24"/>
        <v>13665 2023-10</v>
      </c>
      <c r="E1591" s="19" t="s">
        <v>70</v>
      </c>
      <c r="F1591" s="20" t="s">
        <v>71</v>
      </c>
      <c r="G1591" s="20">
        <v>658</v>
      </c>
      <c r="H1591" s="20">
        <v>3</v>
      </c>
      <c r="I1591" s="20">
        <v>35000</v>
      </c>
      <c r="J1591" s="20">
        <v>32304</v>
      </c>
      <c r="K1591" s="21">
        <v>0.92297142857142855</v>
      </c>
      <c r="L1591" s="20">
        <v>0</v>
      </c>
      <c r="M1591" s="22"/>
      <c r="N1591" s="22"/>
      <c r="O1591" s="20">
        <v>0</v>
      </c>
      <c r="P1591" s="20">
        <v>0</v>
      </c>
      <c r="Q1591" s="20">
        <v>0</v>
      </c>
      <c r="R1591" s="20">
        <v>12</v>
      </c>
      <c r="S1591" s="20">
        <v>0</v>
      </c>
      <c r="T1591" s="20">
        <v>0</v>
      </c>
    </row>
    <row r="1592" spans="1:20" ht="16" x14ac:dyDescent="0.2">
      <c r="A1592" s="15" t="s">
        <v>168</v>
      </c>
      <c r="B1592" s="15" t="s">
        <v>168</v>
      </c>
      <c r="C1592" s="15">
        <v>13665</v>
      </c>
      <c r="D1592" s="15" t="str">
        <f t="shared" si="24"/>
        <v>13665 2023-11</v>
      </c>
      <c r="E1592" s="15" t="s">
        <v>72</v>
      </c>
      <c r="F1592" s="16" t="s">
        <v>73</v>
      </c>
      <c r="G1592" s="16">
        <v>674</v>
      </c>
      <c r="H1592" s="16">
        <v>3</v>
      </c>
      <c r="I1592" s="16">
        <v>35000</v>
      </c>
      <c r="J1592" s="16">
        <v>32536</v>
      </c>
      <c r="K1592" s="18">
        <v>0.92959999999999998</v>
      </c>
      <c r="L1592" s="16">
        <v>0</v>
      </c>
      <c r="M1592" s="17"/>
      <c r="N1592" s="17"/>
      <c r="O1592" s="16">
        <v>0</v>
      </c>
      <c r="P1592" s="16">
        <v>0</v>
      </c>
      <c r="Q1592" s="16">
        <v>0</v>
      </c>
      <c r="R1592" s="16">
        <v>13</v>
      </c>
      <c r="S1592" s="16">
        <v>0</v>
      </c>
      <c r="T1592" s="16">
        <v>0</v>
      </c>
    </row>
    <row r="1593" spans="1:20" ht="16" x14ac:dyDescent="0.2">
      <c r="A1593" s="19" t="s">
        <v>168</v>
      </c>
      <c r="B1593" s="19" t="s">
        <v>168</v>
      </c>
      <c r="C1593" s="19">
        <v>13665</v>
      </c>
      <c r="D1593" s="15" t="str">
        <f t="shared" si="24"/>
        <v>13665 2023-12</v>
      </c>
      <c r="E1593" s="19" t="s">
        <v>74</v>
      </c>
      <c r="F1593" s="20" t="s">
        <v>75</v>
      </c>
      <c r="G1593" s="20">
        <v>631</v>
      </c>
      <c r="H1593" s="20">
        <v>2</v>
      </c>
      <c r="I1593" s="20">
        <v>35500</v>
      </c>
      <c r="J1593" s="20">
        <v>30512</v>
      </c>
      <c r="K1593" s="21">
        <v>0.85949295774647883</v>
      </c>
      <c r="L1593" s="20">
        <v>2</v>
      </c>
      <c r="M1593" s="20">
        <v>11959</v>
      </c>
      <c r="N1593" s="20">
        <v>11868</v>
      </c>
      <c r="O1593" s="20">
        <v>0</v>
      </c>
      <c r="P1593" s="20">
        <v>0</v>
      </c>
      <c r="Q1593" s="20">
        <v>0</v>
      </c>
      <c r="R1593" s="20">
        <v>13</v>
      </c>
      <c r="S1593" s="20">
        <v>2</v>
      </c>
      <c r="T1593" s="20">
        <v>0</v>
      </c>
    </row>
    <row r="1594" spans="1:20" ht="16" x14ac:dyDescent="0.2">
      <c r="A1594" s="15" t="s">
        <v>168</v>
      </c>
      <c r="B1594" s="15" t="s">
        <v>168</v>
      </c>
      <c r="C1594" s="15">
        <v>13665</v>
      </c>
      <c r="D1594" s="15" t="str">
        <f t="shared" si="24"/>
        <v>13665 2024-01</v>
      </c>
      <c r="E1594" s="15" t="s">
        <v>76</v>
      </c>
      <c r="F1594" s="16" t="s">
        <v>77</v>
      </c>
      <c r="G1594" s="16">
        <v>652</v>
      </c>
      <c r="H1594" s="16">
        <v>2</v>
      </c>
      <c r="I1594" s="16">
        <v>35500</v>
      </c>
      <c r="J1594" s="16">
        <v>32236</v>
      </c>
      <c r="K1594" s="18">
        <v>0.90805633802816899</v>
      </c>
      <c r="L1594" s="16">
        <v>2</v>
      </c>
      <c r="M1594" s="16">
        <v>11959</v>
      </c>
      <c r="N1594" s="16">
        <v>11775</v>
      </c>
      <c r="O1594" s="16">
        <v>0</v>
      </c>
      <c r="P1594" s="16">
        <v>0</v>
      </c>
      <c r="Q1594" s="16">
        <v>0</v>
      </c>
      <c r="R1594" s="16">
        <v>14</v>
      </c>
      <c r="S1594" s="16">
        <v>3</v>
      </c>
      <c r="T1594" s="16">
        <v>0</v>
      </c>
    </row>
    <row r="1595" spans="1:20" ht="16" x14ac:dyDescent="0.2">
      <c r="A1595" s="19" t="s">
        <v>168</v>
      </c>
      <c r="B1595" s="19" t="s">
        <v>168</v>
      </c>
      <c r="C1595" s="19">
        <v>13665</v>
      </c>
      <c r="D1595" s="15" t="str">
        <f t="shared" si="24"/>
        <v>13665 2024-02</v>
      </c>
      <c r="E1595" s="19" t="s">
        <v>78</v>
      </c>
      <c r="F1595" s="20" t="s">
        <v>79</v>
      </c>
      <c r="G1595" s="20">
        <v>621</v>
      </c>
      <c r="H1595" s="20">
        <v>2</v>
      </c>
      <c r="I1595" s="20">
        <v>35500</v>
      </c>
      <c r="J1595" s="20">
        <v>28699</v>
      </c>
      <c r="K1595" s="21">
        <v>0.80842253521126761</v>
      </c>
      <c r="L1595" s="20">
        <v>2</v>
      </c>
      <c r="M1595" s="20">
        <v>11959</v>
      </c>
      <c r="N1595" s="20">
        <v>10617</v>
      </c>
      <c r="O1595" s="20">
        <v>0</v>
      </c>
      <c r="P1595" s="20">
        <v>0</v>
      </c>
      <c r="Q1595" s="20">
        <v>0</v>
      </c>
      <c r="R1595" s="20">
        <v>14</v>
      </c>
      <c r="S1595" s="20">
        <v>3</v>
      </c>
      <c r="T1595" s="20">
        <v>0</v>
      </c>
    </row>
    <row r="1596" spans="1:20" ht="16" x14ac:dyDescent="0.2">
      <c r="A1596" s="15" t="s">
        <v>168</v>
      </c>
      <c r="B1596" s="15" t="s">
        <v>168</v>
      </c>
      <c r="C1596" s="15">
        <v>13665</v>
      </c>
      <c r="D1596" s="15" t="str">
        <f t="shared" si="24"/>
        <v>13665 2024-03</v>
      </c>
      <c r="E1596" s="15" t="s">
        <v>80</v>
      </c>
      <c r="F1596" s="16" t="s">
        <v>81</v>
      </c>
      <c r="G1596" s="16">
        <v>645</v>
      </c>
      <c r="H1596" s="16">
        <v>2</v>
      </c>
      <c r="I1596" s="16">
        <v>35500</v>
      </c>
      <c r="J1596" s="16">
        <v>29584</v>
      </c>
      <c r="K1596" s="18">
        <v>0.83335211267605636</v>
      </c>
      <c r="L1596" s="16">
        <v>2</v>
      </c>
      <c r="M1596" s="16">
        <v>11959</v>
      </c>
      <c r="N1596" s="16">
        <v>10576</v>
      </c>
      <c r="O1596" s="16">
        <v>0</v>
      </c>
      <c r="P1596" s="16">
        <v>0</v>
      </c>
      <c r="Q1596" s="16">
        <v>0</v>
      </c>
      <c r="R1596" s="16">
        <v>16</v>
      </c>
      <c r="S1596" s="16">
        <v>3</v>
      </c>
      <c r="T1596" s="16">
        <v>0</v>
      </c>
    </row>
    <row r="1597" spans="1:20" ht="16" x14ac:dyDescent="0.2">
      <c r="A1597" s="19" t="s">
        <v>168</v>
      </c>
      <c r="B1597" s="19" t="s">
        <v>168</v>
      </c>
      <c r="C1597" s="19">
        <v>13665</v>
      </c>
      <c r="D1597" s="15" t="str">
        <f t="shared" si="24"/>
        <v>13665 2024-04</v>
      </c>
      <c r="E1597" s="19" t="s">
        <v>82</v>
      </c>
      <c r="F1597" s="20" t="s">
        <v>83</v>
      </c>
      <c r="G1597" s="20">
        <v>629</v>
      </c>
      <c r="H1597" s="20">
        <v>3</v>
      </c>
      <c r="I1597" s="20">
        <v>35500</v>
      </c>
      <c r="J1597" s="20">
        <v>32003</v>
      </c>
      <c r="K1597" s="21">
        <v>0.90149295774647886</v>
      </c>
      <c r="L1597" s="20">
        <v>2</v>
      </c>
      <c r="M1597" s="20">
        <v>13459</v>
      </c>
      <c r="N1597" s="20">
        <v>13266</v>
      </c>
      <c r="O1597" s="20">
        <v>0</v>
      </c>
      <c r="P1597" s="20">
        <v>0</v>
      </c>
      <c r="Q1597" s="20">
        <v>0</v>
      </c>
      <c r="R1597" s="20">
        <v>0</v>
      </c>
      <c r="S1597" s="20">
        <v>3</v>
      </c>
      <c r="T1597" s="20">
        <v>0</v>
      </c>
    </row>
    <row r="1598" spans="1:20" ht="16" x14ac:dyDescent="0.2">
      <c r="A1598" s="15" t="s">
        <v>168</v>
      </c>
      <c r="B1598" s="15" t="s">
        <v>168</v>
      </c>
      <c r="C1598" s="15">
        <v>13665</v>
      </c>
      <c r="D1598" s="15" t="str">
        <f t="shared" si="24"/>
        <v>13665 2024-05</v>
      </c>
      <c r="E1598" s="15" t="s">
        <v>84</v>
      </c>
      <c r="F1598" s="16" t="s">
        <v>85</v>
      </c>
      <c r="G1598" s="16">
        <v>575</v>
      </c>
      <c r="H1598" s="16">
        <v>4</v>
      </c>
      <c r="I1598" s="16">
        <v>35800</v>
      </c>
      <c r="J1598" s="16">
        <v>33042</v>
      </c>
      <c r="K1598" s="18">
        <v>0.92296089385474855</v>
      </c>
      <c r="L1598" s="16">
        <v>2</v>
      </c>
      <c r="M1598" s="16">
        <v>13459</v>
      </c>
      <c r="N1598" s="16">
        <v>13380</v>
      </c>
      <c r="O1598" s="16">
        <v>167</v>
      </c>
      <c r="P1598" s="16">
        <v>0</v>
      </c>
      <c r="Q1598" s="16">
        <v>0</v>
      </c>
      <c r="R1598" s="16">
        <v>0</v>
      </c>
      <c r="S1598" s="16">
        <v>4</v>
      </c>
      <c r="T1598" s="16">
        <v>0</v>
      </c>
    </row>
    <row r="1599" spans="1:20" ht="16" x14ac:dyDescent="0.2">
      <c r="A1599" s="19" t="s">
        <v>169</v>
      </c>
      <c r="B1599" s="19" t="s">
        <v>169</v>
      </c>
      <c r="C1599" s="19">
        <v>13710</v>
      </c>
      <c r="D1599" s="15" t="str">
        <f t="shared" si="24"/>
        <v>13710 2023-08</v>
      </c>
      <c r="E1599" s="19" t="s">
        <v>66</v>
      </c>
      <c r="F1599" s="20" t="s">
        <v>67</v>
      </c>
      <c r="G1599" s="20">
        <v>672</v>
      </c>
      <c r="H1599" s="20">
        <v>1</v>
      </c>
      <c r="I1599" s="20">
        <v>7000</v>
      </c>
      <c r="J1599" s="20">
        <v>1080</v>
      </c>
      <c r="K1599" s="21">
        <v>0.15428571428571428</v>
      </c>
      <c r="L1599" s="20">
        <v>0</v>
      </c>
      <c r="M1599" s="22"/>
      <c r="N1599" s="22"/>
      <c r="O1599" s="20">
        <v>0</v>
      </c>
      <c r="P1599" s="20">
        <v>0</v>
      </c>
      <c r="Q1599" s="20">
        <v>0</v>
      </c>
      <c r="R1599" s="20">
        <v>7</v>
      </c>
      <c r="S1599" s="20">
        <v>0</v>
      </c>
      <c r="T1599" s="20">
        <v>1</v>
      </c>
    </row>
    <row r="1600" spans="1:20" ht="16" x14ac:dyDescent="0.2">
      <c r="A1600" s="15" t="s">
        <v>169</v>
      </c>
      <c r="B1600" s="15" t="s">
        <v>169</v>
      </c>
      <c r="C1600" s="15">
        <v>13710</v>
      </c>
      <c r="D1600" s="15" t="str">
        <f t="shared" si="24"/>
        <v>13710 2023-09</v>
      </c>
      <c r="E1600" s="15" t="s">
        <v>68</v>
      </c>
      <c r="F1600" s="16" t="s">
        <v>69</v>
      </c>
      <c r="G1600" s="16">
        <v>735</v>
      </c>
      <c r="H1600" s="16">
        <v>2</v>
      </c>
      <c r="I1600" s="16">
        <v>7000</v>
      </c>
      <c r="J1600" s="16">
        <v>3443</v>
      </c>
      <c r="K1600" s="18">
        <v>0.49185714285714288</v>
      </c>
      <c r="L1600" s="16">
        <v>0</v>
      </c>
      <c r="M1600" s="17"/>
      <c r="N1600" s="17"/>
      <c r="O1600" s="16">
        <v>0</v>
      </c>
      <c r="P1600" s="16">
        <v>0</v>
      </c>
      <c r="Q1600" s="16">
        <v>0</v>
      </c>
      <c r="R1600" s="16">
        <v>7</v>
      </c>
      <c r="S1600" s="16">
        <v>0</v>
      </c>
      <c r="T1600" s="16">
        <v>1</v>
      </c>
    </row>
    <row r="1601" spans="1:20" ht="16" x14ac:dyDescent="0.2">
      <c r="A1601" s="19" t="s">
        <v>169</v>
      </c>
      <c r="B1601" s="19" t="s">
        <v>169</v>
      </c>
      <c r="C1601" s="19">
        <v>13710</v>
      </c>
      <c r="D1601" s="15" t="str">
        <f t="shared" si="24"/>
        <v>13710 2023-10</v>
      </c>
      <c r="E1601" s="19" t="s">
        <v>70</v>
      </c>
      <c r="F1601" s="20" t="s">
        <v>71</v>
      </c>
      <c r="G1601" s="20">
        <v>695</v>
      </c>
      <c r="H1601" s="20">
        <v>2</v>
      </c>
      <c r="I1601" s="20">
        <v>7000</v>
      </c>
      <c r="J1601" s="20">
        <v>4651</v>
      </c>
      <c r="K1601" s="21">
        <v>0.66442857142857148</v>
      </c>
      <c r="L1601" s="20">
        <v>0</v>
      </c>
      <c r="M1601" s="22"/>
      <c r="N1601" s="22"/>
      <c r="O1601" s="20">
        <v>0</v>
      </c>
      <c r="P1601" s="20">
        <v>0</v>
      </c>
      <c r="Q1601" s="20">
        <v>0</v>
      </c>
      <c r="R1601" s="20">
        <v>9</v>
      </c>
      <c r="S1601" s="20">
        <v>0</v>
      </c>
      <c r="T1601" s="20">
        <v>1</v>
      </c>
    </row>
    <row r="1602" spans="1:20" ht="16" x14ac:dyDescent="0.2">
      <c r="A1602" s="15" t="s">
        <v>169</v>
      </c>
      <c r="B1602" s="15" t="s">
        <v>169</v>
      </c>
      <c r="C1602" s="15">
        <v>13710</v>
      </c>
      <c r="D1602" s="15" t="str">
        <f t="shared" ref="D1602:D1665" si="25">C1602&amp;" "&amp;F1602</f>
        <v>13710 2023-11</v>
      </c>
      <c r="E1602" s="15" t="s">
        <v>72</v>
      </c>
      <c r="F1602" s="16" t="s">
        <v>73</v>
      </c>
      <c r="G1602" s="16">
        <v>720</v>
      </c>
      <c r="H1602" s="16">
        <v>2</v>
      </c>
      <c r="I1602" s="16">
        <v>7000</v>
      </c>
      <c r="J1602" s="16">
        <v>5282</v>
      </c>
      <c r="K1602" s="18">
        <v>0.75457142857142856</v>
      </c>
      <c r="L1602" s="16">
        <v>0</v>
      </c>
      <c r="M1602" s="17"/>
      <c r="N1602" s="17"/>
      <c r="O1602" s="16">
        <v>0</v>
      </c>
      <c r="P1602" s="16">
        <v>0</v>
      </c>
      <c r="Q1602" s="16">
        <v>0</v>
      </c>
      <c r="R1602" s="16">
        <v>9</v>
      </c>
      <c r="S1602" s="16">
        <v>0</v>
      </c>
      <c r="T1602" s="16">
        <v>1</v>
      </c>
    </row>
    <row r="1603" spans="1:20" ht="16" x14ac:dyDescent="0.2">
      <c r="A1603" s="19" t="s">
        <v>169</v>
      </c>
      <c r="B1603" s="19" t="s">
        <v>169</v>
      </c>
      <c r="C1603" s="19">
        <v>13710</v>
      </c>
      <c r="D1603" s="15" t="str">
        <f t="shared" si="25"/>
        <v>13710 2023-12</v>
      </c>
      <c r="E1603" s="19" t="s">
        <v>74</v>
      </c>
      <c r="F1603" s="20" t="s">
        <v>75</v>
      </c>
      <c r="G1603" s="20">
        <v>691</v>
      </c>
      <c r="H1603" s="20">
        <v>2</v>
      </c>
      <c r="I1603" s="20">
        <v>7000</v>
      </c>
      <c r="J1603" s="20">
        <v>5855</v>
      </c>
      <c r="K1603" s="21">
        <v>0.83642857142857141</v>
      </c>
      <c r="L1603" s="20">
        <v>0</v>
      </c>
      <c r="M1603" s="22"/>
      <c r="N1603" s="22"/>
      <c r="O1603" s="20">
        <v>0</v>
      </c>
      <c r="P1603" s="20">
        <v>0</v>
      </c>
      <c r="Q1603" s="20">
        <v>0</v>
      </c>
      <c r="R1603" s="20">
        <v>9</v>
      </c>
      <c r="S1603" s="20">
        <v>0</v>
      </c>
      <c r="T1603" s="20">
        <v>1</v>
      </c>
    </row>
    <row r="1604" spans="1:20" ht="16" x14ac:dyDescent="0.2">
      <c r="A1604" s="15" t="s">
        <v>169</v>
      </c>
      <c r="B1604" s="15" t="s">
        <v>169</v>
      </c>
      <c r="C1604" s="15">
        <v>13710</v>
      </c>
      <c r="D1604" s="15" t="str">
        <f t="shared" si="25"/>
        <v>13710 2024-01</v>
      </c>
      <c r="E1604" s="15" t="s">
        <v>76</v>
      </c>
      <c r="F1604" s="16" t="s">
        <v>77</v>
      </c>
      <c r="G1604" s="16">
        <v>704</v>
      </c>
      <c r="H1604" s="16">
        <v>2</v>
      </c>
      <c r="I1604" s="16">
        <v>7000</v>
      </c>
      <c r="J1604" s="16">
        <v>6283</v>
      </c>
      <c r="K1604" s="18">
        <v>0.89757142857142858</v>
      </c>
      <c r="L1604" s="16">
        <v>0</v>
      </c>
      <c r="M1604" s="17"/>
      <c r="N1604" s="17"/>
      <c r="O1604" s="16">
        <v>0</v>
      </c>
      <c r="P1604" s="16">
        <v>0</v>
      </c>
      <c r="Q1604" s="16">
        <v>0</v>
      </c>
      <c r="R1604" s="16">
        <v>9</v>
      </c>
      <c r="S1604" s="16">
        <v>0</v>
      </c>
      <c r="T1604" s="16">
        <v>1</v>
      </c>
    </row>
    <row r="1605" spans="1:20" ht="16" x14ac:dyDescent="0.2">
      <c r="A1605" s="19" t="s">
        <v>169</v>
      </c>
      <c r="B1605" s="19" t="s">
        <v>169</v>
      </c>
      <c r="C1605" s="19">
        <v>13710</v>
      </c>
      <c r="D1605" s="15" t="str">
        <f t="shared" si="25"/>
        <v>13710 2024-02</v>
      </c>
      <c r="E1605" s="19" t="s">
        <v>78</v>
      </c>
      <c r="F1605" s="20" t="s">
        <v>79</v>
      </c>
      <c r="G1605" s="20">
        <v>697</v>
      </c>
      <c r="H1605" s="20">
        <v>2</v>
      </c>
      <c r="I1605" s="20">
        <v>7000</v>
      </c>
      <c r="J1605" s="20">
        <v>6780</v>
      </c>
      <c r="K1605" s="21">
        <v>0.96857142857142853</v>
      </c>
      <c r="L1605" s="20">
        <v>0</v>
      </c>
      <c r="M1605" s="22"/>
      <c r="N1605" s="22"/>
      <c r="O1605" s="20">
        <v>0</v>
      </c>
      <c r="P1605" s="20">
        <v>0</v>
      </c>
      <c r="Q1605" s="20">
        <v>0</v>
      </c>
      <c r="R1605" s="20">
        <v>9</v>
      </c>
      <c r="S1605" s="20">
        <v>0</v>
      </c>
      <c r="T1605" s="20">
        <v>1</v>
      </c>
    </row>
    <row r="1606" spans="1:20" ht="16" x14ac:dyDescent="0.2">
      <c r="A1606" s="15" t="s">
        <v>169</v>
      </c>
      <c r="B1606" s="15" t="s">
        <v>169</v>
      </c>
      <c r="C1606" s="15">
        <v>13710</v>
      </c>
      <c r="D1606" s="15" t="str">
        <f t="shared" si="25"/>
        <v>13710 2024-03</v>
      </c>
      <c r="E1606" s="15" t="s">
        <v>80</v>
      </c>
      <c r="F1606" s="16" t="s">
        <v>81</v>
      </c>
      <c r="G1606" s="16">
        <v>681</v>
      </c>
      <c r="H1606" s="16">
        <v>2</v>
      </c>
      <c r="I1606" s="16">
        <v>7000</v>
      </c>
      <c r="J1606" s="16">
        <v>4717</v>
      </c>
      <c r="K1606" s="18">
        <v>0.67385714285714282</v>
      </c>
      <c r="L1606" s="16">
        <v>0</v>
      </c>
      <c r="M1606" s="17"/>
      <c r="N1606" s="17"/>
      <c r="O1606" s="16">
        <v>0</v>
      </c>
      <c r="P1606" s="16">
        <v>0</v>
      </c>
      <c r="Q1606" s="16">
        <v>0</v>
      </c>
      <c r="R1606" s="16">
        <v>9</v>
      </c>
      <c r="S1606" s="16">
        <v>0</v>
      </c>
      <c r="T1606" s="16">
        <v>1</v>
      </c>
    </row>
    <row r="1607" spans="1:20" ht="16" x14ac:dyDescent="0.2">
      <c r="A1607" s="19" t="s">
        <v>169</v>
      </c>
      <c r="B1607" s="19" t="s">
        <v>169</v>
      </c>
      <c r="C1607" s="19">
        <v>13710</v>
      </c>
      <c r="D1607" s="15" t="str">
        <f t="shared" si="25"/>
        <v>13710 2024-04</v>
      </c>
      <c r="E1607" s="19" t="s">
        <v>82</v>
      </c>
      <c r="F1607" s="20" t="s">
        <v>83</v>
      </c>
      <c r="G1607" s="20">
        <v>721</v>
      </c>
      <c r="H1607" s="20">
        <v>2</v>
      </c>
      <c r="I1607" s="20">
        <v>7000</v>
      </c>
      <c r="J1607" s="20">
        <v>6274</v>
      </c>
      <c r="K1607" s="21">
        <v>0.89628571428571424</v>
      </c>
      <c r="L1607" s="20">
        <v>0</v>
      </c>
      <c r="M1607" s="20">
        <v>0</v>
      </c>
      <c r="N1607" s="20">
        <v>0</v>
      </c>
      <c r="O1607" s="20">
        <v>0</v>
      </c>
      <c r="P1607" s="20">
        <v>0</v>
      </c>
      <c r="Q1607" s="20">
        <v>0</v>
      </c>
      <c r="R1607" s="20">
        <v>8</v>
      </c>
      <c r="S1607" s="20">
        <v>0</v>
      </c>
      <c r="T1607" s="20">
        <v>1</v>
      </c>
    </row>
    <row r="1608" spans="1:20" ht="16" x14ac:dyDescent="0.2">
      <c r="A1608" s="15" t="s">
        <v>169</v>
      </c>
      <c r="B1608" s="15" t="s">
        <v>169</v>
      </c>
      <c r="C1608" s="15">
        <v>13710</v>
      </c>
      <c r="D1608" s="15" t="str">
        <f t="shared" si="25"/>
        <v>13710 2024-05</v>
      </c>
      <c r="E1608" s="15" t="s">
        <v>84</v>
      </c>
      <c r="F1608" s="16" t="s">
        <v>85</v>
      </c>
      <c r="G1608" s="16">
        <v>684</v>
      </c>
      <c r="H1608" s="16">
        <v>2</v>
      </c>
      <c r="I1608" s="16">
        <v>7000</v>
      </c>
      <c r="J1608" s="16">
        <v>7110</v>
      </c>
      <c r="K1608" s="18">
        <v>1.0157142857142858</v>
      </c>
      <c r="L1608" s="16">
        <v>0</v>
      </c>
      <c r="M1608" s="16">
        <v>0</v>
      </c>
      <c r="N1608" s="16">
        <v>0</v>
      </c>
      <c r="O1608" s="16">
        <v>0</v>
      </c>
      <c r="P1608" s="16">
        <v>0</v>
      </c>
      <c r="Q1608" s="16">
        <v>0</v>
      </c>
      <c r="R1608" s="16">
        <v>9</v>
      </c>
      <c r="S1608" s="16">
        <v>0</v>
      </c>
      <c r="T1608" s="16">
        <v>1</v>
      </c>
    </row>
    <row r="1609" spans="1:20" ht="16" x14ac:dyDescent="0.2">
      <c r="A1609" s="19" t="s">
        <v>169</v>
      </c>
      <c r="B1609" s="19" t="s">
        <v>169</v>
      </c>
      <c r="C1609" s="19">
        <v>13710</v>
      </c>
      <c r="D1609" s="15" t="str">
        <f t="shared" si="25"/>
        <v>13710 2024-06</v>
      </c>
      <c r="E1609" s="19" t="s">
        <v>86</v>
      </c>
      <c r="F1609" s="20" t="s">
        <v>87</v>
      </c>
      <c r="G1609" s="20">
        <v>667</v>
      </c>
      <c r="H1609" s="20">
        <v>2</v>
      </c>
      <c r="I1609" s="20">
        <v>7000</v>
      </c>
      <c r="J1609" s="20">
        <v>7568</v>
      </c>
      <c r="K1609" s="21">
        <v>1.0811428571428572</v>
      </c>
      <c r="L1609" s="20">
        <v>0</v>
      </c>
      <c r="M1609" s="20">
        <v>0</v>
      </c>
      <c r="N1609" s="20">
        <v>0</v>
      </c>
      <c r="O1609" s="20">
        <v>0</v>
      </c>
      <c r="P1609" s="20">
        <v>0</v>
      </c>
      <c r="Q1609" s="20">
        <v>0</v>
      </c>
      <c r="R1609" s="20">
        <v>9</v>
      </c>
      <c r="S1609" s="20">
        <v>0</v>
      </c>
      <c r="T1609" s="20">
        <v>1</v>
      </c>
    </row>
    <row r="1610" spans="1:20" ht="16" x14ac:dyDescent="0.2">
      <c r="A1610" s="15" t="s">
        <v>169</v>
      </c>
      <c r="B1610" s="15" t="s">
        <v>169</v>
      </c>
      <c r="C1610" s="15">
        <v>13710</v>
      </c>
      <c r="D1610" s="15" t="str">
        <f t="shared" si="25"/>
        <v>13710 2024-07</v>
      </c>
      <c r="E1610" s="15" t="s">
        <v>88</v>
      </c>
      <c r="F1610" s="16" t="s">
        <v>89</v>
      </c>
      <c r="G1610" s="16">
        <v>668</v>
      </c>
      <c r="H1610" s="16">
        <v>3</v>
      </c>
      <c r="I1610" s="16">
        <v>12000</v>
      </c>
      <c r="J1610" s="16">
        <v>7396</v>
      </c>
      <c r="K1610" s="18">
        <v>0.61633333333333329</v>
      </c>
      <c r="L1610" s="16">
        <v>0</v>
      </c>
      <c r="M1610" s="16">
        <v>0</v>
      </c>
      <c r="N1610" s="16">
        <v>0</v>
      </c>
      <c r="O1610" s="16">
        <v>0</v>
      </c>
      <c r="P1610" s="16">
        <v>0</v>
      </c>
      <c r="Q1610" s="16">
        <v>0</v>
      </c>
      <c r="R1610" s="16">
        <v>9</v>
      </c>
      <c r="S1610" s="16">
        <v>1</v>
      </c>
      <c r="T1610" s="16">
        <v>1</v>
      </c>
    </row>
    <row r="1611" spans="1:20" ht="16" x14ac:dyDescent="0.2">
      <c r="A1611" s="19" t="s">
        <v>169</v>
      </c>
      <c r="B1611" s="19" t="s">
        <v>169</v>
      </c>
      <c r="C1611" s="19">
        <v>13710</v>
      </c>
      <c r="D1611" s="15" t="str">
        <f t="shared" si="25"/>
        <v>13710 2024-08</v>
      </c>
      <c r="E1611" s="19" t="s">
        <v>90</v>
      </c>
      <c r="F1611" s="20" t="s">
        <v>91</v>
      </c>
      <c r="G1611" s="20">
        <v>677</v>
      </c>
      <c r="H1611" s="20">
        <v>3</v>
      </c>
      <c r="I1611" s="20">
        <v>12000</v>
      </c>
      <c r="J1611" s="20">
        <v>7451</v>
      </c>
      <c r="K1611" s="21">
        <v>0.62091666666666667</v>
      </c>
      <c r="L1611" s="20">
        <v>0</v>
      </c>
      <c r="M1611" s="20">
        <v>0</v>
      </c>
      <c r="N1611" s="20">
        <v>0</v>
      </c>
      <c r="O1611" s="20">
        <v>0</v>
      </c>
      <c r="P1611" s="20">
        <v>0</v>
      </c>
      <c r="Q1611" s="20">
        <v>0</v>
      </c>
      <c r="R1611" s="20">
        <v>9</v>
      </c>
      <c r="S1611" s="20">
        <v>1</v>
      </c>
      <c r="T1611" s="20">
        <v>1</v>
      </c>
    </row>
    <row r="1612" spans="1:20" ht="16" x14ac:dyDescent="0.2">
      <c r="A1612" s="15" t="s">
        <v>169</v>
      </c>
      <c r="B1612" s="15" t="s">
        <v>169</v>
      </c>
      <c r="C1612" s="15">
        <v>13710</v>
      </c>
      <c r="D1612" s="15" t="str">
        <f t="shared" si="25"/>
        <v>13710 2024-09</v>
      </c>
      <c r="E1612" s="15" t="s">
        <v>92</v>
      </c>
      <c r="F1612" s="16" t="s">
        <v>93</v>
      </c>
      <c r="G1612" s="16">
        <v>705</v>
      </c>
      <c r="H1612" s="16">
        <v>3</v>
      </c>
      <c r="I1612" s="16">
        <v>12000</v>
      </c>
      <c r="J1612" s="16">
        <v>9022</v>
      </c>
      <c r="K1612" s="18">
        <v>0.75183333333333335</v>
      </c>
      <c r="L1612" s="16">
        <v>0</v>
      </c>
      <c r="M1612" s="16">
        <v>0</v>
      </c>
      <c r="N1612" s="16">
        <v>0</v>
      </c>
      <c r="O1612" s="16">
        <v>0</v>
      </c>
      <c r="P1612" s="16">
        <v>0</v>
      </c>
      <c r="Q1612" s="16">
        <v>0</v>
      </c>
      <c r="R1612" s="16">
        <v>9</v>
      </c>
      <c r="S1612" s="16">
        <v>1</v>
      </c>
      <c r="T1612" s="16">
        <v>1</v>
      </c>
    </row>
    <row r="1613" spans="1:20" ht="16" x14ac:dyDescent="0.2">
      <c r="A1613" s="19" t="s">
        <v>170</v>
      </c>
      <c r="B1613" s="19" t="s">
        <v>170</v>
      </c>
      <c r="C1613" s="19">
        <v>13684</v>
      </c>
      <c r="D1613" s="15" t="str">
        <f t="shared" si="25"/>
        <v>13684 2023-08</v>
      </c>
      <c r="E1613" s="19" t="s">
        <v>66</v>
      </c>
      <c r="F1613" s="20" t="s">
        <v>67</v>
      </c>
      <c r="G1613" s="20">
        <v>639</v>
      </c>
      <c r="H1613" s="20">
        <v>2</v>
      </c>
      <c r="I1613" s="20">
        <v>6800</v>
      </c>
      <c r="J1613" s="20">
        <v>688</v>
      </c>
      <c r="K1613" s="21">
        <v>0.1011764705882353</v>
      </c>
      <c r="L1613" s="20">
        <v>3</v>
      </c>
      <c r="M1613" s="20">
        <v>60017</v>
      </c>
      <c r="N1613" s="20">
        <v>56455</v>
      </c>
      <c r="O1613" s="20">
        <v>83</v>
      </c>
      <c r="P1613" s="20">
        <v>0</v>
      </c>
      <c r="Q1613" s="20">
        <v>0</v>
      </c>
      <c r="R1613" s="20">
        <v>27</v>
      </c>
      <c r="S1613" s="20">
        <v>0</v>
      </c>
      <c r="T1613" s="20">
        <v>1</v>
      </c>
    </row>
    <row r="1614" spans="1:20" ht="16" x14ac:dyDescent="0.2">
      <c r="A1614" s="15" t="s">
        <v>170</v>
      </c>
      <c r="B1614" s="15" t="s">
        <v>170</v>
      </c>
      <c r="C1614" s="15">
        <v>13684</v>
      </c>
      <c r="D1614" s="15" t="str">
        <f t="shared" si="25"/>
        <v>13684 2023-09</v>
      </c>
      <c r="E1614" s="15" t="s">
        <v>68</v>
      </c>
      <c r="F1614" s="16" t="s">
        <v>69</v>
      </c>
      <c r="G1614" s="16">
        <v>650</v>
      </c>
      <c r="H1614" s="16">
        <v>1</v>
      </c>
      <c r="I1614" s="16">
        <v>6800</v>
      </c>
      <c r="J1614" s="16">
        <v>687</v>
      </c>
      <c r="K1614" s="18">
        <v>0.10102941176470588</v>
      </c>
      <c r="L1614" s="16">
        <v>2</v>
      </c>
      <c r="M1614" s="16">
        <v>56323</v>
      </c>
      <c r="N1614" s="16">
        <v>52521</v>
      </c>
      <c r="O1614" s="16">
        <v>83</v>
      </c>
      <c r="P1614" s="16">
        <v>0</v>
      </c>
      <c r="Q1614" s="16">
        <v>0</v>
      </c>
      <c r="R1614" s="16">
        <v>27</v>
      </c>
      <c r="S1614" s="16">
        <v>0</v>
      </c>
      <c r="T1614" s="16">
        <v>1</v>
      </c>
    </row>
    <row r="1615" spans="1:20" ht="16" x14ac:dyDescent="0.2">
      <c r="A1615" s="19" t="s">
        <v>170</v>
      </c>
      <c r="B1615" s="19" t="s">
        <v>170</v>
      </c>
      <c r="C1615" s="19">
        <v>13684</v>
      </c>
      <c r="D1615" s="15" t="str">
        <f t="shared" si="25"/>
        <v>13684 2023-10</v>
      </c>
      <c r="E1615" s="19" t="s">
        <v>70</v>
      </c>
      <c r="F1615" s="20" t="s">
        <v>71</v>
      </c>
      <c r="G1615" s="20">
        <v>621</v>
      </c>
      <c r="H1615" s="20">
        <v>2</v>
      </c>
      <c r="I1615" s="20">
        <v>6800</v>
      </c>
      <c r="J1615" s="20">
        <v>2305</v>
      </c>
      <c r="K1615" s="21">
        <v>0.33897058823529413</v>
      </c>
      <c r="L1615" s="20">
        <v>2</v>
      </c>
      <c r="M1615" s="20">
        <v>56323</v>
      </c>
      <c r="N1615" s="20">
        <v>38303</v>
      </c>
      <c r="O1615" s="20">
        <v>83</v>
      </c>
      <c r="P1615" s="20">
        <v>0</v>
      </c>
      <c r="Q1615" s="20">
        <v>0</v>
      </c>
      <c r="R1615" s="20">
        <v>32</v>
      </c>
      <c r="S1615" s="20">
        <v>0</v>
      </c>
      <c r="T1615" s="20">
        <v>1</v>
      </c>
    </row>
    <row r="1616" spans="1:20" ht="16" x14ac:dyDescent="0.2">
      <c r="A1616" s="15" t="s">
        <v>170</v>
      </c>
      <c r="B1616" s="15" t="s">
        <v>170</v>
      </c>
      <c r="C1616" s="15">
        <v>13684</v>
      </c>
      <c r="D1616" s="15" t="str">
        <f t="shared" si="25"/>
        <v>13684 2023-11</v>
      </c>
      <c r="E1616" s="15" t="s">
        <v>72</v>
      </c>
      <c r="F1616" s="16" t="s">
        <v>73</v>
      </c>
      <c r="G1616" s="16">
        <v>628</v>
      </c>
      <c r="H1616" s="16">
        <v>2</v>
      </c>
      <c r="I1616" s="16">
        <v>6800</v>
      </c>
      <c r="J1616" s="16">
        <v>2607</v>
      </c>
      <c r="K1616" s="18">
        <v>0.38338235294117645</v>
      </c>
      <c r="L1616" s="16">
        <v>1</v>
      </c>
      <c r="M1616" s="16">
        <v>42323</v>
      </c>
      <c r="N1616" s="16">
        <v>37933</v>
      </c>
      <c r="O1616" s="16">
        <v>83</v>
      </c>
      <c r="P1616" s="16">
        <v>0</v>
      </c>
      <c r="Q1616" s="16">
        <v>0</v>
      </c>
      <c r="R1616" s="16">
        <v>31</v>
      </c>
      <c r="S1616" s="16">
        <v>0</v>
      </c>
      <c r="T1616" s="16">
        <v>1</v>
      </c>
    </row>
    <row r="1617" spans="1:20" ht="16" x14ac:dyDescent="0.2">
      <c r="A1617" s="19" t="s">
        <v>170</v>
      </c>
      <c r="B1617" s="19" t="s">
        <v>170</v>
      </c>
      <c r="C1617" s="19">
        <v>13684</v>
      </c>
      <c r="D1617" s="15" t="str">
        <f t="shared" si="25"/>
        <v>13684 2023-12</v>
      </c>
      <c r="E1617" s="19" t="s">
        <v>74</v>
      </c>
      <c r="F1617" s="20" t="s">
        <v>75</v>
      </c>
      <c r="G1617" s="20">
        <v>614</v>
      </c>
      <c r="H1617" s="20">
        <v>3</v>
      </c>
      <c r="I1617" s="20">
        <v>6800</v>
      </c>
      <c r="J1617" s="20">
        <v>2744</v>
      </c>
      <c r="K1617" s="21">
        <v>0.40352941176470586</v>
      </c>
      <c r="L1617" s="20">
        <v>1</v>
      </c>
      <c r="M1617" s="20">
        <v>42323</v>
      </c>
      <c r="N1617" s="20">
        <v>37570</v>
      </c>
      <c r="O1617" s="20">
        <v>0</v>
      </c>
      <c r="P1617" s="20">
        <v>0</v>
      </c>
      <c r="Q1617" s="20">
        <v>0</v>
      </c>
      <c r="R1617" s="20">
        <v>31</v>
      </c>
      <c r="S1617" s="20">
        <v>0</v>
      </c>
      <c r="T1617" s="20">
        <v>1</v>
      </c>
    </row>
    <row r="1618" spans="1:20" ht="16" x14ac:dyDescent="0.2">
      <c r="A1618" s="15" t="s">
        <v>170</v>
      </c>
      <c r="B1618" s="15" t="s">
        <v>170</v>
      </c>
      <c r="C1618" s="15">
        <v>13684</v>
      </c>
      <c r="D1618" s="15" t="str">
        <f t="shared" si="25"/>
        <v>13684 2024-01</v>
      </c>
      <c r="E1618" s="15" t="s">
        <v>76</v>
      </c>
      <c r="F1618" s="16" t="s">
        <v>77</v>
      </c>
      <c r="G1618" s="16">
        <v>626</v>
      </c>
      <c r="H1618" s="16">
        <v>3</v>
      </c>
      <c r="I1618" s="16">
        <v>6800</v>
      </c>
      <c r="J1618" s="16">
        <v>2931</v>
      </c>
      <c r="K1618" s="18">
        <v>0.43102941176470588</v>
      </c>
      <c r="L1618" s="16">
        <v>2</v>
      </c>
      <c r="M1618" s="16">
        <v>48753</v>
      </c>
      <c r="N1618" s="16">
        <v>43429</v>
      </c>
      <c r="O1618" s="16">
        <v>0</v>
      </c>
      <c r="P1618" s="16">
        <v>0</v>
      </c>
      <c r="Q1618" s="16">
        <v>0</v>
      </c>
      <c r="R1618" s="16">
        <v>31</v>
      </c>
      <c r="S1618" s="16">
        <v>1</v>
      </c>
      <c r="T1618" s="16">
        <v>1</v>
      </c>
    </row>
    <row r="1619" spans="1:20" ht="16" x14ac:dyDescent="0.2">
      <c r="A1619" s="19" t="s">
        <v>170</v>
      </c>
      <c r="B1619" s="19" t="s">
        <v>170</v>
      </c>
      <c r="C1619" s="19">
        <v>13684</v>
      </c>
      <c r="D1619" s="15" t="str">
        <f t="shared" si="25"/>
        <v>13684 2024-02</v>
      </c>
      <c r="E1619" s="19" t="s">
        <v>78</v>
      </c>
      <c r="F1619" s="20" t="s">
        <v>79</v>
      </c>
      <c r="G1619" s="20">
        <v>614</v>
      </c>
      <c r="H1619" s="20">
        <v>3</v>
      </c>
      <c r="I1619" s="20">
        <v>6800</v>
      </c>
      <c r="J1619" s="20">
        <v>3281</v>
      </c>
      <c r="K1619" s="21">
        <v>0.48249999999999998</v>
      </c>
      <c r="L1619" s="20">
        <v>2</v>
      </c>
      <c r="M1619" s="20">
        <v>48753</v>
      </c>
      <c r="N1619" s="20">
        <v>42970</v>
      </c>
      <c r="O1619" s="20">
        <v>0</v>
      </c>
      <c r="P1619" s="20">
        <v>0</v>
      </c>
      <c r="Q1619" s="20">
        <v>0</v>
      </c>
      <c r="R1619" s="20">
        <v>30</v>
      </c>
      <c r="S1619" s="20">
        <v>1</v>
      </c>
      <c r="T1619" s="20">
        <v>1</v>
      </c>
    </row>
    <row r="1620" spans="1:20" ht="16" x14ac:dyDescent="0.2">
      <c r="A1620" s="15" t="s">
        <v>170</v>
      </c>
      <c r="B1620" s="15" t="s">
        <v>170</v>
      </c>
      <c r="C1620" s="15">
        <v>13684</v>
      </c>
      <c r="D1620" s="15" t="str">
        <f t="shared" si="25"/>
        <v>13684 2024-03</v>
      </c>
      <c r="E1620" s="15" t="s">
        <v>80</v>
      </c>
      <c r="F1620" s="16" t="s">
        <v>81</v>
      </c>
      <c r="G1620" s="16">
        <v>587</v>
      </c>
      <c r="H1620" s="16">
        <v>3</v>
      </c>
      <c r="I1620" s="16">
        <v>9300</v>
      </c>
      <c r="J1620" s="16">
        <v>3576</v>
      </c>
      <c r="K1620" s="18">
        <v>0.38451612903225807</v>
      </c>
      <c r="L1620" s="16">
        <v>2</v>
      </c>
      <c r="M1620" s="16">
        <v>48753</v>
      </c>
      <c r="N1620" s="16">
        <v>42274</v>
      </c>
      <c r="O1620" s="16">
        <v>0</v>
      </c>
      <c r="P1620" s="16">
        <v>0</v>
      </c>
      <c r="Q1620" s="16">
        <v>0</v>
      </c>
      <c r="R1620" s="16">
        <v>29</v>
      </c>
      <c r="S1620" s="16">
        <v>1</v>
      </c>
      <c r="T1620" s="16">
        <v>1</v>
      </c>
    </row>
    <row r="1621" spans="1:20" ht="16" x14ac:dyDescent="0.2">
      <c r="A1621" s="19" t="s">
        <v>170</v>
      </c>
      <c r="B1621" s="19" t="s">
        <v>170</v>
      </c>
      <c r="C1621" s="19">
        <v>13684</v>
      </c>
      <c r="D1621" s="15" t="str">
        <f t="shared" si="25"/>
        <v>13684 2024-04</v>
      </c>
      <c r="E1621" s="19" t="s">
        <v>82</v>
      </c>
      <c r="F1621" s="20" t="s">
        <v>83</v>
      </c>
      <c r="G1621" s="20">
        <v>604</v>
      </c>
      <c r="H1621" s="20">
        <v>3</v>
      </c>
      <c r="I1621" s="20">
        <v>9300</v>
      </c>
      <c r="J1621" s="20">
        <v>5055</v>
      </c>
      <c r="K1621" s="21">
        <v>0.54354838709677422</v>
      </c>
      <c r="L1621" s="20">
        <v>3</v>
      </c>
      <c r="M1621" s="20">
        <v>61454</v>
      </c>
      <c r="N1621" s="20">
        <v>41813</v>
      </c>
      <c r="O1621" s="20">
        <v>0</v>
      </c>
      <c r="P1621" s="20">
        <v>0</v>
      </c>
      <c r="Q1621" s="20">
        <v>0</v>
      </c>
      <c r="R1621" s="20">
        <v>28</v>
      </c>
      <c r="S1621" s="20">
        <v>1</v>
      </c>
      <c r="T1621" s="20">
        <v>1</v>
      </c>
    </row>
    <row r="1622" spans="1:20" ht="16" x14ac:dyDescent="0.2">
      <c r="A1622" s="15" t="s">
        <v>170</v>
      </c>
      <c r="B1622" s="15" t="s">
        <v>170</v>
      </c>
      <c r="C1622" s="15">
        <v>13684</v>
      </c>
      <c r="D1622" s="15" t="str">
        <f t="shared" si="25"/>
        <v>13684 2024-05</v>
      </c>
      <c r="E1622" s="15" t="s">
        <v>84</v>
      </c>
      <c r="F1622" s="16" t="s">
        <v>85</v>
      </c>
      <c r="G1622" s="16">
        <v>601</v>
      </c>
      <c r="H1622" s="16">
        <v>3</v>
      </c>
      <c r="I1622" s="16">
        <v>9300</v>
      </c>
      <c r="J1622" s="16">
        <v>5487</v>
      </c>
      <c r="K1622" s="18">
        <v>0.59</v>
      </c>
      <c r="L1622" s="16">
        <v>3</v>
      </c>
      <c r="M1622" s="16">
        <v>61454</v>
      </c>
      <c r="N1622" s="16">
        <v>41337</v>
      </c>
      <c r="O1622" s="16">
        <v>0</v>
      </c>
      <c r="P1622" s="16">
        <v>0</v>
      </c>
      <c r="Q1622" s="16">
        <v>0</v>
      </c>
      <c r="R1622" s="16">
        <v>28</v>
      </c>
      <c r="S1622" s="16">
        <v>1</v>
      </c>
      <c r="T1622" s="16">
        <v>1</v>
      </c>
    </row>
    <row r="1623" spans="1:20" ht="16" x14ac:dyDescent="0.2">
      <c r="A1623" s="19" t="s">
        <v>170</v>
      </c>
      <c r="B1623" s="19" t="s">
        <v>170</v>
      </c>
      <c r="C1623" s="19">
        <v>13684</v>
      </c>
      <c r="D1623" s="15" t="str">
        <f t="shared" si="25"/>
        <v>13684 2024-06</v>
      </c>
      <c r="E1623" s="19" t="s">
        <v>86</v>
      </c>
      <c r="F1623" s="20" t="s">
        <v>87</v>
      </c>
      <c r="G1623" s="20">
        <v>609</v>
      </c>
      <c r="H1623" s="20">
        <v>3</v>
      </c>
      <c r="I1623" s="20">
        <v>9300</v>
      </c>
      <c r="J1623" s="20">
        <v>5715</v>
      </c>
      <c r="K1623" s="21">
        <v>0.61451612903225805</v>
      </c>
      <c r="L1623" s="20">
        <v>3</v>
      </c>
      <c r="M1623" s="20">
        <v>61454</v>
      </c>
      <c r="N1623" s="20">
        <v>40861</v>
      </c>
      <c r="O1623" s="20">
        <v>0</v>
      </c>
      <c r="P1623" s="20">
        <v>0</v>
      </c>
      <c r="Q1623" s="20">
        <v>0</v>
      </c>
      <c r="R1623" s="20">
        <v>28</v>
      </c>
      <c r="S1623" s="20">
        <v>1</v>
      </c>
      <c r="T1623" s="20">
        <v>1</v>
      </c>
    </row>
    <row r="1624" spans="1:20" ht="16" x14ac:dyDescent="0.2">
      <c r="A1624" s="15" t="s">
        <v>170</v>
      </c>
      <c r="B1624" s="15" t="s">
        <v>170</v>
      </c>
      <c r="C1624" s="15">
        <v>13684</v>
      </c>
      <c r="D1624" s="15" t="str">
        <f t="shared" si="25"/>
        <v>13684 2024-07</v>
      </c>
      <c r="E1624" s="15" t="s">
        <v>88</v>
      </c>
      <c r="F1624" s="16" t="s">
        <v>89</v>
      </c>
      <c r="G1624" s="16">
        <v>596</v>
      </c>
      <c r="H1624" s="16">
        <v>4</v>
      </c>
      <c r="I1624" s="16">
        <v>11300</v>
      </c>
      <c r="J1624" s="16">
        <v>6983</v>
      </c>
      <c r="K1624" s="18">
        <v>0.61796460176991153</v>
      </c>
      <c r="L1624" s="16">
        <v>3</v>
      </c>
      <c r="M1624" s="16">
        <v>61454</v>
      </c>
      <c r="N1624" s="16">
        <v>40374</v>
      </c>
      <c r="O1624" s="16">
        <v>0</v>
      </c>
      <c r="P1624" s="16">
        <v>0</v>
      </c>
      <c r="Q1624" s="16">
        <v>0</v>
      </c>
      <c r="R1624" s="16">
        <v>28</v>
      </c>
      <c r="S1624" s="16">
        <v>1</v>
      </c>
      <c r="T1624" s="16">
        <v>1</v>
      </c>
    </row>
    <row r="1625" spans="1:20" ht="16" x14ac:dyDescent="0.2">
      <c r="A1625" s="19" t="s">
        <v>170</v>
      </c>
      <c r="B1625" s="19" t="s">
        <v>170</v>
      </c>
      <c r="C1625" s="19">
        <v>13684</v>
      </c>
      <c r="D1625" s="15" t="str">
        <f t="shared" si="25"/>
        <v>13684 2024-08</v>
      </c>
      <c r="E1625" s="19" t="s">
        <v>90</v>
      </c>
      <c r="F1625" s="20" t="s">
        <v>91</v>
      </c>
      <c r="G1625" s="20">
        <v>613</v>
      </c>
      <c r="H1625" s="20">
        <v>4</v>
      </c>
      <c r="I1625" s="20">
        <v>11300</v>
      </c>
      <c r="J1625" s="20">
        <v>6750</v>
      </c>
      <c r="K1625" s="21">
        <v>0.59734513274336287</v>
      </c>
      <c r="L1625" s="20">
        <v>3</v>
      </c>
      <c r="M1625" s="20">
        <v>61454</v>
      </c>
      <c r="N1625" s="20">
        <v>39888</v>
      </c>
      <c r="O1625" s="20">
        <v>0</v>
      </c>
      <c r="P1625" s="20">
        <v>0</v>
      </c>
      <c r="Q1625" s="20">
        <v>0</v>
      </c>
      <c r="R1625" s="20">
        <v>28</v>
      </c>
      <c r="S1625" s="20">
        <v>1</v>
      </c>
      <c r="T1625" s="20">
        <v>1</v>
      </c>
    </row>
    <row r="1626" spans="1:20" ht="16" x14ac:dyDescent="0.2">
      <c r="A1626" s="15" t="s">
        <v>170</v>
      </c>
      <c r="B1626" s="15" t="s">
        <v>170</v>
      </c>
      <c r="C1626" s="15">
        <v>13684</v>
      </c>
      <c r="D1626" s="15" t="str">
        <f t="shared" si="25"/>
        <v>13684 2024-09</v>
      </c>
      <c r="E1626" s="15" t="s">
        <v>92</v>
      </c>
      <c r="F1626" s="16" t="s">
        <v>93</v>
      </c>
      <c r="G1626" s="16">
        <v>648</v>
      </c>
      <c r="H1626" s="16">
        <v>5</v>
      </c>
      <c r="I1626" s="16">
        <v>16300</v>
      </c>
      <c r="J1626" s="16">
        <v>7001</v>
      </c>
      <c r="K1626" s="18">
        <v>0.42950920245398772</v>
      </c>
      <c r="L1626" s="16">
        <v>3</v>
      </c>
      <c r="M1626" s="16">
        <v>61454</v>
      </c>
      <c r="N1626" s="16">
        <v>39144</v>
      </c>
      <c r="O1626" s="16">
        <v>0</v>
      </c>
      <c r="P1626" s="16">
        <v>0</v>
      </c>
      <c r="Q1626" s="16">
        <v>0</v>
      </c>
      <c r="R1626" s="16">
        <v>28</v>
      </c>
      <c r="S1626" s="16">
        <v>2</v>
      </c>
      <c r="T1626" s="16">
        <v>1</v>
      </c>
    </row>
    <row r="1627" spans="1:20" ht="16" x14ac:dyDescent="0.2">
      <c r="A1627" s="19" t="s">
        <v>171</v>
      </c>
      <c r="B1627" s="19" t="s">
        <v>171</v>
      </c>
      <c r="C1627" s="19">
        <v>13973</v>
      </c>
      <c r="D1627" s="15" t="str">
        <f t="shared" si="25"/>
        <v>13973 2023-08</v>
      </c>
      <c r="E1627" s="19" t="s">
        <v>66</v>
      </c>
      <c r="F1627" s="20" t="s">
        <v>67</v>
      </c>
      <c r="G1627" s="20">
        <v>586</v>
      </c>
      <c r="H1627" s="20">
        <v>3</v>
      </c>
      <c r="I1627" s="20">
        <v>7500</v>
      </c>
      <c r="J1627" s="20">
        <v>7604</v>
      </c>
      <c r="K1627" s="21">
        <v>1.0138666666666667</v>
      </c>
      <c r="L1627" s="20">
        <v>6</v>
      </c>
      <c r="M1627" s="20">
        <v>51124</v>
      </c>
      <c r="N1627" s="20">
        <v>43460</v>
      </c>
      <c r="O1627" s="20">
        <v>0</v>
      </c>
      <c r="P1627" s="20">
        <v>0</v>
      </c>
      <c r="Q1627" s="20">
        <v>0</v>
      </c>
      <c r="R1627" s="20">
        <v>20</v>
      </c>
      <c r="S1627" s="20">
        <v>0</v>
      </c>
      <c r="T1627" s="20">
        <v>0</v>
      </c>
    </row>
    <row r="1628" spans="1:20" ht="16" x14ac:dyDescent="0.2">
      <c r="A1628" s="15" t="s">
        <v>171</v>
      </c>
      <c r="B1628" s="15" t="s">
        <v>171</v>
      </c>
      <c r="C1628" s="15">
        <v>13973</v>
      </c>
      <c r="D1628" s="15" t="str">
        <f t="shared" si="25"/>
        <v>13973 2023-09</v>
      </c>
      <c r="E1628" s="15" t="s">
        <v>68</v>
      </c>
      <c r="F1628" s="16" t="s">
        <v>69</v>
      </c>
      <c r="G1628" s="16">
        <v>591</v>
      </c>
      <c r="H1628" s="16">
        <v>3</v>
      </c>
      <c r="I1628" s="16">
        <v>7500</v>
      </c>
      <c r="J1628" s="16">
        <v>7642</v>
      </c>
      <c r="K1628" s="18">
        <v>1.0189333333333332</v>
      </c>
      <c r="L1628" s="16">
        <v>5</v>
      </c>
      <c r="M1628" s="16">
        <v>41736</v>
      </c>
      <c r="N1628" s="16">
        <v>31472</v>
      </c>
      <c r="O1628" s="16">
        <v>0</v>
      </c>
      <c r="P1628" s="16">
        <v>0</v>
      </c>
      <c r="Q1628" s="16">
        <v>0</v>
      </c>
      <c r="R1628" s="16">
        <v>20</v>
      </c>
      <c r="S1628" s="16">
        <v>0</v>
      </c>
      <c r="T1628" s="16">
        <v>0</v>
      </c>
    </row>
    <row r="1629" spans="1:20" ht="16" x14ac:dyDescent="0.2">
      <c r="A1629" s="19" t="s">
        <v>171</v>
      </c>
      <c r="B1629" s="19" t="s">
        <v>171</v>
      </c>
      <c r="C1629" s="19">
        <v>13973</v>
      </c>
      <c r="D1629" s="15" t="str">
        <f t="shared" si="25"/>
        <v>13973 2023-10</v>
      </c>
      <c r="E1629" s="19" t="s">
        <v>70</v>
      </c>
      <c r="F1629" s="20" t="s">
        <v>71</v>
      </c>
      <c r="G1629" s="20">
        <v>609</v>
      </c>
      <c r="H1629" s="20">
        <v>3</v>
      </c>
      <c r="I1629" s="20">
        <v>7500</v>
      </c>
      <c r="J1629" s="20">
        <v>7111</v>
      </c>
      <c r="K1629" s="21">
        <v>0.94813333333333338</v>
      </c>
      <c r="L1629" s="20">
        <v>4</v>
      </c>
      <c r="M1629" s="20">
        <v>37136</v>
      </c>
      <c r="N1629" s="20">
        <v>31247</v>
      </c>
      <c r="O1629" s="20">
        <v>0</v>
      </c>
      <c r="P1629" s="20">
        <v>0</v>
      </c>
      <c r="Q1629" s="20">
        <v>0</v>
      </c>
      <c r="R1629" s="20">
        <v>22</v>
      </c>
      <c r="S1629" s="20">
        <v>0</v>
      </c>
      <c r="T1629" s="20">
        <v>0</v>
      </c>
    </row>
    <row r="1630" spans="1:20" ht="16" x14ac:dyDescent="0.2">
      <c r="A1630" s="15" t="s">
        <v>171</v>
      </c>
      <c r="B1630" s="15" t="s">
        <v>171</v>
      </c>
      <c r="C1630" s="15">
        <v>13973</v>
      </c>
      <c r="D1630" s="15" t="str">
        <f t="shared" si="25"/>
        <v>13973 2023-11</v>
      </c>
      <c r="E1630" s="15" t="s">
        <v>72</v>
      </c>
      <c r="F1630" s="16" t="s">
        <v>73</v>
      </c>
      <c r="G1630" s="16">
        <v>637</v>
      </c>
      <c r="H1630" s="16">
        <v>2</v>
      </c>
      <c r="I1630" s="16">
        <v>7500</v>
      </c>
      <c r="J1630" s="16">
        <v>6768</v>
      </c>
      <c r="K1630" s="18">
        <v>0.90239999999999998</v>
      </c>
      <c r="L1630" s="16">
        <v>5</v>
      </c>
      <c r="M1630" s="16">
        <v>41736</v>
      </c>
      <c r="N1630" s="16">
        <v>35064</v>
      </c>
      <c r="O1630" s="16">
        <v>0</v>
      </c>
      <c r="P1630" s="16">
        <v>0</v>
      </c>
      <c r="Q1630" s="16">
        <v>0</v>
      </c>
      <c r="R1630" s="16">
        <v>21</v>
      </c>
      <c r="S1630" s="16">
        <v>1</v>
      </c>
      <c r="T1630" s="16">
        <v>0</v>
      </c>
    </row>
    <row r="1631" spans="1:20" ht="16" x14ac:dyDescent="0.2">
      <c r="A1631" s="19" t="s">
        <v>171</v>
      </c>
      <c r="B1631" s="19" t="s">
        <v>171</v>
      </c>
      <c r="C1631" s="19">
        <v>13973</v>
      </c>
      <c r="D1631" s="15" t="str">
        <f t="shared" si="25"/>
        <v>13973 2023-12</v>
      </c>
      <c r="E1631" s="19" t="s">
        <v>74</v>
      </c>
      <c r="F1631" s="20" t="s">
        <v>75</v>
      </c>
      <c r="G1631" s="20">
        <v>634</v>
      </c>
      <c r="H1631" s="20">
        <v>3</v>
      </c>
      <c r="I1631" s="20">
        <v>7500</v>
      </c>
      <c r="J1631" s="20">
        <v>7119</v>
      </c>
      <c r="K1631" s="21">
        <v>0.94920000000000004</v>
      </c>
      <c r="L1631" s="20">
        <v>5</v>
      </c>
      <c r="M1631" s="20">
        <v>45736</v>
      </c>
      <c r="N1631" s="20">
        <v>38398</v>
      </c>
      <c r="O1631" s="20">
        <v>0</v>
      </c>
      <c r="P1631" s="20">
        <v>0</v>
      </c>
      <c r="Q1631" s="20">
        <v>0</v>
      </c>
      <c r="R1631" s="20">
        <v>22</v>
      </c>
      <c r="S1631" s="20">
        <v>1</v>
      </c>
      <c r="T1631" s="20">
        <v>0</v>
      </c>
    </row>
    <row r="1632" spans="1:20" ht="16" x14ac:dyDescent="0.2">
      <c r="A1632" s="15" t="s">
        <v>171</v>
      </c>
      <c r="B1632" s="15" t="s">
        <v>171</v>
      </c>
      <c r="C1632" s="15">
        <v>13973</v>
      </c>
      <c r="D1632" s="15" t="str">
        <f t="shared" si="25"/>
        <v>13973 2024-01</v>
      </c>
      <c r="E1632" s="15" t="s">
        <v>76</v>
      </c>
      <c r="F1632" s="16" t="s">
        <v>77</v>
      </c>
      <c r="G1632" s="16">
        <v>620</v>
      </c>
      <c r="H1632" s="16">
        <v>3</v>
      </c>
      <c r="I1632" s="16">
        <v>7500</v>
      </c>
      <c r="J1632" s="16">
        <v>7466</v>
      </c>
      <c r="K1632" s="18">
        <v>0.99546666666666672</v>
      </c>
      <c r="L1632" s="16">
        <v>5</v>
      </c>
      <c r="M1632" s="16">
        <v>45736</v>
      </c>
      <c r="N1632" s="16">
        <v>37751</v>
      </c>
      <c r="O1632" s="16">
        <v>0</v>
      </c>
      <c r="P1632" s="16">
        <v>0</v>
      </c>
      <c r="Q1632" s="16">
        <v>0</v>
      </c>
      <c r="R1632" s="16">
        <v>22</v>
      </c>
      <c r="S1632" s="16">
        <v>1</v>
      </c>
      <c r="T1632" s="16">
        <v>0</v>
      </c>
    </row>
    <row r="1633" spans="1:20" ht="16" x14ac:dyDescent="0.2">
      <c r="A1633" s="19" t="s">
        <v>171</v>
      </c>
      <c r="B1633" s="19" t="s">
        <v>171</v>
      </c>
      <c r="C1633" s="19">
        <v>13973</v>
      </c>
      <c r="D1633" s="15" t="str">
        <f t="shared" si="25"/>
        <v>13973 2024-02</v>
      </c>
      <c r="E1633" s="19" t="s">
        <v>78</v>
      </c>
      <c r="F1633" s="20" t="s">
        <v>79</v>
      </c>
      <c r="G1633" s="20">
        <v>599</v>
      </c>
      <c r="H1633" s="20">
        <v>3</v>
      </c>
      <c r="I1633" s="20">
        <v>7500</v>
      </c>
      <c r="J1633" s="20">
        <v>7390</v>
      </c>
      <c r="K1633" s="21">
        <v>0.98533333333333328</v>
      </c>
      <c r="L1633" s="20">
        <v>4</v>
      </c>
      <c r="M1633" s="20">
        <v>43536</v>
      </c>
      <c r="N1633" s="20">
        <v>34754</v>
      </c>
      <c r="O1633" s="20">
        <v>0</v>
      </c>
      <c r="P1633" s="20">
        <v>0</v>
      </c>
      <c r="Q1633" s="20">
        <v>0</v>
      </c>
      <c r="R1633" s="20">
        <v>21</v>
      </c>
      <c r="S1633" s="20">
        <v>2</v>
      </c>
      <c r="T1633" s="20">
        <v>0</v>
      </c>
    </row>
    <row r="1634" spans="1:20" ht="16" x14ac:dyDescent="0.2">
      <c r="A1634" s="15" t="s">
        <v>171</v>
      </c>
      <c r="B1634" s="15" t="s">
        <v>171</v>
      </c>
      <c r="C1634" s="15">
        <v>13973</v>
      </c>
      <c r="D1634" s="15" t="str">
        <f t="shared" si="25"/>
        <v>13973 2024-03</v>
      </c>
      <c r="E1634" s="15" t="s">
        <v>80</v>
      </c>
      <c r="F1634" s="16" t="s">
        <v>81</v>
      </c>
      <c r="G1634" s="16">
        <v>631</v>
      </c>
      <c r="H1634" s="16">
        <v>3</v>
      </c>
      <c r="I1634" s="16">
        <v>7500</v>
      </c>
      <c r="J1634" s="16">
        <v>7426</v>
      </c>
      <c r="K1634" s="18">
        <v>0.99013333333333331</v>
      </c>
      <c r="L1634" s="16">
        <v>5</v>
      </c>
      <c r="M1634" s="16">
        <v>49536</v>
      </c>
      <c r="N1634" s="16">
        <v>40784</v>
      </c>
      <c r="O1634" s="16">
        <v>0</v>
      </c>
      <c r="P1634" s="16">
        <v>0</v>
      </c>
      <c r="Q1634" s="16">
        <v>0</v>
      </c>
      <c r="R1634" s="16">
        <v>22</v>
      </c>
      <c r="S1634" s="16">
        <v>3</v>
      </c>
      <c r="T1634" s="16">
        <v>0</v>
      </c>
    </row>
    <row r="1635" spans="1:20" ht="16" x14ac:dyDescent="0.2">
      <c r="A1635" s="19" t="s">
        <v>171</v>
      </c>
      <c r="B1635" s="19" t="s">
        <v>171</v>
      </c>
      <c r="C1635" s="19">
        <v>13973</v>
      </c>
      <c r="D1635" s="15" t="str">
        <f t="shared" si="25"/>
        <v>13973 2024-04</v>
      </c>
      <c r="E1635" s="19" t="s">
        <v>82</v>
      </c>
      <c r="F1635" s="20" t="s">
        <v>83</v>
      </c>
      <c r="G1635" s="20">
        <v>629</v>
      </c>
      <c r="H1635" s="20">
        <v>3</v>
      </c>
      <c r="I1635" s="20">
        <v>7500</v>
      </c>
      <c r="J1635" s="20">
        <v>6623</v>
      </c>
      <c r="K1635" s="21">
        <v>0.88306666666666667</v>
      </c>
      <c r="L1635" s="20">
        <v>7</v>
      </c>
      <c r="M1635" s="20">
        <v>55518</v>
      </c>
      <c r="N1635" s="20">
        <v>40177</v>
      </c>
      <c r="O1635" s="20">
        <v>0</v>
      </c>
      <c r="P1635" s="20">
        <v>0</v>
      </c>
      <c r="Q1635" s="20">
        <v>0</v>
      </c>
      <c r="R1635" s="20">
        <v>19</v>
      </c>
      <c r="S1635" s="20">
        <v>3</v>
      </c>
      <c r="T1635" s="20">
        <v>0</v>
      </c>
    </row>
    <row r="1636" spans="1:20" ht="16" x14ac:dyDescent="0.2">
      <c r="A1636" s="15" t="s">
        <v>171</v>
      </c>
      <c r="B1636" s="15" t="s">
        <v>171</v>
      </c>
      <c r="C1636" s="15">
        <v>13973</v>
      </c>
      <c r="D1636" s="15" t="str">
        <f t="shared" si="25"/>
        <v>13973 2024-05</v>
      </c>
      <c r="E1636" s="15" t="s">
        <v>84</v>
      </c>
      <c r="F1636" s="16" t="s">
        <v>85</v>
      </c>
      <c r="G1636" s="16">
        <v>619</v>
      </c>
      <c r="H1636" s="16">
        <v>4</v>
      </c>
      <c r="I1636" s="16">
        <v>13500</v>
      </c>
      <c r="J1636" s="16">
        <v>8782</v>
      </c>
      <c r="K1636" s="18">
        <v>0.6505185185185185</v>
      </c>
      <c r="L1636" s="16">
        <v>7</v>
      </c>
      <c r="M1636" s="16">
        <v>55518</v>
      </c>
      <c r="N1636" s="16">
        <v>39682</v>
      </c>
      <c r="O1636" s="16">
        <v>0</v>
      </c>
      <c r="P1636" s="16">
        <v>0</v>
      </c>
      <c r="Q1636" s="16">
        <v>0</v>
      </c>
      <c r="R1636" s="16">
        <v>20</v>
      </c>
      <c r="S1636" s="16">
        <v>4</v>
      </c>
      <c r="T1636" s="16">
        <v>0</v>
      </c>
    </row>
    <row r="1637" spans="1:20" ht="16" x14ac:dyDescent="0.2">
      <c r="A1637" s="19" t="s">
        <v>171</v>
      </c>
      <c r="B1637" s="19" t="s">
        <v>171</v>
      </c>
      <c r="C1637" s="19">
        <v>13973</v>
      </c>
      <c r="D1637" s="15" t="str">
        <f t="shared" si="25"/>
        <v>13973 2024-06</v>
      </c>
      <c r="E1637" s="19" t="s">
        <v>86</v>
      </c>
      <c r="F1637" s="20" t="s">
        <v>87</v>
      </c>
      <c r="G1637" s="20">
        <v>580</v>
      </c>
      <c r="H1637" s="20">
        <v>4</v>
      </c>
      <c r="I1637" s="20">
        <v>13500</v>
      </c>
      <c r="J1637" s="20">
        <v>11168</v>
      </c>
      <c r="K1637" s="21">
        <v>0.82725925925925925</v>
      </c>
      <c r="L1637" s="20">
        <v>7</v>
      </c>
      <c r="M1637" s="20">
        <v>55518</v>
      </c>
      <c r="N1637" s="20">
        <v>38845</v>
      </c>
      <c r="O1637" s="20">
        <v>0</v>
      </c>
      <c r="P1637" s="20">
        <v>0</v>
      </c>
      <c r="Q1637" s="20">
        <v>0</v>
      </c>
      <c r="R1637" s="20">
        <v>20</v>
      </c>
      <c r="S1637" s="20">
        <v>4</v>
      </c>
      <c r="T1637" s="20">
        <v>0</v>
      </c>
    </row>
    <row r="1638" spans="1:20" ht="16" x14ac:dyDescent="0.2">
      <c r="A1638" s="15" t="s">
        <v>171</v>
      </c>
      <c r="B1638" s="15" t="s">
        <v>171</v>
      </c>
      <c r="C1638" s="15">
        <v>13973</v>
      </c>
      <c r="D1638" s="15" t="str">
        <f t="shared" si="25"/>
        <v>13973 2024-07</v>
      </c>
      <c r="E1638" s="15" t="s">
        <v>88</v>
      </c>
      <c r="F1638" s="16" t="s">
        <v>89</v>
      </c>
      <c r="G1638" s="16">
        <v>571</v>
      </c>
      <c r="H1638" s="16">
        <v>4</v>
      </c>
      <c r="I1638" s="16">
        <v>13500</v>
      </c>
      <c r="J1638" s="16">
        <v>13233</v>
      </c>
      <c r="K1638" s="18">
        <v>0.98022222222222222</v>
      </c>
      <c r="L1638" s="16">
        <v>8</v>
      </c>
      <c r="M1638" s="16">
        <v>60048</v>
      </c>
      <c r="N1638" s="16">
        <v>42936</v>
      </c>
      <c r="O1638" s="16">
        <v>0</v>
      </c>
      <c r="P1638" s="16">
        <v>0</v>
      </c>
      <c r="Q1638" s="16">
        <v>0</v>
      </c>
      <c r="R1638" s="16">
        <v>20</v>
      </c>
      <c r="S1638" s="16">
        <v>5</v>
      </c>
      <c r="T1638" s="16">
        <v>0</v>
      </c>
    </row>
    <row r="1639" spans="1:20" ht="16" x14ac:dyDescent="0.2">
      <c r="A1639" s="19" t="s">
        <v>171</v>
      </c>
      <c r="B1639" s="19" t="s">
        <v>171</v>
      </c>
      <c r="C1639" s="19">
        <v>14020</v>
      </c>
      <c r="D1639" s="15" t="str">
        <f t="shared" si="25"/>
        <v>14020 2023-08</v>
      </c>
      <c r="E1639" s="19" t="s">
        <v>66</v>
      </c>
      <c r="F1639" s="20" t="s">
        <v>67</v>
      </c>
      <c r="G1639" s="20">
        <v>608</v>
      </c>
      <c r="H1639" s="20">
        <v>3</v>
      </c>
      <c r="I1639" s="20">
        <v>27000</v>
      </c>
      <c r="J1639" s="20">
        <v>12908</v>
      </c>
      <c r="K1639" s="21">
        <v>0.4780740740740741</v>
      </c>
      <c r="L1639" s="20">
        <v>1</v>
      </c>
      <c r="M1639" s="20">
        <v>30977</v>
      </c>
      <c r="N1639" s="20">
        <v>7502</v>
      </c>
      <c r="O1639" s="20">
        <v>0</v>
      </c>
      <c r="P1639" s="20">
        <v>0</v>
      </c>
      <c r="Q1639" s="20">
        <v>0</v>
      </c>
      <c r="R1639" s="20">
        <v>77</v>
      </c>
      <c r="S1639" s="20">
        <v>0</v>
      </c>
      <c r="T1639" s="20">
        <v>0</v>
      </c>
    </row>
    <row r="1640" spans="1:20" ht="16" x14ac:dyDescent="0.2">
      <c r="A1640" s="15" t="s">
        <v>171</v>
      </c>
      <c r="B1640" s="15" t="s">
        <v>171</v>
      </c>
      <c r="C1640" s="15">
        <v>14020</v>
      </c>
      <c r="D1640" s="15" t="str">
        <f t="shared" si="25"/>
        <v>14020 2023-09</v>
      </c>
      <c r="E1640" s="15" t="s">
        <v>68</v>
      </c>
      <c r="F1640" s="16" t="s">
        <v>69</v>
      </c>
      <c r="G1640" s="16">
        <v>615</v>
      </c>
      <c r="H1640" s="16">
        <v>3</v>
      </c>
      <c r="I1640" s="16">
        <v>29000</v>
      </c>
      <c r="J1640" s="16">
        <v>11412</v>
      </c>
      <c r="K1640" s="18">
        <v>0.39351724137931032</v>
      </c>
      <c r="L1640" s="16">
        <v>1</v>
      </c>
      <c r="M1640" s="16">
        <v>30977</v>
      </c>
      <c r="N1640" s="16">
        <v>7018</v>
      </c>
      <c r="O1640" s="16">
        <v>0</v>
      </c>
      <c r="P1640" s="16">
        <v>0</v>
      </c>
      <c r="Q1640" s="16">
        <v>0</v>
      </c>
      <c r="R1640" s="16">
        <v>79</v>
      </c>
      <c r="S1640" s="16">
        <v>0</v>
      </c>
      <c r="T1640" s="16">
        <v>0</v>
      </c>
    </row>
    <row r="1641" spans="1:20" ht="16" x14ac:dyDescent="0.2">
      <c r="A1641" s="19" t="s">
        <v>171</v>
      </c>
      <c r="B1641" s="19" t="s">
        <v>171</v>
      </c>
      <c r="C1641" s="19">
        <v>14020</v>
      </c>
      <c r="D1641" s="15" t="str">
        <f t="shared" si="25"/>
        <v>14020 2023-10</v>
      </c>
      <c r="E1641" s="19" t="s">
        <v>70</v>
      </c>
      <c r="F1641" s="20" t="s">
        <v>71</v>
      </c>
      <c r="G1641" s="20">
        <v>667</v>
      </c>
      <c r="H1641" s="20">
        <v>4</v>
      </c>
      <c r="I1641" s="20">
        <v>36000</v>
      </c>
      <c r="J1641" s="20">
        <v>13145</v>
      </c>
      <c r="K1641" s="21">
        <v>0.3651388888888889</v>
      </c>
      <c r="L1641" s="20">
        <v>1</v>
      </c>
      <c r="M1641" s="20">
        <v>30977</v>
      </c>
      <c r="N1641" s="20">
        <v>6534</v>
      </c>
      <c r="O1641" s="20">
        <v>0</v>
      </c>
      <c r="P1641" s="20">
        <v>0</v>
      </c>
      <c r="Q1641" s="20">
        <v>0</v>
      </c>
      <c r="R1641" s="20">
        <v>79</v>
      </c>
      <c r="S1641" s="20">
        <v>2</v>
      </c>
      <c r="T1641" s="20">
        <v>0</v>
      </c>
    </row>
    <row r="1642" spans="1:20" ht="16" x14ac:dyDescent="0.2">
      <c r="A1642" s="15" t="s">
        <v>171</v>
      </c>
      <c r="B1642" s="15" t="s">
        <v>171</v>
      </c>
      <c r="C1642" s="15">
        <v>14020</v>
      </c>
      <c r="D1642" s="15" t="str">
        <f t="shared" si="25"/>
        <v>14020 2023-11</v>
      </c>
      <c r="E1642" s="15" t="s">
        <v>72</v>
      </c>
      <c r="F1642" s="16" t="s">
        <v>73</v>
      </c>
      <c r="G1642" s="16">
        <v>641</v>
      </c>
      <c r="H1642" s="16">
        <v>3</v>
      </c>
      <c r="I1642" s="16">
        <v>24500</v>
      </c>
      <c r="J1642" s="16">
        <v>12598</v>
      </c>
      <c r="K1642" s="18">
        <v>0.51420408163265308</v>
      </c>
      <c r="L1642" s="16">
        <v>2</v>
      </c>
      <c r="M1642" s="16">
        <v>45977</v>
      </c>
      <c r="N1642" s="16">
        <v>21050</v>
      </c>
      <c r="O1642" s="16">
        <v>0</v>
      </c>
      <c r="P1642" s="16">
        <v>0</v>
      </c>
      <c r="Q1642" s="16">
        <v>0</v>
      </c>
      <c r="R1642" s="16">
        <v>83</v>
      </c>
      <c r="S1642" s="16">
        <v>3</v>
      </c>
      <c r="T1642" s="16">
        <v>0</v>
      </c>
    </row>
    <row r="1643" spans="1:20" ht="16" x14ac:dyDescent="0.2">
      <c r="A1643" s="19" t="s">
        <v>172</v>
      </c>
      <c r="B1643" s="19" t="s">
        <v>172</v>
      </c>
      <c r="C1643" s="19">
        <v>14038</v>
      </c>
      <c r="D1643" s="15" t="str">
        <f t="shared" si="25"/>
        <v>14038 2023-08</v>
      </c>
      <c r="E1643" s="19" t="s">
        <v>66</v>
      </c>
      <c r="F1643" s="20" t="s">
        <v>67</v>
      </c>
      <c r="G1643" s="20">
        <v>718</v>
      </c>
      <c r="H1643" s="20">
        <v>2</v>
      </c>
      <c r="I1643" s="20">
        <v>16800</v>
      </c>
      <c r="J1643" s="20">
        <v>2845</v>
      </c>
      <c r="K1643" s="21">
        <v>0.1693452380952381</v>
      </c>
      <c r="L1643" s="20">
        <v>1</v>
      </c>
      <c r="M1643" s="20">
        <v>3850</v>
      </c>
      <c r="N1643" s="20">
        <v>3633</v>
      </c>
      <c r="O1643" s="20">
        <v>0</v>
      </c>
      <c r="P1643" s="20">
        <v>0</v>
      </c>
      <c r="Q1643" s="22"/>
      <c r="R1643" s="20">
        <v>10</v>
      </c>
      <c r="S1643" s="20">
        <v>0</v>
      </c>
      <c r="T1643" s="20">
        <v>1</v>
      </c>
    </row>
    <row r="1644" spans="1:20" ht="16" x14ac:dyDescent="0.2">
      <c r="A1644" s="15" t="s">
        <v>172</v>
      </c>
      <c r="B1644" s="15" t="s">
        <v>172</v>
      </c>
      <c r="C1644" s="15">
        <v>14038</v>
      </c>
      <c r="D1644" s="15" t="str">
        <f t="shared" si="25"/>
        <v>14038 2023-09</v>
      </c>
      <c r="E1644" s="15" t="s">
        <v>68</v>
      </c>
      <c r="F1644" s="16" t="s">
        <v>69</v>
      </c>
      <c r="G1644" s="16">
        <v>719</v>
      </c>
      <c r="H1644" s="16">
        <v>2</v>
      </c>
      <c r="I1644" s="16">
        <v>16800</v>
      </c>
      <c r="J1644" s="16">
        <v>648</v>
      </c>
      <c r="K1644" s="18">
        <v>3.8571428571428569E-2</v>
      </c>
      <c r="L1644" s="16">
        <v>1</v>
      </c>
      <c r="M1644" s="16">
        <v>3850</v>
      </c>
      <c r="N1644" s="16">
        <v>92</v>
      </c>
      <c r="O1644" s="16">
        <v>0</v>
      </c>
      <c r="P1644" s="16">
        <v>0</v>
      </c>
      <c r="Q1644" s="17"/>
      <c r="R1644" s="16">
        <v>10</v>
      </c>
      <c r="S1644" s="16">
        <v>0</v>
      </c>
      <c r="T1644" s="16">
        <v>1</v>
      </c>
    </row>
    <row r="1645" spans="1:20" ht="16" x14ac:dyDescent="0.2">
      <c r="A1645" s="19" t="s">
        <v>172</v>
      </c>
      <c r="B1645" s="19" t="s">
        <v>172</v>
      </c>
      <c r="C1645" s="19">
        <v>14038</v>
      </c>
      <c r="D1645" s="15" t="str">
        <f t="shared" si="25"/>
        <v>14038 2023-10</v>
      </c>
      <c r="E1645" s="19" t="s">
        <v>70</v>
      </c>
      <c r="F1645" s="20" t="s">
        <v>71</v>
      </c>
      <c r="G1645" s="20">
        <v>733</v>
      </c>
      <c r="H1645" s="20">
        <v>2</v>
      </c>
      <c r="I1645" s="20">
        <v>16800</v>
      </c>
      <c r="J1645" s="20">
        <v>891</v>
      </c>
      <c r="K1645" s="21">
        <v>5.3035714285714283E-2</v>
      </c>
      <c r="L1645" s="20">
        <v>0</v>
      </c>
      <c r="M1645" s="22"/>
      <c r="N1645" s="22"/>
      <c r="O1645" s="20">
        <v>0</v>
      </c>
      <c r="P1645" s="20">
        <v>0</v>
      </c>
      <c r="Q1645" s="22"/>
      <c r="R1645" s="20">
        <v>11</v>
      </c>
      <c r="S1645" s="20">
        <v>0</v>
      </c>
      <c r="T1645" s="20">
        <v>1</v>
      </c>
    </row>
    <row r="1646" spans="1:20" ht="16" x14ac:dyDescent="0.2">
      <c r="A1646" s="15" t="s">
        <v>172</v>
      </c>
      <c r="B1646" s="15" t="s">
        <v>172</v>
      </c>
      <c r="C1646" s="15">
        <v>14038</v>
      </c>
      <c r="D1646" s="15" t="str">
        <f t="shared" si="25"/>
        <v>14038 2023-11</v>
      </c>
      <c r="E1646" s="15" t="s">
        <v>72</v>
      </c>
      <c r="F1646" s="16" t="s">
        <v>73</v>
      </c>
      <c r="G1646" s="16">
        <v>741</v>
      </c>
      <c r="H1646" s="16">
        <v>2</v>
      </c>
      <c r="I1646" s="16">
        <v>16900</v>
      </c>
      <c r="J1646" s="16">
        <v>1151</v>
      </c>
      <c r="K1646" s="18">
        <v>6.8106508875739644E-2</v>
      </c>
      <c r="L1646" s="16">
        <v>1</v>
      </c>
      <c r="M1646" s="16">
        <v>2150</v>
      </c>
      <c r="N1646" s="16">
        <v>2001</v>
      </c>
      <c r="O1646" s="16">
        <v>0</v>
      </c>
      <c r="P1646" s="16">
        <v>0</v>
      </c>
      <c r="Q1646" s="17"/>
      <c r="R1646" s="16">
        <v>12</v>
      </c>
      <c r="S1646" s="16">
        <v>1</v>
      </c>
      <c r="T1646" s="16">
        <v>1</v>
      </c>
    </row>
    <row r="1647" spans="1:20" ht="16" x14ac:dyDescent="0.2">
      <c r="A1647" s="19" t="s">
        <v>172</v>
      </c>
      <c r="B1647" s="19" t="s">
        <v>172</v>
      </c>
      <c r="C1647" s="19">
        <v>14038</v>
      </c>
      <c r="D1647" s="15" t="str">
        <f t="shared" si="25"/>
        <v>14038 2023-12</v>
      </c>
      <c r="E1647" s="19" t="s">
        <v>74</v>
      </c>
      <c r="F1647" s="20" t="s">
        <v>75</v>
      </c>
      <c r="G1647" s="20">
        <v>705</v>
      </c>
      <c r="H1647" s="20">
        <v>2</v>
      </c>
      <c r="I1647" s="20">
        <v>16900</v>
      </c>
      <c r="J1647" s="20">
        <v>1689</v>
      </c>
      <c r="K1647" s="21">
        <v>9.9940828402366857E-2</v>
      </c>
      <c r="L1647" s="20">
        <v>2</v>
      </c>
      <c r="M1647" s="20">
        <v>3250</v>
      </c>
      <c r="N1647" s="20">
        <v>3128</v>
      </c>
      <c r="O1647" s="20">
        <v>0</v>
      </c>
      <c r="P1647" s="20">
        <v>0</v>
      </c>
      <c r="Q1647" s="22"/>
      <c r="R1647" s="20">
        <v>12</v>
      </c>
      <c r="S1647" s="20">
        <v>2</v>
      </c>
      <c r="T1647" s="20">
        <v>1</v>
      </c>
    </row>
    <row r="1648" spans="1:20" ht="16" x14ac:dyDescent="0.2">
      <c r="A1648" s="15" t="s">
        <v>172</v>
      </c>
      <c r="B1648" s="15" t="s">
        <v>172</v>
      </c>
      <c r="C1648" s="15">
        <v>14038</v>
      </c>
      <c r="D1648" s="15" t="str">
        <f t="shared" si="25"/>
        <v>14038 2024-01</v>
      </c>
      <c r="E1648" s="15" t="s">
        <v>76</v>
      </c>
      <c r="F1648" s="16" t="s">
        <v>77</v>
      </c>
      <c r="G1648" s="16">
        <v>704</v>
      </c>
      <c r="H1648" s="16">
        <v>2</v>
      </c>
      <c r="I1648" s="16">
        <v>16900</v>
      </c>
      <c r="J1648" s="16">
        <v>2154</v>
      </c>
      <c r="K1648" s="18">
        <v>0.12745562130177515</v>
      </c>
      <c r="L1648" s="16">
        <v>2</v>
      </c>
      <c r="M1648" s="16">
        <v>3250</v>
      </c>
      <c r="N1648" s="16">
        <v>2918</v>
      </c>
      <c r="O1648" s="16">
        <v>0</v>
      </c>
      <c r="P1648" s="16">
        <v>0</v>
      </c>
      <c r="Q1648" s="17"/>
      <c r="R1648" s="16">
        <v>12</v>
      </c>
      <c r="S1648" s="16">
        <v>2</v>
      </c>
      <c r="T1648" s="16">
        <v>1</v>
      </c>
    </row>
    <row r="1649" spans="1:20" ht="16" x14ac:dyDescent="0.2">
      <c r="A1649" s="19" t="s">
        <v>172</v>
      </c>
      <c r="B1649" s="19" t="s">
        <v>172</v>
      </c>
      <c r="C1649" s="19">
        <v>14038</v>
      </c>
      <c r="D1649" s="15" t="str">
        <f t="shared" si="25"/>
        <v>14038 2024-02</v>
      </c>
      <c r="E1649" s="19" t="s">
        <v>78</v>
      </c>
      <c r="F1649" s="20" t="s">
        <v>79</v>
      </c>
      <c r="G1649" s="20">
        <v>720</v>
      </c>
      <c r="H1649" s="20">
        <v>2</v>
      </c>
      <c r="I1649" s="20">
        <v>16900</v>
      </c>
      <c r="J1649" s="20">
        <v>2657</v>
      </c>
      <c r="K1649" s="21">
        <v>0.15721893491124261</v>
      </c>
      <c r="L1649" s="20">
        <v>3</v>
      </c>
      <c r="M1649" s="20">
        <v>7365</v>
      </c>
      <c r="N1649" s="20">
        <v>6838</v>
      </c>
      <c r="O1649" s="20">
        <v>65</v>
      </c>
      <c r="P1649" s="20">
        <v>0</v>
      </c>
      <c r="Q1649" s="22"/>
      <c r="R1649" s="20">
        <v>13</v>
      </c>
      <c r="S1649" s="20">
        <v>3</v>
      </c>
      <c r="T1649" s="20">
        <v>1</v>
      </c>
    </row>
    <row r="1650" spans="1:20" ht="16" x14ac:dyDescent="0.2">
      <c r="A1650" s="15" t="s">
        <v>172</v>
      </c>
      <c r="B1650" s="15" t="s">
        <v>172</v>
      </c>
      <c r="C1650" s="15">
        <v>14038</v>
      </c>
      <c r="D1650" s="15" t="str">
        <f t="shared" si="25"/>
        <v>14038 2024-03</v>
      </c>
      <c r="E1650" s="15" t="s">
        <v>80</v>
      </c>
      <c r="F1650" s="16" t="s">
        <v>81</v>
      </c>
      <c r="G1650" s="16">
        <v>637</v>
      </c>
      <c r="H1650" s="16">
        <v>2</v>
      </c>
      <c r="I1650" s="16">
        <v>16900</v>
      </c>
      <c r="J1650" s="16">
        <v>4646</v>
      </c>
      <c r="K1650" s="18">
        <v>0.27491124260355032</v>
      </c>
      <c r="L1650" s="16">
        <v>3</v>
      </c>
      <c r="M1650" s="16">
        <v>7365</v>
      </c>
      <c r="N1650" s="16">
        <v>6783</v>
      </c>
      <c r="O1650" s="16">
        <v>0</v>
      </c>
      <c r="P1650" s="16">
        <v>0</v>
      </c>
      <c r="Q1650" s="17"/>
      <c r="R1650" s="16">
        <v>14</v>
      </c>
      <c r="S1650" s="16">
        <v>3</v>
      </c>
      <c r="T1650" s="16">
        <v>1</v>
      </c>
    </row>
    <row r="1651" spans="1:20" ht="16" x14ac:dyDescent="0.2">
      <c r="A1651" s="19" t="s">
        <v>172</v>
      </c>
      <c r="B1651" s="19" t="s">
        <v>172</v>
      </c>
      <c r="C1651" s="19">
        <v>14038</v>
      </c>
      <c r="D1651" s="15" t="str">
        <f t="shared" si="25"/>
        <v>14038 2024-04</v>
      </c>
      <c r="E1651" s="19" t="s">
        <v>82</v>
      </c>
      <c r="F1651" s="20" t="s">
        <v>83</v>
      </c>
      <c r="G1651" s="20">
        <v>605</v>
      </c>
      <c r="H1651" s="20">
        <v>2</v>
      </c>
      <c r="I1651" s="20">
        <v>16900</v>
      </c>
      <c r="J1651" s="20">
        <v>8951</v>
      </c>
      <c r="K1651" s="21">
        <v>0.52964497041420122</v>
      </c>
      <c r="L1651" s="20">
        <v>3</v>
      </c>
      <c r="M1651" s="20">
        <v>9067</v>
      </c>
      <c r="N1651" s="20">
        <v>10446</v>
      </c>
      <c r="O1651" s="20">
        <v>0</v>
      </c>
      <c r="P1651" s="20">
        <v>0</v>
      </c>
      <c r="Q1651" s="22"/>
      <c r="R1651" s="20">
        <v>14</v>
      </c>
      <c r="S1651" s="20">
        <v>3</v>
      </c>
      <c r="T1651" s="20">
        <v>1</v>
      </c>
    </row>
    <row r="1652" spans="1:20" ht="16" x14ac:dyDescent="0.2">
      <c r="A1652" s="15" t="s">
        <v>172</v>
      </c>
      <c r="B1652" s="15" t="s">
        <v>172</v>
      </c>
      <c r="C1652" s="15">
        <v>14038</v>
      </c>
      <c r="D1652" s="15" t="str">
        <f t="shared" si="25"/>
        <v>14038 2024-05</v>
      </c>
      <c r="E1652" s="15" t="s">
        <v>84</v>
      </c>
      <c r="F1652" s="16" t="s">
        <v>85</v>
      </c>
      <c r="G1652" s="16">
        <v>536</v>
      </c>
      <c r="H1652" s="16">
        <v>2</v>
      </c>
      <c r="I1652" s="16">
        <v>16900</v>
      </c>
      <c r="J1652" s="16">
        <v>10841</v>
      </c>
      <c r="K1652" s="18">
        <v>0.64147928994082837</v>
      </c>
      <c r="L1652" s="16">
        <v>3</v>
      </c>
      <c r="M1652" s="16">
        <v>8452</v>
      </c>
      <c r="N1652" s="16">
        <v>8129</v>
      </c>
      <c r="O1652" s="16">
        <v>0</v>
      </c>
      <c r="P1652" s="16">
        <v>0</v>
      </c>
      <c r="Q1652" s="17"/>
      <c r="R1652" s="16">
        <v>14</v>
      </c>
      <c r="S1652" s="16">
        <v>3</v>
      </c>
      <c r="T1652" s="16">
        <v>1</v>
      </c>
    </row>
    <row r="1653" spans="1:20" ht="16" x14ac:dyDescent="0.2">
      <c r="A1653" s="19" t="s">
        <v>172</v>
      </c>
      <c r="B1653" s="19" t="s">
        <v>172</v>
      </c>
      <c r="C1653" s="19">
        <v>14038</v>
      </c>
      <c r="D1653" s="15" t="str">
        <f t="shared" si="25"/>
        <v>14038 2024-06</v>
      </c>
      <c r="E1653" s="19" t="s">
        <v>86</v>
      </c>
      <c r="F1653" s="20" t="s">
        <v>87</v>
      </c>
      <c r="G1653" s="20">
        <v>546</v>
      </c>
      <c r="H1653" s="20">
        <v>2</v>
      </c>
      <c r="I1653" s="20">
        <v>16900</v>
      </c>
      <c r="J1653" s="20">
        <v>11689</v>
      </c>
      <c r="K1653" s="21">
        <v>0.69165680473372781</v>
      </c>
      <c r="L1653" s="20">
        <v>5</v>
      </c>
      <c r="M1653" s="20">
        <v>23964</v>
      </c>
      <c r="N1653" s="20">
        <v>23287</v>
      </c>
      <c r="O1653" s="20">
        <v>67</v>
      </c>
      <c r="P1653" s="20">
        <v>0</v>
      </c>
      <c r="Q1653" s="22"/>
      <c r="R1653" s="20">
        <v>14</v>
      </c>
      <c r="S1653" s="20">
        <v>5</v>
      </c>
      <c r="T1653" s="20">
        <v>1</v>
      </c>
    </row>
    <row r="1654" spans="1:20" ht="16" x14ac:dyDescent="0.2">
      <c r="A1654" s="15" t="s">
        <v>172</v>
      </c>
      <c r="B1654" s="15" t="s">
        <v>172</v>
      </c>
      <c r="C1654" s="15">
        <v>14038</v>
      </c>
      <c r="D1654" s="15" t="str">
        <f t="shared" si="25"/>
        <v>14038 2024-07</v>
      </c>
      <c r="E1654" s="15" t="s">
        <v>88</v>
      </c>
      <c r="F1654" s="16" t="s">
        <v>89</v>
      </c>
      <c r="G1654" s="16">
        <v>546</v>
      </c>
      <c r="H1654" s="16">
        <v>2</v>
      </c>
      <c r="I1654" s="16">
        <v>16900</v>
      </c>
      <c r="J1654" s="16">
        <v>16169</v>
      </c>
      <c r="K1654" s="18">
        <v>0.95674556213017747</v>
      </c>
      <c r="L1654" s="16">
        <v>5</v>
      </c>
      <c r="M1654" s="16">
        <v>23964</v>
      </c>
      <c r="N1654" s="16">
        <v>23120</v>
      </c>
      <c r="O1654" s="16">
        <v>0</v>
      </c>
      <c r="P1654" s="16">
        <v>0</v>
      </c>
      <c r="Q1654" s="17"/>
      <c r="R1654" s="16">
        <v>13</v>
      </c>
      <c r="S1654" s="16">
        <v>5</v>
      </c>
      <c r="T1654" s="16">
        <v>1</v>
      </c>
    </row>
    <row r="1655" spans="1:20" ht="16" x14ac:dyDescent="0.2">
      <c r="A1655" s="19" t="s">
        <v>172</v>
      </c>
      <c r="B1655" s="19" t="s">
        <v>172</v>
      </c>
      <c r="C1655" s="19">
        <v>14038</v>
      </c>
      <c r="D1655" s="15" t="str">
        <f t="shared" si="25"/>
        <v>14038 2024-08</v>
      </c>
      <c r="E1655" s="19" t="s">
        <v>90</v>
      </c>
      <c r="F1655" s="20" t="s">
        <v>91</v>
      </c>
      <c r="G1655" s="20">
        <v>477</v>
      </c>
      <c r="H1655" s="20">
        <v>2</v>
      </c>
      <c r="I1655" s="20">
        <v>16900</v>
      </c>
      <c r="J1655" s="20">
        <v>17228</v>
      </c>
      <c r="K1655" s="21">
        <v>1.0194082840236687</v>
      </c>
      <c r="L1655" s="20">
        <v>5</v>
      </c>
      <c r="M1655" s="20">
        <v>23964</v>
      </c>
      <c r="N1655" s="20">
        <v>22805</v>
      </c>
      <c r="O1655" s="20">
        <v>0</v>
      </c>
      <c r="P1655" s="20">
        <v>0</v>
      </c>
      <c r="Q1655" s="22"/>
      <c r="R1655" s="20">
        <v>13</v>
      </c>
      <c r="S1655" s="20">
        <v>5</v>
      </c>
      <c r="T1655" s="20">
        <v>1</v>
      </c>
    </row>
    <row r="1656" spans="1:20" ht="16" x14ac:dyDescent="0.2">
      <c r="A1656" s="15" t="s">
        <v>172</v>
      </c>
      <c r="B1656" s="15" t="s">
        <v>172</v>
      </c>
      <c r="C1656" s="15">
        <v>14038</v>
      </c>
      <c r="D1656" s="15" t="str">
        <f t="shared" si="25"/>
        <v>14038 2024-09</v>
      </c>
      <c r="E1656" s="15" t="s">
        <v>92</v>
      </c>
      <c r="F1656" s="16" t="s">
        <v>93</v>
      </c>
      <c r="G1656" s="16">
        <v>491</v>
      </c>
      <c r="H1656" s="16">
        <v>2</v>
      </c>
      <c r="I1656" s="16">
        <v>16900</v>
      </c>
      <c r="J1656" s="16">
        <v>17617</v>
      </c>
      <c r="K1656" s="18">
        <v>1.0424260355029586</v>
      </c>
      <c r="L1656" s="16">
        <v>4</v>
      </c>
      <c r="M1656" s="16">
        <v>18964</v>
      </c>
      <c r="N1656" s="16">
        <v>17703</v>
      </c>
      <c r="O1656" s="16">
        <v>124</v>
      </c>
      <c r="P1656" s="16">
        <v>0</v>
      </c>
      <c r="Q1656" s="17"/>
      <c r="R1656" s="16">
        <v>14</v>
      </c>
      <c r="S1656" s="16">
        <v>4</v>
      </c>
      <c r="T1656" s="16">
        <v>1</v>
      </c>
    </row>
    <row r="1657" spans="1:20" ht="16" x14ac:dyDescent="0.2">
      <c r="A1657" s="19" t="s">
        <v>172</v>
      </c>
      <c r="B1657" s="19" t="s">
        <v>172</v>
      </c>
      <c r="C1657" s="19">
        <v>14063</v>
      </c>
      <c r="D1657" s="15" t="str">
        <f t="shared" si="25"/>
        <v>14063 2023-08</v>
      </c>
      <c r="E1657" s="19" t="s">
        <v>66</v>
      </c>
      <c r="F1657" s="20" t="s">
        <v>67</v>
      </c>
      <c r="G1657" s="20">
        <v>617</v>
      </c>
      <c r="H1657" s="20">
        <v>3</v>
      </c>
      <c r="I1657" s="20">
        <v>14000</v>
      </c>
      <c r="J1657" s="20">
        <v>12335</v>
      </c>
      <c r="K1657" s="21">
        <v>0.88107142857142862</v>
      </c>
      <c r="L1657" s="20">
        <v>1</v>
      </c>
      <c r="M1657" s="20">
        <v>10000</v>
      </c>
      <c r="N1657" s="20">
        <v>7706</v>
      </c>
      <c r="O1657" s="20">
        <v>0</v>
      </c>
      <c r="P1657" s="20">
        <v>0</v>
      </c>
      <c r="Q1657" s="20">
        <v>0</v>
      </c>
      <c r="R1657" s="20">
        <v>12</v>
      </c>
      <c r="S1657" s="20">
        <v>0</v>
      </c>
      <c r="T1657" s="20">
        <v>1</v>
      </c>
    </row>
    <row r="1658" spans="1:20" ht="16" x14ac:dyDescent="0.2">
      <c r="A1658" s="15" t="s">
        <v>172</v>
      </c>
      <c r="B1658" s="15" t="s">
        <v>172</v>
      </c>
      <c r="C1658" s="15">
        <v>14063</v>
      </c>
      <c r="D1658" s="15" t="str">
        <f t="shared" si="25"/>
        <v>14063 2023-09</v>
      </c>
      <c r="E1658" s="15" t="s">
        <v>68</v>
      </c>
      <c r="F1658" s="16" t="s">
        <v>69</v>
      </c>
      <c r="G1658" s="16">
        <v>619</v>
      </c>
      <c r="H1658" s="16">
        <v>3</v>
      </c>
      <c r="I1658" s="16">
        <v>14000</v>
      </c>
      <c r="J1658" s="16">
        <v>10589</v>
      </c>
      <c r="K1658" s="18">
        <v>0.75635714285714284</v>
      </c>
      <c r="L1658" s="16">
        <v>0</v>
      </c>
      <c r="M1658" s="17"/>
      <c r="N1658" s="17"/>
      <c r="O1658" s="16">
        <v>0</v>
      </c>
      <c r="P1658" s="16">
        <v>0</v>
      </c>
      <c r="Q1658" s="16">
        <v>0</v>
      </c>
      <c r="R1658" s="16">
        <v>12</v>
      </c>
      <c r="S1658" s="16">
        <v>0</v>
      </c>
      <c r="T1658" s="16">
        <v>1</v>
      </c>
    </row>
    <row r="1659" spans="1:20" ht="16" x14ac:dyDescent="0.2">
      <c r="A1659" s="19" t="s">
        <v>172</v>
      </c>
      <c r="B1659" s="19" t="s">
        <v>172</v>
      </c>
      <c r="C1659" s="19">
        <v>14063</v>
      </c>
      <c r="D1659" s="15" t="str">
        <f t="shared" si="25"/>
        <v>14063 2023-10</v>
      </c>
      <c r="E1659" s="19" t="s">
        <v>70</v>
      </c>
      <c r="F1659" s="20" t="s">
        <v>71</v>
      </c>
      <c r="G1659" s="20">
        <v>632</v>
      </c>
      <c r="H1659" s="20">
        <v>3</v>
      </c>
      <c r="I1659" s="20">
        <v>17500</v>
      </c>
      <c r="J1659" s="20">
        <v>12341</v>
      </c>
      <c r="K1659" s="21">
        <v>0.70520000000000005</v>
      </c>
      <c r="L1659" s="20">
        <v>0</v>
      </c>
      <c r="M1659" s="22"/>
      <c r="N1659" s="22"/>
      <c r="O1659" s="20">
        <v>0</v>
      </c>
      <c r="P1659" s="20">
        <v>0</v>
      </c>
      <c r="Q1659" s="20">
        <v>0</v>
      </c>
      <c r="R1659" s="20">
        <v>12</v>
      </c>
      <c r="S1659" s="20">
        <v>0</v>
      </c>
      <c r="T1659" s="20">
        <v>1</v>
      </c>
    </row>
    <row r="1660" spans="1:20" ht="16" x14ac:dyDescent="0.2">
      <c r="A1660" s="15" t="s">
        <v>172</v>
      </c>
      <c r="B1660" s="15" t="s">
        <v>172</v>
      </c>
      <c r="C1660" s="15">
        <v>14063</v>
      </c>
      <c r="D1660" s="15" t="str">
        <f t="shared" si="25"/>
        <v>14063 2023-11</v>
      </c>
      <c r="E1660" s="15" t="s">
        <v>72</v>
      </c>
      <c r="F1660" s="16" t="s">
        <v>73</v>
      </c>
      <c r="G1660" s="16">
        <v>659</v>
      </c>
      <c r="H1660" s="16">
        <v>3</v>
      </c>
      <c r="I1660" s="16">
        <v>17500</v>
      </c>
      <c r="J1660" s="16">
        <v>12717</v>
      </c>
      <c r="K1660" s="18">
        <v>0.72668571428571427</v>
      </c>
      <c r="L1660" s="16">
        <v>0</v>
      </c>
      <c r="M1660" s="17"/>
      <c r="N1660" s="17"/>
      <c r="O1660" s="16">
        <v>0</v>
      </c>
      <c r="P1660" s="16">
        <v>0</v>
      </c>
      <c r="Q1660" s="16">
        <v>0</v>
      </c>
      <c r="R1660" s="16">
        <v>12</v>
      </c>
      <c r="S1660" s="16">
        <v>0</v>
      </c>
      <c r="T1660" s="16">
        <v>1</v>
      </c>
    </row>
    <row r="1661" spans="1:20" ht="16" x14ac:dyDescent="0.2">
      <c r="A1661" s="19" t="s">
        <v>172</v>
      </c>
      <c r="B1661" s="19" t="s">
        <v>172</v>
      </c>
      <c r="C1661" s="19">
        <v>14063</v>
      </c>
      <c r="D1661" s="15" t="str">
        <f t="shared" si="25"/>
        <v>14063 2023-12</v>
      </c>
      <c r="E1661" s="19" t="s">
        <v>74</v>
      </c>
      <c r="F1661" s="20" t="s">
        <v>75</v>
      </c>
      <c r="G1661" s="20">
        <v>659</v>
      </c>
      <c r="H1661" s="20">
        <v>3</v>
      </c>
      <c r="I1661" s="20">
        <v>17500</v>
      </c>
      <c r="J1661" s="20">
        <v>13658</v>
      </c>
      <c r="K1661" s="21">
        <v>0.78045714285714285</v>
      </c>
      <c r="L1661" s="20">
        <v>0</v>
      </c>
      <c r="M1661" s="22"/>
      <c r="N1661" s="22"/>
      <c r="O1661" s="20">
        <v>0</v>
      </c>
      <c r="P1661" s="20">
        <v>0</v>
      </c>
      <c r="Q1661" s="20">
        <v>0</v>
      </c>
      <c r="R1661" s="20">
        <v>12</v>
      </c>
      <c r="S1661" s="20">
        <v>0</v>
      </c>
      <c r="T1661" s="20">
        <v>1</v>
      </c>
    </row>
    <row r="1662" spans="1:20" ht="16" x14ac:dyDescent="0.2">
      <c r="A1662" s="15" t="s">
        <v>172</v>
      </c>
      <c r="B1662" s="15" t="s">
        <v>172</v>
      </c>
      <c r="C1662" s="15">
        <v>14063</v>
      </c>
      <c r="D1662" s="15" t="str">
        <f t="shared" si="25"/>
        <v>14063 2024-01</v>
      </c>
      <c r="E1662" s="15" t="s">
        <v>76</v>
      </c>
      <c r="F1662" s="16" t="s">
        <v>77</v>
      </c>
      <c r="G1662" s="16">
        <v>638</v>
      </c>
      <c r="H1662" s="16">
        <v>3</v>
      </c>
      <c r="I1662" s="16">
        <v>22500</v>
      </c>
      <c r="J1662" s="16">
        <v>10696</v>
      </c>
      <c r="K1662" s="18">
        <v>0.47537777777777779</v>
      </c>
      <c r="L1662" s="16">
        <v>0</v>
      </c>
      <c r="M1662" s="17"/>
      <c r="N1662" s="17"/>
      <c r="O1662" s="16">
        <v>0</v>
      </c>
      <c r="P1662" s="16">
        <v>0</v>
      </c>
      <c r="Q1662" s="16">
        <v>0</v>
      </c>
      <c r="R1662" s="16">
        <v>12</v>
      </c>
      <c r="S1662" s="16">
        <v>1</v>
      </c>
      <c r="T1662" s="16">
        <v>1</v>
      </c>
    </row>
    <row r="1663" spans="1:20" ht="16" x14ac:dyDescent="0.2">
      <c r="A1663" s="19" t="s">
        <v>172</v>
      </c>
      <c r="B1663" s="19" t="s">
        <v>172</v>
      </c>
      <c r="C1663" s="19">
        <v>14063</v>
      </c>
      <c r="D1663" s="15" t="str">
        <f t="shared" si="25"/>
        <v>14063 2024-02</v>
      </c>
      <c r="E1663" s="19" t="s">
        <v>78</v>
      </c>
      <c r="F1663" s="20" t="s">
        <v>79</v>
      </c>
      <c r="G1663" s="20">
        <v>710</v>
      </c>
      <c r="H1663" s="20">
        <v>4</v>
      </c>
      <c r="I1663" s="20">
        <v>22500</v>
      </c>
      <c r="J1663" s="20">
        <v>11365</v>
      </c>
      <c r="K1663" s="21">
        <v>0.50511111111111107</v>
      </c>
      <c r="L1663" s="20">
        <v>0</v>
      </c>
      <c r="M1663" s="22"/>
      <c r="N1663" s="22"/>
      <c r="O1663" s="20">
        <v>0</v>
      </c>
      <c r="P1663" s="20">
        <v>0</v>
      </c>
      <c r="Q1663" s="20">
        <v>0</v>
      </c>
      <c r="R1663" s="20">
        <v>12</v>
      </c>
      <c r="S1663" s="20">
        <v>1</v>
      </c>
      <c r="T1663" s="20">
        <v>1</v>
      </c>
    </row>
    <row r="1664" spans="1:20" ht="16" x14ac:dyDescent="0.2">
      <c r="A1664" s="15" t="s">
        <v>172</v>
      </c>
      <c r="B1664" s="15" t="s">
        <v>172</v>
      </c>
      <c r="C1664" s="15">
        <v>14063</v>
      </c>
      <c r="D1664" s="15" t="str">
        <f t="shared" si="25"/>
        <v>14063 2024-03</v>
      </c>
      <c r="E1664" s="15" t="s">
        <v>80</v>
      </c>
      <c r="F1664" s="16" t="s">
        <v>81</v>
      </c>
      <c r="G1664" s="16">
        <v>705</v>
      </c>
      <c r="H1664" s="16">
        <v>4</v>
      </c>
      <c r="I1664" s="16">
        <v>26000</v>
      </c>
      <c r="J1664" s="16">
        <v>10767</v>
      </c>
      <c r="K1664" s="18">
        <v>0.41411538461538461</v>
      </c>
      <c r="L1664" s="16">
        <v>0</v>
      </c>
      <c r="M1664" s="17"/>
      <c r="N1664" s="17"/>
      <c r="O1664" s="16">
        <v>0</v>
      </c>
      <c r="P1664" s="16">
        <v>0</v>
      </c>
      <c r="Q1664" s="16">
        <v>0</v>
      </c>
      <c r="R1664" s="16">
        <v>12</v>
      </c>
      <c r="S1664" s="16">
        <v>1</v>
      </c>
      <c r="T1664" s="16">
        <v>1</v>
      </c>
    </row>
    <row r="1665" spans="1:20" ht="16" x14ac:dyDescent="0.2">
      <c r="A1665" s="19" t="s">
        <v>172</v>
      </c>
      <c r="B1665" s="19" t="s">
        <v>172</v>
      </c>
      <c r="C1665" s="19">
        <v>14063</v>
      </c>
      <c r="D1665" s="15" t="str">
        <f t="shared" si="25"/>
        <v>14063 2024-04</v>
      </c>
      <c r="E1665" s="19" t="s">
        <v>82</v>
      </c>
      <c r="F1665" s="20" t="s">
        <v>83</v>
      </c>
      <c r="G1665" s="20">
        <v>718</v>
      </c>
      <c r="H1665" s="20">
        <v>4</v>
      </c>
      <c r="I1665" s="20">
        <v>26000</v>
      </c>
      <c r="J1665" s="20">
        <v>10901</v>
      </c>
      <c r="K1665" s="21">
        <v>0.41926923076923078</v>
      </c>
      <c r="L1665" s="20">
        <v>0</v>
      </c>
      <c r="M1665" s="20">
        <v>0</v>
      </c>
      <c r="N1665" s="20">
        <v>0</v>
      </c>
      <c r="O1665" s="20">
        <v>0</v>
      </c>
      <c r="P1665" s="20">
        <v>0</v>
      </c>
      <c r="Q1665" s="20">
        <v>0</v>
      </c>
      <c r="R1665" s="20">
        <v>12</v>
      </c>
      <c r="S1665" s="20">
        <v>1</v>
      </c>
      <c r="T1665" s="20">
        <v>1</v>
      </c>
    </row>
    <row r="1666" spans="1:20" ht="16" x14ac:dyDescent="0.2">
      <c r="A1666" s="15" t="s">
        <v>172</v>
      </c>
      <c r="B1666" s="15" t="s">
        <v>172</v>
      </c>
      <c r="C1666" s="15">
        <v>14063</v>
      </c>
      <c r="D1666" s="15" t="str">
        <f t="shared" ref="D1666:D1729" si="26">C1666&amp;" "&amp;F1666</f>
        <v>14063 2024-05</v>
      </c>
      <c r="E1666" s="15" t="s">
        <v>84</v>
      </c>
      <c r="F1666" s="16" t="s">
        <v>85</v>
      </c>
      <c r="G1666" s="16">
        <v>723</v>
      </c>
      <c r="H1666" s="16">
        <v>4</v>
      </c>
      <c r="I1666" s="16">
        <v>28500</v>
      </c>
      <c r="J1666" s="16">
        <v>11180</v>
      </c>
      <c r="K1666" s="18">
        <v>0.39228070175438595</v>
      </c>
      <c r="L1666" s="16">
        <v>0</v>
      </c>
      <c r="M1666" s="16">
        <v>0</v>
      </c>
      <c r="N1666" s="16">
        <v>0</v>
      </c>
      <c r="O1666" s="16">
        <v>0</v>
      </c>
      <c r="P1666" s="16">
        <v>0</v>
      </c>
      <c r="Q1666" s="16">
        <v>0</v>
      </c>
      <c r="R1666" s="16">
        <v>12</v>
      </c>
      <c r="S1666" s="16">
        <v>1</v>
      </c>
      <c r="T1666" s="16">
        <v>1</v>
      </c>
    </row>
    <row r="1667" spans="1:20" ht="16" x14ac:dyDescent="0.2">
      <c r="A1667" s="19" t="s">
        <v>172</v>
      </c>
      <c r="B1667" s="19" t="s">
        <v>172</v>
      </c>
      <c r="C1667" s="19">
        <v>14063</v>
      </c>
      <c r="D1667" s="15" t="str">
        <f t="shared" si="26"/>
        <v>14063 2024-06</v>
      </c>
      <c r="E1667" s="19" t="s">
        <v>86</v>
      </c>
      <c r="F1667" s="20" t="s">
        <v>87</v>
      </c>
      <c r="G1667" s="20">
        <v>722</v>
      </c>
      <c r="H1667" s="20">
        <v>5</v>
      </c>
      <c r="I1667" s="20">
        <v>30500</v>
      </c>
      <c r="J1667" s="20">
        <v>12083</v>
      </c>
      <c r="K1667" s="21">
        <v>0.39616393442622949</v>
      </c>
      <c r="L1667" s="20">
        <v>0</v>
      </c>
      <c r="M1667" s="20">
        <v>0</v>
      </c>
      <c r="N1667" s="20">
        <v>0</v>
      </c>
      <c r="O1667" s="20">
        <v>0</v>
      </c>
      <c r="P1667" s="20">
        <v>0</v>
      </c>
      <c r="Q1667" s="20">
        <v>0</v>
      </c>
      <c r="R1667" s="20">
        <v>12</v>
      </c>
      <c r="S1667" s="20">
        <v>1</v>
      </c>
      <c r="T1667" s="20">
        <v>1</v>
      </c>
    </row>
    <row r="1668" spans="1:20" ht="16" x14ac:dyDescent="0.2">
      <c r="A1668" s="15" t="s">
        <v>172</v>
      </c>
      <c r="B1668" s="15" t="s">
        <v>172</v>
      </c>
      <c r="C1668" s="15">
        <v>14063</v>
      </c>
      <c r="D1668" s="15" t="str">
        <f t="shared" si="26"/>
        <v>14063 2024-07</v>
      </c>
      <c r="E1668" s="15" t="s">
        <v>88</v>
      </c>
      <c r="F1668" s="16" t="s">
        <v>89</v>
      </c>
      <c r="G1668" s="16">
        <v>725</v>
      </c>
      <c r="H1668" s="16">
        <v>5</v>
      </c>
      <c r="I1668" s="16">
        <v>30500</v>
      </c>
      <c r="J1668" s="16">
        <v>12166</v>
      </c>
      <c r="K1668" s="18">
        <v>0.39888524590163932</v>
      </c>
      <c r="L1668" s="16">
        <v>0</v>
      </c>
      <c r="M1668" s="16">
        <v>0</v>
      </c>
      <c r="N1668" s="16">
        <v>0</v>
      </c>
      <c r="O1668" s="16">
        <v>0</v>
      </c>
      <c r="P1668" s="16">
        <v>0</v>
      </c>
      <c r="Q1668" s="16">
        <v>0</v>
      </c>
      <c r="R1668" s="16">
        <v>11</v>
      </c>
      <c r="S1668" s="16">
        <v>1</v>
      </c>
      <c r="T1668" s="16">
        <v>1</v>
      </c>
    </row>
    <row r="1669" spans="1:20" ht="16" x14ac:dyDescent="0.2">
      <c r="A1669" s="19" t="s">
        <v>172</v>
      </c>
      <c r="B1669" s="19" t="s">
        <v>172</v>
      </c>
      <c r="C1669" s="19">
        <v>14063</v>
      </c>
      <c r="D1669" s="15" t="str">
        <f t="shared" si="26"/>
        <v>14063 2024-08</v>
      </c>
      <c r="E1669" s="19" t="s">
        <v>90</v>
      </c>
      <c r="F1669" s="20" t="s">
        <v>91</v>
      </c>
      <c r="G1669" s="20">
        <v>741</v>
      </c>
      <c r="H1669" s="20">
        <v>5</v>
      </c>
      <c r="I1669" s="20">
        <v>34500</v>
      </c>
      <c r="J1669" s="20">
        <v>15171</v>
      </c>
      <c r="K1669" s="21">
        <v>0.43973913043478263</v>
      </c>
      <c r="L1669" s="20">
        <v>0</v>
      </c>
      <c r="M1669" s="20">
        <v>0</v>
      </c>
      <c r="N1669" s="20">
        <v>0</v>
      </c>
      <c r="O1669" s="20">
        <v>0</v>
      </c>
      <c r="P1669" s="20">
        <v>0</v>
      </c>
      <c r="Q1669" s="20">
        <v>0</v>
      </c>
      <c r="R1669" s="20">
        <v>13</v>
      </c>
      <c r="S1669" s="20">
        <v>1</v>
      </c>
      <c r="T1669" s="20">
        <v>1</v>
      </c>
    </row>
    <row r="1670" spans="1:20" ht="16" x14ac:dyDescent="0.2">
      <c r="A1670" s="15" t="s">
        <v>172</v>
      </c>
      <c r="B1670" s="15" t="s">
        <v>172</v>
      </c>
      <c r="C1670" s="15">
        <v>14063</v>
      </c>
      <c r="D1670" s="15" t="str">
        <f t="shared" si="26"/>
        <v>14063 2024-09</v>
      </c>
      <c r="E1670" s="15" t="s">
        <v>92</v>
      </c>
      <c r="F1670" s="16" t="s">
        <v>93</v>
      </c>
      <c r="G1670" s="16">
        <v>701</v>
      </c>
      <c r="H1670" s="16">
        <v>6</v>
      </c>
      <c r="I1670" s="16">
        <v>42500</v>
      </c>
      <c r="J1670" s="16">
        <v>16958</v>
      </c>
      <c r="K1670" s="18">
        <v>0.39901176470588234</v>
      </c>
      <c r="L1670" s="16">
        <v>0</v>
      </c>
      <c r="M1670" s="16">
        <v>0</v>
      </c>
      <c r="N1670" s="16">
        <v>0</v>
      </c>
      <c r="O1670" s="16">
        <v>0</v>
      </c>
      <c r="P1670" s="16">
        <v>0</v>
      </c>
      <c r="Q1670" s="16">
        <v>0</v>
      </c>
      <c r="R1670" s="16">
        <v>13</v>
      </c>
      <c r="S1670" s="16">
        <v>3</v>
      </c>
      <c r="T1670" s="16">
        <v>1</v>
      </c>
    </row>
    <row r="1671" spans="1:20" ht="16" x14ac:dyDescent="0.2">
      <c r="A1671" s="19" t="s">
        <v>173</v>
      </c>
      <c r="B1671" s="19" t="s">
        <v>173</v>
      </c>
      <c r="C1671" s="19">
        <v>13203</v>
      </c>
      <c r="D1671" s="15" t="str">
        <f t="shared" si="26"/>
        <v>13203 2023-10</v>
      </c>
      <c r="E1671" s="19" t="s">
        <v>70</v>
      </c>
      <c r="F1671" s="20" t="s">
        <v>71</v>
      </c>
      <c r="G1671" s="20">
        <v>638</v>
      </c>
      <c r="H1671" s="20">
        <v>3</v>
      </c>
      <c r="I1671" s="20">
        <v>25500</v>
      </c>
      <c r="J1671" s="20">
        <v>15812</v>
      </c>
      <c r="K1671" s="21">
        <v>0.62007843137254903</v>
      </c>
      <c r="L1671" s="20">
        <v>1</v>
      </c>
      <c r="M1671" s="20">
        <v>43869</v>
      </c>
      <c r="N1671" s="20">
        <v>31870</v>
      </c>
      <c r="O1671" s="20">
        <v>0</v>
      </c>
      <c r="P1671" s="20">
        <v>0</v>
      </c>
      <c r="Q1671" s="20">
        <v>0</v>
      </c>
      <c r="R1671" s="20">
        <v>12</v>
      </c>
      <c r="S1671" s="20">
        <v>0</v>
      </c>
      <c r="T1671" s="20">
        <v>1</v>
      </c>
    </row>
    <row r="1672" spans="1:20" ht="16" x14ac:dyDescent="0.2">
      <c r="A1672" s="15" t="s">
        <v>173</v>
      </c>
      <c r="B1672" s="15" t="s">
        <v>173</v>
      </c>
      <c r="C1672" s="15">
        <v>13203</v>
      </c>
      <c r="D1672" s="15" t="str">
        <f t="shared" si="26"/>
        <v>13203 2023-11</v>
      </c>
      <c r="E1672" s="15" t="s">
        <v>72</v>
      </c>
      <c r="F1672" s="16" t="s">
        <v>73</v>
      </c>
      <c r="G1672" s="16">
        <v>640</v>
      </c>
      <c r="H1672" s="16">
        <v>3</v>
      </c>
      <c r="I1672" s="16">
        <v>25500</v>
      </c>
      <c r="J1672" s="16">
        <v>16252</v>
      </c>
      <c r="K1672" s="18">
        <v>0.63733333333333331</v>
      </c>
      <c r="L1672" s="16">
        <v>1</v>
      </c>
      <c r="M1672" s="16">
        <v>43869</v>
      </c>
      <c r="N1672" s="16">
        <v>31439</v>
      </c>
      <c r="O1672" s="16">
        <v>0</v>
      </c>
      <c r="P1672" s="16">
        <v>0</v>
      </c>
      <c r="Q1672" s="16">
        <v>0</v>
      </c>
      <c r="R1672" s="16">
        <v>14</v>
      </c>
      <c r="S1672" s="16">
        <v>0</v>
      </c>
      <c r="T1672" s="16">
        <v>1</v>
      </c>
    </row>
    <row r="1673" spans="1:20" ht="16" x14ac:dyDescent="0.2">
      <c r="A1673" s="19" t="s">
        <v>173</v>
      </c>
      <c r="B1673" s="19" t="s">
        <v>173</v>
      </c>
      <c r="C1673" s="19">
        <v>13203</v>
      </c>
      <c r="D1673" s="15" t="str">
        <f t="shared" si="26"/>
        <v>13203 2023-12</v>
      </c>
      <c r="E1673" s="19" t="s">
        <v>74</v>
      </c>
      <c r="F1673" s="20" t="s">
        <v>75</v>
      </c>
      <c r="G1673" s="20">
        <v>644</v>
      </c>
      <c r="H1673" s="20">
        <v>3</v>
      </c>
      <c r="I1673" s="20">
        <v>28500</v>
      </c>
      <c r="J1673" s="20">
        <v>12142</v>
      </c>
      <c r="K1673" s="21">
        <v>0.42603508771929827</v>
      </c>
      <c r="L1673" s="20">
        <v>2</v>
      </c>
      <c r="M1673" s="20">
        <v>50719</v>
      </c>
      <c r="N1673" s="20">
        <v>37198</v>
      </c>
      <c r="O1673" s="20">
        <v>0</v>
      </c>
      <c r="P1673" s="20">
        <v>0</v>
      </c>
      <c r="Q1673" s="20">
        <v>0</v>
      </c>
      <c r="R1673" s="20">
        <v>14</v>
      </c>
      <c r="S1673" s="20">
        <v>1</v>
      </c>
      <c r="T1673" s="20">
        <v>1</v>
      </c>
    </row>
    <row r="1674" spans="1:20" ht="16" x14ac:dyDescent="0.2">
      <c r="A1674" s="15" t="s">
        <v>173</v>
      </c>
      <c r="B1674" s="15" t="s">
        <v>173</v>
      </c>
      <c r="C1674" s="15">
        <v>13203</v>
      </c>
      <c r="D1674" s="15" t="str">
        <f t="shared" si="26"/>
        <v>13203 2024-01</v>
      </c>
      <c r="E1674" s="15" t="s">
        <v>76</v>
      </c>
      <c r="F1674" s="16" t="s">
        <v>77</v>
      </c>
      <c r="G1674" s="16">
        <v>647</v>
      </c>
      <c r="H1674" s="16">
        <v>3</v>
      </c>
      <c r="I1674" s="16">
        <v>28500</v>
      </c>
      <c r="J1674" s="16">
        <v>13280</v>
      </c>
      <c r="K1674" s="18">
        <v>0.46596491228070175</v>
      </c>
      <c r="L1674" s="16">
        <v>2</v>
      </c>
      <c r="M1674" s="16">
        <v>50719</v>
      </c>
      <c r="N1674" s="16">
        <v>37121</v>
      </c>
      <c r="O1674" s="16">
        <v>0</v>
      </c>
      <c r="P1674" s="16">
        <v>0</v>
      </c>
      <c r="Q1674" s="16">
        <v>0</v>
      </c>
      <c r="R1674" s="16">
        <v>14</v>
      </c>
      <c r="S1674" s="16">
        <v>1</v>
      </c>
      <c r="T1674" s="16">
        <v>1</v>
      </c>
    </row>
    <row r="1675" spans="1:20" ht="16" x14ac:dyDescent="0.2">
      <c r="A1675" s="19" t="s">
        <v>173</v>
      </c>
      <c r="B1675" s="19" t="s">
        <v>173</v>
      </c>
      <c r="C1675" s="19">
        <v>13203</v>
      </c>
      <c r="D1675" s="15" t="str">
        <f t="shared" si="26"/>
        <v>13203 2024-02</v>
      </c>
      <c r="E1675" s="19" t="s">
        <v>78</v>
      </c>
      <c r="F1675" s="20" t="s">
        <v>79</v>
      </c>
      <c r="G1675" s="20">
        <v>644</v>
      </c>
      <c r="H1675" s="20">
        <v>3</v>
      </c>
      <c r="I1675" s="20">
        <v>28500</v>
      </c>
      <c r="J1675" s="20">
        <v>15258</v>
      </c>
      <c r="K1675" s="21">
        <v>0.5353684210526316</v>
      </c>
      <c r="L1675" s="20">
        <v>2</v>
      </c>
      <c r="M1675" s="20">
        <v>50719</v>
      </c>
      <c r="N1675" s="20">
        <v>36053</v>
      </c>
      <c r="O1675" s="20">
        <v>0</v>
      </c>
      <c r="P1675" s="20">
        <v>0</v>
      </c>
      <c r="Q1675" s="20">
        <v>0</v>
      </c>
      <c r="R1675" s="20">
        <v>14</v>
      </c>
      <c r="S1675" s="20">
        <v>1</v>
      </c>
      <c r="T1675" s="20">
        <v>1</v>
      </c>
    </row>
    <row r="1676" spans="1:20" ht="16" x14ac:dyDescent="0.2">
      <c r="A1676" s="15" t="s">
        <v>173</v>
      </c>
      <c r="B1676" s="15" t="s">
        <v>173</v>
      </c>
      <c r="C1676" s="15">
        <v>13203</v>
      </c>
      <c r="D1676" s="15" t="str">
        <f t="shared" si="26"/>
        <v>13203 2024-03</v>
      </c>
      <c r="E1676" s="15" t="s">
        <v>80</v>
      </c>
      <c r="F1676" s="16" t="s">
        <v>81</v>
      </c>
      <c r="G1676" s="16">
        <v>634</v>
      </c>
      <c r="H1676" s="16">
        <v>3</v>
      </c>
      <c r="I1676" s="16">
        <v>28500</v>
      </c>
      <c r="J1676" s="16">
        <v>16267</v>
      </c>
      <c r="K1676" s="18">
        <v>0.57077192982456137</v>
      </c>
      <c r="L1676" s="16">
        <v>2</v>
      </c>
      <c r="M1676" s="16">
        <v>50719</v>
      </c>
      <c r="N1676" s="16">
        <v>35605</v>
      </c>
      <c r="O1676" s="16">
        <v>0</v>
      </c>
      <c r="P1676" s="16">
        <v>0</v>
      </c>
      <c r="Q1676" s="16">
        <v>0</v>
      </c>
      <c r="R1676" s="16">
        <v>13</v>
      </c>
      <c r="S1676" s="16">
        <v>1</v>
      </c>
      <c r="T1676" s="16">
        <v>1</v>
      </c>
    </row>
    <row r="1677" spans="1:20" ht="16" x14ac:dyDescent="0.2">
      <c r="A1677" s="19" t="s">
        <v>173</v>
      </c>
      <c r="B1677" s="19" t="s">
        <v>173</v>
      </c>
      <c r="C1677" s="19">
        <v>13203</v>
      </c>
      <c r="D1677" s="15" t="str">
        <f t="shared" si="26"/>
        <v>13203 2024-04</v>
      </c>
      <c r="E1677" s="19" t="s">
        <v>82</v>
      </c>
      <c r="F1677" s="20" t="s">
        <v>83</v>
      </c>
      <c r="G1677" s="20">
        <v>625</v>
      </c>
      <c r="H1677" s="20">
        <v>3</v>
      </c>
      <c r="I1677" s="20">
        <v>28500</v>
      </c>
      <c r="J1677" s="20">
        <v>17163</v>
      </c>
      <c r="K1677" s="21">
        <v>0.60221052631578942</v>
      </c>
      <c r="L1677" s="20">
        <v>3</v>
      </c>
      <c r="M1677" s="20">
        <v>73126</v>
      </c>
      <c r="N1677" s="20">
        <v>35391</v>
      </c>
      <c r="O1677" s="20">
        <v>0</v>
      </c>
      <c r="P1677" s="20">
        <v>0</v>
      </c>
      <c r="Q1677" s="20">
        <v>0</v>
      </c>
      <c r="R1677" s="20">
        <v>13</v>
      </c>
      <c r="S1677" s="20">
        <v>1</v>
      </c>
      <c r="T1677" s="20">
        <v>1</v>
      </c>
    </row>
    <row r="1678" spans="1:20" ht="16" x14ac:dyDescent="0.2">
      <c r="A1678" s="15" t="s">
        <v>173</v>
      </c>
      <c r="B1678" s="15" t="s">
        <v>173</v>
      </c>
      <c r="C1678" s="15">
        <v>13203</v>
      </c>
      <c r="D1678" s="15" t="str">
        <f t="shared" si="26"/>
        <v>13203 2024-05</v>
      </c>
      <c r="E1678" s="15" t="s">
        <v>84</v>
      </c>
      <c r="F1678" s="16" t="s">
        <v>85</v>
      </c>
      <c r="G1678" s="16">
        <v>644</v>
      </c>
      <c r="H1678" s="16">
        <v>3</v>
      </c>
      <c r="I1678" s="16">
        <v>28500</v>
      </c>
      <c r="J1678" s="16">
        <v>20445</v>
      </c>
      <c r="K1678" s="18">
        <v>0.71736842105263154</v>
      </c>
      <c r="L1678" s="16">
        <v>3</v>
      </c>
      <c r="M1678" s="16">
        <v>73126</v>
      </c>
      <c r="N1678" s="16">
        <v>34940</v>
      </c>
      <c r="O1678" s="16">
        <v>0</v>
      </c>
      <c r="P1678" s="16">
        <v>0</v>
      </c>
      <c r="Q1678" s="16">
        <v>0</v>
      </c>
      <c r="R1678" s="16">
        <v>14</v>
      </c>
      <c r="S1678" s="16">
        <v>1</v>
      </c>
      <c r="T1678" s="16">
        <v>1</v>
      </c>
    </row>
    <row r="1679" spans="1:20" ht="16" x14ac:dyDescent="0.2">
      <c r="A1679" s="19" t="s">
        <v>173</v>
      </c>
      <c r="B1679" s="19" t="s">
        <v>173</v>
      </c>
      <c r="C1679" s="19">
        <v>13203</v>
      </c>
      <c r="D1679" s="15" t="str">
        <f t="shared" si="26"/>
        <v>13203 2024-06</v>
      </c>
      <c r="E1679" s="19" t="s">
        <v>86</v>
      </c>
      <c r="F1679" s="20" t="s">
        <v>87</v>
      </c>
      <c r="G1679" s="20">
        <v>615</v>
      </c>
      <c r="H1679" s="20">
        <v>4</v>
      </c>
      <c r="I1679" s="20">
        <v>53500</v>
      </c>
      <c r="J1679" s="20">
        <v>30630</v>
      </c>
      <c r="K1679" s="21">
        <v>0.57252336448598129</v>
      </c>
      <c r="L1679" s="20">
        <v>2</v>
      </c>
      <c r="M1679" s="20">
        <v>66276</v>
      </c>
      <c r="N1679" s="20">
        <v>27421</v>
      </c>
      <c r="O1679" s="20">
        <v>0</v>
      </c>
      <c r="P1679" s="20">
        <v>0</v>
      </c>
      <c r="Q1679" s="20">
        <v>0</v>
      </c>
      <c r="R1679" s="20">
        <v>14</v>
      </c>
      <c r="S1679" s="20">
        <v>1</v>
      </c>
      <c r="T1679" s="20">
        <v>1</v>
      </c>
    </row>
    <row r="1680" spans="1:20" ht="16" x14ac:dyDescent="0.2">
      <c r="A1680" s="15" t="s">
        <v>173</v>
      </c>
      <c r="B1680" s="15" t="s">
        <v>173</v>
      </c>
      <c r="C1680" s="15">
        <v>13203</v>
      </c>
      <c r="D1680" s="15" t="str">
        <f t="shared" si="26"/>
        <v>13203 2024-07</v>
      </c>
      <c r="E1680" s="15" t="s">
        <v>88</v>
      </c>
      <c r="F1680" s="16" t="s">
        <v>89</v>
      </c>
      <c r="G1680" s="16">
        <v>622</v>
      </c>
      <c r="H1680" s="16">
        <v>4</v>
      </c>
      <c r="I1680" s="16">
        <v>53500</v>
      </c>
      <c r="J1680" s="16">
        <v>35952</v>
      </c>
      <c r="K1680" s="18">
        <v>0.67200000000000004</v>
      </c>
      <c r="L1680" s="16">
        <v>2</v>
      </c>
      <c r="M1680" s="16">
        <v>66276</v>
      </c>
      <c r="N1680" s="16">
        <v>27421</v>
      </c>
      <c r="O1680" s="16">
        <v>0</v>
      </c>
      <c r="P1680" s="16">
        <v>0</v>
      </c>
      <c r="Q1680" s="16">
        <v>0</v>
      </c>
      <c r="R1680" s="16">
        <v>15</v>
      </c>
      <c r="S1680" s="16">
        <v>1</v>
      </c>
      <c r="T1680" s="16">
        <v>1</v>
      </c>
    </row>
    <row r="1681" spans="1:20" ht="16" x14ac:dyDescent="0.2">
      <c r="A1681" s="19" t="s">
        <v>173</v>
      </c>
      <c r="B1681" s="19" t="s">
        <v>173</v>
      </c>
      <c r="C1681" s="19">
        <v>13203</v>
      </c>
      <c r="D1681" s="15" t="str">
        <f t="shared" si="26"/>
        <v>13203 2024-08</v>
      </c>
      <c r="E1681" s="19" t="s">
        <v>90</v>
      </c>
      <c r="F1681" s="20" t="s">
        <v>91</v>
      </c>
      <c r="G1681" s="20">
        <v>639</v>
      </c>
      <c r="H1681" s="20">
        <v>4</v>
      </c>
      <c r="I1681" s="20">
        <v>53500</v>
      </c>
      <c r="J1681" s="20">
        <v>36350</v>
      </c>
      <c r="K1681" s="21">
        <v>0.67943925233644864</v>
      </c>
      <c r="L1681" s="20">
        <v>2</v>
      </c>
      <c r="M1681" s="20">
        <v>66276</v>
      </c>
      <c r="N1681" s="20">
        <v>26493</v>
      </c>
      <c r="O1681" s="20">
        <v>0</v>
      </c>
      <c r="P1681" s="20">
        <v>0</v>
      </c>
      <c r="Q1681" s="20">
        <v>0</v>
      </c>
      <c r="R1681" s="20">
        <v>14</v>
      </c>
      <c r="S1681" s="20">
        <v>1</v>
      </c>
      <c r="T1681" s="20">
        <v>1</v>
      </c>
    </row>
    <row r="1682" spans="1:20" ht="16" x14ac:dyDescent="0.2">
      <c r="A1682" s="15" t="s">
        <v>173</v>
      </c>
      <c r="B1682" s="15" t="s">
        <v>173</v>
      </c>
      <c r="C1682" s="15">
        <v>13203</v>
      </c>
      <c r="D1682" s="15" t="str">
        <f t="shared" si="26"/>
        <v>13203 2024-09</v>
      </c>
      <c r="E1682" s="15" t="s">
        <v>92</v>
      </c>
      <c r="F1682" s="16" t="s">
        <v>93</v>
      </c>
      <c r="G1682" s="16">
        <v>643</v>
      </c>
      <c r="H1682" s="16">
        <v>5</v>
      </c>
      <c r="I1682" s="16">
        <v>54500</v>
      </c>
      <c r="J1682" s="16">
        <v>39344</v>
      </c>
      <c r="K1682" s="18">
        <v>0.7219082568807339</v>
      </c>
      <c r="L1682" s="16">
        <v>2</v>
      </c>
      <c r="M1682" s="16">
        <v>66276</v>
      </c>
      <c r="N1682" s="16">
        <v>26025</v>
      </c>
      <c r="O1682" s="16">
        <v>0</v>
      </c>
      <c r="P1682" s="16">
        <v>0</v>
      </c>
      <c r="Q1682" s="16">
        <v>0</v>
      </c>
      <c r="R1682" s="16">
        <v>14</v>
      </c>
      <c r="S1682" s="16">
        <v>2</v>
      </c>
      <c r="T1682" s="16">
        <v>1</v>
      </c>
    </row>
    <row r="1683" spans="1:20" ht="16" x14ac:dyDescent="0.2">
      <c r="A1683" s="19" t="s">
        <v>174</v>
      </c>
      <c r="B1683" s="19" t="s">
        <v>174</v>
      </c>
      <c r="C1683" s="19">
        <v>14241</v>
      </c>
      <c r="D1683" s="15" t="str">
        <f t="shared" si="26"/>
        <v>14241 2023-10</v>
      </c>
      <c r="E1683" s="19" t="s">
        <v>70</v>
      </c>
      <c r="F1683" s="20" t="s">
        <v>71</v>
      </c>
      <c r="G1683" s="20">
        <v>673</v>
      </c>
      <c r="H1683" s="20">
        <v>3</v>
      </c>
      <c r="I1683" s="20">
        <v>6500</v>
      </c>
      <c r="J1683" s="20">
        <v>2884</v>
      </c>
      <c r="K1683" s="21">
        <v>0.44369230769230772</v>
      </c>
      <c r="L1683" s="20">
        <v>0</v>
      </c>
      <c r="M1683" s="22"/>
      <c r="N1683" s="22"/>
      <c r="O1683" s="20">
        <v>0</v>
      </c>
      <c r="P1683" s="20">
        <v>0</v>
      </c>
      <c r="Q1683" s="20">
        <v>0</v>
      </c>
      <c r="R1683" s="20">
        <v>27</v>
      </c>
      <c r="S1683" s="20">
        <v>0</v>
      </c>
      <c r="T1683" s="20">
        <v>1</v>
      </c>
    </row>
    <row r="1684" spans="1:20" ht="16" x14ac:dyDescent="0.2">
      <c r="A1684" s="15" t="s">
        <v>174</v>
      </c>
      <c r="B1684" s="15" t="s">
        <v>174</v>
      </c>
      <c r="C1684" s="15">
        <v>14241</v>
      </c>
      <c r="D1684" s="15" t="str">
        <f t="shared" si="26"/>
        <v>14241 2023-11</v>
      </c>
      <c r="E1684" s="15" t="s">
        <v>72</v>
      </c>
      <c r="F1684" s="16" t="s">
        <v>73</v>
      </c>
      <c r="G1684" s="16">
        <v>673</v>
      </c>
      <c r="H1684" s="16">
        <v>2</v>
      </c>
      <c r="I1684" s="16">
        <v>6500</v>
      </c>
      <c r="J1684" s="16">
        <v>865</v>
      </c>
      <c r="K1684" s="18">
        <v>0.13307692307692306</v>
      </c>
      <c r="L1684" s="16">
        <v>0</v>
      </c>
      <c r="M1684" s="17"/>
      <c r="N1684" s="17"/>
      <c r="O1684" s="16">
        <v>0</v>
      </c>
      <c r="P1684" s="16">
        <v>0</v>
      </c>
      <c r="Q1684" s="16">
        <v>0</v>
      </c>
      <c r="R1684" s="16">
        <v>27</v>
      </c>
      <c r="S1684" s="16">
        <v>0</v>
      </c>
      <c r="T1684" s="16">
        <v>1</v>
      </c>
    </row>
    <row r="1685" spans="1:20" ht="16" x14ac:dyDescent="0.2">
      <c r="A1685" s="19" t="s">
        <v>174</v>
      </c>
      <c r="B1685" s="19" t="s">
        <v>174</v>
      </c>
      <c r="C1685" s="19">
        <v>14241</v>
      </c>
      <c r="D1685" s="15" t="str">
        <f t="shared" si="26"/>
        <v>14241 2023-12</v>
      </c>
      <c r="E1685" s="19" t="s">
        <v>74</v>
      </c>
      <c r="F1685" s="20" t="s">
        <v>75</v>
      </c>
      <c r="G1685" s="20">
        <v>705</v>
      </c>
      <c r="H1685" s="20">
        <v>2</v>
      </c>
      <c r="I1685" s="20">
        <v>6500</v>
      </c>
      <c r="J1685" s="20">
        <v>950</v>
      </c>
      <c r="K1685" s="21">
        <v>0.14615384615384616</v>
      </c>
      <c r="L1685" s="20">
        <v>0</v>
      </c>
      <c r="M1685" s="22"/>
      <c r="N1685" s="22"/>
      <c r="O1685" s="20">
        <v>0</v>
      </c>
      <c r="P1685" s="20">
        <v>0</v>
      </c>
      <c r="Q1685" s="20">
        <v>0</v>
      </c>
      <c r="R1685" s="20">
        <v>27</v>
      </c>
      <c r="S1685" s="20">
        <v>0</v>
      </c>
      <c r="T1685" s="20">
        <v>1</v>
      </c>
    </row>
    <row r="1686" spans="1:20" ht="16" x14ac:dyDescent="0.2">
      <c r="A1686" s="15" t="s">
        <v>174</v>
      </c>
      <c r="B1686" s="15" t="s">
        <v>174</v>
      </c>
      <c r="C1686" s="15">
        <v>14241</v>
      </c>
      <c r="D1686" s="15" t="str">
        <f t="shared" si="26"/>
        <v>14241 2024-01</v>
      </c>
      <c r="E1686" s="15" t="s">
        <v>76</v>
      </c>
      <c r="F1686" s="16" t="s">
        <v>77</v>
      </c>
      <c r="G1686" s="16">
        <v>702</v>
      </c>
      <c r="H1686" s="16">
        <v>2</v>
      </c>
      <c r="I1686" s="16">
        <v>9500</v>
      </c>
      <c r="J1686" s="16">
        <v>891</v>
      </c>
      <c r="K1686" s="18">
        <v>9.378947368421052E-2</v>
      </c>
      <c r="L1686" s="16">
        <v>0</v>
      </c>
      <c r="M1686" s="17"/>
      <c r="N1686" s="17"/>
      <c r="O1686" s="16">
        <v>0</v>
      </c>
      <c r="P1686" s="16">
        <v>0</v>
      </c>
      <c r="Q1686" s="16">
        <v>0</v>
      </c>
      <c r="R1686" s="16">
        <v>28</v>
      </c>
      <c r="S1686" s="16">
        <v>1</v>
      </c>
      <c r="T1686" s="16">
        <v>1</v>
      </c>
    </row>
    <row r="1687" spans="1:20" ht="16" x14ac:dyDescent="0.2">
      <c r="A1687" s="19" t="s">
        <v>174</v>
      </c>
      <c r="B1687" s="19" t="s">
        <v>174</v>
      </c>
      <c r="C1687" s="19">
        <v>14241</v>
      </c>
      <c r="D1687" s="15" t="str">
        <f t="shared" si="26"/>
        <v>14241 2024-02</v>
      </c>
      <c r="E1687" s="19" t="s">
        <v>78</v>
      </c>
      <c r="F1687" s="20" t="s">
        <v>79</v>
      </c>
      <c r="G1687" s="20">
        <v>703</v>
      </c>
      <c r="H1687" s="20">
        <v>2</v>
      </c>
      <c r="I1687" s="20">
        <v>9500</v>
      </c>
      <c r="J1687" s="20">
        <v>667</v>
      </c>
      <c r="K1687" s="21">
        <v>7.0210526315789473E-2</v>
      </c>
      <c r="L1687" s="20">
        <v>0</v>
      </c>
      <c r="M1687" s="22"/>
      <c r="N1687" s="22"/>
      <c r="O1687" s="20">
        <v>0</v>
      </c>
      <c r="P1687" s="20">
        <v>0</v>
      </c>
      <c r="Q1687" s="20">
        <v>0</v>
      </c>
      <c r="R1687" s="20">
        <v>28</v>
      </c>
      <c r="S1687" s="20">
        <v>1</v>
      </c>
      <c r="T1687" s="20">
        <v>1</v>
      </c>
    </row>
    <row r="1688" spans="1:20" ht="16" x14ac:dyDescent="0.2">
      <c r="A1688" s="15" t="s">
        <v>174</v>
      </c>
      <c r="B1688" s="15" t="s">
        <v>174</v>
      </c>
      <c r="C1688" s="15">
        <v>14241</v>
      </c>
      <c r="D1688" s="15" t="str">
        <f t="shared" si="26"/>
        <v>14241 2024-03</v>
      </c>
      <c r="E1688" s="15" t="s">
        <v>80</v>
      </c>
      <c r="F1688" s="16" t="s">
        <v>81</v>
      </c>
      <c r="G1688" s="16">
        <v>711</v>
      </c>
      <c r="H1688" s="16">
        <v>2</v>
      </c>
      <c r="I1688" s="16">
        <v>9500</v>
      </c>
      <c r="J1688" s="16">
        <v>1014</v>
      </c>
      <c r="K1688" s="18">
        <v>0.10673684210526316</v>
      </c>
      <c r="L1688" s="16">
        <v>0</v>
      </c>
      <c r="M1688" s="17"/>
      <c r="N1688" s="17"/>
      <c r="O1688" s="16">
        <v>0</v>
      </c>
      <c r="P1688" s="16">
        <v>0</v>
      </c>
      <c r="Q1688" s="16">
        <v>0</v>
      </c>
      <c r="R1688" s="16">
        <v>28</v>
      </c>
      <c r="S1688" s="16">
        <v>1</v>
      </c>
      <c r="T1688" s="16">
        <v>1</v>
      </c>
    </row>
    <row r="1689" spans="1:20" ht="16" x14ac:dyDescent="0.2">
      <c r="A1689" s="19" t="s">
        <v>174</v>
      </c>
      <c r="B1689" s="19" t="s">
        <v>174</v>
      </c>
      <c r="C1689" s="19">
        <v>14241</v>
      </c>
      <c r="D1689" s="15" t="str">
        <f t="shared" si="26"/>
        <v>14241 2024-04</v>
      </c>
      <c r="E1689" s="19" t="s">
        <v>82</v>
      </c>
      <c r="F1689" s="20" t="s">
        <v>83</v>
      </c>
      <c r="G1689" s="20">
        <v>702</v>
      </c>
      <c r="H1689" s="20">
        <v>4</v>
      </c>
      <c r="I1689" s="20">
        <v>9500</v>
      </c>
      <c r="J1689" s="20">
        <v>271</v>
      </c>
      <c r="K1689" s="21">
        <v>2.8526315789473684E-2</v>
      </c>
      <c r="L1689" s="20">
        <v>0</v>
      </c>
      <c r="M1689" s="20">
        <v>0</v>
      </c>
      <c r="N1689" s="20">
        <v>0</v>
      </c>
      <c r="O1689" s="20">
        <v>0</v>
      </c>
      <c r="P1689" s="20">
        <v>0</v>
      </c>
      <c r="Q1689" s="20">
        <v>0</v>
      </c>
      <c r="R1689" s="20">
        <v>28</v>
      </c>
      <c r="S1689" s="20">
        <v>1</v>
      </c>
      <c r="T1689" s="20">
        <v>1</v>
      </c>
    </row>
    <row r="1690" spans="1:20" ht="16" x14ac:dyDescent="0.2">
      <c r="A1690" s="15" t="s">
        <v>174</v>
      </c>
      <c r="B1690" s="15" t="s">
        <v>174</v>
      </c>
      <c r="C1690" s="15">
        <v>14241</v>
      </c>
      <c r="D1690" s="15" t="str">
        <f t="shared" si="26"/>
        <v>14241 2024-05</v>
      </c>
      <c r="E1690" s="15" t="s">
        <v>84</v>
      </c>
      <c r="F1690" s="16" t="s">
        <v>85</v>
      </c>
      <c r="G1690" s="16">
        <v>711</v>
      </c>
      <c r="H1690" s="16">
        <v>4</v>
      </c>
      <c r="I1690" s="16">
        <v>11500</v>
      </c>
      <c r="J1690" s="16">
        <v>289</v>
      </c>
      <c r="K1690" s="18">
        <v>2.5130434782608697E-2</v>
      </c>
      <c r="L1690" s="16">
        <v>0</v>
      </c>
      <c r="M1690" s="16">
        <v>0</v>
      </c>
      <c r="N1690" s="16">
        <v>0</v>
      </c>
      <c r="O1690" s="16">
        <v>0</v>
      </c>
      <c r="P1690" s="16">
        <v>0</v>
      </c>
      <c r="Q1690" s="16">
        <v>0</v>
      </c>
      <c r="R1690" s="16">
        <v>28</v>
      </c>
      <c r="S1690" s="16">
        <v>1</v>
      </c>
      <c r="T1690" s="16">
        <v>1</v>
      </c>
    </row>
    <row r="1691" spans="1:20" ht="16" x14ac:dyDescent="0.2">
      <c r="A1691" s="19" t="s">
        <v>174</v>
      </c>
      <c r="B1691" s="19" t="s">
        <v>174</v>
      </c>
      <c r="C1691" s="19">
        <v>14241</v>
      </c>
      <c r="D1691" s="15" t="str">
        <f t="shared" si="26"/>
        <v>14241 2024-06</v>
      </c>
      <c r="E1691" s="19" t="s">
        <v>86</v>
      </c>
      <c r="F1691" s="20" t="s">
        <v>87</v>
      </c>
      <c r="G1691" s="20">
        <v>711</v>
      </c>
      <c r="H1691" s="20">
        <v>5</v>
      </c>
      <c r="I1691" s="20">
        <v>17500</v>
      </c>
      <c r="J1691" s="20">
        <v>2448</v>
      </c>
      <c r="K1691" s="21">
        <v>0.13988571428571428</v>
      </c>
      <c r="L1691" s="20">
        <v>1</v>
      </c>
      <c r="M1691" s="20">
        <v>35326</v>
      </c>
      <c r="N1691" s="20">
        <v>35326</v>
      </c>
      <c r="O1691" s="20">
        <v>0</v>
      </c>
      <c r="P1691" s="20">
        <v>0</v>
      </c>
      <c r="Q1691" s="20">
        <v>0</v>
      </c>
      <c r="R1691" s="20">
        <v>30</v>
      </c>
      <c r="S1691" s="20">
        <v>2</v>
      </c>
      <c r="T1691" s="20">
        <v>1</v>
      </c>
    </row>
    <row r="1692" spans="1:20" ht="16" x14ac:dyDescent="0.2">
      <c r="A1692" s="15" t="s">
        <v>174</v>
      </c>
      <c r="B1692" s="15" t="s">
        <v>174</v>
      </c>
      <c r="C1692" s="15">
        <v>14241</v>
      </c>
      <c r="D1692" s="15" t="str">
        <f t="shared" si="26"/>
        <v>14241 2024-07</v>
      </c>
      <c r="E1692" s="15" t="s">
        <v>88</v>
      </c>
      <c r="F1692" s="16" t="s">
        <v>89</v>
      </c>
      <c r="G1692" s="16">
        <v>679</v>
      </c>
      <c r="H1692" s="16">
        <v>5</v>
      </c>
      <c r="I1692" s="16">
        <v>17500</v>
      </c>
      <c r="J1692" s="16">
        <v>2019</v>
      </c>
      <c r="K1692" s="18">
        <v>0.11537142857142857</v>
      </c>
      <c r="L1692" s="16">
        <v>1</v>
      </c>
      <c r="M1692" s="16">
        <v>35326</v>
      </c>
      <c r="N1692" s="16">
        <v>35326</v>
      </c>
      <c r="O1692" s="16">
        <v>0</v>
      </c>
      <c r="P1692" s="16">
        <v>0</v>
      </c>
      <c r="Q1692" s="16">
        <v>0</v>
      </c>
      <c r="R1692" s="16">
        <v>30</v>
      </c>
      <c r="S1692" s="16">
        <v>2</v>
      </c>
      <c r="T1692" s="16">
        <v>1</v>
      </c>
    </row>
    <row r="1693" spans="1:20" ht="16" x14ac:dyDescent="0.2">
      <c r="A1693" s="19" t="s">
        <v>174</v>
      </c>
      <c r="B1693" s="19" t="s">
        <v>174</v>
      </c>
      <c r="C1693" s="19">
        <v>14241</v>
      </c>
      <c r="D1693" s="15" t="str">
        <f t="shared" si="26"/>
        <v>14241 2024-08</v>
      </c>
      <c r="E1693" s="19" t="s">
        <v>90</v>
      </c>
      <c r="F1693" s="20" t="s">
        <v>91</v>
      </c>
      <c r="G1693" s="20">
        <v>701</v>
      </c>
      <c r="H1693" s="20">
        <v>5</v>
      </c>
      <c r="I1693" s="20">
        <v>17500</v>
      </c>
      <c r="J1693" s="20">
        <v>2477</v>
      </c>
      <c r="K1693" s="21">
        <v>0.14154285714285714</v>
      </c>
      <c r="L1693" s="20">
        <v>1</v>
      </c>
      <c r="M1693" s="20">
        <v>35326</v>
      </c>
      <c r="N1693" s="20">
        <v>35019</v>
      </c>
      <c r="O1693" s="20">
        <v>0</v>
      </c>
      <c r="P1693" s="20">
        <v>0</v>
      </c>
      <c r="Q1693" s="20">
        <v>0</v>
      </c>
      <c r="R1693" s="20">
        <v>30</v>
      </c>
      <c r="S1693" s="20">
        <v>2</v>
      </c>
      <c r="T1693" s="20">
        <v>1</v>
      </c>
    </row>
    <row r="1694" spans="1:20" ht="16" x14ac:dyDescent="0.2">
      <c r="A1694" s="15" t="s">
        <v>174</v>
      </c>
      <c r="B1694" s="15" t="s">
        <v>174</v>
      </c>
      <c r="C1694" s="15">
        <v>14241</v>
      </c>
      <c r="D1694" s="15" t="str">
        <f t="shared" si="26"/>
        <v>14241 2024-09</v>
      </c>
      <c r="E1694" s="15" t="s">
        <v>92</v>
      </c>
      <c r="F1694" s="16" t="s">
        <v>93</v>
      </c>
      <c r="G1694" s="16">
        <v>701</v>
      </c>
      <c r="H1694" s="16">
        <v>5</v>
      </c>
      <c r="I1694" s="16">
        <v>17500</v>
      </c>
      <c r="J1694" s="16">
        <v>2921</v>
      </c>
      <c r="K1694" s="18">
        <v>0.16691428571428571</v>
      </c>
      <c r="L1694" s="16">
        <v>1</v>
      </c>
      <c r="M1694" s="16">
        <v>35326</v>
      </c>
      <c r="N1694" s="16">
        <v>34718</v>
      </c>
      <c r="O1694" s="16">
        <v>0</v>
      </c>
      <c r="P1694" s="16">
        <v>0</v>
      </c>
      <c r="Q1694" s="16">
        <v>0</v>
      </c>
      <c r="R1694" s="16">
        <v>30</v>
      </c>
      <c r="S1694" s="16">
        <v>2</v>
      </c>
      <c r="T1694" s="16">
        <v>1</v>
      </c>
    </row>
    <row r="1695" spans="1:20" ht="16" x14ac:dyDescent="0.2">
      <c r="A1695" s="19" t="s">
        <v>175</v>
      </c>
      <c r="B1695" s="19" t="s">
        <v>175</v>
      </c>
      <c r="C1695" s="19">
        <v>14115</v>
      </c>
      <c r="D1695" s="15" t="str">
        <f t="shared" si="26"/>
        <v>14115 2023-10</v>
      </c>
      <c r="E1695" s="19" t="s">
        <v>70</v>
      </c>
      <c r="F1695" s="20" t="s">
        <v>71</v>
      </c>
      <c r="G1695" s="20">
        <v>608</v>
      </c>
      <c r="H1695" s="20">
        <v>1</v>
      </c>
      <c r="I1695" s="20">
        <v>1500</v>
      </c>
      <c r="J1695" s="20">
        <v>1502</v>
      </c>
      <c r="K1695" s="21">
        <v>1.0013333333333334</v>
      </c>
      <c r="L1695" s="20">
        <v>3</v>
      </c>
      <c r="M1695" s="20">
        <v>64588</v>
      </c>
      <c r="N1695" s="20">
        <v>58828</v>
      </c>
      <c r="O1695" s="20">
        <v>0</v>
      </c>
      <c r="P1695" s="20">
        <v>0</v>
      </c>
      <c r="Q1695" s="20">
        <v>0</v>
      </c>
      <c r="R1695" s="20">
        <v>23</v>
      </c>
      <c r="S1695" s="20">
        <v>0</v>
      </c>
      <c r="T1695" s="20">
        <v>1</v>
      </c>
    </row>
    <row r="1696" spans="1:20" ht="16" x14ac:dyDescent="0.2">
      <c r="A1696" s="15" t="s">
        <v>175</v>
      </c>
      <c r="B1696" s="15" t="s">
        <v>175</v>
      </c>
      <c r="C1696" s="15">
        <v>14115</v>
      </c>
      <c r="D1696" s="15" t="str">
        <f t="shared" si="26"/>
        <v>14115 2023-11</v>
      </c>
      <c r="E1696" s="15" t="s">
        <v>72</v>
      </c>
      <c r="F1696" s="16" t="s">
        <v>73</v>
      </c>
      <c r="G1696" s="16">
        <v>582</v>
      </c>
      <c r="H1696" s="16">
        <v>1</v>
      </c>
      <c r="I1696" s="16">
        <v>1500</v>
      </c>
      <c r="J1696" s="16">
        <v>1410</v>
      </c>
      <c r="K1696" s="18">
        <v>0.94</v>
      </c>
      <c r="L1696" s="16">
        <v>2</v>
      </c>
      <c r="M1696" s="16">
        <v>49588</v>
      </c>
      <c r="N1696" s="16">
        <v>43586</v>
      </c>
      <c r="O1696" s="16">
        <v>0</v>
      </c>
      <c r="P1696" s="16">
        <v>0</v>
      </c>
      <c r="Q1696" s="16">
        <v>0</v>
      </c>
      <c r="R1696" s="16">
        <v>23</v>
      </c>
      <c r="S1696" s="16">
        <v>0</v>
      </c>
      <c r="T1696" s="16">
        <v>1</v>
      </c>
    </row>
    <row r="1697" spans="1:20" ht="16" x14ac:dyDescent="0.2">
      <c r="A1697" s="19" t="s">
        <v>175</v>
      </c>
      <c r="B1697" s="19" t="s">
        <v>175</v>
      </c>
      <c r="C1697" s="19">
        <v>14115</v>
      </c>
      <c r="D1697" s="15" t="str">
        <f t="shared" si="26"/>
        <v>14115 2023-12</v>
      </c>
      <c r="E1697" s="19" t="s">
        <v>74</v>
      </c>
      <c r="F1697" s="20" t="s">
        <v>75</v>
      </c>
      <c r="G1697" s="20">
        <v>609</v>
      </c>
      <c r="H1697" s="20">
        <v>1</v>
      </c>
      <c r="I1697" s="20">
        <v>1500</v>
      </c>
      <c r="J1697" s="20">
        <v>1246</v>
      </c>
      <c r="K1697" s="21">
        <v>0.83066666666666666</v>
      </c>
      <c r="L1697" s="20">
        <v>2</v>
      </c>
      <c r="M1697" s="20">
        <v>49588</v>
      </c>
      <c r="N1697" s="20">
        <v>43011</v>
      </c>
      <c r="O1697" s="20">
        <v>0</v>
      </c>
      <c r="P1697" s="20">
        <v>0</v>
      </c>
      <c r="Q1697" s="20">
        <v>0</v>
      </c>
      <c r="R1697" s="20">
        <v>22</v>
      </c>
      <c r="S1697" s="20">
        <v>0</v>
      </c>
      <c r="T1697" s="20">
        <v>1</v>
      </c>
    </row>
    <row r="1698" spans="1:20" ht="16" x14ac:dyDescent="0.2">
      <c r="A1698" s="15" t="s">
        <v>175</v>
      </c>
      <c r="B1698" s="15" t="s">
        <v>175</v>
      </c>
      <c r="C1698" s="15">
        <v>14115</v>
      </c>
      <c r="D1698" s="15" t="str">
        <f t="shared" si="26"/>
        <v>14115 2024-01</v>
      </c>
      <c r="E1698" s="15" t="s">
        <v>76</v>
      </c>
      <c r="F1698" s="16" t="s">
        <v>77</v>
      </c>
      <c r="G1698" s="16">
        <v>621</v>
      </c>
      <c r="H1698" s="16">
        <v>1</v>
      </c>
      <c r="I1698" s="16">
        <v>1500</v>
      </c>
      <c r="J1698" s="16">
        <v>1374</v>
      </c>
      <c r="K1698" s="18">
        <v>0.91600000000000004</v>
      </c>
      <c r="L1698" s="16">
        <v>2</v>
      </c>
      <c r="M1698" s="16">
        <v>49588</v>
      </c>
      <c r="N1698" s="16">
        <v>42237</v>
      </c>
      <c r="O1698" s="16">
        <v>0</v>
      </c>
      <c r="P1698" s="16">
        <v>0</v>
      </c>
      <c r="Q1698" s="16">
        <v>0</v>
      </c>
      <c r="R1698" s="16">
        <v>22</v>
      </c>
      <c r="S1698" s="16">
        <v>0</v>
      </c>
      <c r="T1698" s="16">
        <v>1</v>
      </c>
    </row>
    <row r="1699" spans="1:20" ht="16" x14ac:dyDescent="0.2">
      <c r="A1699" s="19" t="s">
        <v>175</v>
      </c>
      <c r="B1699" s="19" t="s">
        <v>175</v>
      </c>
      <c r="C1699" s="19">
        <v>14115</v>
      </c>
      <c r="D1699" s="15" t="str">
        <f t="shared" si="26"/>
        <v>14115 2024-02</v>
      </c>
      <c r="E1699" s="19" t="s">
        <v>78</v>
      </c>
      <c r="F1699" s="20" t="s">
        <v>79</v>
      </c>
      <c r="G1699" s="20">
        <v>613</v>
      </c>
      <c r="H1699" s="20">
        <v>1</v>
      </c>
      <c r="I1699" s="20">
        <v>1500</v>
      </c>
      <c r="J1699" s="20">
        <v>1372</v>
      </c>
      <c r="K1699" s="21">
        <v>0.91466666666666663</v>
      </c>
      <c r="L1699" s="20">
        <v>2</v>
      </c>
      <c r="M1699" s="20">
        <v>49142</v>
      </c>
      <c r="N1699" s="20">
        <v>45035</v>
      </c>
      <c r="O1699" s="20">
        <v>0</v>
      </c>
      <c r="P1699" s="20">
        <v>0</v>
      </c>
      <c r="Q1699" s="20">
        <v>0</v>
      </c>
      <c r="R1699" s="20">
        <v>22</v>
      </c>
      <c r="S1699" s="20">
        <v>1</v>
      </c>
      <c r="T1699" s="20">
        <v>1</v>
      </c>
    </row>
    <row r="1700" spans="1:20" ht="16" x14ac:dyDescent="0.2">
      <c r="A1700" s="15" t="s">
        <v>175</v>
      </c>
      <c r="B1700" s="15" t="s">
        <v>175</v>
      </c>
      <c r="C1700" s="15">
        <v>14115</v>
      </c>
      <c r="D1700" s="15" t="str">
        <f t="shared" si="26"/>
        <v>14115 2024-03</v>
      </c>
      <c r="E1700" s="15" t="s">
        <v>80</v>
      </c>
      <c r="F1700" s="16" t="s">
        <v>81</v>
      </c>
      <c r="G1700" s="16">
        <v>591</v>
      </c>
      <c r="H1700" s="16">
        <v>1</v>
      </c>
      <c r="I1700" s="16">
        <v>1500</v>
      </c>
      <c r="J1700" s="16">
        <v>1513</v>
      </c>
      <c r="K1700" s="18">
        <v>1.0086666666666666</v>
      </c>
      <c r="L1700" s="16">
        <v>2</v>
      </c>
      <c r="M1700" s="16">
        <v>49142</v>
      </c>
      <c r="N1700" s="16">
        <v>44853</v>
      </c>
      <c r="O1700" s="16">
        <v>0</v>
      </c>
      <c r="P1700" s="16">
        <v>0</v>
      </c>
      <c r="Q1700" s="16">
        <v>0</v>
      </c>
      <c r="R1700" s="16">
        <v>22</v>
      </c>
      <c r="S1700" s="16">
        <v>1</v>
      </c>
      <c r="T1700" s="16">
        <v>1</v>
      </c>
    </row>
    <row r="1701" spans="1:20" ht="16" x14ac:dyDescent="0.2">
      <c r="A1701" s="19" t="s">
        <v>175</v>
      </c>
      <c r="B1701" s="19" t="s">
        <v>175</v>
      </c>
      <c r="C1701" s="19">
        <v>14115</v>
      </c>
      <c r="D1701" s="15" t="str">
        <f t="shared" si="26"/>
        <v>14115 2024-04</v>
      </c>
      <c r="E1701" s="19" t="s">
        <v>82</v>
      </c>
      <c r="F1701" s="20" t="s">
        <v>83</v>
      </c>
      <c r="G1701" s="20">
        <v>584</v>
      </c>
      <c r="H1701" s="20">
        <v>1</v>
      </c>
      <c r="I1701" s="20">
        <v>1500</v>
      </c>
      <c r="J1701" s="20">
        <v>1335</v>
      </c>
      <c r="K1701" s="21">
        <v>0.89</v>
      </c>
      <c r="L1701" s="20">
        <v>2</v>
      </c>
      <c r="M1701" s="20">
        <v>49142</v>
      </c>
      <c r="N1701" s="20">
        <v>44377</v>
      </c>
      <c r="O1701" s="20">
        <v>0</v>
      </c>
      <c r="P1701" s="20">
        <v>0</v>
      </c>
      <c r="Q1701" s="20">
        <v>0</v>
      </c>
      <c r="R1701" s="20">
        <v>22</v>
      </c>
      <c r="S1701" s="20">
        <v>1</v>
      </c>
      <c r="T1701" s="20">
        <v>1</v>
      </c>
    </row>
    <row r="1702" spans="1:20" ht="16" x14ac:dyDescent="0.2">
      <c r="A1702" s="15" t="s">
        <v>175</v>
      </c>
      <c r="B1702" s="15" t="s">
        <v>175</v>
      </c>
      <c r="C1702" s="15">
        <v>14115</v>
      </c>
      <c r="D1702" s="15" t="str">
        <f t="shared" si="26"/>
        <v>14115 2024-05</v>
      </c>
      <c r="E1702" s="15" t="s">
        <v>84</v>
      </c>
      <c r="F1702" s="16" t="s">
        <v>85</v>
      </c>
      <c r="G1702" s="16">
        <v>613</v>
      </c>
      <c r="H1702" s="16">
        <v>1</v>
      </c>
      <c r="I1702" s="16">
        <v>1500</v>
      </c>
      <c r="J1702" s="16">
        <v>1213</v>
      </c>
      <c r="K1702" s="18">
        <v>0.80866666666666664</v>
      </c>
      <c r="L1702" s="16">
        <v>2</v>
      </c>
      <c r="M1702" s="16">
        <v>49142</v>
      </c>
      <c r="N1702" s="16">
        <v>43946</v>
      </c>
      <c r="O1702" s="16">
        <v>0</v>
      </c>
      <c r="P1702" s="16">
        <v>0</v>
      </c>
      <c r="Q1702" s="16">
        <v>0</v>
      </c>
      <c r="R1702" s="16">
        <v>21</v>
      </c>
      <c r="S1702" s="16">
        <v>1</v>
      </c>
      <c r="T1702" s="16">
        <v>1</v>
      </c>
    </row>
    <row r="1703" spans="1:20" ht="16" x14ac:dyDescent="0.2">
      <c r="A1703" s="19" t="s">
        <v>175</v>
      </c>
      <c r="B1703" s="19" t="s">
        <v>175</v>
      </c>
      <c r="C1703" s="19">
        <v>14115</v>
      </c>
      <c r="D1703" s="15" t="str">
        <f t="shared" si="26"/>
        <v>14115 2024-06</v>
      </c>
      <c r="E1703" s="19" t="s">
        <v>86</v>
      </c>
      <c r="F1703" s="20" t="s">
        <v>87</v>
      </c>
      <c r="G1703" s="20">
        <v>636</v>
      </c>
      <c r="H1703" s="20">
        <v>1</v>
      </c>
      <c r="I1703" s="20">
        <v>1500</v>
      </c>
      <c r="J1703" s="20">
        <v>0</v>
      </c>
      <c r="K1703" s="21">
        <v>0</v>
      </c>
      <c r="L1703" s="20">
        <v>2</v>
      </c>
      <c r="M1703" s="20">
        <v>49142</v>
      </c>
      <c r="N1703" s="20">
        <v>43296</v>
      </c>
      <c r="O1703" s="20">
        <v>0</v>
      </c>
      <c r="P1703" s="20">
        <v>0</v>
      </c>
      <c r="Q1703" s="20">
        <v>0</v>
      </c>
      <c r="R1703" s="20">
        <v>23</v>
      </c>
      <c r="S1703" s="20">
        <v>1</v>
      </c>
      <c r="T1703" s="20">
        <v>1</v>
      </c>
    </row>
    <row r="1704" spans="1:20" ht="16" x14ac:dyDescent="0.2">
      <c r="A1704" s="15" t="s">
        <v>175</v>
      </c>
      <c r="B1704" s="15" t="s">
        <v>175</v>
      </c>
      <c r="C1704" s="15">
        <v>14115</v>
      </c>
      <c r="D1704" s="15" t="str">
        <f t="shared" si="26"/>
        <v>14115 2024-07</v>
      </c>
      <c r="E1704" s="15" t="s">
        <v>88</v>
      </c>
      <c r="F1704" s="16" t="s">
        <v>89</v>
      </c>
      <c r="G1704" s="16">
        <v>720</v>
      </c>
      <c r="H1704" s="16">
        <v>2</v>
      </c>
      <c r="I1704" s="16">
        <v>4500</v>
      </c>
      <c r="J1704" s="16">
        <v>1524</v>
      </c>
      <c r="K1704" s="18">
        <v>0.33866666666666667</v>
      </c>
      <c r="L1704" s="16">
        <v>3</v>
      </c>
      <c r="M1704" s="16">
        <v>82437</v>
      </c>
      <c r="N1704" s="16">
        <v>75873</v>
      </c>
      <c r="O1704" s="16">
        <v>0</v>
      </c>
      <c r="P1704" s="16">
        <v>0</v>
      </c>
      <c r="Q1704" s="16">
        <v>0</v>
      </c>
      <c r="R1704" s="16">
        <v>23</v>
      </c>
      <c r="S1704" s="16">
        <v>2</v>
      </c>
      <c r="T1704" s="16">
        <v>1</v>
      </c>
    </row>
    <row r="1705" spans="1:20" ht="16" x14ac:dyDescent="0.2">
      <c r="A1705" s="19" t="s">
        <v>175</v>
      </c>
      <c r="B1705" s="19" t="s">
        <v>175</v>
      </c>
      <c r="C1705" s="19">
        <v>14115</v>
      </c>
      <c r="D1705" s="15" t="str">
        <f t="shared" si="26"/>
        <v>14115 2024-08</v>
      </c>
      <c r="E1705" s="19" t="s">
        <v>90</v>
      </c>
      <c r="F1705" s="20" t="s">
        <v>91</v>
      </c>
      <c r="G1705" s="20">
        <v>615</v>
      </c>
      <c r="H1705" s="20">
        <v>2</v>
      </c>
      <c r="I1705" s="20">
        <v>4500</v>
      </c>
      <c r="J1705" s="20">
        <v>1807</v>
      </c>
      <c r="K1705" s="21">
        <v>0.40155555555555555</v>
      </c>
      <c r="L1705" s="20">
        <v>3</v>
      </c>
      <c r="M1705" s="20">
        <v>82437</v>
      </c>
      <c r="N1705" s="20">
        <v>75153</v>
      </c>
      <c r="O1705" s="20">
        <v>0</v>
      </c>
      <c r="P1705" s="20">
        <v>0</v>
      </c>
      <c r="Q1705" s="20">
        <v>0</v>
      </c>
      <c r="R1705" s="20">
        <v>23</v>
      </c>
      <c r="S1705" s="20">
        <v>2</v>
      </c>
      <c r="T1705" s="20">
        <v>1</v>
      </c>
    </row>
    <row r="1706" spans="1:20" ht="16" x14ac:dyDescent="0.2">
      <c r="A1706" s="15" t="s">
        <v>175</v>
      </c>
      <c r="B1706" s="15" t="s">
        <v>175</v>
      </c>
      <c r="C1706" s="15">
        <v>14115</v>
      </c>
      <c r="D1706" s="15" t="str">
        <f t="shared" si="26"/>
        <v>14115 2024-09</v>
      </c>
      <c r="E1706" s="15" t="s">
        <v>92</v>
      </c>
      <c r="F1706" s="16" t="s">
        <v>93</v>
      </c>
      <c r="G1706" s="16">
        <v>630</v>
      </c>
      <c r="H1706" s="16">
        <v>2</v>
      </c>
      <c r="I1706" s="16">
        <v>4500</v>
      </c>
      <c r="J1706" s="16">
        <v>3593</v>
      </c>
      <c r="K1706" s="18">
        <v>0.7984444444444444</v>
      </c>
      <c r="L1706" s="16">
        <v>3</v>
      </c>
      <c r="M1706" s="16">
        <v>82437</v>
      </c>
      <c r="N1706" s="16">
        <v>74424</v>
      </c>
      <c r="O1706" s="16">
        <v>0</v>
      </c>
      <c r="P1706" s="16">
        <v>0</v>
      </c>
      <c r="Q1706" s="16">
        <v>0</v>
      </c>
      <c r="R1706" s="16">
        <v>23</v>
      </c>
      <c r="S1706" s="16">
        <v>2</v>
      </c>
      <c r="T1706" s="16">
        <v>1</v>
      </c>
    </row>
    <row r="1707" spans="1:20" ht="16" x14ac:dyDescent="0.2">
      <c r="A1707" s="19" t="s">
        <v>175</v>
      </c>
      <c r="B1707" s="19" t="s">
        <v>175</v>
      </c>
      <c r="C1707" s="19">
        <v>14251</v>
      </c>
      <c r="D1707" s="15" t="str">
        <f t="shared" si="26"/>
        <v>14251 2023-10</v>
      </c>
      <c r="E1707" s="19" t="s">
        <v>70</v>
      </c>
      <c r="F1707" s="20" t="s">
        <v>71</v>
      </c>
      <c r="G1707" s="20">
        <v>635</v>
      </c>
      <c r="H1707" s="20">
        <v>3</v>
      </c>
      <c r="I1707" s="20">
        <v>58000</v>
      </c>
      <c r="J1707" s="20">
        <v>21668</v>
      </c>
      <c r="K1707" s="21">
        <v>0.3735862068965517</v>
      </c>
      <c r="L1707" s="20">
        <v>1</v>
      </c>
      <c r="M1707" s="20">
        <v>36522</v>
      </c>
      <c r="N1707" s="20">
        <v>26639</v>
      </c>
      <c r="O1707" s="20">
        <v>0</v>
      </c>
      <c r="P1707" s="20">
        <v>0</v>
      </c>
      <c r="Q1707" s="20">
        <v>0</v>
      </c>
      <c r="R1707" s="20">
        <v>8</v>
      </c>
      <c r="S1707" s="20">
        <v>0</v>
      </c>
      <c r="T1707" s="20">
        <v>1</v>
      </c>
    </row>
    <row r="1708" spans="1:20" ht="16" x14ac:dyDescent="0.2">
      <c r="A1708" s="15" t="s">
        <v>175</v>
      </c>
      <c r="B1708" s="15" t="s">
        <v>175</v>
      </c>
      <c r="C1708" s="15">
        <v>14251</v>
      </c>
      <c r="D1708" s="15" t="str">
        <f t="shared" si="26"/>
        <v>14251 2023-11</v>
      </c>
      <c r="E1708" s="15" t="s">
        <v>72</v>
      </c>
      <c r="F1708" s="16" t="s">
        <v>73</v>
      </c>
      <c r="G1708" s="16">
        <v>632</v>
      </c>
      <c r="H1708" s="16">
        <v>3</v>
      </c>
      <c r="I1708" s="16">
        <v>58000</v>
      </c>
      <c r="J1708" s="16">
        <v>21514</v>
      </c>
      <c r="K1708" s="18">
        <v>0.3709310344827586</v>
      </c>
      <c r="L1708" s="16">
        <v>1</v>
      </c>
      <c r="M1708" s="16">
        <v>36522</v>
      </c>
      <c r="N1708" s="16">
        <v>26263</v>
      </c>
      <c r="O1708" s="16">
        <v>0</v>
      </c>
      <c r="P1708" s="16">
        <v>0</v>
      </c>
      <c r="Q1708" s="16">
        <v>0</v>
      </c>
      <c r="R1708" s="16">
        <v>8</v>
      </c>
      <c r="S1708" s="16">
        <v>0</v>
      </c>
      <c r="T1708" s="16">
        <v>1</v>
      </c>
    </row>
    <row r="1709" spans="1:20" ht="16" x14ac:dyDescent="0.2">
      <c r="A1709" s="19" t="s">
        <v>175</v>
      </c>
      <c r="B1709" s="19" t="s">
        <v>175</v>
      </c>
      <c r="C1709" s="19">
        <v>14251</v>
      </c>
      <c r="D1709" s="15" t="str">
        <f t="shared" si="26"/>
        <v>14251 2023-12</v>
      </c>
      <c r="E1709" s="19" t="s">
        <v>74</v>
      </c>
      <c r="F1709" s="20" t="s">
        <v>75</v>
      </c>
      <c r="G1709" s="20">
        <v>632</v>
      </c>
      <c r="H1709" s="20">
        <v>3</v>
      </c>
      <c r="I1709" s="20">
        <v>58000</v>
      </c>
      <c r="J1709" s="20">
        <v>21174</v>
      </c>
      <c r="K1709" s="21">
        <v>0.36506896551724138</v>
      </c>
      <c r="L1709" s="20">
        <v>1</v>
      </c>
      <c r="M1709" s="20">
        <v>36522</v>
      </c>
      <c r="N1709" s="20">
        <v>25506</v>
      </c>
      <c r="O1709" s="20">
        <v>0</v>
      </c>
      <c r="P1709" s="20">
        <v>0</v>
      </c>
      <c r="Q1709" s="20">
        <v>0</v>
      </c>
      <c r="R1709" s="20">
        <v>8</v>
      </c>
      <c r="S1709" s="20">
        <v>0</v>
      </c>
      <c r="T1709" s="20">
        <v>1</v>
      </c>
    </row>
    <row r="1710" spans="1:20" ht="16" x14ac:dyDescent="0.2">
      <c r="A1710" s="15" t="s">
        <v>175</v>
      </c>
      <c r="B1710" s="15" t="s">
        <v>175</v>
      </c>
      <c r="C1710" s="15">
        <v>14251</v>
      </c>
      <c r="D1710" s="15" t="str">
        <f t="shared" si="26"/>
        <v>14251 2024-01</v>
      </c>
      <c r="E1710" s="15" t="s">
        <v>76</v>
      </c>
      <c r="F1710" s="16" t="s">
        <v>77</v>
      </c>
      <c r="G1710" s="16">
        <v>618</v>
      </c>
      <c r="H1710" s="16">
        <v>3</v>
      </c>
      <c r="I1710" s="16">
        <v>58000</v>
      </c>
      <c r="J1710" s="16">
        <v>20055</v>
      </c>
      <c r="K1710" s="18">
        <v>0.34577586206896554</v>
      </c>
      <c r="L1710" s="16">
        <v>1</v>
      </c>
      <c r="M1710" s="16">
        <v>36522</v>
      </c>
      <c r="N1710" s="16">
        <v>25506</v>
      </c>
      <c r="O1710" s="16">
        <v>0</v>
      </c>
      <c r="P1710" s="16">
        <v>0</v>
      </c>
      <c r="Q1710" s="16">
        <v>0</v>
      </c>
      <c r="R1710" s="16">
        <v>7</v>
      </c>
      <c r="S1710" s="16">
        <v>0</v>
      </c>
      <c r="T1710" s="16">
        <v>1</v>
      </c>
    </row>
    <row r="1711" spans="1:20" ht="16" x14ac:dyDescent="0.2">
      <c r="A1711" s="19" t="s">
        <v>175</v>
      </c>
      <c r="B1711" s="19" t="s">
        <v>175</v>
      </c>
      <c r="C1711" s="19">
        <v>14251</v>
      </c>
      <c r="D1711" s="15" t="str">
        <f t="shared" si="26"/>
        <v>14251 2024-02</v>
      </c>
      <c r="E1711" s="19" t="s">
        <v>78</v>
      </c>
      <c r="F1711" s="20" t="s">
        <v>79</v>
      </c>
      <c r="G1711" s="20">
        <v>605</v>
      </c>
      <c r="H1711" s="20">
        <v>3</v>
      </c>
      <c r="I1711" s="20">
        <v>58000</v>
      </c>
      <c r="J1711" s="20">
        <v>20171</v>
      </c>
      <c r="K1711" s="21">
        <v>0.34777586206896549</v>
      </c>
      <c r="L1711" s="20">
        <v>1</v>
      </c>
      <c r="M1711" s="20">
        <v>36522</v>
      </c>
      <c r="N1711" s="20">
        <v>24553</v>
      </c>
      <c r="O1711" s="20">
        <v>0</v>
      </c>
      <c r="P1711" s="20">
        <v>0</v>
      </c>
      <c r="Q1711" s="20">
        <v>0</v>
      </c>
      <c r="R1711" s="20">
        <v>7</v>
      </c>
      <c r="S1711" s="20">
        <v>0</v>
      </c>
      <c r="T1711" s="20">
        <v>1</v>
      </c>
    </row>
    <row r="1712" spans="1:20" ht="16" x14ac:dyDescent="0.2">
      <c r="A1712" s="15" t="s">
        <v>175</v>
      </c>
      <c r="B1712" s="15" t="s">
        <v>175</v>
      </c>
      <c r="C1712" s="15">
        <v>14251</v>
      </c>
      <c r="D1712" s="15" t="str">
        <f t="shared" si="26"/>
        <v>14251 2024-03</v>
      </c>
      <c r="E1712" s="15" t="s">
        <v>80</v>
      </c>
      <c r="F1712" s="16" t="s">
        <v>81</v>
      </c>
      <c r="G1712" s="16">
        <v>611</v>
      </c>
      <c r="H1712" s="16">
        <v>3</v>
      </c>
      <c r="I1712" s="16">
        <v>58000</v>
      </c>
      <c r="J1712" s="16">
        <v>19745</v>
      </c>
      <c r="K1712" s="18">
        <v>0.34043103448275863</v>
      </c>
      <c r="L1712" s="16">
        <v>1</v>
      </c>
      <c r="M1712" s="16">
        <v>36522</v>
      </c>
      <c r="N1712" s="16">
        <v>24170</v>
      </c>
      <c r="O1712" s="16">
        <v>0</v>
      </c>
      <c r="P1712" s="16">
        <v>0</v>
      </c>
      <c r="Q1712" s="16">
        <v>0</v>
      </c>
      <c r="R1712" s="16">
        <v>7</v>
      </c>
      <c r="S1712" s="16">
        <v>0</v>
      </c>
      <c r="T1712" s="16">
        <v>1</v>
      </c>
    </row>
    <row r="1713" spans="1:20" ht="16" x14ac:dyDescent="0.2">
      <c r="A1713" s="19" t="s">
        <v>175</v>
      </c>
      <c r="B1713" s="19" t="s">
        <v>175</v>
      </c>
      <c r="C1713" s="19">
        <v>14251</v>
      </c>
      <c r="D1713" s="15" t="str">
        <f t="shared" si="26"/>
        <v>14251 2024-04</v>
      </c>
      <c r="E1713" s="19" t="s">
        <v>82</v>
      </c>
      <c r="F1713" s="20" t="s">
        <v>83</v>
      </c>
      <c r="G1713" s="20">
        <v>614</v>
      </c>
      <c r="H1713" s="20">
        <v>3</v>
      </c>
      <c r="I1713" s="20">
        <v>58000</v>
      </c>
      <c r="J1713" s="20">
        <v>19219</v>
      </c>
      <c r="K1713" s="21">
        <v>0.33136206896551723</v>
      </c>
      <c r="L1713" s="20">
        <v>3</v>
      </c>
      <c r="M1713" s="20">
        <v>49348</v>
      </c>
      <c r="N1713" s="20">
        <v>24170</v>
      </c>
      <c r="O1713" s="20">
        <v>0</v>
      </c>
      <c r="P1713" s="20">
        <v>0</v>
      </c>
      <c r="Q1713" s="20">
        <v>0</v>
      </c>
      <c r="R1713" s="20">
        <v>7</v>
      </c>
      <c r="S1713" s="20">
        <v>0</v>
      </c>
      <c r="T1713" s="20">
        <v>1</v>
      </c>
    </row>
    <row r="1714" spans="1:20" ht="16" x14ac:dyDescent="0.2">
      <c r="A1714" s="15" t="s">
        <v>175</v>
      </c>
      <c r="B1714" s="15" t="s">
        <v>175</v>
      </c>
      <c r="C1714" s="15">
        <v>14251</v>
      </c>
      <c r="D1714" s="15" t="str">
        <f t="shared" si="26"/>
        <v>14251 2024-05</v>
      </c>
      <c r="E1714" s="15" t="s">
        <v>84</v>
      </c>
      <c r="F1714" s="16" t="s">
        <v>85</v>
      </c>
      <c r="G1714" s="16">
        <v>635</v>
      </c>
      <c r="H1714" s="16">
        <v>3</v>
      </c>
      <c r="I1714" s="16">
        <v>58000</v>
      </c>
      <c r="J1714" s="16">
        <v>19062</v>
      </c>
      <c r="K1714" s="18">
        <v>0.32865517241379311</v>
      </c>
      <c r="L1714" s="16">
        <v>3</v>
      </c>
      <c r="M1714" s="16">
        <v>49348</v>
      </c>
      <c r="N1714" s="16">
        <v>23785</v>
      </c>
      <c r="O1714" s="16">
        <v>0</v>
      </c>
      <c r="P1714" s="16">
        <v>0</v>
      </c>
      <c r="Q1714" s="16">
        <v>0</v>
      </c>
      <c r="R1714" s="16">
        <v>7</v>
      </c>
      <c r="S1714" s="16">
        <v>0</v>
      </c>
      <c r="T1714" s="16">
        <v>1</v>
      </c>
    </row>
    <row r="1715" spans="1:20" ht="16" x14ac:dyDescent="0.2">
      <c r="A1715" s="19" t="s">
        <v>175</v>
      </c>
      <c r="B1715" s="19" t="s">
        <v>175</v>
      </c>
      <c r="C1715" s="19">
        <v>14251</v>
      </c>
      <c r="D1715" s="15" t="str">
        <f t="shared" si="26"/>
        <v>14251 2024-06</v>
      </c>
      <c r="E1715" s="19" t="s">
        <v>86</v>
      </c>
      <c r="F1715" s="20" t="s">
        <v>87</v>
      </c>
      <c r="G1715" s="20">
        <v>635</v>
      </c>
      <c r="H1715" s="20">
        <v>3</v>
      </c>
      <c r="I1715" s="20">
        <v>58000</v>
      </c>
      <c r="J1715" s="20">
        <v>18548</v>
      </c>
      <c r="K1715" s="21">
        <v>0.31979310344827588</v>
      </c>
      <c r="L1715" s="20">
        <v>3</v>
      </c>
      <c r="M1715" s="20">
        <v>49348</v>
      </c>
      <c r="N1715" s="20">
        <v>23011</v>
      </c>
      <c r="O1715" s="20">
        <v>0</v>
      </c>
      <c r="P1715" s="20">
        <v>0</v>
      </c>
      <c r="Q1715" s="20">
        <v>0</v>
      </c>
      <c r="R1715" s="20">
        <v>7</v>
      </c>
      <c r="S1715" s="20">
        <v>0</v>
      </c>
      <c r="T1715" s="20">
        <v>1</v>
      </c>
    </row>
    <row r="1716" spans="1:20" ht="16" x14ac:dyDescent="0.2">
      <c r="A1716" s="15" t="s">
        <v>175</v>
      </c>
      <c r="B1716" s="15" t="s">
        <v>175</v>
      </c>
      <c r="C1716" s="15">
        <v>14251</v>
      </c>
      <c r="D1716" s="15" t="str">
        <f t="shared" si="26"/>
        <v>14251 2024-07</v>
      </c>
      <c r="E1716" s="15" t="s">
        <v>88</v>
      </c>
      <c r="F1716" s="16" t="s">
        <v>89</v>
      </c>
      <c r="G1716" s="16">
        <v>638</v>
      </c>
      <c r="H1716" s="16">
        <v>3</v>
      </c>
      <c r="I1716" s="16">
        <v>58000</v>
      </c>
      <c r="J1716" s="16">
        <v>18232</v>
      </c>
      <c r="K1716" s="18">
        <v>0.31434482758620691</v>
      </c>
      <c r="L1716" s="16">
        <v>3</v>
      </c>
      <c r="M1716" s="16">
        <v>49348</v>
      </c>
      <c r="N1716" s="16">
        <v>23011</v>
      </c>
      <c r="O1716" s="16">
        <v>0</v>
      </c>
      <c r="P1716" s="16">
        <v>0</v>
      </c>
      <c r="Q1716" s="16">
        <v>0</v>
      </c>
      <c r="R1716" s="16">
        <v>7</v>
      </c>
      <c r="S1716" s="16">
        <v>0</v>
      </c>
      <c r="T1716" s="16">
        <v>1</v>
      </c>
    </row>
    <row r="1717" spans="1:20" ht="16" x14ac:dyDescent="0.2">
      <c r="A1717" s="19" t="s">
        <v>175</v>
      </c>
      <c r="B1717" s="19" t="s">
        <v>175</v>
      </c>
      <c r="C1717" s="19">
        <v>14251</v>
      </c>
      <c r="D1717" s="15" t="str">
        <f t="shared" si="26"/>
        <v>14251 2024-08</v>
      </c>
      <c r="E1717" s="19" t="s">
        <v>90</v>
      </c>
      <c r="F1717" s="20" t="s">
        <v>91</v>
      </c>
      <c r="G1717" s="20">
        <v>644</v>
      </c>
      <c r="H1717" s="20">
        <v>3</v>
      </c>
      <c r="I1717" s="20">
        <v>58000</v>
      </c>
      <c r="J1717" s="20">
        <v>17774</v>
      </c>
      <c r="K1717" s="21">
        <v>0.30644827586206896</v>
      </c>
      <c r="L1717" s="20">
        <v>3</v>
      </c>
      <c r="M1717" s="20">
        <v>49348</v>
      </c>
      <c r="N1717" s="20">
        <v>22037</v>
      </c>
      <c r="O1717" s="20">
        <v>0</v>
      </c>
      <c r="P1717" s="20">
        <v>0</v>
      </c>
      <c r="Q1717" s="20">
        <v>0</v>
      </c>
      <c r="R1717" s="20">
        <v>7</v>
      </c>
      <c r="S1717" s="20">
        <v>0</v>
      </c>
      <c r="T1717" s="20">
        <v>1</v>
      </c>
    </row>
    <row r="1718" spans="1:20" ht="16" x14ac:dyDescent="0.2">
      <c r="A1718" s="15" t="s">
        <v>175</v>
      </c>
      <c r="B1718" s="15" t="s">
        <v>175</v>
      </c>
      <c r="C1718" s="15">
        <v>14251</v>
      </c>
      <c r="D1718" s="15" t="str">
        <f t="shared" si="26"/>
        <v>14251 2024-09</v>
      </c>
      <c r="E1718" s="15" t="s">
        <v>92</v>
      </c>
      <c r="F1718" s="16" t="s">
        <v>93</v>
      </c>
      <c r="G1718" s="16">
        <v>644</v>
      </c>
      <c r="H1718" s="16">
        <v>3</v>
      </c>
      <c r="I1718" s="16">
        <v>58000</v>
      </c>
      <c r="J1718" s="16">
        <v>17219</v>
      </c>
      <c r="K1718" s="18">
        <v>0.29687931034482756</v>
      </c>
      <c r="L1718" s="16">
        <v>3</v>
      </c>
      <c r="M1718" s="16">
        <v>49348</v>
      </c>
      <c r="N1718" s="16">
        <v>21645</v>
      </c>
      <c r="O1718" s="16">
        <v>0</v>
      </c>
      <c r="P1718" s="16">
        <v>0</v>
      </c>
      <c r="Q1718" s="16">
        <v>0</v>
      </c>
      <c r="R1718" s="16">
        <v>7</v>
      </c>
      <c r="S1718" s="16">
        <v>0</v>
      </c>
      <c r="T1718" s="16">
        <v>1</v>
      </c>
    </row>
    <row r="1719" spans="1:20" ht="16" x14ac:dyDescent="0.2">
      <c r="A1719" s="19" t="s">
        <v>176</v>
      </c>
      <c r="B1719" s="19" t="s">
        <v>176</v>
      </c>
      <c r="C1719" s="19">
        <v>14214</v>
      </c>
      <c r="D1719" s="15" t="str">
        <f t="shared" si="26"/>
        <v>14214 2023-10</v>
      </c>
      <c r="E1719" s="19" t="s">
        <v>70</v>
      </c>
      <c r="F1719" s="20" t="s">
        <v>71</v>
      </c>
      <c r="G1719" s="20">
        <v>673</v>
      </c>
      <c r="H1719" s="20">
        <v>2</v>
      </c>
      <c r="I1719" s="20">
        <v>28500</v>
      </c>
      <c r="J1719" s="20">
        <v>23504</v>
      </c>
      <c r="K1719" s="21">
        <v>0.82470175438596494</v>
      </c>
      <c r="L1719" s="20">
        <v>1</v>
      </c>
      <c r="M1719" s="20">
        <v>4372</v>
      </c>
      <c r="N1719" s="20">
        <v>436</v>
      </c>
      <c r="O1719" s="20">
        <v>0</v>
      </c>
      <c r="P1719" s="20">
        <v>0</v>
      </c>
      <c r="Q1719" s="20">
        <v>0</v>
      </c>
      <c r="R1719" s="20">
        <v>6</v>
      </c>
      <c r="S1719" s="20">
        <v>0</v>
      </c>
      <c r="T1719" s="20">
        <v>1</v>
      </c>
    </row>
    <row r="1720" spans="1:20" ht="16" x14ac:dyDescent="0.2">
      <c r="A1720" s="15" t="s">
        <v>176</v>
      </c>
      <c r="B1720" s="15" t="s">
        <v>176</v>
      </c>
      <c r="C1720" s="15">
        <v>14214</v>
      </c>
      <c r="D1720" s="15" t="str">
        <f t="shared" si="26"/>
        <v>14214 2023-11</v>
      </c>
      <c r="E1720" s="15" t="s">
        <v>72</v>
      </c>
      <c r="F1720" s="16" t="s">
        <v>73</v>
      </c>
      <c r="G1720" s="16">
        <v>668</v>
      </c>
      <c r="H1720" s="16">
        <v>2</v>
      </c>
      <c r="I1720" s="16">
        <v>28500</v>
      </c>
      <c r="J1720" s="16">
        <v>26588</v>
      </c>
      <c r="K1720" s="18">
        <v>0.93291228070175436</v>
      </c>
      <c r="L1720" s="16">
        <v>1</v>
      </c>
      <c r="M1720" s="16">
        <v>4372</v>
      </c>
      <c r="N1720" s="16">
        <v>367</v>
      </c>
      <c r="O1720" s="16">
        <v>0</v>
      </c>
      <c r="P1720" s="16">
        <v>0</v>
      </c>
      <c r="Q1720" s="16">
        <v>0</v>
      </c>
      <c r="R1720" s="16">
        <v>6</v>
      </c>
      <c r="S1720" s="16">
        <v>0</v>
      </c>
      <c r="T1720" s="16">
        <v>1</v>
      </c>
    </row>
    <row r="1721" spans="1:20" ht="16" x14ac:dyDescent="0.2">
      <c r="A1721" s="19" t="s">
        <v>176</v>
      </c>
      <c r="B1721" s="19" t="s">
        <v>176</v>
      </c>
      <c r="C1721" s="19">
        <v>14214</v>
      </c>
      <c r="D1721" s="15" t="str">
        <f t="shared" si="26"/>
        <v>14214 2023-12</v>
      </c>
      <c r="E1721" s="19" t="s">
        <v>74</v>
      </c>
      <c r="F1721" s="20" t="s">
        <v>75</v>
      </c>
      <c r="G1721" s="20">
        <v>688</v>
      </c>
      <c r="H1721" s="20">
        <v>2</v>
      </c>
      <c r="I1721" s="20">
        <v>28500</v>
      </c>
      <c r="J1721" s="20">
        <v>28272</v>
      </c>
      <c r="K1721" s="21">
        <v>0.99199999999999999</v>
      </c>
      <c r="L1721" s="20">
        <v>1</v>
      </c>
      <c r="M1721" s="20">
        <v>4372</v>
      </c>
      <c r="N1721" s="20">
        <v>299</v>
      </c>
      <c r="O1721" s="20">
        <v>0</v>
      </c>
      <c r="P1721" s="20">
        <v>0</v>
      </c>
      <c r="Q1721" s="20">
        <v>0</v>
      </c>
      <c r="R1721" s="20">
        <v>6</v>
      </c>
      <c r="S1721" s="20">
        <v>0</v>
      </c>
      <c r="T1721" s="20">
        <v>1</v>
      </c>
    </row>
    <row r="1722" spans="1:20" ht="16" x14ac:dyDescent="0.2">
      <c r="A1722" s="15" t="s">
        <v>176</v>
      </c>
      <c r="B1722" s="15" t="s">
        <v>176</v>
      </c>
      <c r="C1722" s="15">
        <v>14214</v>
      </c>
      <c r="D1722" s="15" t="str">
        <f t="shared" si="26"/>
        <v>14214 2024-01</v>
      </c>
      <c r="E1722" s="15" t="s">
        <v>76</v>
      </c>
      <c r="F1722" s="16" t="s">
        <v>77</v>
      </c>
      <c r="G1722" s="16">
        <v>684</v>
      </c>
      <c r="H1722" s="16">
        <v>2</v>
      </c>
      <c r="I1722" s="16">
        <v>28500</v>
      </c>
      <c r="J1722" s="16">
        <v>28195</v>
      </c>
      <c r="K1722" s="18">
        <v>0.98929824561403512</v>
      </c>
      <c r="L1722" s="16">
        <v>1</v>
      </c>
      <c r="M1722" s="16">
        <v>4372</v>
      </c>
      <c r="N1722" s="16">
        <v>230</v>
      </c>
      <c r="O1722" s="16">
        <v>0</v>
      </c>
      <c r="P1722" s="16">
        <v>0</v>
      </c>
      <c r="Q1722" s="16">
        <v>0</v>
      </c>
      <c r="R1722" s="16">
        <v>6</v>
      </c>
      <c r="S1722" s="16">
        <v>0</v>
      </c>
      <c r="T1722" s="16">
        <v>1</v>
      </c>
    </row>
    <row r="1723" spans="1:20" ht="16" x14ac:dyDescent="0.2">
      <c r="A1723" s="19" t="s">
        <v>176</v>
      </c>
      <c r="B1723" s="19" t="s">
        <v>176</v>
      </c>
      <c r="C1723" s="19">
        <v>14214</v>
      </c>
      <c r="D1723" s="15" t="str">
        <f t="shared" si="26"/>
        <v>14214 2024-02</v>
      </c>
      <c r="E1723" s="19" t="s">
        <v>78</v>
      </c>
      <c r="F1723" s="20" t="s">
        <v>79</v>
      </c>
      <c r="G1723" s="20">
        <v>694</v>
      </c>
      <c r="H1723" s="20">
        <v>2</v>
      </c>
      <c r="I1723" s="20">
        <v>28500</v>
      </c>
      <c r="J1723" s="20">
        <v>28449</v>
      </c>
      <c r="K1723" s="21">
        <v>0.99821052631578944</v>
      </c>
      <c r="L1723" s="20">
        <v>1</v>
      </c>
      <c r="M1723" s="20">
        <v>4372</v>
      </c>
      <c r="N1723" s="20">
        <v>161</v>
      </c>
      <c r="O1723" s="20">
        <v>0</v>
      </c>
      <c r="P1723" s="20">
        <v>0</v>
      </c>
      <c r="Q1723" s="20">
        <v>0</v>
      </c>
      <c r="R1723" s="20">
        <v>6</v>
      </c>
      <c r="S1723" s="20">
        <v>0</v>
      </c>
      <c r="T1723" s="20">
        <v>1</v>
      </c>
    </row>
    <row r="1724" spans="1:20" ht="16" x14ac:dyDescent="0.2">
      <c r="A1724" s="15" t="s">
        <v>176</v>
      </c>
      <c r="B1724" s="15" t="s">
        <v>176</v>
      </c>
      <c r="C1724" s="15">
        <v>14214</v>
      </c>
      <c r="D1724" s="15" t="str">
        <f t="shared" si="26"/>
        <v>14214 2024-03</v>
      </c>
      <c r="E1724" s="15" t="s">
        <v>80</v>
      </c>
      <c r="F1724" s="16" t="s">
        <v>81</v>
      </c>
      <c r="G1724" s="16">
        <v>677</v>
      </c>
      <c r="H1724" s="16">
        <v>2</v>
      </c>
      <c r="I1724" s="16">
        <v>28500</v>
      </c>
      <c r="J1724" s="16">
        <v>28372</v>
      </c>
      <c r="K1724" s="18">
        <v>0.99550877192982457</v>
      </c>
      <c r="L1724" s="16">
        <v>1</v>
      </c>
      <c r="M1724" s="16">
        <v>4372</v>
      </c>
      <c r="N1724" s="16">
        <v>92</v>
      </c>
      <c r="O1724" s="16">
        <v>0</v>
      </c>
      <c r="P1724" s="16">
        <v>0</v>
      </c>
      <c r="Q1724" s="16">
        <v>0</v>
      </c>
      <c r="R1724" s="16">
        <v>6</v>
      </c>
      <c r="S1724" s="16">
        <v>0</v>
      </c>
      <c r="T1724" s="16">
        <v>1</v>
      </c>
    </row>
    <row r="1725" spans="1:20" ht="16" x14ac:dyDescent="0.2">
      <c r="A1725" s="19" t="s">
        <v>176</v>
      </c>
      <c r="B1725" s="19" t="s">
        <v>176</v>
      </c>
      <c r="C1725" s="19">
        <v>14214</v>
      </c>
      <c r="D1725" s="15" t="str">
        <f t="shared" si="26"/>
        <v>14214 2024-04</v>
      </c>
      <c r="E1725" s="19" t="s">
        <v>82</v>
      </c>
      <c r="F1725" s="20" t="s">
        <v>83</v>
      </c>
      <c r="G1725" s="20">
        <v>677</v>
      </c>
      <c r="H1725" s="20">
        <v>2</v>
      </c>
      <c r="I1725" s="20">
        <v>28500</v>
      </c>
      <c r="J1725" s="20">
        <v>28199</v>
      </c>
      <c r="K1725" s="21">
        <v>0.98943859649122812</v>
      </c>
      <c r="L1725" s="20">
        <v>2</v>
      </c>
      <c r="M1725" s="20">
        <v>7530</v>
      </c>
      <c r="N1725" s="20">
        <v>23</v>
      </c>
      <c r="O1725" s="20">
        <v>0</v>
      </c>
      <c r="P1725" s="20">
        <v>0</v>
      </c>
      <c r="Q1725" s="20">
        <v>0</v>
      </c>
      <c r="R1725" s="20">
        <v>6</v>
      </c>
      <c r="S1725" s="20">
        <v>0</v>
      </c>
      <c r="T1725" s="20">
        <v>1</v>
      </c>
    </row>
    <row r="1726" spans="1:20" ht="16" x14ac:dyDescent="0.2">
      <c r="A1726" s="15" t="s">
        <v>176</v>
      </c>
      <c r="B1726" s="15" t="s">
        <v>176</v>
      </c>
      <c r="C1726" s="15">
        <v>14214</v>
      </c>
      <c r="D1726" s="15" t="str">
        <f t="shared" si="26"/>
        <v>14214 2024-05</v>
      </c>
      <c r="E1726" s="15" t="s">
        <v>84</v>
      </c>
      <c r="F1726" s="16" t="s">
        <v>85</v>
      </c>
      <c r="G1726" s="16">
        <v>680</v>
      </c>
      <c r="H1726" s="16">
        <v>3</v>
      </c>
      <c r="I1726" s="16">
        <v>29000</v>
      </c>
      <c r="J1726" s="16">
        <v>28392</v>
      </c>
      <c r="K1726" s="18">
        <v>0.97903448275862071</v>
      </c>
      <c r="L1726" s="16">
        <v>1</v>
      </c>
      <c r="M1726" s="16">
        <v>3158</v>
      </c>
      <c r="N1726" s="16">
        <v>0</v>
      </c>
      <c r="O1726" s="16">
        <v>0</v>
      </c>
      <c r="P1726" s="16">
        <v>0</v>
      </c>
      <c r="Q1726" s="16">
        <v>0</v>
      </c>
      <c r="R1726" s="16">
        <v>6</v>
      </c>
      <c r="S1726" s="16">
        <v>0</v>
      </c>
      <c r="T1726" s="16">
        <v>1</v>
      </c>
    </row>
    <row r="1727" spans="1:20" ht="16" x14ac:dyDescent="0.2">
      <c r="A1727" s="19" t="s">
        <v>176</v>
      </c>
      <c r="B1727" s="19" t="s">
        <v>176</v>
      </c>
      <c r="C1727" s="19">
        <v>14214</v>
      </c>
      <c r="D1727" s="15" t="str">
        <f t="shared" si="26"/>
        <v>14214 2024-06</v>
      </c>
      <c r="E1727" s="19" t="s">
        <v>86</v>
      </c>
      <c r="F1727" s="20" t="s">
        <v>87</v>
      </c>
      <c r="G1727" s="20">
        <v>679</v>
      </c>
      <c r="H1727" s="20">
        <v>3</v>
      </c>
      <c r="I1727" s="20">
        <v>29000</v>
      </c>
      <c r="J1727" s="20">
        <v>28419</v>
      </c>
      <c r="K1727" s="21">
        <v>0.97996551724137926</v>
      </c>
      <c r="L1727" s="20">
        <v>1</v>
      </c>
      <c r="M1727" s="20">
        <v>3158</v>
      </c>
      <c r="N1727" s="20">
        <v>0</v>
      </c>
      <c r="O1727" s="20">
        <v>0</v>
      </c>
      <c r="P1727" s="20">
        <v>0</v>
      </c>
      <c r="Q1727" s="20">
        <v>0</v>
      </c>
      <c r="R1727" s="20">
        <v>6</v>
      </c>
      <c r="S1727" s="20">
        <v>0</v>
      </c>
      <c r="T1727" s="20">
        <v>1</v>
      </c>
    </row>
    <row r="1728" spans="1:20" ht="16" x14ac:dyDescent="0.2">
      <c r="A1728" s="15" t="s">
        <v>176</v>
      </c>
      <c r="B1728" s="15" t="s">
        <v>176</v>
      </c>
      <c r="C1728" s="15">
        <v>14214</v>
      </c>
      <c r="D1728" s="15" t="str">
        <f t="shared" si="26"/>
        <v>14214 2024-07</v>
      </c>
      <c r="E1728" s="15" t="s">
        <v>88</v>
      </c>
      <c r="F1728" s="16" t="s">
        <v>89</v>
      </c>
      <c r="G1728" s="16">
        <v>679</v>
      </c>
      <c r="H1728" s="16">
        <v>3</v>
      </c>
      <c r="I1728" s="16">
        <v>29000</v>
      </c>
      <c r="J1728" s="16">
        <v>28380</v>
      </c>
      <c r="K1728" s="18">
        <v>0.97862068965517246</v>
      </c>
      <c r="L1728" s="16">
        <v>1</v>
      </c>
      <c r="M1728" s="16">
        <v>3158</v>
      </c>
      <c r="N1728" s="16">
        <v>0</v>
      </c>
      <c r="O1728" s="16">
        <v>0</v>
      </c>
      <c r="P1728" s="16">
        <v>0</v>
      </c>
      <c r="Q1728" s="16">
        <v>0</v>
      </c>
      <c r="R1728" s="16">
        <v>6</v>
      </c>
      <c r="S1728" s="16">
        <v>0</v>
      </c>
      <c r="T1728" s="16">
        <v>1</v>
      </c>
    </row>
    <row r="1729" spans="1:20" ht="16" x14ac:dyDescent="0.2">
      <c r="A1729" s="19" t="s">
        <v>176</v>
      </c>
      <c r="B1729" s="19" t="s">
        <v>176</v>
      </c>
      <c r="C1729" s="19">
        <v>14214</v>
      </c>
      <c r="D1729" s="15" t="str">
        <f t="shared" si="26"/>
        <v>14214 2024-08</v>
      </c>
      <c r="E1729" s="19" t="s">
        <v>90</v>
      </c>
      <c r="F1729" s="20" t="s">
        <v>91</v>
      </c>
      <c r="G1729" s="20">
        <v>679</v>
      </c>
      <c r="H1729" s="20">
        <v>3</v>
      </c>
      <c r="I1729" s="20">
        <v>29000</v>
      </c>
      <c r="J1729" s="20">
        <v>28398</v>
      </c>
      <c r="K1729" s="21">
        <v>0.97924137931034483</v>
      </c>
      <c r="L1729" s="20">
        <v>1</v>
      </c>
      <c r="M1729" s="20">
        <v>3158</v>
      </c>
      <c r="N1729" s="20">
        <v>0</v>
      </c>
      <c r="O1729" s="20">
        <v>0</v>
      </c>
      <c r="P1729" s="20">
        <v>0</v>
      </c>
      <c r="Q1729" s="20">
        <v>0</v>
      </c>
      <c r="R1729" s="20">
        <v>6</v>
      </c>
      <c r="S1729" s="20">
        <v>0</v>
      </c>
      <c r="T1729" s="20">
        <v>1</v>
      </c>
    </row>
    <row r="1730" spans="1:20" ht="16" x14ac:dyDescent="0.2">
      <c r="A1730" s="15" t="s">
        <v>176</v>
      </c>
      <c r="B1730" s="15" t="s">
        <v>176</v>
      </c>
      <c r="C1730" s="15">
        <v>14214</v>
      </c>
      <c r="D1730" s="15" t="str">
        <f t="shared" ref="D1730:D1793" si="27">C1730&amp;" "&amp;F1730</f>
        <v>14214 2024-09</v>
      </c>
      <c r="E1730" s="15" t="s">
        <v>92</v>
      </c>
      <c r="F1730" s="16" t="s">
        <v>93</v>
      </c>
      <c r="G1730" s="16">
        <v>681</v>
      </c>
      <c r="H1730" s="16">
        <v>3</v>
      </c>
      <c r="I1730" s="16">
        <v>29000</v>
      </c>
      <c r="J1730" s="16">
        <v>28523</v>
      </c>
      <c r="K1730" s="18">
        <v>0.98355172413793102</v>
      </c>
      <c r="L1730" s="16">
        <v>1</v>
      </c>
      <c r="M1730" s="16">
        <v>3158</v>
      </c>
      <c r="N1730" s="16">
        <v>0</v>
      </c>
      <c r="O1730" s="16">
        <v>0</v>
      </c>
      <c r="P1730" s="16">
        <v>0</v>
      </c>
      <c r="Q1730" s="16">
        <v>0</v>
      </c>
      <c r="R1730" s="16">
        <v>6</v>
      </c>
      <c r="S1730" s="16">
        <v>0</v>
      </c>
      <c r="T1730" s="16">
        <v>1</v>
      </c>
    </row>
    <row r="1731" spans="1:20" ht="16" x14ac:dyDescent="0.2">
      <c r="A1731" s="19" t="s">
        <v>177</v>
      </c>
      <c r="B1731" s="19" t="s">
        <v>177</v>
      </c>
      <c r="C1731" s="19">
        <v>13917</v>
      </c>
      <c r="D1731" s="15" t="str">
        <f t="shared" si="27"/>
        <v>13917 2023-10</v>
      </c>
      <c r="E1731" s="19" t="s">
        <v>70</v>
      </c>
      <c r="F1731" s="20" t="s">
        <v>71</v>
      </c>
      <c r="G1731" s="20">
        <v>671</v>
      </c>
      <c r="H1731" s="20">
        <v>4</v>
      </c>
      <c r="I1731" s="20">
        <v>8300</v>
      </c>
      <c r="J1731" s="20">
        <v>2366</v>
      </c>
      <c r="K1731" s="21">
        <v>0.2850602409638554</v>
      </c>
      <c r="L1731" s="20">
        <v>2</v>
      </c>
      <c r="M1731" s="20">
        <v>17609</v>
      </c>
      <c r="N1731" s="20">
        <v>10691</v>
      </c>
      <c r="O1731" s="20">
        <v>0</v>
      </c>
      <c r="P1731" s="20">
        <v>0</v>
      </c>
      <c r="Q1731" s="22"/>
      <c r="R1731" s="20">
        <v>20</v>
      </c>
      <c r="S1731" s="20">
        <v>0</v>
      </c>
      <c r="T1731" s="20">
        <v>0</v>
      </c>
    </row>
    <row r="1732" spans="1:20" ht="16" x14ac:dyDescent="0.2">
      <c r="A1732" s="15" t="s">
        <v>177</v>
      </c>
      <c r="B1732" s="15" t="s">
        <v>177</v>
      </c>
      <c r="C1732" s="15">
        <v>13917</v>
      </c>
      <c r="D1732" s="15" t="str">
        <f t="shared" si="27"/>
        <v>13917 2023-11</v>
      </c>
      <c r="E1732" s="15" t="s">
        <v>72</v>
      </c>
      <c r="F1732" s="16" t="s">
        <v>73</v>
      </c>
      <c r="G1732" s="16">
        <v>663</v>
      </c>
      <c r="H1732" s="16">
        <v>4</v>
      </c>
      <c r="I1732" s="16">
        <v>8300</v>
      </c>
      <c r="J1732" s="16">
        <v>5654</v>
      </c>
      <c r="K1732" s="18">
        <v>0.68120481927710841</v>
      </c>
      <c r="L1732" s="16">
        <v>2</v>
      </c>
      <c r="M1732" s="16">
        <v>17609</v>
      </c>
      <c r="N1732" s="16">
        <v>10452</v>
      </c>
      <c r="O1732" s="16">
        <v>0</v>
      </c>
      <c r="P1732" s="16">
        <v>0</v>
      </c>
      <c r="Q1732" s="17"/>
      <c r="R1732" s="16">
        <v>21</v>
      </c>
      <c r="S1732" s="16">
        <v>0</v>
      </c>
      <c r="T1732" s="16">
        <v>0</v>
      </c>
    </row>
    <row r="1733" spans="1:20" ht="16" x14ac:dyDescent="0.2">
      <c r="A1733" s="19" t="s">
        <v>177</v>
      </c>
      <c r="B1733" s="19" t="s">
        <v>177</v>
      </c>
      <c r="C1733" s="19">
        <v>13917</v>
      </c>
      <c r="D1733" s="15" t="str">
        <f t="shared" si="27"/>
        <v>13917 2023-12</v>
      </c>
      <c r="E1733" s="19" t="s">
        <v>74</v>
      </c>
      <c r="F1733" s="20" t="s">
        <v>75</v>
      </c>
      <c r="G1733" s="20">
        <v>627</v>
      </c>
      <c r="H1733" s="20">
        <v>4</v>
      </c>
      <c r="I1733" s="20">
        <v>8300</v>
      </c>
      <c r="J1733" s="20">
        <v>6163</v>
      </c>
      <c r="K1733" s="21">
        <v>0.74253012048192768</v>
      </c>
      <c r="L1733" s="20">
        <v>2</v>
      </c>
      <c r="M1733" s="20">
        <v>22209</v>
      </c>
      <c r="N1733" s="20">
        <v>12330</v>
      </c>
      <c r="O1733" s="20">
        <v>0</v>
      </c>
      <c r="P1733" s="20">
        <v>0</v>
      </c>
      <c r="Q1733" s="22"/>
      <c r="R1733" s="20">
        <v>21</v>
      </c>
      <c r="S1733" s="20">
        <v>0</v>
      </c>
      <c r="T1733" s="20">
        <v>0</v>
      </c>
    </row>
    <row r="1734" spans="1:20" ht="16" x14ac:dyDescent="0.2">
      <c r="A1734" s="15" t="s">
        <v>177</v>
      </c>
      <c r="B1734" s="15" t="s">
        <v>177</v>
      </c>
      <c r="C1734" s="15">
        <v>13917</v>
      </c>
      <c r="D1734" s="15" t="str">
        <f t="shared" si="27"/>
        <v>13917 2024-01</v>
      </c>
      <c r="E1734" s="15" t="s">
        <v>76</v>
      </c>
      <c r="F1734" s="16" t="s">
        <v>77</v>
      </c>
      <c r="G1734" s="16">
        <v>614</v>
      </c>
      <c r="H1734" s="16">
        <v>4</v>
      </c>
      <c r="I1734" s="16">
        <v>8300</v>
      </c>
      <c r="J1734" s="16">
        <v>5399</v>
      </c>
      <c r="K1734" s="18">
        <v>0.65048192771084334</v>
      </c>
      <c r="L1734" s="16">
        <v>2</v>
      </c>
      <c r="M1734" s="16">
        <v>22209</v>
      </c>
      <c r="N1734" s="16">
        <v>12330</v>
      </c>
      <c r="O1734" s="16">
        <v>0</v>
      </c>
      <c r="P1734" s="16">
        <v>0</v>
      </c>
      <c r="Q1734" s="17"/>
      <c r="R1734" s="16">
        <v>21</v>
      </c>
      <c r="S1734" s="16">
        <v>0</v>
      </c>
      <c r="T1734" s="16">
        <v>0</v>
      </c>
    </row>
    <row r="1735" spans="1:20" ht="16" x14ac:dyDescent="0.2">
      <c r="A1735" s="19" t="s">
        <v>177</v>
      </c>
      <c r="B1735" s="19" t="s">
        <v>177</v>
      </c>
      <c r="C1735" s="19">
        <v>13917</v>
      </c>
      <c r="D1735" s="15" t="str">
        <f t="shared" si="27"/>
        <v>13917 2024-02</v>
      </c>
      <c r="E1735" s="19" t="s">
        <v>78</v>
      </c>
      <c r="F1735" s="20" t="s">
        <v>79</v>
      </c>
      <c r="G1735" s="20">
        <v>650</v>
      </c>
      <c r="H1735" s="20">
        <v>4</v>
      </c>
      <c r="I1735" s="20">
        <v>8300</v>
      </c>
      <c r="J1735" s="20">
        <v>4973</v>
      </c>
      <c r="K1735" s="21">
        <v>0.59915662650602408</v>
      </c>
      <c r="L1735" s="20">
        <v>2</v>
      </c>
      <c r="M1735" s="20">
        <v>22209</v>
      </c>
      <c r="N1735" s="20">
        <v>11846</v>
      </c>
      <c r="O1735" s="20">
        <v>0</v>
      </c>
      <c r="P1735" s="20">
        <v>0</v>
      </c>
      <c r="Q1735" s="22"/>
      <c r="R1735" s="20">
        <v>21</v>
      </c>
      <c r="S1735" s="20">
        <v>0</v>
      </c>
      <c r="T1735" s="20">
        <v>0</v>
      </c>
    </row>
    <row r="1736" spans="1:20" ht="16" x14ac:dyDescent="0.2">
      <c r="A1736" s="15" t="s">
        <v>177</v>
      </c>
      <c r="B1736" s="15" t="s">
        <v>177</v>
      </c>
      <c r="C1736" s="15">
        <v>13917</v>
      </c>
      <c r="D1736" s="15" t="str">
        <f t="shared" si="27"/>
        <v>13917 2024-03</v>
      </c>
      <c r="E1736" s="15" t="s">
        <v>80</v>
      </c>
      <c r="F1736" s="16" t="s">
        <v>81</v>
      </c>
      <c r="G1736" s="16">
        <v>647</v>
      </c>
      <c r="H1736" s="16">
        <v>4</v>
      </c>
      <c r="I1736" s="16">
        <v>8300</v>
      </c>
      <c r="J1736" s="16">
        <v>5074</v>
      </c>
      <c r="K1736" s="18">
        <v>0.61132530120481932</v>
      </c>
      <c r="L1736" s="16">
        <v>2</v>
      </c>
      <c r="M1736" s="16">
        <v>22209</v>
      </c>
      <c r="N1736" s="16">
        <v>11602</v>
      </c>
      <c r="O1736" s="16">
        <v>0</v>
      </c>
      <c r="P1736" s="16">
        <v>0</v>
      </c>
      <c r="Q1736" s="17"/>
      <c r="R1736" s="16">
        <v>25</v>
      </c>
      <c r="S1736" s="16">
        <v>0</v>
      </c>
      <c r="T1736" s="16">
        <v>0</v>
      </c>
    </row>
    <row r="1737" spans="1:20" ht="16" x14ac:dyDescent="0.2">
      <c r="A1737" s="19" t="s">
        <v>177</v>
      </c>
      <c r="B1737" s="19" t="s">
        <v>177</v>
      </c>
      <c r="C1737" s="19">
        <v>13917</v>
      </c>
      <c r="D1737" s="15" t="str">
        <f t="shared" si="27"/>
        <v>13917 2024-04</v>
      </c>
      <c r="E1737" s="19" t="s">
        <v>82</v>
      </c>
      <c r="F1737" s="20" t="s">
        <v>83</v>
      </c>
      <c r="G1737" s="20">
        <v>647</v>
      </c>
      <c r="H1737" s="20">
        <v>4</v>
      </c>
      <c r="I1737" s="20">
        <v>8300</v>
      </c>
      <c r="J1737" s="20">
        <v>8747</v>
      </c>
      <c r="K1737" s="21">
        <v>1.0538554216867471</v>
      </c>
      <c r="L1737" s="20">
        <v>2</v>
      </c>
      <c r="M1737" s="20">
        <v>24032</v>
      </c>
      <c r="N1737" s="20">
        <v>19066</v>
      </c>
      <c r="O1737" s="20">
        <v>0</v>
      </c>
      <c r="P1737" s="20">
        <v>0</v>
      </c>
      <c r="Q1737" s="22"/>
      <c r="R1737" s="20">
        <v>0</v>
      </c>
      <c r="S1737" s="20">
        <v>1</v>
      </c>
      <c r="T1737" s="20">
        <v>0</v>
      </c>
    </row>
    <row r="1738" spans="1:20" ht="16" x14ac:dyDescent="0.2">
      <c r="A1738" s="15" t="s">
        <v>177</v>
      </c>
      <c r="B1738" s="15" t="s">
        <v>177</v>
      </c>
      <c r="C1738" s="15">
        <v>13917</v>
      </c>
      <c r="D1738" s="15" t="str">
        <f t="shared" si="27"/>
        <v>13917 2024-05</v>
      </c>
      <c r="E1738" s="15" t="s">
        <v>84</v>
      </c>
      <c r="F1738" s="16" t="s">
        <v>85</v>
      </c>
      <c r="G1738" s="16">
        <v>557</v>
      </c>
      <c r="H1738" s="16">
        <v>5</v>
      </c>
      <c r="I1738" s="16">
        <v>11800</v>
      </c>
      <c r="J1738" s="16">
        <v>12685</v>
      </c>
      <c r="K1738" s="18">
        <v>1.075</v>
      </c>
      <c r="L1738" s="16">
        <v>3</v>
      </c>
      <c r="M1738" s="16">
        <v>51375</v>
      </c>
      <c r="N1738" s="16">
        <v>45786</v>
      </c>
      <c r="O1738" s="16">
        <v>10</v>
      </c>
      <c r="P1738" s="16">
        <v>0</v>
      </c>
      <c r="Q1738" s="17"/>
      <c r="R1738" s="16">
        <v>0</v>
      </c>
      <c r="S1738" s="16">
        <v>3</v>
      </c>
      <c r="T1738" s="16">
        <v>0</v>
      </c>
    </row>
    <row r="1739" spans="1:20" ht="16" x14ac:dyDescent="0.2">
      <c r="A1739" s="19" t="s">
        <v>177</v>
      </c>
      <c r="B1739" s="19" t="s">
        <v>177</v>
      </c>
      <c r="C1739" s="19">
        <v>13917</v>
      </c>
      <c r="D1739" s="15" t="str">
        <f t="shared" si="27"/>
        <v>13917 2024-06</v>
      </c>
      <c r="E1739" s="19" t="s">
        <v>86</v>
      </c>
      <c r="F1739" s="20" t="s">
        <v>87</v>
      </c>
      <c r="G1739" s="20">
        <v>510</v>
      </c>
      <c r="H1739" s="20">
        <v>4</v>
      </c>
      <c r="I1739" s="20">
        <v>9300</v>
      </c>
      <c r="J1739" s="20">
        <v>12800</v>
      </c>
      <c r="K1739" s="21">
        <v>1.3763440860215055</v>
      </c>
      <c r="L1739" s="20">
        <v>5</v>
      </c>
      <c r="M1739" s="20">
        <v>60375</v>
      </c>
      <c r="N1739" s="20">
        <v>54710</v>
      </c>
      <c r="O1739" s="20">
        <v>180</v>
      </c>
      <c r="P1739" s="20">
        <v>0</v>
      </c>
      <c r="Q1739" s="22"/>
      <c r="R1739" s="20">
        <v>0</v>
      </c>
      <c r="S1739" s="20">
        <v>5</v>
      </c>
      <c r="T1739" s="20">
        <v>0</v>
      </c>
    </row>
    <row r="1740" spans="1:20" ht="16" x14ac:dyDescent="0.2">
      <c r="A1740" s="15" t="s">
        <v>178</v>
      </c>
      <c r="B1740" s="15" t="s">
        <v>178</v>
      </c>
      <c r="C1740" s="15">
        <v>14380</v>
      </c>
      <c r="D1740" s="15" t="str">
        <f t="shared" si="27"/>
        <v>14380 2023-10</v>
      </c>
      <c r="E1740" s="15" t="s">
        <v>70</v>
      </c>
      <c r="F1740" s="16" t="s">
        <v>71</v>
      </c>
      <c r="G1740" s="16">
        <v>657</v>
      </c>
      <c r="H1740" s="16">
        <v>5</v>
      </c>
      <c r="I1740" s="16">
        <v>26700</v>
      </c>
      <c r="J1740" s="16">
        <v>24764</v>
      </c>
      <c r="K1740" s="18">
        <v>0.9274906367041198</v>
      </c>
      <c r="L1740" s="16">
        <v>3</v>
      </c>
      <c r="M1740" s="16">
        <v>61391</v>
      </c>
      <c r="N1740" s="16">
        <v>35693</v>
      </c>
      <c r="O1740" s="16">
        <v>0</v>
      </c>
      <c r="P1740" s="16">
        <v>0</v>
      </c>
      <c r="Q1740" s="16">
        <v>0</v>
      </c>
      <c r="R1740" s="16">
        <v>12</v>
      </c>
      <c r="S1740" s="16">
        <v>0</v>
      </c>
      <c r="T1740" s="16">
        <v>1</v>
      </c>
    </row>
    <row r="1741" spans="1:20" ht="16" x14ac:dyDescent="0.2">
      <c r="A1741" s="19" t="s">
        <v>178</v>
      </c>
      <c r="B1741" s="19" t="s">
        <v>178</v>
      </c>
      <c r="C1741" s="19">
        <v>14380</v>
      </c>
      <c r="D1741" s="15" t="str">
        <f t="shared" si="27"/>
        <v>14380 2023-11</v>
      </c>
      <c r="E1741" s="19" t="s">
        <v>72</v>
      </c>
      <c r="F1741" s="20" t="s">
        <v>73</v>
      </c>
      <c r="G1741" s="20">
        <v>656</v>
      </c>
      <c r="H1741" s="20">
        <v>6</v>
      </c>
      <c r="I1741" s="20">
        <v>27100</v>
      </c>
      <c r="J1741" s="20">
        <v>25681</v>
      </c>
      <c r="K1741" s="21">
        <v>0.9476383763837638</v>
      </c>
      <c r="L1741" s="20">
        <v>2</v>
      </c>
      <c r="M1741" s="20">
        <v>51450</v>
      </c>
      <c r="N1741" s="20">
        <v>34784</v>
      </c>
      <c r="O1741" s="20">
        <v>0</v>
      </c>
      <c r="P1741" s="20">
        <v>0</v>
      </c>
      <c r="Q1741" s="20">
        <v>0</v>
      </c>
      <c r="R1741" s="20">
        <v>13</v>
      </c>
      <c r="S1741" s="20">
        <v>1</v>
      </c>
      <c r="T1741" s="20">
        <v>1</v>
      </c>
    </row>
    <row r="1742" spans="1:20" ht="16" x14ac:dyDescent="0.2">
      <c r="A1742" s="15" t="s">
        <v>178</v>
      </c>
      <c r="B1742" s="15" t="s">
        <v>178</v>
      </c>
      <c r="C1742" s="15">
        <v>14380</v>
      </c>
      <c r="D1742" s="15" t="str">
        <f t="shared" si="27"/>
        <v>14380 2023-12</v>
      </c>
      <c r="E1742" s="15" t="s">
        <v>74</v>
      </c>
      <c r="F1742" s="16" t="s">
        <v>75</v>
      </c>
      <c r="G1742" s="16">
        <v>597</v>
      </c>
      <c r="H1742" s="16">
        <v>7</v>
      </c>
      <c r="I1742" s="16">
        <v>28100</v>
      </c>
      <c r="J1742" s="16">
        <v>27002</v>
      </c>
      <c r="K1742" s="18">
        <v>0.96092526690391455</v>
      </c>
      <c r="L1742" s="16">
        <v>2</v>
      </c>
      <c r="M1742" s="16">
        <v>51450</v>
      </c>
      <c r="N1742" s="16">
        <v>33448</v>
      </c>
      <c r="O1742" s="16">
        <v>0</v>
      </c>
      <c r="P1742" s="16">
        <v>0</v>
      </c>
      <c r="Q1742" s="16">
        <v>0</v>
      </c>
      <c r="R1742" s="16">
        <v>13</v>
      </c>
      <c r="S1742" s="16">
        <v>2</v>
      </c>
      <c r="T1742" s="16">
        <v>1</v>
      </c>
    </row>
    <row r="1743" spans="1:20" ht="16" x14ac:dyDescent="0.2">
      <c r="A1743" s="19" t="s">
        <v>178</v>
      </c>
      <c r="B1743" s="19" t="s">
        <v>178</v>
      </c>
      <c r="C1743" s="19">
        <v>14380</v>
      </c>
      <c r="D1743" s="15" t="str">
        <f t="shared" si="27"/>
        <v>14380 2024-01</v>
      </c>
      <c r="E1743" s="19" t="s">
        <v>76</v>
      </c>
      <c r="F1743" s="20" t="s">
        <v>77</v>
      </c>
      <c r="G1743" s="20">
        <v>580</v>
      </c>
      <c r="H1743" s="20">
        <v>7</v>
      </c>
      <c r="I1743" s="20">
        <v>27884</v>
      </c>
      <c r="J1743" s="20">
        <v>26102</v>
      </c>
      <c r="K1743" s="21">
        <v>0.93609238272844641</v>
      </c>
      <c r="L1743" s="20">
        <v>2</v>
      </c>
      <c r="M1743" s="20">
        <v>51450</v>
      </c>
      <c r="N1743" s="20">
        <v>33396</v>
      </c>
      <c r="O1743" s="20">
        <v>0</v>
      </c>
      <c r="P1743" s="20">
        <v>0</v>
      </c>
      <c r="Q1743" s="20">
        <v>0</v>
      </c>
      <c r="R1743" s="20">
        <v>18</v>
      </c>
      <c r="S1743" s="20">
        <v>2</v>
      </c>
      <c r="T1743" s="20">
        <v>1</v>
      </c>
    </row>
    <row r="1744" spans="1:20" ht="16" x14ac:dyDescent="0.2">
      <c r="A1744" s="15" t="s">
        <v>178</v>
      </c>
      <c r="B1744" s="15" t="s">
        <v>178</v>
      </c>
      <c r="C1744" s="15">
        <v>14380</v>
      </c>
      <c r="D1744" s="15" t="str">
        <f t="shared" si="27"/>
        <v>14380 2024-02</v>
      </c>
      <c r="E1744" s="15" t="s">
        <v>78</v>
      </c>
      <c r="F1744" s="16" t="s">
        <v>79</v>
      </c>
      <c r="G1744" s="16">
        <v>587</v>
      </c>
      <c r="H1744" s="16">
        <v>7</v>
      </c>
      <c r="I1744" s="16">
        <v>28100</v>
      </c>
      <c r="J1744" s="16">
        <v>21038</v>
      </c>
      <c r="K1744" s="18">
        <v>0.74868327402135226</v>
      </c>
      <c r="L1744" s="16">
        <v>2</v>
      </c>
      <c r="M1744" s="16">
        <v>97512</v>
      </c>
      <c r="N1744" s="16">
        <v>96627</v>
      </c>
      <c r="O1744" s="16">
        <v>0</v>
      </c>
      <c r="P1744" s="16">
        <v>0</v>
      </c>
      <c r="Q1744" s="16">
        <v>0</v>
      </c>
      <c r="R1744" s="16">
        <v>18</v>
      </c>
      <c r="S1744" s="16">
        <v>3</v>
      </c>
      <c r="T1744" s="16">
        <v>1</v>
      </c>
    </row>
    <row r="1745" spans="1:20" ht="16" x14ac:dyDescent="0.2">
      <c r="A1745" s="19" t="s">
        <v>178</v>
      </c>
      <c r="B1745" s="19" t="s">
        <v>178</v>
      </c>
      <c r="C1745" s="19">
        <v>14380</v>
      </c>
      <c r="D1745" s="15" t="str">
        <f t="shared" si="27"/>
        <v>14380 2024-03</v>
      </c>
      <c r="E1745" s="19" t="s">
        <v>80</v>
      </c>
      <c r="F1745" s="20" t="s">
        <v>81</v>
      </c>
      <c r="G1745" s="20">
        <v>616</v>
      </c>
      <c r="H1745" s="20">
        <v>7</v>
      </c>
      <c r="I1745" s="20">
        <v>28100</v>
      </c>
      <c r="J1745" s="20">
        <v>21808</v>
      </c>
      <c r="K1745" s="21">
        <v>0.776085409252669</v>
      </c>
      <c r="L1745" s="20">
        <v>2</v>
      </c>
      <c r="M1745" s="20">
        <v>101512</v>
      </c>
      <c r="N1745" s="20">
        <v>100459</v>
      </c>
      <c r="O1745" s="20">
        <v>0</v>
      </c>
      <c r="P1745" s="20">
        <v>0</v>
      </c>
      <c r="Q1745" s="20">
        <v>0</v>
      </c>
      <c r="R1745" s="20">
        <v>16</v>
      </c>
      <c r="S1745" s="20">
        <v>4</v>
      </c>
      <c r="T1745" s="20">
        <v>1</v>
      </c>
    </row>
    <row r="1746" spans="1:20" ht="16" x14ac:dyDescent="0.2">
      <c r="A1746" s="15" t="s">
        <v>178</v>
      </c>
      <c r="B1746" s="15" t="s">
        <v>178</v>
      </c>
      <c r="C1746" s="15">
        <v>14380</v>
      </c>
      <c r="D1746" s="15" t="str">
        <f t="shared" si="27"/>
        <v>14380 2024-04</v>
      </c>
      <c r="E1746" s="15" t="s">
        <v>82</v>
      </c>
      <c r="F1746" s="16" t="s">
        <v>83</v>
      </c>
      <c r="G1746" s="16">
        <v>634</v>
      </c>
      <c r="H1746" s="16">
        <v>7</v>
      </c>
      <c r="I1746" s="16">
        <v>28100</v>
      </c>
      <c r="J1746" s="16">
        <v>23162</v>
      </c>
      <c r="K1746" s="18">
        <v>0.82427046263345194</v>
      </c>
      <c r="L1746" s="16">
        <v>2</v>
      </c>
      <c r="M1746" s="16">
        <v>101512</v>
      </c>
      <c r="N1746" s="16">
        <v>100410</v>
      </c>
      <c r="O1746" s="16">
        <v>0</v>
      </c>
      <c r="P1746" s="16">
        <v>0</v>
      </c>
      <c r="Q1746" s="16">
        <v>0</v>
      </c>
      <c r="R1746" s="16">
        <v>16</v>
      </c>
      <c r="S1746" s="16">
        <v>4</v>
      </c>
      <c r="T1746" s="16">
        <v>1</v>
      </c>
    </row>
    <row r="1747" spans="1:20" ht="16" x14ac:dyDescent="0.2">
      <c r="A1747" s="19" t="s">
        <v>178</v>
      </c>
      <c r="B1747" s="19" t="s">
        <v>178</v>
      </c>
      <c r="C1747" s="19">
        <v>14380</v>
      </c>
      <c r="D1747" s="15" t="str">
        <f t="shared" si="27"/>
        <v>14380 2024-05</v>
      </c>
      <c r="E1747" s="19" t="s">
        <v>84</v>
      </c>
      <c r="F1747" s="20" t="s">
        <v>85</v>
      </c>
      <c r="G1747" s="20">
        <v>619</v>
      </c>
      <c r="H1747" s="20">
        <v>8</v>
      </c>
      <c r="I1747" s="20">
        <v>30100</v>
      </c>
      <c r="J1747" s="20">
        <v>25017</v>
      </c>
      <c r="K1747" s="21">
        <v>0.83112956810631233</v>
      </c>
      <c r="L1747" s="20">
        <v>2</v>
      </c>
      <c r="M1747" s="20">
        <v>101512</v>
      </c>
      <c r="N1747" s="20">
        <v>99311</v>
      </c>
      <c r="O1747" s="20">
        <v>0</v>
      </c>
      <c r="P1747" s="20">
        <v>0</v>
      </c>
      <c r="Q1747" s="20">
        <v>0</v>
      </c>
      <c r="R1747" s="20">
        <v>16</v>
      </c>
      <c r="S1747" s="20">
        <v>4</v>
      </c>
      <c r="T1747" s="20">
        <v>1</v>
      </c>
    </row>
    <row r="1748" spans="1:20" ht="16" x14ac:dyDescent="0.2">
      <c r="A1748" s="15" t="s">
        <v>178</v>
      </c>
      <c r="B1748" s="15" t="s">
        <v>178</v>
      </c>
      <c r="C1748" s="15">
        <v>14380</v>
      </c>
      <c r="D1748" s="15" t="str">
        <f t="shared" si="27"/>
        <v>14380 2024-06</v>
      </c>
      <c r="E1748" s="15" t="s">
        <v>86</v>
      </c>
      <c r="F1748" s="16" t="s">
        <v>87</v>
      </c>
      <c r="G1748" s="16">
        <v>604</v>
      </c>
      <c r="H1748" s="16">
        <v>8</v>
      </c>
      <c r="I1748" s="16">
        <v>30100</v>
      </c>
      <c r="J1748" s="16">
        <v>25809</v>
      </c>
      <c r="K1748" s="18">
        <v>0.85744186046511628</v>
      </c>
      <c r="L1748" s="16">
        <v>2</v>
      </c>
      <c r="M1748" s="16">
        <v>101512</v>
      </c>
      <c r="N1748" s="16">
        <v>97848</v>
      </c>
      <c r="O1748" s="16">
        <v>0</v>
      </c>
      <c r="P1748" s="16">
        <v>0</v>
      </c>
      <c r="Q1748" s="16">
        <v>0</v>
      </c>
      <c r="R1748" s="16">
        <v>16</v>
      </c>
      <c r="S1748" s="16">
        <v>4</v>
      </c>
      <c r="T1748" s="16">
        <v>1</v>
      </c>
    </row>
    <row r="1749" spans="1:20" ht="16" x14ac:dyDescent="0.2">
      <c r="A1749" s="19" t="s">
        <v>178</v>
      </c>
      <c r="B1749" s="19" t="s">
        <v>178</v>
      </c>
      <c r="C1749" s="19">
        <v>14380</v>
      </c>
      <c r="D1749" s="15" t="str">
        <f t="shared" si="27"/>
        <v>14380 2024-07</v>
      </c>
      <c r="E1749" s="19" t="s">
        <v>88</v>
      </c>
      <c r="F1749" s="20" t="s">
        <v>89</v>
      </c>
      <c r="G1749" s="20">
        <v>614</v>
      </c>
      <c r="H1749" s="20">
        <v>9</v>
      </c>
      <c r="I1749" s="20">
        <v>35400</v>
      </c>
      <c r="J1749" s="20">
        <v>29944</v>
      </c>
      <c r="K1749" s="21">
        <v>0.84587570621468922</v>
      </c>
      <c r="L1749" s="20">
        <v>2</v>
      </c>
      <c r="M1749" s="20">
        <v>101512</v>
      </c>
      <c r="N1749" s="20">
        <v>97794</v>
      </c>
      <c r="O1749" s="20">
        <v>0</v>
      </c>
      <c r="P1749" s="20">
        <v>0</v>
      </c>
      <c r="Q1749" s="20">
        <v>0</v>
      </c>
      <c r="R1749" s="20">
        <v>17</v>
      </c>
      <c r="S1749" s="20">
        <v>4</v>
      </c>
      <c r="T1749" s="20">
        <v>1</v>
      </c>
    </row>
    <row r="1750" spans="1:20" ht="16" x14ac:dyDescent="0.2">
      <c r="A1750" s="15" t="s">
        <v>178</v>
      </c>
      <c r="B1750" s="15" t="s">
        <v>178</v>
      </c>
      <c r="C1750" s="15">
        <v>14380</v>
      </c>
      <c r="D1750" s="15" t="str">
        <f t="shared" si="27"/>
        <v>14380 2024-08</v>
      </c>
      <c r="E1750" s="15" t="s">
        <v>90</v>
      </c>
      <c r="F1750" s="16" t="s">
        <v>91</v>
      </c>
      <c r="G1750" s="16">
        <v>609</v>
      </c>
      <c r="H1750" s="16">
        <v>9</v>
      </c>
      <c r="I1750" s="16">
        <v>35400</v>
      </c>
      <c r="J1750" s="16">
        <v>31385</v>
      </c>
      <c r="K1750" s="18">
        <v>0.88658192090395482</v>
      </c>
      <c r="L1750" s="16">
        <v>2</v>
      </c>
      <c r="M1750" s="16">
        <v>101512</v>
      </c>
      <c r="N1750" s="16">
        <v>95956</v>
      </c>
      <c r="O1750" s="16">
        <v>0</v>
      </c>
      <c r="P1750" s="16">
        <v>0</v>
      </c>
      <c r="Q1750" s="16">
        <v>0</v>
      </c>
      <c r="R1750" s="16">
        <v>17</v>
      </c>
      <c r="S1750" s="16">
        <v>4</v>
      </c>
      <c r="T1750" s="16">
        <v>1</v>
      </c>
    </row>
    <row r="1751" spans="1:20" ht="16" x14ac:dyDescent="0.2">
      <c r="A1751" s="19" t="s">
        <v>178</v>
      </c>
      <c r="B1751" s="19" t="s">
        <v>178</v>
      </c>
      <c r="C1751" s="19">
        <v>14380</v>
      </c>
      <c r="D1751" s="15" t="str">
        <f t="shared" si="27"/>
        <v>14380 2024-09</v>
      </c>
      <c r="E1751" s="19" t="s">
        <v>92</v>
      </c>
      <c r="F1751" s="20" t="s">
        <v>93</v>
      </c>
      <c r="G1751" s="20">
        <v>520</v>
      </c>
      <c r="H1751" s="20">
        <v>9</v>
      </c>
      <c r="I1751" s="20">
        <v>35400</v>
      </c>
      <c r="J1751" s="20">
        <v>32000</v>
      </c>
      <c r="K1751" s="21">
        <v>0.903954802259887</v>
      </c>
      <c r="L1751" s="20">
        <v>2</v>
      </c>
      <c r="M1751" s="20">
        <v>101512</v>
      </c>
      <c r="N1751" s="20">
        <v>95179</v>
      </c>
      <c r="O1751" s="20">
        <v>58</v>
      </c>
      <c r="P1751" s="20">
        <v>0</v>
      </c>
      <c r="Q1751" s="20">
        <v>0</v>
      </c>
      <c r="R1751" s="20">
        <v>17</v>
      </c>
      <c r="S1751" s="20">
        <v>4</v>
      </c>
      <c r="T1751" s="20">
        <v>1</v>
      </c>
    </row>
    <row r="1752" spans="1:20" ht="16" x14ac:dyDescent="0.2">
      <c r="A1752" s="15" t="s">
        <v>179</v>
      </c>
      <c r="B1752" s="15" t="s">
        <v>179</v>
      </c>
      <c r="C1752" s="15">
        <v>14316</v>
      </c>
      <c r="D1752" s="15" t="str">
        <f t="shared" si="27"/>
        <v>14316 2023-10</v>
      </c>
      <c r="E1752" s="15" t="s">
        <v>70</v>
      </c>
      <c r="F1752" s="16" t="s">
        <v>71</v>
      </c>
      <c r="G1752" s="16">
        <v>587</v>
      </c>
      <c r="H1752" s="16">
        <v>2</v>
      </c>
      <c r="I1752" s="16">
        <v>4500</v>
      </c>
      <c r="J1752" s="16">
        <v>4587</v>
      </c>
      <c r="K1752" s="18">
        <v>1.0193333333333334</v>
      </c>
      <c r="L1752" s="16">
        <v>2</v>
      </c>
      <c r="M1752" s="16">
        <v>52076</v>
      </c>
      <c r="N1752" s="16">
        <v>47331</v>
      </c>
      <c r="O1752" s="16">
        <v>0</v>
      </c>
      <c r="P1752" s="16">
        <v>0</v>
      </c>
      <c r="Q1752" s="16">
        <v>0</v>
      </c>
      <c r="R1752" s="16">
        <v>9</v>
      </c>
      <c r="S1752" s="16">
        <v>0</v>
      </c>
      <c r="T1752" s="16">
        <v>0</v>
      </c>
    </row>
    <row r="1753" spans="1:20" ht="16" x14ac:dyDescent="0.2">
      <c r="A1753" s="19" t="s">
        <v>179</v>
      </c>
      <c r="B1753" s="19" t="s">
        <v>179</v>
      </c>
      <c r="C1753" s="19">
        <v>14316</v>
      </c>
      <c r="D1753" s="15" t="str">
        <f t="shared" si="27"/>
        <v>14316 2023-11</v>
      </c>
      <c r="E1753" s="19" t="s">
        <v>72</v>
      </c>
      <c r="F1753" s="20" t="s">
        <v>73</v>
      </c>
      <c r="G1753" s="20">
        <v>586</v>
      </c>
      <c r="H1753" s="20">
        <v>2</v>
      </c>
      <c r="I1753" s="20">
        <v>4500</v>
      </c>
      <c r="J1753" s="20">
        <v>5016</v>
      </c>
      <c r="K1753" s="21">
        <v>1.1146666666666667</v>
      </c>
      <c r="L1753" s="20">
        <v>2</v>
      </c>
      <c r="M1753" s="20">
        <v>52076</v>
      </c>
      <c r="N1753" s="20">
        <v>46704</v>
      </c>
      <c r="O1753" s="20">
        <v>0</v>
      </c>
      <c r="P1753" s="20">
        <v>0</v>
      </c>
      <c r="Q1753" s="20">
        <v>0</v>
      </c>
      <c r="R1753" s="20">
        <v>9</v>
      </c>
      <c r="S1753" s="20">
        <v>0</v>
      </c>
      <c r="T1753" s="20">
        <v>0</v>
      </c>
    </row>
    <row r="1754" spans="1:20" ht="16" x14ac:dyDescent="0.2">
      <c r="A1754" s="15" t="s">
        <v>179</v>
      </c>
      <c r="B1754" s="15" t="s">
        <v>179</v>
      </c>
      <c r="C1754" s="15">
        <v>14316</v>
      </c>
      <c r="D1754" s="15" t="str">
        <f t="shared" si="27"/>
        <v>14316 2023-12</v>
      </c>
      <c r="E1754" s="15" t="s">
        <v>74</v>
      </c>
      <c r="F1754" s="16" t="s">
        <v>75</v>
      </c>
      <c r="G1754" s="16">
        <v>595</v>
      </c>
      <c r="H1754" s="16">
        <v>2</v>
      </c>
      <c r="I1754" s="16">
        <v>4500</v>
      </c>
      <c r="J1754" s="16">
        <v>4869</v>
      </c>
      <c r="K1754" s="18">
        <v>1.0820000000000001</v>
      </c>
      <c r="L1754" s="16">
        <v>3</v>
      </c>
      <c r="M1754" s="16">
        <v>58076</v>
      </c>
      <c r="N1754" s="16">
        <v>52186</v>
      </c>
      <c r="O1754" s="16">
        <v>0</v>
      </c>
      <c r="P1754" s="16">
        <v>0</v>
      </c>
      <c r="Q1754" s="16">
        <v>0</v>
      </c>
      <c r="R1754" s="16">
        <v>9</v>
      </c>
      <c r="S1754" s="16">
        <v>1</v>
      </c>
      <c r="T1754" s="16">
        <v>0</v>
      </c>
    </row>
    <row r="1755" spans="1:20" ht="16" x14ac:dyDescent="0.2">
      <c r="A1755" s="19" t="s">
        <v>179</v>
      </c>
      <c r="B1755" s="19" t="s">
        <v>179</v>
      </c>
      <c r="C1755" s="19">
        <v>14316</v>
      </c>
      <c r="D1755" s="15" t="str">
        <f t="shared" si="27"/>
        <v>14316 2024-01</v>
      </c>
      <c r="E1755" s="19" t="s">
        <v>76</v>
      </c>
      <c r="F1755" s="20" t="s">
        <v>77</v>
      </c>
      <c r="G1755" s="20">
        <v>578</v>
      </c>
      <c r="H1755" s="20">
        <v>2</v>
      </c>
      <c r="I1755" s="20">
        <v>4500</v>
      </c>
      <c r="J1755" s="20">
        <v>4962</v>
      </c>
      <c r="K1755" s="21">
        <v>1.1026666666666667</v>
      </c>
      <c r="L1755" s="20">
        <v>3</v>
      </c>
      <c r="M1755" s="20">
        <v>58076</v>
      </c>
      <c r="N1755" s="20">
        <v>51452</v>
      </c>
      <c r="O1755" s="20">
        <v>0</v>
      </c>
      <c r="P1755" s="20">
        <v>0</v>
      </c>
      <c r="Q1755" s="20">
        <v>0</v>
      </c>
      <c r="R1755" s="20">
        <v>9</v>
      </c>
      <c r="S1755" s="20">
        <v>1</v>
      </c>
      <c r="T1755" s="20">
        <v>0</v>
      </c>
    </row>
    <row r="1756" spans="1:20" ht="16" x14ac:dyDescent="0.2">
      <c r="A1756" s="15" t="s">
        <v>179</v>
      </c>
      <c r="B1756" s="15" t="s">
        <v>179</v>
      </c>
      <c r="C1756" s="15">
        <v>14316</v>
      </c>
      <c r="D1756" s="15" t="str">
        <f t="shared" si="27"/>
        <v>14316 2024-02</v>
      </c>
      <c r="E1756" s="15" t="s">
        <v>78</v>
      </c>
      <c r="F1756" s="16" t="s">
        <v>79</v>
      </c>
      <c r="G1756" s="16">
        <v>579</v>
      </c>
      <c r="H1756" s="16">
        <v>1</v>
      </c>
      <c r="I1756" s="16">
        <v>2000</v>
      </c>
      <c r="J1756" s="16">
        <v>4992</v>
      </c>
      <c r="K1756" s="18">
        <v>2.496</v>
      </c>
      <c r="L1756" s="16">
        <v>3</v>
      </c>
      <c r="M1756" s="16">
        <v>58076</v>
      </c>
      <c r="N1756" s="16">
        <v>50232</v>
      </c>
      <c r="O1756" s="16">
        <v>85</v>
      </c>
      <c r="P1756" s="16">
        <v>0</v>
      </c>
      <c r="Q1756" s="16">
        <v>0</v>
      </c>
      <c r="R1756" s="16">
        <v>9</v>
      </c>
      <c r="S1756" s="16">
        <v>1</v>
      </c>
      <c r="T1756" s="16">
        <v>0</v>
      </c>
    </row>
    <row r="1757" spans="1:20" ht="16" x14ac:dyDescent="0.2">
      <c r="A1757" s="19" t="s">
        <v>180</v>
      </c>
      <c r="B1757" s="19" t="s">
        <v>180</v>
      </c>
      <c r="C1757" s="19">
        <v>14256</v>
      </c>
      <c r="D1757" s="15" t="str">
        <f t="shared" si="27"/>
        <v>14256 2023-10</v>
      </c>
      <c r="E1757" s="19" t="s">
        <v>70</v>
      </c>
      <c r="F1757" s="20" t="s">
        <v>71</v>
      </c>
      <c r="G1757" s="20">
        <v>694</v>
      </c>
      <c r="H1757" s="20">
        <v>4</v>
      </c>
      <c r="I1757" s="20">
        <v>41500</v>
      </c>
      <c r="J1757" s="20">
        <v>28897</v>
      </c>
      <c r="K1757" s="21">
        <v>0.69631325301204816</v>
      </c>
      <c r="L1757" s="20">
        <v>3</v>
      </c>
      <c r="M1757" s="20">
        <v>67570</v>
      </c>
      <c r="N1757" s="20">
        <v>51854</v>
      </c>
      <c r="O1757" s="20">
        <v>0</v>
      </c>
      <c r="P1757" s="20">
        <v>0</v>
      </c>
      <c r="Q1757" s="20">
        <v>0</v>
      </c>
      <c r="R1757" s="20">
        <v>14</v>
      </c>
      <c r="S1757" s="20">
        <v>0</v>
      </c>
      <c r="T1757" s="20">
        <v>1</v>
      </c>
    </row>
    <row r="1758" spans="1:20" ht="16" x14ac:dyDescent="0.2">
      <c r="A1758" s="15" t="s">
        <v>180</v>
      </c>
      <c r="B1758" s="15" t="s">
        <v>180</v>
      </c>
      <c r="C1758" s="15">
        <v>14256</v>
      </c>
      <c r="D1758" s="15" t="str">
        <f t="shared" si="27"/>
        <v>14256 2023-11</v>
      </c>
      <c r="E1758" s="15" t="s">
        <v>72</v>
      </c>
      <c r="F1758" s="16" t="s">
        <v>73</v>
      </c>
      <c r="G1758" s="16">
        <v>682</v>
      </c>
      <c r="H1758" s="16">
        <v>4</v>
      </c>
      <c r="I1758" s="16">
        <v>41500</v>
      </c>
      <c r="J1758" s="16">
        <v>30558</v>
      </c>
      <c r="K1758" s="18">
        <v>0.73633734939759032</v>
      </c>
      <c r="L1758" s="16">
        <v>2</v>
      </c>
      <c r="M1758" s="16">
        <v>58117</v>
      </c>
      <c r="N1758" s="16">
        <v>51214</v>
      </c>
      <c r="O1758" s="16">
        <v>0</v>
      </c>
      <c r="P1758" s="16">
        <v>0</v>
      </c>
      <c r="Q1758" s="16">
        <v>0</v>
      </c>
      <c r="R1758" s="16">
        <v>14</v>
      </c>
      <c r="S1758" s="16">
        <v>0</v>
      </c>
      <c r="T1758" s="16">
        <v>1</v>
      </c>
    </row>
    <row r="1759" spans="1:20" ht="16" x14ac:dyDescent="0.2">
      <c r="A1759" s="19" t="s">
        <v>180</v>
      </c>
      <c r="B1759" s="19" t="s">
        <v>180</v>
      </c>
      <c r="C1759" s="19">
        <v>14256</v>
      </c>
      <c r="D1759" s="15" t="str">
        <f t="shared" si="27"/>
        <v>14256 2023-12</v>
      </c>
      <c r="E1759" s="19" t="s">
        <v>74</v>
      </c>
      <c r="F1759" s="20" t="s">
        <v>75</v>
      </c>
      <c r="G1759" s="20">
        <v>674</v>
      </c>
      <c r="H1759" s="20">
        <v>4</v>
      </c>
      <c r="I1759" s="20">
        <v>41500</v>
      </c>
      <c r="J1759" s="20">
        <v>32325</v>
      </c>
      <c r="K1759" s="21">
        <v>0.77891566265060241</v>
      </c>
      <c r="L1759" s="20">
        <v>2</v>
      </c>
      <c r="M1759" s="20">
        <v>58117</v>
      </c>
      <c r="N1759" s="20">
        <v>49823</v>
      </c>
      <c r="O1759" s="20">
        <v>0</v>
      </c>
      <c r="P1759" s="20">
        <v>0</v>
      </c>
      <c r="Q1759" s="20">
        <v>0</v>
      </c>
      <c r="R1759" s="20">
        <v>14</v>
      </c>
      <c r="S1759" s="20">
        <v>0</v>
      </c>
      <c r="T1759" s="20">
        <v>1</v>
      </c>
    </row>
    <row r="1760" spans="1:20" ht="16" x14ac:dyDescent="0.2">
      <c r="A1760" s="15" t="s">
        <v>180</v>
      </c>
      <c r="B1760" s="15" t="s">
        <v>180</v>
      </c>
      <c r="C1760" s="15">
        <v>14256</v>
      </c>
      <c r="D1760" s="15" t="str">
        <f t="shared" si="27"/>
        <v>14256 2024-01</v>
      </c>
      <c r="E1760" s="15" t="s">
        <v>76</v>
      </c>
      <c r="F1760" s="16" t="s">
        <v>77</v>
      </c>
      <c r="G1760" s="16">
        <v>655</v>
      </c>
      <c r="H1760" s="16">
        <v>4</v>
      </c>
      <c r="I1760" s="16">
        <v>41500</v>
      </c>
      <c r="J1760" s="16">
        <v>33984</v>
      </c>
      <c r="K1760" s="18">
        <v>0.81889156626506021</v>
      </c>
      <c r="L1760" s="16">
        <v>2</v>
      </c>
      <c r="M1760" s="16">
        <v>58117</v>
      </c>
      <c r="N1760" s="16">
        <v>49823</v>
      </c>
      <c r="O1760" s="16">
        <v>0</v>
      </c>
      <c r="P1760" s="16">
        <v>0</v>
      </c>
      <c r="Q1760" s="16">
        <v>0</v>
      </c>
      <c r="R1760" s="16">
        <v>14</v>
      </c>
      <c r="S1760" s="16">
        <v>0</v>
      </c>
      <c r="T1760" s="16">
        <v>1</v>
      </c>
    </row>
    <row r="1761" spans="1:20" ht="16" x14ac:dyDescent="0.2">
      <c r="A1761" s="19" t="s">
        <v>180</v>
      </c>
      <c r="B1761" s="19" t="s">
        <v>180</v>
      </c>
      <c r="C1761" s="19">
        <v>14256</v>
      </c>
      <c r="D1761" s="15" t="str">
        <f t="shared" si="27"/>
        <v>14256 2024-02</v>
      </c>
      <c r="E1761" s="19" t="s">
        <v>78</v>
      </c>
      <c r="F1761" s="20" t="s">
        <v>79</v>
      </c>
      <c r="G1761" s="20">
        <v>666</v>
      </c>
      <c r="H1761" s="20">
        <v>4</v>
      </c>
      <c r="I1761" s="20">
        <v>41500</v>
      </c>
      <c r="J1761" s="20">
        <v>34969</v>
      </c>
      <c r="K1761" s="21">
        <v>0.84262650602409639</v>
      </c>
      <c r="L1761" s="20">
        <v>2</v>
      </c>
      <c r="M1761" s="20">
        <v>58117</v>
      </c>
      <c r="N1761" s="20">
        <v>48577</v>
      </c>
      <c r="O1761" s="20">
        <v>0</v>
      </c>
      <c r="P1761" s="20">
        <v>0</v>
      </c>
      <c r="Q1761" s="20">
        <v>0</v>
      </c>
      <c r="R1761" s="20">
        <v>14</v>
      </c>
      <c r="S1761" s="20">
        <v>0</v>
      </c>
      <c r="T1761" s="20">
        <v>1</v>
      </c>
    </row>
    <row r="1762" spans="1:20" ht="16" x14ac:dyDescent="0.2">
      <c r="A1762" s="15" t="s">
        <v>180</v>
      </c>
      <c r="B1762" s="15" t="s">
        <v>180</v>
      </c>
      <c r="C1762" s="15">
        <v>14256</v>
      </c>
      <c r="D1762" s="15" t="str">
        <f t="shared" si="27"/>
        <v>14256 2024-03</v>
      </c>
      <c r="E1762" s="15" t="s">
        <v>80</v>
      </c>
      <c r="F1762" s="16" t="s">
        <v>81</v>
      </c>
      <c r="G1762" s="16">
        <v>663</v>
      </c>
      <c r="H1762" s="16">
        <v>4</v>
      </c>
      <c r="I1762" s="16">
        <v>41500</v>
      </c>
      <c r="J1762" s="16">
        <v>32650</v>
      </c>
      <c r="K1762" s="18">
        <v>0.7867469879518072</v>
      </c>
      <c r="L1762" s="16">
        <v>2</v>
      </c>
      <c r="M1762" s="16">
        <v>58117</v>
      </c>
      <c r="N1762" s="16">
        <v>47948</v>
      </c>
      <c r="O1762" s="16">
        <v>0</v>
      </c>
      <c r="P1762" s="16">
        <v>0</v>
      </c>
      <c r="Q1762" s="16">
        <v>0</v>
      </c>
      <c r="R1762" s="16">
        <v>14</v>
      </c>
      <c r="S1762" s="16">
        <v>0</v>
      </c>
      <c r="T1762" s="16">
        <v>1</v>
      </c>
    </row>
    <row r="1763" spans="1:20" ht="16" x14ac:dyDescent="0.2">
      <c r="A1763" s="19" t="s">
        <v>180</v>
      </c>
      <c r="B1763" s="19" t="s">
        <v>180</v>
      </c>
      <c r="C1763" s="19">
        <v>14256</v>
      </c>
      <c r="D1763" s="15" t="str">
        <f t="shared" si="27"/>
        <v>14256 2024-04</v>
      </c>
      <c r="E1763" s="19" t="s">
        <v>82</v>
      </c>
      <c r="F1763" s="20" t="s">
        <v>83</v>
      </c>
      <c r="G1763" s="20">
        <v>661</v>
      </c>
      <c r="H1763" s="20">
        <v>4</v>
      </c>
      <c r="I1763" s="20">
        <v>41500</v>
      </c>
      <c r="J1763" s="20">
        <v>31970</v>
      </c>
      <c r="K1763" s="21">
        <v>0.77036144578313248</v>
      </c>
      <c r="L1763" s="20">
        <v>2</v>
      </c>
      <c r="M1763" s="20">
        <v>58117</v>
      </c>
      <c r="N1763" s="20">
        <v>47948</v>
      </c>
      <c r="O1763" s="20">
        <v>0</v>
      </c>
      <c r="P1763" s="20">
        <v>0</v>
      </c>
      <c r="Q1763" s="20">
        <v>0</v>
      </c>
      <c r="R1763" s="20">
        <v>14</v>
      </c>
      <c r="S1763" s="20">
        <v>0</v>
      </c>
      <c r="T1763" s="20">
        <v>1</v>
      </c>
    </row>
    <row r="1764" spans="1:20" ht="16" x14ac:dyDescent="0.2">
      <c r="A1764" s="15" t="s">
        <v>180</v>
      </c>
      <c r="B1764" s="15" t="s">
        <v>180</v>
      </c>
      <c r="C1764" s="15">
        <v>14256</v>
      </c>
      <c r="D1764" s="15" t="str">
        <f t="shared" si="27"/>
        <v>14256 2024-05</v>
      </c>
      <c r="E1764" s="15" t="s">
        <v>84</v>
      </c>
      <c r="F1764" s="16" t="s">
        <v>85</v>
      </c>
      <c r="G1764" s="16">
        <v>662</v>
      </c>
      <c r="H1764" s="16">
        <v>4</v>
      </c>
      <c r="I1764" s="16">
        <v>41500</v>
      </c>
      <c r="J1764" s="16">
        <v>32934</v>
      </c>
      <c r="K1764" s="18">
        <v>0.7935903614457831</v>
      </c>
      <c r="L1764" s="16">
        <v>2</v>
      </c>
      <c r="M1764" s="16">
        <v>58117</v>
      </c>
      <c r="N1764" s="16">
        <v>47166</v>
      </c>
      <c r="O1764" s="16">
        <v>0</v>
      </c>
      <c r="P1764" s="16">
        <v>0</v>
      </c>
      <c r="Q1764" s="16">
        <v>0</v>
      </c>
      <c r="R1764" s="16">
        <v>17</v>
      </c>
      <c r="S1764" s="16">
        <v>0</v>
      </c>
      <c r="T1764" s="16">
        <v>1</v>
      </c>
    </row>
    <row r="1765" spans="1:20" ht="16" x14ac:dyDescent="0.2">
      <c r="A1765" s="19" t="s">
        <v>180</v>
      </c>
      <c r="B1765" s="19" t="s">
        <v>180</v>
      </c>
      <c r="C1765" s="19">
        <v>14256</v>
      </c>
      <c r="D1765" s="15" t="str">
        <f t="shared" si="27"/>
        <v>14256 2024-06</v>
      </c>
      <c r="E1765" s="19" t="s">
        <v>86</v>
      </c>
      <c r="F1765" s="20" t="s">
        <v>87</v>
      </c>
      <c r="G1765" s="20">
        <v>664</v>
      </c>
      <c r="H1765" s="20">
        <v>4</v>
      </c>
      <c r="I1765" s="20">
        <v>41500</v>
      </c>
      <c r="J1765" s="20">
        <v>34424</v>
      </c>
      <c r="K1765" s="21">
        <v>0.82949397590361451</v>
      </c>
      <c r="L1765" s="20">
        <v>3</v>
      </c>
      <c r="M1765" s="20">
        <v>106251</v>
      </c>
      <c r="N1765" s="20">
        <v>69113</v>
      </c>
      <c r="O1765" s="20">
        <v>0</v>
      </c>
      <c r="P1765" s="20">
        <v>0</v>
      </c>
      <c r="Q1765" s="20">
        <v>0</v>
      </c>
      <c r="R1765" s="20">
        <v>17</v>
      </c>
      <c r="S1765" s="20">
        <v>1</v>
      </c>
      <c r="T1765" s="20">
        <v>1</v>
      </c>
    </row>
    <row r="1766" spans="1:20" ht="16" x14ac:dyDescent="0.2">
      <c r="A1766" s="15" t="s">
        <v>180</v>
      </c>
      <c r="B1766" s="15" t="s">
        <v>180</v>
      </c>
      <c r="C1766" s="15">
        <v>14256</v>
      </c>
      <c r="D1766" s="15" t="str">
        <f t="shared" si="27"/>
        <v>14256 2024-07</v>
      </c>
      <c r="E1766" s="15" t="s">
        <v>88</v>
      </c>
      <c r="F1766" s="16" t="s">
        <v>89</v>
      </c>
      <c r="G1766" s="16">
        <v>669</v>
      </c>
      <c r="H1766" s="16">
        <v>4</v>
      </c>
      <c r="I1766" s="16">
        <v>51500</v>
      </c>
      <c r="J1766" s="16">
        <v>37673</v>
      </c>
      <c r="K1766" s="18">
        <v>0.73151456310679608</v>
      </c>
      <c r="L1766" s="16">
        <v>3</v>
      </c>
      <c r="M1766" s="16">
        <v>106251</v>
      </c>
      <c r="N1766" s="16">
        <v>69113</v>
      </c>
      <c r="O1766" s="16">
        <v>0</v>
      </c>
      <c r="P1766" s="16">
        <v>0</v>
      </c>
      <c r="Q1766" s="16">
        <v>0</v>
      </c>
      <c r="R1766" s="16">
        <v>17</v>
      </c>
      <c r="S1766" s="16">
        <v>1</v>
      </c>
      <c r="T1766" s="16">
        <v>1</v>
      </c>
    </row>
    <row r="1767" spans="1:20" ht="16" x14ac:dyDescent="0.2">
      <c r="A1767" s="19" t="s">
        <v>180</v>
      </c>
      <c r="B1767" s="19" t="s">
        <v>180</v>
      </c>
      <c r="C1767" s="19">
        <v>14256</v>
      </c>
      <c r="D1767" s="15" t="str">
        <f t="shared" si="27"/>
        <v>14256 2024-08</v>
      </c>
      <c r="E1767" s="19" t="s">
        <v>90</v>
      </c>
      <c r="F1767" s="20" t="s">
        <v>91</v>
      </c>
      <c r="G1767" s="20">
        <v>687</v>
      </c>
      <c r="H1767" s="20">
        <v>4</v>
      </c>
      <c r="I1767" s="20">
        <v>51500</v>
      </c>
      <c r="J1767" s="20">
        <v>42886</v>
      </c>
      <c r="K1767" s="21">
        <v>0.83273786407766992</v>
      </c>
      <c r="L1767" s="20">
        <v>2</v>
      </c>
      <c r="M1767" s="20">
        <v>77225</v>
      </c>
      <c r="N1767" s="20">
        <v>65727</v>
      </c>
      <c r="O1767" s="20">
        <v>0</v>
      </c>
      <c r="P1767" s="20">
        <v>0</v>
      </c>
      <c r="Q1767" s="20">
        <v>0</v>
      </c>
      <c r="R1767" s="20">
        <v>17</v>
      </c>
      <c r="S1767" s="20">
        <v>1</v>
      </c>
      <c r="T1767" s="20">
        <v>1</v>
      </c>
    </row>
    <row r="1768" spans="1:20" ht="16" x14ac:dyDescent="0.2">
      <c r="A1768" s="15" t="s">
        <v>180</v>
      </c>
      <c r="B1768" s="15" t="s">
        <v>180</v>
      </c>
      <c r="C1768" s="15">
        <v>14256</v>
      </c>
      <c r="D1768" s="15" t="str">
        <f t="shared" si="27"/>
        <v>14256 2024-09</v>
      </c>
      <c r="E1768" s="15" t="s">
        <v>92</v>
      </c>
      <c r="F1768" s="16" t="s">
        <v>93</v>
      </c>
      <c r="G1768" s="16">
        <v>668</v>
      </c>
      <c r="H1768" s="16">
        <v>4</v>
      </c>
      <c r="I1768" s="16">
        <v>51500</v>
      </c>
      <c r="J1768" s="16">
        <v>46118</v>
      </c>
      <c r="K1768" s="18">
        <v>0.89549514563106791</v>
      </c>
      <c r="L1768" s="16">
        <v>2</v>
      </c>
      <c r="M1768" s="16">
        <v>77225</v>
      </c>
      <c r="N1768" s="16">
        <v>65332</v>
      </c>
      <c r="O1768" s="16">
        <v>0</v>
      </c>
      <c r="P1768" s="16">
        <v>0</v>
      </c>
      <c r="Q1768" s="16">
        <v>0</v>
      </c>
      <c r="R1768" s="16">
        <v>17</v>
      </c>
      <c r="S1768" s="16">
        <v>1</v>
      </c>
      <c r="T1768" s="16">
        <v>1</v>
      </c>
    </row>
    <row r="1769" spans="1:20" ht="16" x14ac:dyDescent="0.2">
      <c r="A1769" s="19" t="s">
        <v>181</v>
      </c>
      <c r="B1769" s="19" t="s">
        <v>181</v>
      </c>
      <c r="C1769" s="19">
        <v>14127</v>
      </c>
      <c r="D1769" s="15" t="str">
        <f t="shared" si="27"/>
        <v>14127 2023-10</v>
      </c>
      <c r="E1769" s="19" t="s">
        <v>70</v>
      </c>
      <c r="F1769" s="20" t="s">
        <v>71</v>
      </c>
      <c r="G1769" s="20">
        <v>731</v>
      </c>
      <c r="H1769" s="20">
        <v>1</v>
      </c>
      <c r="I1769" s="20">
        <v>6000</v>
      </c>
      <c r="J1769" s="20">
        <v>2140</v>
      </c>
      <c r="K1769" s="21">
        <v>0.35666666666666669</v>
      </c>
      <c r="L1769" s="20">
        <v>1</v>
      </c>
      <c r="M1769" s="20">
        <v>10221</v>
      </c>
      <c r="N1769" s="20">
        <v>178</v>
      </c>
      <c r="O1769" s="20">
        <v>0</v>
      </c>
      <c r="P1769" s="20">
        <v>0</v>
      </c>
      <c r="Q1769" s="20">
        <v>0</v>
      </c>
      <c r="R1769" s="20">
        <v>14</v>
      </c>
      <c r="S1769" s="20">
        <v>0</v>
      </c>
      <c r="T1769" s="20">
        <v>1</v>
      </c>
    </row>
    <row r="1770" spans="1:20" ht="16" x14ac:dyDescent="0.2">
      <c r="A1770" s="15" t="s">
        <v>181</v>
      </c>
      <c r="B1770" s="15" t="s">
        <v>181</v>
      </c>
      <c r="C1770" s="15">
        <v>14127</v>
      </c>
      <c r="D1770" s="15" t="str">
        <f t="shared" si="27"/>
        <v>14127 2023-11</v>
      </c>
      <c r="E1770" s="15" t="s">
        <v>72</v>
      </c>
      <c r="F1770" s="16" t="s">
        <v>73</v>
      </c>
      <c r="G1770" s="16">
        <v>696</v>
      </c>
      <c r="H1770" s="16">
        <v>1</v>
      </c>
      <c r="I1770" s="16">
        <v>12000</v>
      </c>
      <c r="J1770" s="16">
        <v>1951</v>
      </c>
      <c r="K1770" s="18">
        <v>0.16258333333333333</v>
      </c>
      <c r="L1770" s="16">
        <v>0</v>
      </c>
      <c r="M1770" s="17"/>
      <c r="N1770" s="17"/>
      <c r="O1770" s="16">
        <v>0</v>
      </c>
      <c r="P1770" s="16">
        <v>0</v>
      </c>
      <c r="Q1770" s="16">
        <v>0</v>
      </c>
      <c r="R1770" s="16">
        <v>15</v>
      </c>
      <c r="S1770" s="16">
        <v>1</v>
      </c>
      <c r="T1770" s="16">
        <v>1</v>
      </c>
    </row>
    <row r="1771" spans="1:20" ht="16" x14ac:dyDescent="0.2">
      <c r="A1771" s="19" t="s">
        <v>181</v>
      </c>
      <c r="B1771" s="19" t="s">
        <v>181</v>
      </c>
      <c r="C1771" s="19">
        <v>14127</v>
      </c>
      <c r="D1771" s="15" t="str">
        <f t="shared" si="27"/>
        <v>14127 2023-12</v>
      </c>
      <c r="E1771" s="19" t="s">
        <v>74</v>
      </c>
      <c r="F1771" s="20" t="s">
        <v>75</v>
      </c>
      <c r="G1771" s="20">
        <v>672</v>
      </c>
      <c r="H1771" s="20">
        <v>2</v>
      </c>
      <c r="I1771" s="20">
        <v>12000</v>
      </c>
      <c r="J1771" s="20">
        <v>3672</v>
      </c>
      <c r="K1771" s="21">
        <v>0.30599999999999999</v>
      </c>
      <c r="L1771" s="20">
        <v>0</v>
      </c>
      <c r="M1771" s="22"/>
      <c r="N1771" s="22"/>
      <c r="O1771" s="20">
        <v>0</v>
      </c>
      <c r="P1771" s="20">
        <v>0</v>
      </c>
      <c r="Q1771" s="20">
        <v>0</v>
      </c>
      <c r="R1771" s="20">
        <v>17</v>
      </c>
      <c r="S1771" s="20">
        <v>1</v>
      </c>
      <c r="T1771" s="20">
        <v>1</v>
      </c>
    </row>
    <row r="1772" spans="1:20" ht="16" x14ac:dyDescent="0.2">
      <c r="A1772" s="15" t="s">
        <v>181</v>
      </c>
      <c r="B1772" s="15" t="s">
        <v>181</v>
      </c>
      <c r="C1772" s="15">
        <v>14127</v>
      </c>
      <c r="D1772" s="15" t="str">
        <f t="shared" si="27"/>
        <v>14127 2024-01</v>
      </c>
      <c r="E1772" s="15" t="s">
        <v>76</v>
      </c>
      <c r="F1772" s="16" t="s">
        <v>77</v>
      </c>
      <c r="G1772" s="16">
        <v>646</v>
      </c>
      <c r="H1772" s="16">
        <v>2</v>
      </c>
      <c r="I1772" s="16">
        <v>18000</v>
      </c>
      <c r="J1772" s="16">
        <v>4046</v>
      </c>
      <c r="K1772" s="18">
        <v>0.22477777777777777</v>
      </c>
      <c r="L1772" s="16">
        <v>0</v>
      </c>
      <c r="M1772" s="17"/>
      <c r="N1772" s="17"/>
      <c r="O1772" s="16">
        <v>0</v>
      </c>
      <c r="P1772" s="16">
        <v>0</v>
      </c>
      <c r="Q1772" s="16">
        <v>0</v>
      </c>
      <c r="R1772" s="16">
        <v>17</v>
      </c>
      <c r="S1772" s="16">
        <v>2</v>
      </c>
      <c r="T1772" s="16">
        <v>1</v>
      </c>
    </row>
    <row r="1773" spans="1:20" ht="16" x14ac:dyDescent="0.2">
      <c r="A1773" s="19" t="s">
        <v>181</v>
      </c>
      <c r="B1773" s="19" t="s">
        <v>181</v>
      </c>
      <c r="C1773" s="19">
        <v>14127</v>
      </c>
      <c r="D1773" s="15" t="str">
        <f t="shared" si="27"/>
        <v>14127 2024-02</v>
      </c>
      <c r="E1773" s="19" t="s">
        <v>78</v>
      </c>
      <c r="F1773" s="20" t="s">
        <v>79</v>
      </c>
      <c r="G1773" s="20">
        <v>686</v>
      </c>
      <c r="H1773" s="20">
        <v>3</v>
      </c>
      <c r="I1773" s="20">
        <v>18000</v>
      </c>
      <c r="J1773" s="20">
        <v>5884</v>
      </c>
      <c r="K1773" s="21">
        <v>0.3268888888888889</v>
      </c>
      <c r="L1773" s="20">
        <v>0</v>
      </c>
      <c r="M1773" s="22"/>
      <c r="N1773" s="22"/>
      <c r="O1773" s="20">
        <v>0</v>
      </c>
      <c r="P1773" s="20">
        <v>0</v>
      </c>
      <c r="Q1773" s="20">
        <v>0</v>
      </c>
      <c r="R1773" s="20">
        <v>17</v>
      </c>
      <c r="S1773" s="20">
        <v>2</v>
      </c>
      <c r="T1773" s="20">
        <v>1</v>
      </c>
    </row>
    <row r="1774" spans="1:20" ht="16" x14ac:dyDescent="0.2">
      <c r="A1774" s="15" t="s">
        <v>181</v>
      </c>
      <c r="B1774" s="15" t="s">
        <v>181</v>
      </c>
      <c r="C1774" s="15">
        <v>14127</v>
      </c>
      <c r="D1774" s="15" t="str">
        <f t="shared" si="27"/>
        <v>14127 2024-03</v>
      </c>
      <c r="E1774" s="15" t="s">
        <v>80</v>
      </c>
      <c r="F1774" s="16" t="s">
        <v>81</v>
      </c>
      <c r="G1774" s="16">
        <v>678</v>
      </c>
      <c r="H1774" s="16">
        <v>3</v>
      </c>
      <c r="I1774" s="16">
        <v>18000</v>
      </c>
      <c r="J1774" s="16">
        <v>6382</v>
      </c>
      <c r="K1774" s="18">
        <v>0.35455555555555557</v>
      </c>
      <c r="L1774" s="16">
        <v>1</v>
      </c>
      <c r="M1774" s="16">
        <v>33928</v>
      </c>
      <c r="N1774" s="16">
        <v>33928</v>
      </c>
      <c r="O1774" s="16">
        <v>0</v>
      </c>
      <c r="P1774" s="16">
        <v>0</v>
      </c>
      <c r="Q1774" s="16">
        <v>0</v>
      </c>
      <c r="R1774" s="16">
        <v>21</v>
      </c>
      <c r="S1774" s="16">
        <v>3</v>
      </c>
      <c r="T1774" s="16">
        <v>1</v>
      </c>
    </row>
    <row r="1775" spans="1:20" ht="16" x14ac:dyDescent="0.2">
      <c r="A1775" s="19" t="s">
        <v>181</v>
      </c>
      <c r="B1775" s="19" t="s">
        <v>181</v>
      </c>
      <c r="C1775" s="19">
        <v>14127</v>
      </c>
      <c r="D1775" s="15" t="str">
        <f t="shared" si="27"/>
        <v>14127 2024-04</v>
      </c>
      <c r="E1775" s="19" t="s">
        <v>82</v>
      </c>
      <c r="F1775" s="20" t="s">
        <v>83</v>
      </c>
      <c r="G1775" s="20">
        <v>639</v>
      </c>
      <c r="H1775" s="20">
        <v>4</v>
      </c>
      <c r="I1775" s="20">
        <v>18000</v>
      </c>
      <c r="J1775" s="20">
        <v>9101</v>
      </c>
      <c r="K1775" s="21">
        <v>0.50561111111111112</v>
      </c>
      <c r="L1775" s="20">
        <v>1</v>
      </c>
      <c r="M1775" s="20">
        <v>33928</v>
      </c>
      <c r="N1775" s="20">
        <v>33928</v>
      </c>
      <c r="O1775" s="20">
        <v>0</v>
      </c>
      <c r="P1775" s="20">
        <v>0</v>
      </c>
      <c r="Q1775" s="20">
        <v>0</v>
      </c>
      <c r="R1775" s="20">
        <v>21</v>
      </c>
      <c r="S1775" s="20">
        <v>3</v>
      </c>
      <c r="T1775" s="20">
        <v>1</v>
      </c>
    </row>
    <row r="1776" spans="1:20" ht="16" x14ac:dyDescent="0.2">
      <c r="A1776" s="15" t="s">
        <v>181</v>
      </c>
      <c r="B1776" s="15" t="s">
        <v>181</v>
      </c>
      <c r="C1776" s="15">
        <v>14127</v>
      </c>
      <c r="D1776" s="15" t="str">
        <f t="shared" si="27"/>
        <v>14127 2024-05</v>
      </c>
      <c r="E1776" s="15" t="s">
        <v>84</v>
      </c>
      <c r="F1776" s="16" t="s">
        <v>85</v>
      </c>
      <c r="G1776" s="16">
        <v>543</v>
      </c>
      <c r="H1776" s="16">
        <v>5</v>
      </c>
      <c r="I1776" s="16">
        <v>25000</v>
      </c>
      <c r="J1776" s="16">
        <v>12138</v>
      </c>
      <c r="K1776" s="18">
        <v>0.48552000000000001</v>
      </c>
      <c r="L1776" s="16">
        <v>1</v>
      </c>
      <c r="M1776" s="16">
        <v>33928</v>
      </c>
      <c r="N1776" s="16">
        <v>33638</v>
      </c>
      <c r="O1776" s="16">
        <v>0</v>
      </c>
      <c r="P1776" s="16">
        <v>0</v>
      </c>
      <c r="Q1776" s="16">
        <v>0</v>
      </c>
      <c r="R1776" s="16">
        <v>21</v>
      </c>
      <c r="S1776" s="16">
        <v>4</v>
      </c>
      <c r="T1776" s="16">
        <v>1</v>
      </c>
    </row>
    <row r="1777" spans="1:20" ht="16" x14ac:dyDescent="0.2">
      <c r="A1777" s="19" t="s">
        <v>181</v>
      </c>
      <c r="B1777" s="19" t="s">
        <v>181</v>
      </c>
      <c r="C1777" s="19">
        <v>14127</v>
      </c>
      <c r="D1777" s="15" t="str">
        <f t="shared" si="27"/>
        <v>14127 2024-06</v>
      </c>
      <c r="E1777" s="19" t="s">
        <v>86</v>
      </c>
      <c r="F1777" s="20" t="s">
        <v>87</v>
      </c>
      <c r="G1777" s="20">
        <v>641</v>
      </c>
      <c r="H1777" s="20">
        <v>5</v>
      </c>
      <c r="I1777" s="20">
        <v>25000</v>
      </c>
      <c r="J1777" s="20">
        <v>14113</v>
      </c>
      <c r="K1777" s="21">
        <v>0.56452000000000002</v>
      </c>
      <c r="L1777" s="20">
        <v>1</v>
      </c>
      <c r="M1777" s="20">
        <v>33928</v>
      </c>
      <c r="N1777" s="20">
        <v>32957</v>
      </c>
      <c r="O1777" s="20">
        <v>0</v>
      </c>
      <c r="P1777" s="20">
        <v>0</v>
      </c>
      <c r="Q1777" s="20">
        <v>0</v>
      </c>
      <c r="R1777" s="20">
        <v>21</v>
      </c>
      <c r="S1777" s="20">
        <v>4</v>
      </c>
      <c r="T1777" s="20">
        <v>1</v>
      </c>
    </row>
    <row r="1778" spans="1:20" ht="16" x14ac:dyDescent="0.2">
      <c r="A1778" s="15" t="s">
        <v>181</v>
      </c>
      <c r="B1778" s="15" t="s">
        <v>181</v>
      </c>
      <c r="C1778" s="15">
        <v>14127</v>
      </c>
      <c r="D1778" s="15" t="str">
        <f t="shared" si="27"/>
        <v>14127 2024-07</v>
      </c>
      <c r="E1778" s="15" t="s">
        <v>88</v>
      </c>
      <c r="F1778" s="16" t="s">
        <v>89</v>
      </c>
      <c r="G1778" s="16">
        <v>605</v>
      </c>
      <c r="H1778" s="16">
        <v>5</v>
      </c>
      <c r="I1778" s="16">
        <v>25000</v>
      </c>
      <c r="J1778" s="16">
        <v>14079</v>
      </c>
      <c r="K1778" s="18">
        <v>0.56315999999999999</v>
      </c>
      <c r="L1778" s="16">
        <v>1</v>
      </c>
      <c r="M1778" s="16">
        <v>33928</v>
      </c>
      <c r="N1778" s="16">
        <v>32957</v>
      </c>
      <c r="O1778" s="16">
        <v>0</v>
      </c>
      <c r="P1778" s="16">
        <v>0</v>
      </c>
      <c r="Q1778" s="16">
        <v>0</v>
      </c>
      <c r="R1778" s="16">
        <v>21</v>
      </c>
      <c r="S1778" s="16">
        <v>4</v>
      </c>
      <c r="T1778" s="16">
        <v>1</v>
      </c>
    </row>
    <row r="1779" spans="1:20" ht="16" x14ac:dyDescent="0.2">
      <c r="A1779" s="19" t="s">
        <v>181</v>
      </c>
      <c r="B1779" s="19" t="s">
        <v>181</v>
      </c>
      <c r="C1779" s="19">
        <v>14127</v>
      </c>
      <c r="D1779" s="15" t="str">
        <f t="shared" si="27"/>
        <v>14127 2024-08</v>
      </c>
      <c r="E1779" s="19" t="s">
        <v>90</v>
      </c>
      <c r="F1779" s="20" t="s">
        <v>91</v>
      </c>
      <c r="G1779" s="20">
        <v>649</v>
      </c>
      <c r="H1779" s="20">
        <v>4</v>
      </c>
      <c r="I1779" s="20">
        <v>21000</v>
      </c>
      <c r="J1779" s="20">
        <v>14586</v>
      </c>
      <c r="K1779" s="21">
        <v>0.69457142857142862</v>
      </c>
      <c r="L1779" s="20">
        <v>1</v>
      </c>
      <c r="M1779" s="20">
        <v>33928</v>
      </c>
      <c r="N1779" s="20">
        <v>32095</v>
      </c>
      <c r="O1779" s="20">
        <v>0</v>
      </c>
      <c r="P1779" s="20">
        <v>0</v>
      </c>
      <c r="Q1779" s="20">
        <v>0</v>
      </c>
      <c r="R1779" s="20">
        <v>21</v>
      </c>
      <c r="S1779" s="20">
        <v>4</v>
      </c>
      <c r="T1779" s="20">
        <v>1</v>
      </c>
    </row>
    <row r="1780" spans="1:20" ht="16" x14ac:dyDescent="0.2">
      <c r="A1780" s="15" t="s">
        <v>181</v>
      </c>
      <c r="B1780" s="15" t="s">
        <v>181</v>
      </c>
      <c r="C1780" s="15">
        <v>14127</v>
      </c>
      <c r="D1780" s="15" t="str">
        <f t="shared" si="27"/>
        <v>14127 2024-09</v>
      </c>
      <c r="E1780" s="15" t="s">
        <v>92</v>
      </c>
      <c r="F1780" s="16" t="s">
        <v>93</v>
      </c>
      <c r="G1780" s="16">
        <v>612</v>
      </c>
      <c r="H1780" s="16">
        <v>4</v>
      </c>
      <c r="I1780" s="16">
        <v>21000</v>
      </c>
      <c r="J1780" s="16">
        <v>14655</v>
      </c>
      <c r="K1780" s="18">
        <v>0.69785714285714284</v>
      </c>
      <c r="L1780" s="16">
        <v>1</v>
      </c>
      <c r="M1780" s="16">
        <v>33928</v>
      </c>
      <c r="N1780" s="16">
        <v>31745</v>
      </c>
      <c r="O1780" s="16">
        <v>0</v>
      </c>
      <c r="P1780" s="16">
        <v>0</v>
      </c>
      <c r="Q1780" s="16">
        <v>0</v>
      </c>
      <c r="R1780" s="16">
        <v>21</v>
      </c>
      <c r="S1780" s="16">
        <v>4</v>
      </c>
      <c r="T1780" s="16">
        <v>1</v>
      </c>
    </row>
    <row r="1781" spans="1:20" ht="16" x14ac:dyDescent="0.2">
      <c r="A1781" s="19" t="s">
        <v>181</v>
      </c>
      <c r="B1781" s="19" t="s">
        <v>181</v>
      </c>
      <c r="C1781" s="19">
        <v>14427</v>
      </c>
      <c r="D1781" s="15" t="str">
        <f t="shared" si="27"/>
        <v>14427 2023-10</v>
      </c>
      <c r="E1781" s="19" t="s">
        <v>70</v>
      </c>
      <c r="F1781" s="20" t="s">
        <v>71</v>
      </c>
      <c r="G1781" s="20">
        <v>617</v>
      </c>
      <c r="H1781" s="20">
        <v>2</v>
      </c>
      <c r="I1781" s="20">
        <v>6300</v>
      </c>
      <c r="J1781" s="20">
        <v>4440</v>
      </c>
      <c r="K1781" s="21">
        <v>0.70476190476190481</v>
      </c>
      <c r="L1781" s="20">
        <v>3</v>
      </c>
      <c r="M1781" s="20">
        <v>54029</v>
      </c>
      <c r="N1781" s="20">
        <v>30952</v>
      </c>
      <c r="O1781" s="20">
        <v>0</v>
      </c>
      <c r="P1781" s="20">
        <v>0</v>
      </c>
      <c r="Q1781" s="20">
        <v>0</v>
      </c>
      <c r="R1781" s="20">
        <v>12</v>
      </c>
      <c r="S1781" s="20">
        <v>0</v>
      </c>
      <c r="T1781" s="20">
        <v>1</v>
      </c>
    </row>
    <row r="1782" spans="1:20" ht="16" x14ac:dyDescent="0.2">
      <c r="A1782" s="15" t="s">
        <v>181</v>
      </c>
      <c r="B1782" s="15" t="s">
        <v>181</v>
      </c>
      <c r="C1782" s="15">
        <v>14427</v>
      </c>
      <c r="D1782" s="15" t="str">
        <f t="shared" si="27"/>
        <v>14427 2023-11</v>
      </c>
      <c r="E1782" s="15" t="s">
        <v>72</v>
      </c>
      <c r="F1782" s="16" t="s">
        <v>73</v>
      </c>
      <c r="G1782" s="16">
        <v>633</v>
      </c>
      <c r="H1782" s="16">
        <v>2</v>
      </c>
      <c r="I1782" s="16">
        <v>5700</v>
      </c>
      <c r="J1782" s="16">
        <v>3764</v>
      </c>
      <c r="K1782" s="18">
        <v>0.66035087719298247</v>
      </c>
      <c r="L1782" s="16">
        <v>3</v>
      </c>
      <c r="M1782" s="16">
        <v>43827</v>
      </c>
      <c r="N1782" s="16">
        <v>34290</v>
      </c>
      <c r="O1782" s="16">
        <v>0</v>
      </c>
      <c r="P1782" s="16">
        <v>0</v>
      </c>
      <c r="Q1782" s="16">
        <v>0</v>
      </c>
      <c r="R1782" s="16">
        <v>12</v>
      </c>
      <c r="S1782" s="16">
        <v>1</v>
      </c>
      <c r="T1782" s="16">
        <v>1</v>
      </c>
    </row>
    <row r="1783" spans="1:20" ht="16" x14ac:dyDescent="0.2">
      <c r="A1783" s="19" t="s">
        <v>181</v>
      </c>
      <c r="B1783" s="19" t="s">
        <v>181</v>
      </c>
      <c r="C1783" s="19">
        <v>14427</v>
      </c>
      <c r="D1783" s="15" t="str">
        <f t="shared" si="27"/>
        <v>14427 2023-12</v>
      </c>
      <c r="E1783" s="19" t="s">
        <v>74</v>
      </c>
      <c r="F1783" s="20" t="s">
        <v>75</v>
      </c>
      <c r="G1783" s="20">
        <v>619</v>
      </c>
      <c r="H1783" s="20">
        <v>2</v>
      </c>
      <c r="I1783" s="20">
        <v>5700</v>
      </c>
      <c r="J1783" s="20">
        <v>3491</v>
      </c>
      <c r="K1783" s="21">
        <v>0.61245614035087714</v>
      </c>
      <c r="L1783" s="20">
        <v>3</v>
      </c>
      <c r="M1783" s="20">
        <v>43827</v>
      </c>
      <c r="N1783" s="20">
        <v>33603</v>
      </c>
      <c r="O1783" s="20">
        <v>0</v>
      </c>
      <c r="P1783" s="20">
        <v>0</v>
      </c>
      <c r="Q1783" s="20">
        <v>0</v>
      </c>
      <c r="R1783" s="20">
        <v>12</v>
      </c>
      <c r="S1783" s="20">
        <v>1</v>
      </c>
      <c r="T1783" s="20">
        <v>1</v>
      </c>
    </row>
    <row r="1784" spans="1:20" ht="16" x14ac:dyDescent="0.2">
      <c r="A1784" s="15" t="s">
        <v>181</v>
      </c>
      <c r="B1784" s="15" t="s">
        <v>181</v>
      </c>
      <c r="C1784" s="15">
        <v>14427</v>
      </c>
      <c r="D1784" s="15" t="str">
        <f t="shared" si="27"/>
        <v>14427 2024-01</v>
      </c>
      <c r="E1784" s="15" t="s">
        <v>76</v>
      </c>
      <c r="F1784" s="16" t="s">
        <v>77</v>
      </c>
      <c r="G1784" s="16">
        <v>638</v>
      </c>
      <c r="H1784" s="16">
        <v>2</v>
      </c>
      <c r="I1784" s="16">
        <v>5700</v>
      </c>
      <c r="J1784" s="16">
        <v>4093</v>
      </c>
      <c r="K1784" s="18">
        <v>0.71807017543859653</v>
      </c>
      <c r="L1784" s="16">
        <v>3</v>
      </c>
      <c r="M1784" s="16">
        <v>43827</v>
      </c>
      <c r="N1784" s="16">
        <v>33632</v>
      </c>
      <c r="O1784" s="16">
        <v>0</v>
      </c>
      <c r="P1784" s="16">
        <v>0</v>
      </c>
      <c r="Q1784" s="16">
        <v>0</v>
      </c>
      <c r="R1784" s="16">
        <v>12</v>
      </c>
      <c r="S1784" s="16">
        <v>1</v>
      </c>
      <c r="T1784" s="16">
        <v>1</v>
      </c>
    </row>
    <row r="1785" spans="1:20" ht="16" x14ac:dyDescent="0.2">
      <c r="A1785" s="19" t="s">
        <v>181</v>
      </c>
      <c r="B1785" s="19" t="s">
        <v>181</v>
      </c>
      <c r="C1785" s="19">
        <v>14427</v>
      </c>
      <c r="D1785" s="15" t="str">
        <f t="shared" si="27"/>
        <v>14427 2024-02</v>
      </c>
      <c r="E1785" s="19" t="s">
        <v>78</v>
      </c>
      <c r="F1785" s="20" t="s">
        <v>79</v>
      </c>
      <c r="G1785" s="20">
        <v>617</v>
      </c>
      <c r="H1785" s="20">
        <v>2</v>
      </c>
      <c r="I1785" s="20">
        <v>5700</v>
      </c>
      <c r="J1785" s="20">
        <v>4392</v>
      </c>
      <c r="K1785" s="21">
        <v>0.77052631578947373</v>
      </c>
      <c r="L1785" s="20">
        <v>2</v>
      </c>
      <c r="M1785" s="20">
        <v>34924</v>
      </c>
      <c r="N1785" s="20">
        <v>32237</v>
      </c>
      <c r="O1785" s="20">
        <v>0</v>
      </c>
      <c r="P1785" s="20">
        <v>0</v>
      </c>
      <c r="Q1785" s="20">
        <v>0</v>
      </c>
      <c r="R1785" s="20">
        <v>12</v>
      </c>
      <c r="S1785" s="20">
        <v>1</v>
      </c>
      <c r="T1785" s="20">
        <v>1</v>
      </c>
    </row>
    <row r="1786" spans="1:20" ht="16" x14ac:dyDescent="0.2">
      <c r="A1786" s="15" t="s">
        <v>181</v>
      </c>
      <c r="B1786" s="15" t="s">
        <v>181</v>
      </c>
      <c r="C1786" s="15">
        <v>14427</v>
      </c>
      <c r="D1786" s="15" t="str">
        <f t="shared" si="27"/>
        <v>14427 2024-03</v>
      </c>
      <c r="E1786" s="15" t="s">
        <v>80</v>
      </c>
      <c r="F1786" s="16" t="s">
        <v>81</v>
      </c>
      <c r="G1786" s="16">
        <v>616</v>
      </c>
      <c r="H1786" s="16">
        <v>2</v>
      </c>
      <c r="I1786" s="16">
        <v>5700</v>
      </c>
      <c r="J1786" s="16">
        <v>4199</v>
      </c>
      <c r="K1786" s="18">
        <v>0.73666666666666669</v>
      </c>
      <c r="L1786" s="16">
        <v>2</v>
      </c>
      <c r="M1786" s="16">
        <v>34924</v>
      </c>
      <c r="N1786" s="16">
        <v>31824</v>
      </c>
      <c r="O1786" s="16">
        <v>0</v>
      </c>
      <c r="P1786" s="16">
        <v>0</v>
      </c>
      <c r="Q1786" s="16">
        <v>0</v>
      </c>
      <c r="R1786" s="16">
        <v>12</v>
      </c>
      <c r="S1786" s="16">
        <v>1</v>
      </c>
      <c r="T1786" s="16">
        <v>1</v>
      </c>
    </row>
    <row r="1787" spans="1:20" ht="16" x14ac:dyDescent="0.2">
      <c r="A1787" s="19" t="s">
        <v>181</v>
      </c>
      <c r="B1787" s="19" t="s">
        <v>181</v>
      </c>
      <c r="C1787" s="19">
        <v>14427</v>
      </c>
      <c r="D1787" s="15" t="str">
        <f t="shared" si="27"/>
        <v>14427 2024-04</v>
      </c>
      <c r="E1787" s="19" t="s">
        <v>82</v>
      </c>
      <c r="F1787" s="20" t="s">
        <v>83</v>
      </c>
      <c r="G1787" s="20">
        <v>628</v>
      </c>
      <c r="H1787" s="20">
        <v>3</v>
      </c>
      <c r="I1787" s="20">
        <v>5700</v>
      </c>
      <c r="J1787" s="20">
        <v>4115</v>
      </c>
      <c r="K1787" s="21">
        <v>0.72192982456140353</v>
      </c>
      <c r="L1787" s="20">
        <v>3</v>
      </c>
      <c r="M1787" s="20">
        <v>38363</v>
      </c>
      <c r="N1787" s="20">
        <v>35106</v>
      </c>
      <c r="O1787" s="20">
        <v>0</v>
      </c>
      <c r="P1787" s="20">
        <v>0</v>
      </c>
      <c r="Q1787" s="20">
        <v>0</v>
      </c>
      <c r="R1787" s="20">
        <v>13</v>
      </c>
      <c r="S1787" s="20">
        <v>2</v>
      </c>
      <c r="T1787" s="20">
        <v>1</v>
      </c>
    </row>
    <row r="1788" spans="1:20" ht="16" x14ac:dyDescent="0.2">
      <c r="A1788" s="15" t="s">
        <v>181</v>
      </c>
      <c r="B1788" s="15" t="s">
        <v>181</v>
      </c>
      <c r="C1788" s="15">
        <v>14427</v>
      </c>
      <c r="D1788" s="15" t="str">
        <f t="shared" si="27"/>
        <v>14427 2024-05</v>
      </c>
      <c r="E1788" s="15" t="s">
        <v>84</v>
      </c>
      <c r="F1788" s="16" t="s">
        <v>85</v>
      </c>
      <c r="G1788" s="16">
        <v>583</v>
      </c>
      <c r="H1788" s="16">
        <v>3</v>
      </c>
      <c r="I1788" s="16">
        <v>5700</v>
      </c>
      <c r="J1788" s="16">
        <v>4375</v>
      </c>
      <c r="K1788" s="18">
        <v>0.76754385964912286</v>
      </c>
      <c r="L1788" s="16">
        <v>3</v>
      </c>
      <c r="M1788" s="16">
        <v>38363</v>
      </c>
      <c r="N1788" s="16">
        <v>34683</v>
      </c>
      <c r="O1788" s="16">
        <v>0</v>
      </c>
      <c r="P1788" s="16">
        <v>0</v>
      </c>
      <c r="Q1788" s="16">
        <v>0</v>
      </c>
      <c r="R1788" s="16">
        <v>13</v>
      </c>
      <c r="S1788" s="16">
        <v>2</v>
      </c>
      <c r="T1788" s="16">
        <v>1</v>
      </c>
    </row>
    <row r="1789" spans="1:20" ht="16" x14ac:dyDescent="0.2">
      <c r="A1789" s="19" t="s">
        <v>181</v>
      </c>
      <c r="B1789" s="19" t="s">
        <v>181</v>
      </c>
      <c r="C1789" s="19">
        <v>14427</v>
      </c>
      <c r="D1789" s="15" t="str">
        <f t="shared" si="27"/>
        <v>14427 2024-06</v>
      </c>
      <c r="E1789" s="19" t="s">
        <v>86</v>
      </c>
      <c r="F1789" s="20" t="s">
        <v>87</v>
      </c>
      <c r="G1789" s="20">
        <v>579</v>
      </c>
      <c r="H1789" s="20">
        <v>3</v>
      </c>
      <c r="I1789" s="20">
        <v>5700</v>
      </c>
      <c r="J1789" s="20">
        <v>4333</v>
      </c>
      <c r="K1789" s="21">
        <v>0.76017543859649128</v>
      </c>
      <c r="L1789" s="20">
        <v>3</v>
      </c>
      <c r="M1789" s="20">
        <v>38363</v>
      </c>
      <c r="N1789" s="20">
        <v>33830</v>
      </c>
      <c r="O1789" s="20">
        <v>0</v>
      </c>
      <c r="P1789" s="20">
        <v>0</v>
      </c>
      <c r="Q1789" s="20">
        <v>0</v>
      </c>
      <c r="R1789" s="20">
        <v>13</v>
      </c>
      <c r="S1789" s="20">
        <v>2</v>
      </c>
      <c r="T1789" s="20">
        <v>1</v>
      </c>
    </row>
    <row r="1790" spans="1:20" ht="16" x14ac:dyDescent="0.2">
      <c r="A1790" s="15" t="s">
        <v>181</v>
      </c>
      <c r="B1790" s="15" t="s">
        <v>181</v>
      </c>
      <c r="C1790" s="15">
        <v>14427</v>
      </c>
      <c r="D1790" s="15" t="str">
        <f t="shared" si="27"/>
        <v>14427 2024-07</v>
      </c>
      <c r="E1790" s="15" t="s">
        <v>88</v>
      </c>
      <c r="F1790" s="16" t="s">
        <v>89</v>
      </c>
      <c r="G1790" s="16">
        <v>593</v>
      </c>
      <c r="H1790" s="16">
        <v>3</v>
      </c>
      <c r="I1790" s="16">
        <v>5700</v>
      </c>
      <c r="J1790" s="16">
        <v>4326</v>
      </c>
      <c r="K1790" s="18">
        <v>0.75894736842105259</v>
      </c>
      <c r="L1790" s="16">
        <v>2</v>
      </c>
      <c r="M1790" s="16">
        <v>36424</v>
      </c>
      <c r="N1790" s="16">
        <v>32590</v>
      </c>
      <c r="O1790" s="16">
        <v>0</v>
      </c>
      <c r="P1790" s="16">
        <v>0</v>
      </c>
      <c r="Q1790" s="16">
        <v>0</v>
      </c>
      <c r="R1790" s="16">
        <v>14</v>
      </c>
      <c r="S1790" s="16">
        <v>1</v>
      </c>
      <c r="T1790" s="16">
        <v>1</v>
      </c>
    </row>
    <row r="1791" spans="1:20" ht="16" x14ac:dyDescent="0.2">
      <c r="A1791" s="19" t="s">
        <v>181</v>
      </c>
      <c r="B1791" s="19" t="s">
        <v>181</v>
      </c>
      <c r="C1791" s="19">
        <v>14427</v>
      </c>
      <c r="D1791" s="15" t="str">
        <f t="shared" si="27"/>
        <v>14427 2024-08</v>
      </c>
      <c r="E1791" s="19" t="s">
        <v>90</v>
      </c>
      <c r="F1791" s="20" t="s">
        <v>91</v>
      </c>
      <c r="G1791" s="20">
        <v>589</v>
      </c>
      <c r="H1791" s="20">
        <v>3</v>
      </c>
      <c r="I1791" s="20">
        <v>5700</v>
      </c>
      <c r="J1791" s="20">
        <v>4365</v>
      </c>
      <c r="K1791" s="21">
        <v>0.76578947368421058</v>
      </c>
      <c r="L1791" s="20">
        <v>4</v>
      </c>
      <c r="M1791" s="20">
        <v>43755</v>
      </c>
      <c r="N1791" s="20">
        <v>38558</v>
      </c>
      <c r="O1791" s="20">
        <v>0</v>
      </c>
      <c r="P1791" s="20">
        <v>0</v>
      </c>
      <c r="Q1791" s="20">
        <v>0</v>
      </c>
      <c r="R1791" s="20">
        <v>17</v>
      </c>
      <c r="S1791" s="20">
        <v>3</v>
      </c>
      <c r="T1791" s="20">
        <v>1</v>
      </c>
    </row>
    <row r="1792" spans="1:20" ht="16" x14ac:dyDescent="0.2">
      <c r="A1792" s="15" t="s">
        <v>181</v>
      </c>
      <c r="B1792" s="15" t="s">
        <v>181</v>
      </c>
      <c r="C1792" s="15">
        <v>14427</v>
      </c>
      <c r="D1792" s="15" t="str">
        <f t="shared" si="27"/>
        <v>14427 2024-09</v>
      </c>
      <c r="E1792" s="15" t="s">
        <v>92</v>
      </c>
      <c r="F1792" s="16" t="s">
        <v>93</v>
      </c>
      <c r="G1792" s="16">
        <v>571</v>
      </c>
      <c r="H1792" s="16">
        <v>3</v>
      </c>
      <c r="I1792" s="16">
        <v>5700</v>
      </c>
      <c r="J1792" s="16">
        <v>4228</v>
      </c>
      <c r="K1792" s="18">
        <v>0.74175438596491228</v>
      </c>
      <c r="L1792" s="16">
        <v>4</v>
      </c>
      <c r="M1792" s="16">
        <v>43677</v>
      </c>
      <c r="N1792" s="16">
        <v>37605</v>
      </c>
      <c r="O1792" s="16">
        <v>0</v>
      </c>
      <c r="P1792" s="16">
        <v>0</v>
      </c>
      <c r="Q1792" s="16">
        <v>0</v>
      </c>
      <c r="R1792" s="16">
        <v>19</v>
      </c>
      <c r="S1792" s="16">
        <v>3</v>
      </c>
      <c r="T1792" s="16">
        <v>1</v>
      </c>
    </row>
    <row r="1793" spans="1:20" ht="16" x14ac:dyDescent="0.2">
      <c r="A1793" s="19" t="s">
        <v>182</v>
      </c>
      <c r="B1793" s="19" t="s">
        <v>182</v>
      </c>
      <c r="C1793" s="19">
        <v>14421</v>
      </c>
      <c r="D1793" s="15" t="str">
        <f t="shared" si="27"/>
        <v>14421 2023-11</v>
      </c>
      <c r="E1793" s="19" t="s">
        <v>72</v>
      </c>
      <c r="F1793" s="20" t="s">
        <v>73</v>
      </c>
      <c r="G1793" s="20">
        <v>626</v>
      </c>
      <c r="H1793" s="20">
        <v>2</v>
      </c>
      <c r="I1793" s="20">
        <v>4200</v>
      </c>
      <c r="J1793" s="20">
        <v>4423</v>
      </c>
      <c r="K1793" s="21">
        <v>1.0530952380952381</v>
      </c>
      <c r="L1793" s="20">
        <v>1</v>
      </c>
      <c r="M1793" s="20">
        <v>50607</v>
      </c>
      <c r="N1793" s="20">
        <v>40722</v>
      </c>
      <c r="O1793" s="20">
        <v>0</v>
      </c>
      <c r="P1793" s="20">
        <v>0</v>
      </c>
      <c r="Q1793" s="20">
        <v>0</v>
      </c>
      <c r="R1793" s="20">
        <v>22</v>
      </c>
      <c r="S1793" s="20">
        <v>0</v>
      </c>
      <c r="T1793" s="20">
        <v>1</v>
      </c>
    </row>
    <row r="1794" spans="1:20" ht="16" x14ac:dyDescent="0.2">
      <c r="A1794" s="15" t="s">
        <v>182</v>
      </c>
      <c r="B1794" s="15" t="s">
        <v>182</v>
      </c>
      <c r="C1794" s="15">
        <v>14421</v>
      </c>
      <c r="D1794" s="15" t="str">
        <f t="shared" ref="D1794:D1857" si="28">C1794&amp;" "&amp;F1794</f>
        <v>14421 2023-12</v>
      </c>
      <c r="E1794" s="15" t="s">
        <v>74</v>
      </c>
      <c r="F1794" s="16" t="s">
        <v>75</v>
      </c>
      <c r="G1794" s="16">
        <v>610</v>
      </c>
      <c r="H1794" s="16">
        <v>2</v>
      </c>
      <c r="I1794" s="16">
        <v>4200</v>
      </c>
      <c r="J1794" s="16">
        <v>4240</v>
      </c>
      <c r="K1794" s="18">
        <v>1.0095238095238095</v>
      </c>
      <c r="L1794" s="16">
        <v>1</v>
      </c>
      <c r="M1794" s="16">
        <v>50607</v>
      </c>
      <c r="N1794" s="16">
        <v>40234</v>
      </c>
      <c r="O1794" s="16">
        <v>0</v>
      </c>
      <c r="P1794" s="16">
        <v>0</v>
      </c>
      <c r="Q1794" s="16">
        <v>0</v>
      </c>
      <c r="R1794" s="16">
        <v>23</v>
      </c>
      <c r="S1794" s="16">
        <v>0</v>
      </c>
      <c r="T1794" s="16">
        <v>1</v>
      </c>
    </row>
    <row r="1795" spans="1:20" ht="16" x14ac:dyDescent="0.2">
      <c r="A1795" s="19" t="s">
        <v>182</v>
      </c>
      <c r="B1795" s="19" t="s">
        <v>182</v>
      </c>
      <c r="C1795" s="19">
        <v>14421</v>
      </c>
      <c r="D1795" s="15" t="str">
        <f t="shared" si="28"/>
        <v>14421 2024-01</v>
      </c>
      <c r="E1795" s="19" t="s">
        <v>76</v>
      </c>
      <c r="F1795" s="20" t="s">
        <v>77</v>
      </c>
      <c r="G1795" s="20">
        <v>622</v>
      </c>
      <c r="H1795" s="20">
        <v>2</v>
      </c>
      <c r="I1795" s="20">
        <v>4200</v>
      </c>
      <c r="J1795" s="20">
        <v>4289</v>
      </c>
      <c r="K1795" s="21">
        <v>1.0211904761904762</v>
      </c>
      <c r="L1795" s="20">
        <v>2</v>
      </c>
      <c r="M1795" s="20">
        <v>64746</v>
      </c>
      <c r="N1795" s="20">
        <v>53816</v>
      </c>
      <c r="O1795" s="20">
        <v>0</v>
      </c>
      <c r="P1795" s="20">
        <v>0</v>
      </c>
      <c r="Q1795" s="20">
        <v>0</v>
      </c>
      <c r="R1795" s="20">
        <v>23</v>
      </c>
      <c r="S1795" s="20">
        <v>1</v>
      </c>
      <c r="T1795" s="20">
        <v>1</v>
      </c>
    </row>
    <row r="1796" spans="1:20" ht="16" x14ac:dyDescent="0.2">
      <c r="A1796" s="15" t="s">
        <v>182</v>
      </c>
      <c r="B1796" s="15" t="s">
        <v>182</v>
      </c>
      <c r="C1796" s="15">
        <v>14421</v>
      </c>
      <c r="D1796" s="15" t="str">
        <f t="shared" si="28"/>
        <v>14421 2024-02</v>
      </c>
      <c r="E1796" s="15" t="s">
        <v>78</v>
      </c>
      <c r="F1796" s="16" t="s">
        <v>79</v>
      </c>
      <c r="G1796" s="16">
        <v>586</v>
      </c>
      <c r="H1796" s="16">
        <v>2</v>
      </c>
      <c r="I1796" s="16">
        <v>4200</v>
      </c>
      <c r="J1796" s="16">
        <v>4086</v>
      </c>
      <c r="K1796" s="18">
        <v>0.97285714285714286</v>
      </c>
      <c r="L1796" s="16">
        <v>2</v>
      </c>
      <c r="M1796" s="16">
        <v>64746</v>
      </c>
      <c r="N1796" s="16">
        <v>52469</v>
      </c>
      <c r="O1796" s="16">
        <v>0</v>
      </c>
      <c r="P1796" s="16">
        <v>0</v>
      </c>
      <c r="Q1796" s="16">
        <v>0</v>
      </c>
      <c r="R1796" s="16">
        <v>22</v>
      </c>
      <c r="S1796" s="16">
        <v>1</v>
      </c>
      <c r="T1796" s="16">
        <v>1</v>
      </c>
    </row>
    <row r="1797" spans="1:20" ht="16" x14ac:dyDescent="0.2">
      <c r="A1797" s="19" t="s">
        <v>182</v>
      </c>
      <c r="B1797" s="19" t="s">
        <v>182</v>
      </c>
      <c r="C1797" s="19">
        <v>14421</v>
      </c>
      <c r="D1797" s="15" t="str">
        <f t="shared" si="28"/>
        <v>14421 2024-03</v>
      </c>
      <c r="E1797" s="19" t="s">
        <v>80</v>
      </c>
      <c r="F1797" s="20" t="s">
        <v>81</v>
      </c>
      <c r="G1797" s="20">
        <v>572</v>
      </c>
      <c r="H1797" s="20">
        <v>2</v>
      </c>
      <c r="I1797" s="20">
        <v>7200</v>
      </c>
      <c r="J1797" s="20">
        <v>3639</v>
      </c>
      <c r="K1797" s="21">
        <v>0.50541666666666663</v>
      </c>
      <c r="L1797" s="20">
        <v>2</v>
      </c>
      <c r="M1797" s="20">
        <v>64746</v>
      </c>
      <c r="N1797" s="20">
        <v>52352</v>
      </c>
      <c r="O1797" s="20">
        <v>0</v>
      </c>
      <c r="P1797" s="20">
        <v>0</v>
      </c>
      <c r="Q1797" s="20">
        <v>0</v>
      </c>
      <c r="R1797" s="20">
        <v>22</v>
      </c>
      <c r="S1797" s="20">
        <v>1</v>
      </c>
      <c r="T1797" s="20">
        <v>1</v>
      </c>
    </row>
    <row r="1798" spans="1:20" ht="16" x14ac:dyDescent="0.2">
      <c r="A1798" s="15" t="s">
        <v>182</v>
      </c>
      <c r="B1798" s="15" t="s">
        <v>182</v>
      </c>
      <c r="C1798" s="15">
        <v>14421</v>
      </c>
      <c r="D1798" s="15" t="str">
        <f t="shared" si="28"/>
        <v>14421 2024-04</v>
      </c>
      <c r="E1798" s="15" t="s">
        <v>82</v>
      </c>
      <c r="F1798" s="16" t="s">
        <v>83</v>
      </c>
      <c r="G1798" s="16">
        <v>589</v>
      </c>
      <c r="H1798" s="16">
        <v>2</v>
      </c>
      <c r="I1798" s="16">
        <v>7200</v>
      </c>
      <c r="J1798" s="16">
        <v>6659</v>
      </c>
      <c r="K1798" s="18">
        <v>0.92486111111111113</v>
      </c>
      <c r="L1798" s="16">
        <v>3</v>
      </c>
      <c r="M1798" s="16">
        <v>66713</v>
      </c>
      <c r="N1798" s="16">
        <v>51733</v>
      </c>
      <c r="O1798" s="16">
        <v>0</v>
      </c>
      <c r="P1798" s="16">
        <v>0</v>
      </c>
      <c r="Q1798" s="16">
        <v>0</v>
      </c>
      <c r="R1798" s="16">
        <v>22</v>
      </c>
      <c r="S1798" s="16">
        <v>1</v>
      </c>
      <c r="T1798" s="16">
        <v>1</v>
      </c>
    </row>
    <row r="1799" spans="1:20" ht="16" x14ac:dyDescent="0.2">
      <c r="A1799" s="19" t="s">
        <v>182</v>
      </c>
      <c r="B1799" s="19" t="s">
        <v>182</v>
      </c>
      <c r="C1799" s="19">
        <v>14421</v>
      </c>
      <c r="D1799" s="15" t="str">
        <f t="shared" si="28"/>
        <v>14421 2024-05</v>
      </c>
      <c r="E1799" s="19" t="s">
        <v>84</v>
      </c>
      <c r="F1799" s="20" t="s">
        <v>85</v>
      </c>
      <c r="G1799" s="20">
        <v>580</v>
      </c>
      <c r="H1799" s="20">
        <v>3</v>
      </c>
      <c r="I1799" s="20">
        <v>11900</v>
      </c>
      <c r="J1799" s="20">
        <v>6807</v>
      </c>
      <c r="K1799" s="21">
        <v>0.57201680672268906</v>
      </c>
      <c r="L1799" s="20">
        <v>3</v>
      </c>
      <c r="M1799" s="20">
        <v>66713</v>
      </c>
      <c r="N1799" s="20">
        <v>51108</v>
      </c>
      <c r="O1799" s="20">
        <v>0</v>
      </c>
      <c r="P1799" s="20">
        <v>0</v>
      </c>
      <c r="Q1799" s="20">
        <v>0</v>
      </c>
      <c r="R1799" s="20">
        <v>24</v>
      </c>
      <c r="S1799" s="20">
        <v>1</v>
      </c>
      <c r="T1799" s="20">
        <v>1</v>
      </c>
    </row>
    <row r="1800" spans="1:20" ht="16" x14ac:dyDescent="0.2">
      <c r="A1800" s="15" t="s">
        <v>182</v>
      </c>
      <c r="B1800" s="15" t="s">
        <v>182</v>
      </c>
      <c r="C1800" s="15">
        <v>14421</v>
      </c>
      <c r="D1800" s="15" t="str">
        <f t="shared" si="28"/>
        <v>14421 2024-06</v>
      </c>
      <c r="E1800" s="15" t="s">
        <v>86</v>
      </c>
      <c r="F1800" s="16" t="s">
        <v>87</v>
      </c>
      <c r="G1800" s="16">
        <v>593</v>
      </c>
      <c r="H1800" s="16">
        <v>3</v>
      </c>
      <c r="I1800" s="16">
        <v>11900</v>
      </c>
      <c r="J1800" s="16">
        <v>6736</v>
      </c>
      <c r="K1800" s="18">
        <v>0.56605042016806728</v>
      </c>
      <c r="L1800" s="16">
        <v>3</v>
      </c>
      <c r="M1800" s="16">
        <v>66713</v>
      </c>
      <c r="N1800" s="16">
        <v>50478</v>
      </c>
      <c r="O1800" s="16">
        <v>0</v>
      </c>
      <c r="P1800" s="16">
        <v>0</v>
      </c>
      <c r="Q1800" s="16">
        <v>0</v>
      </c>
      <c r="R1800" s="16">
        <v>24</v>
      </c>
      <c r="S1800" s="16">
        <v>1</v>
      </c>
      <c r="T1800" s="16">
        <v>1</v>
      </c>
    </row>
    <row r="1801" spans="1:20" ht="16" x14ac:dyDescent="0.2">
      <c r="A1801" s="19" t="s">
        <v>182</v>
      </c>
      <c r="B1801" s="19" t="s">
        <v>182</v>
      </c>
      <c r="C1801" s="19">
        <v>14421</v>
      </c>
      <c r="D1801" s="15" t="str">
        <f t="shared" si="28"/>
        <v>14421 2024-07</v>
      </c>
      <c r="E1801" s="19" t="s">
        <v>88</v>
      </c>
      <c r="F1801" s="20" t="s">
        <v>89</v>
      </c>
      <c r="G1801" s="20">
        <v>606</v>
      </c>
      <c r="H1801" s="20">
        <v>3</v>
      </c>
      <c r="I1801" s="20">
        <v>11900</v>
      </c>
      <c r="J1801" s="20">
        <v>7106</v>
      </c>
      <c r="K1801" s="21">
        <v>0.5971428571428572</v>
      </c>
      <c r="L1801" s="20">
        <v>3</v>
      </c>
      <c r="M1801" s="20">
        <v>66713</v>
      </c>
      <c r="N1801" s="20">
        <v>49841</v>
      </c>
      <c r="O1801" s="20">
        <v>0</v>
      </c>
      <c r="P1801" s="20">
        <v>0</v>
      </c>
      <c r="Q1801" s="20">
        <v>0</v>
      </c>
      <c r="R1801" s="20">
        <v>24</v>
      </c>
      <c r="S1801" s="20">
        <v>1</v>
      </c>
      <c r="T1801" s="20">
        <v>1</v>
      </c>
    </row>
    <row r="1802" spans="1:20" ht="16" x14ac:dyDescent="0.2">
      <c r="A1802" s="15" t="s">
        <v>182</v>
      </c>
      <c r="B1802" s="15" t="s">
        <v>182</v>
      </c>
      <c r="C1802" s="15">
        <v>14421</v>
      </c>
      <c r="D1802" s="15" t="str">
        <f t="shared" si="28"/>
        <v>14421 2024-08</v>
      </c>
      <c r="E1802" s="15" t="s">
        <v>90</v>
      </c>
      <c r="F1802" s="16" t="s">
        <v>91</v>
      </c>
      <c r="G1802" s="16">
        <v>595</v>
      </c>
      <c r="H1802" s="16">
        <v>3</v>
      </c>
      <c r="I1802" s="16">
        <v>11900</v>
      </c>
      <c r="J1802" s="16">
        <v>7562</v>
      </c>
      <c r="K1802" s="18">
        <v>0.63546218487394956</v>
      </c>
      <c r="L1802" s="16">
        <v>3</v>
      </c>
      <c r="M1802" s="16">
        <v>66713</v>
      </c>
      <c r="N1802" s="16">
        <v>49199</v>
      </c>
      <c r="O1802" s="16">
        <v>0</v>
      </c>
      <c r="P1802" s="16">
        <v>0</v>
      </c>
      <c r="Q1802" s="16">
        <v>0</v>
      </c>
      <c r="R1802" s="16">
        <v>24</v>
      </c>
      <c r="S1802" s="16">
        <v>1</v>
      </c>
      <c r="T1802" s="16">
        <v>1</v>
      </c>
    </row>
    <row r="1803" spans="1:20" ht="16" x14ac:dyDescent="0.2">
      <c r="A1803" s="19" t="s">
        <v>182</v>
      </c>
      <c r="B1803" s="19" t="s">
        <v>182</v>
      </c>
      <c r="C1803" s="19">
        <v>14421</v>
      </c>
      <c r="D1803" s="15" t="str">
        <f t="shared" si="28"/>
        <v>14421 2024-09</v>
      </c>
      <c r="E1803" s="19" t="s">
        <v>92</v>
      </c>
      <c r="F1803" s="20" t="s">
        <v>93</v>
      </c>
      <c r="G1803" s="20">
        <v>581</v>
      </c>
      <c r="H1803" s="20">
        <v>3</v>
      </c>
      <c r="I1803" s="20">
        <v>11900</v>
      </c>
      <c r="J1803" s="20">
        <v>7441</v>
      </c>
      <c r="K1803" s="21">
        <v>0.62529411764705878</v>
      </c>
      <c r="L1803" s="20">
        <v>3</v>
      </c>
      <c r="M1803" s="20">
        <v>66713</v>
      </c>
      <c r="N1803" s="20">
        <v>48294</v>
      </c>
      <c r="O1803" s="20">
        <v>53</v>
      </c>
      <c r="P1803" s="20">
        <v>0</v>
      </c>
      <c r="Q1803" s="20">
        <v>0</v>
      </c>
      <c r="R1803" s="20">
        <v>25</v>
      </c>
      <c r="S1803" s="20">
        <v>1</v>
      </c>
      <c r="T1803" s="20">
        <v>1</v>
      </c>
    </row>
    <row r="1804" spans="1:20" ht="16" x14ac:dyDescent="0.2">
      <c r="A1804" s="15" t="s">
        <v>183</v>
      </c>
      <c r="B1804" s="15" t="s">
        <v>183</v>
      </c>
      <c r="C1804" s="15">
        <v>14506</v>
      </c>
      <c r="D1804" s="15" t="str">
        <f t="shared" si="28"/>
        <v>14506 2023-11</v>
      </c>
      <c r="E1804" s="15" t="s">
        <v>72</v>
      </c>
      <c r="F1804" s="16" t="s">
        <v>73</v>
      </c>
      <c r="G1804" s="16">
        <v>649</v>
      </c>
      <c r="H1804" s="16">
        <v>1</v>
      </c>
      <c r="I1804" s="16">
        <v>6200</v>
      </c>
      <c r="J1804" s="16">
        <v>80</v>
      </c>
      <c r="K1804" s="18">
        <v>1.2903225806451613E-2</v>
      </c>
      <c r="L1804" s="16">
        <v>0</v>
      </c>
      <c r="M1804" s="17"/>
      <c r="N1804" s="17"/>
      <c r="O1804" s="16">
        <v>0</v>
      </c>
      <c r="P1804" s="16">
        <v>0</v>
      </c>
      <c r="Q1804" s="16">
        <v>0</v>
      </c>
      <c r="R1804" s="16">
        <v>11</v>
      </c>
      <c r="S1804" s="16">
        <v>0</v>
      </c>
      <c r="T1804" s="16">
        <v>1</v>
      </c>
    </row>
    <row r="1805" spans="1:20" ht="16" x14ac:dyDescent="0.2">
      <c r="A1805" s="19" t="s">
        <v>183</v>
      </c>
      <c r="B1805" s="19" t="s">
        <v>183</v>
      </c>
      <c r="C1805" s="19">
        <v>14506</v>
      </c>
      <c r="D1805" s="15" t="str">
        <f t="shared" si="28"/>
        <v>14506 2023-12</v>
      </c>
      <c r="E1805" s="19" t="s">
        <v>74</v>
      </c>
      <c r="F1805" s="20" t="s">
        <v>75</v>
      </c>
      <c r="G1805" s="20">
        <v>661</v>
      </c>
      <c r="H1805" s="20">
        <v>1</v>
      </c>
      <c r="I1805" s="20">
        <v>6200</v>
      </c>
      <c r="J1805" s="20">
        <v>46</v>
      </c>
      <c r="K1805" s="21">
        <v>7.4193548387096776E-3</v>
      </c>
      <c r="L1805" s="20">
        <v>1</v>
      </c>
      <c r="M1805" s="20">
        <v>9000</v>
      </c>
      <c r="N1805" s="20">
        <v>8936</v>
      </c>
      <c r="O1805" s="20">
        <v>0</v>
      </c>
      <c r="P1805" s="20">
        <v>0</v>
      </c>
      <c r="Q1805" s="20">
        <v>0</v>
      </c>
      <c r="R1805" s="20">
        <v>11</v>
      </c>
      <c r="S1805" s="20">
        <v>1</v>
      </c>
      <c r="T1805" s="20">
        <v>1</v>
      </c>
    </row>
    <row r="1806" spans="1:20" ht="16" x14ac:dyDescent="0.2">
      <c r="A1806" s="15" t="s">
        <v>183</v>
      </c>
      <c r="B1806" s="15" t="s">
        <v>183</v>
      </c>
      <c r="C1806" s="15">
        <v>14506</v>
      </c>
      <c r="D1806" s="15" t="str">
        <f t="shared" si="28"/>
        <v>14506 2024-01</v>
      </c>
      <c r="E1806" s="15" t="s">
        <v>76</v>
      </c>
      <c r="F1806" s="16" t="s">
        <v>77</v>
      </c>
      <c r="G1806" s="16">
        <v>648</v>
      </c>
      <c r="H1806" s="16">
        <v>1</v>
      </c>
      <c r="I1806" s="16">
        <v>6200</v>
      </c>
      <c r="J1806" s="16">
        <v>840</v>
      </c>
      <c r="K1806" s="18">
        <v>0.13548387096774195</v>
      </c>
      <c r="L1806" s="16">
        <v>0</v>
      </c>
      <c r="M1806" s="17"/>
      <c r="N1806" s="17"/>
      <c r="O1806" s="16">
        <v>0</v>
      </c>
      <c r="P1806" s="16">
        <v>0</v>
      </c>
      <c r="Q1806" s="16">
        <v>0</v>
      </c>
      <c r="R1806" s="16">
        <v>11</v>
      </c>
      <c r="S1806" s="16">
        <v>0</v>
      </c>
      <c r="T1806" s="16">
        <v>1</v>
      </c>
    </row>
    <row r="1807" spans="1:20" ht="16" x14ac:dyDescent="0.2">
      <c r="A1807" s="19" t="s">
        <v>183</v>
      </c>
      <c r="B1807" s="19" t="s">
        <v>183</v>
      </c>
      <c r="C1807" s="19">
        <v>14506</v>
      </c>
      <c r="D1807" s="15" t="str">
        <f t="shared" si="28"/>
        <v>14506 2024-02</v>
      </c>
      <c r="E1807" s="19" t="s">
        <v>78</v>
      </c>
      <c r="F1807" s="20" t="s">
        <v>79</v>
      </c>
      <c r="G1807" s="20">
        <v>664</v>
      </c>
      <c r="H1807" s="20">
        <v>1</v>
      </c>
      <c r="I1807" s="20">
        <v>6200</v>
      </c>
      <c r="J1807" s="20">
        <v>913</v>
      </c>
      <c r="K1807" s="21">
        <v>0.14725806451612902</v>
      </c>
      <c r="L1807" s="20">
        <v>1</v>
      </c>
      <c r="M1807" s="20">
        <v>13000</v>
      </c>
      <c r="N1807" s="20">
        <v>12791</v>
      </c>
      <c r="O1807" s="20">
        <v>0</v>
      </c>
      <c r="P1807" s="20">
        <v>0</v>
      </c>
      <c r="Q1807" s="20">
        <v>0</v>
      </c>
      <c r="R1807" s="20">
        <v>11</v>
      </c>
      <c r="S1807" s="20">
        <v>1</v>
      </c>
      <c r="T1807" s="20">
        <v>1</v>
      </c>
    </row>
    <row r="1808" spans="1:20" ht="16" x14ac:dyDescent="0.2">
      <c r="A1808" s="15" t="s">
        <v>183</v>
      </c>
      <c r="B1808" s="15" t="s">
        <v>183</v>
      </c>
      <c r="C1808" s="15">
        <v>14506</v>
      </c>
      <c r="D1808" s="15" t="str">
        <f t="shared" si="28"/>
        <v>14506 2024-03</v>
      </c>
      <c r="E1808" s="15" t="s">
        <v>80</v>
      </c>
      <c r="F1808" s="16" t="s">
        <v>81</v>
      </c>
      <c r="G1808" s="16">
        <v>661</v>
      </c>
      <c r="H1808" s="16">
        <v>1</v>
      </c>
      <c r="I1808" s="16">
        <v>6200</v>
      </c>
      <c r="J1808" s="16">
        <v>931</v>
      </c>
      <c r="K1808" s="18">
        <v>0.15016129032258063</v>
      </c>
      <c r="L1808" s="16">
        <v>1</v>
      </c>
      <c r="M1808" s="16">
        <v>13000</v>
      </c>
      <c r="N1808" s="16">
        <v>12695</v>
      </c>
      <c r="O1808" s="16">
        <v>0</v>
      </c>
      <c r="P1808" s="16">
        <v>0</v>
      </c>
      <c r="Q1808" s="16">
        <v>0</v>
      </c>
      <c r="R1808" s="16">
        <v>11</v>
      </c>
      <c r="S1808" s="16">
        <v>1</v>
      </c>
      <c r="T1808" s="16">
        <v>1</v>
      </c>
    </row>
    <row r="1809" spans="1:20" ht="16" x14ac:dyDescent="0.2">
      <c r="A1809" s="19" t="s">
        <v>183</v>
      </c>
      <c r="B1809" s="19" t="s">
        <v>183</v>
      </c>
      <c r="C1809" s="19">
        <v>14506</v>
      </c>
      <c r="D1809" s="15" t="str">
        <f t="shared" si="28"/>
        <v>14506 2024-04</v>
      </c>
      <c r="E1809" s="19" t="s">
        <v>82</v>
      </c>
      <c r="F1809" s="20" t="s">
        <v>83</v>
      </c>
      <c r="G1809" s="20">
        <v>610</v>
      </c>
      <c r="H1809" s="20">
        <v>2</v>
      </c>
      <c r="I1809" s="20">
        <v>6200</v>
      </c>
      <c r="J1809" s="20">
        <v>847</v>
      </c>
      <c r="K1809" s="21">
        <v>0.13661290322580646</v>
      </c>
      <c r="L1809" s="20">
        <v>1</v>
      </c>
      <c r="M1809" s="20">
        <v>13000</v>
      </c>
      <c r="N1809" s="20">
        <v>12596</v>
      </c>
      <c r="O1809" s="20">
        <v>0</v>
      </c>
      <c r="P1809" s="20">
        <v>0</v>
      </c>
      <c r="Q1809" s="20">
        <v>0</v>
      </c>
      <c r="R1809" s="20">
        <v>11</v>
      </c>
      <c r="S1809" s="20">
        <v>1</v>
      </c>
      <c r="T1809" s="20">
        <v>1</v>
      </c>
    </row>
    <row r="1810" spans="1:20" ht="16" x14ac:dyDescent="0.2">
      <c r="A1810" s="15" t="s">
        <v>183</v>
      </c>
      <c r="B1810" s="15" t="s">
        <v>183</v>
      </c>
      <c r="C1810" s="15">
        <v>14506</v>
      </c>
      <c r="D1810" s="15" t="str">
        <f t="shared" si="28"/>
        <v>14506 2024-05</v>
      </c>
      <c r="E1810" s="15" t="s">
        <v>84</v>
      </c>
      <c r="F1810" s="16" t="s">
        <v>85</v>
      </c>
      <c r="G1810" s="16">
        <v>619</v>
      </c>
      <c r="H1810" s="16">
        <v>2</v>
      </c>
      <c r="I1810" s="16">
        <v>6200</v>
      </c>
      <c r="J1810" s="16">
        <v>812</v>
      </c>
      <c r="K1810" s="18">
        <v>0.13096774193548388</v>
      </c>
      <c r="L1810" s="16">
        <v>1</v>
      </c>
      <c r="M1810" s="16">
        <v>13000</v>
      </c>
      <c r="N1810" s="16">
        <v>12495</v>
      </c>
      <c r="O1810" s="16">
        <v>0</v>
      </c>
      <c r="P1810" s="16">
        <v>0</v>
      </c>
      <c r="Q1810" s="16">
        <v>0</v>
      </c>
      <c r="R1810" s="16">
        <v>11</v>
      </c>
      <c r="S1810" s="16">
        <v>1</v>
      </c>
      <c r="T1810" s="16">
        <v>1</v>
      </c>
    </row>
    <row r="1811" spans="1:20" ht="16" x14ac:dyDescent="0.2">
      <c r="A1811" s="19" t="s">
        <v>183</v>
      </c>
      <c r="B1811" s="19" t="s">
        <v>183</v>
      </c>
      <c r="C1811" s="19">
        <v>14506</v>
      </c>
      <c r="D1811" s="15" t="str">
        <f t="shared" si="28"/>
        <v>14506 2024-06</v>
      </c>
      <c r="E1811" s="19" t="s">
        <v>86</v>
      </c>
      <c r="F1811" s="20" t="s">
        <v>87</v>
      </c>
      <c r="G1811" s="20">
        <v>617</v>
      </c>
      <c r="H1811" s="20">
        <v>2</v>
      </c>
      <c r="I1811" s="20">
        <v>6200</v>
      </c>
      <c r="J1811" s="20">
        <v>1123</v>
      </c>
      <c r="K1811" s="21">
        <v>0.18112903225806451</v>
      </c>
      <c r="L1811" s="20">
        <v>1</v>
      </c>
      <c r="M1811" s="20">
        <v>13000</v>
      </c>
      <c r="N1811" s="20">
        <v>12391</v>
      </c>
      <c r="O1811" s="20">
        <v>0</v>
      </c>
      <c r="P1811" s="20">
        <v>0</v>
      </c>
      <c r="Q1811" s="20">
        <v>0</v>
      </c>
      <c r="R1811" s="20">
        <v>11</v>
      </c>
      <c r="S1811" s="20">
        <v>1</v>
      </c>
      <c r="T1811" s="20">
        <v>1</v>
      </c>
    </row>
    <row r="1812" spans="1:20" ht="16" x14ac:dyDescent="0.2">
      <c r="A1812" s="15" t="s">
        <v>183</v>
      </c>
      <c r="B1812" s="15" t="s">
        <v>183</v>
      </c>
      <c r="C1812" s="15">
        <v>14506</v>
      </c>
      <c r="D1812" s="15" t="str">
        <f t="shared" si="28"/>
        <v>14506 2024-07</v>
      </c>
      <c r="E1812" s="15" t="s">
        <v>88</v>
      </c>
      <c r="F1812" s="16" t="s">
        <v>89</v>
      </c>
      <c r="G1812" s="16">
        <v>632</v>
      </c>
      <c r="H1812" s="16">
        <v>1</v>
      </c>
      <c r="I1812" s="16">
        <v>1000</v>
      </c>
      <c r="J1812" s="16">
        <v>1084</v>
      </c>
      <c r="K1812" s="18">
        <v>1.0840000000000001</v>
      </c>
      <c r="L1812" s="16">
        <v>1</v>
      </c>
      <c r="M1812" s="16">
        <v>13000</v>
      </c>
      <c r="N1812" s="16">
        <v>12284</v>
      </c>
      <c r="O1812" s="16">
        <v>0</v>
      </c>
      <c r="P1812" s="16">
        <v>0</v>
      </c>
      <c r="Q1812" s="16">
        <v>0</v>
      </c>
      <c r="R1812" s="16">
        <v>11</v>
      </c>
      <c r="S1812" s="16">
        <v>1</v>
      </c>
      <c r="T1812" s="16">
        <v>1</v>
      </c>
    </row>
    <row r="1813" spans="1:20" ht="16" x14ac:dyDescent="0.2">
      <c r="A1813" s="19" t="s">
        <v>183</v>
      </c>
      <c r="B1813" s="19" t="s">
        <v>183</v>
      </c>
      <c r="C1813" s="19">
        <v>14506</v>
      </c>
      <c r="D1813" s="15" t="str">
        <f t="shared" si="28"/>
        <v>14506 2024-08</v>
      </c>
      <c r="E1813" s="19" t="s">
        <v>90</v>
      </c>
      <c r="F1813" s="20" t="s">
        <v>91</v>
      </c>
      <c r="G1813" s="20">
        <v>633</v>
      </c>
      <c r="H1813" s="20">
        <v>1</v>
      </c>
      <c r="I1813" s="20">
        <v>1000</v>
      </c>
      <c r="J1813" s="20">
        <v>1005</v>
      </c>
      <c r="K1813" s="21">
        <v>1.0049999999999999</v>
      </c>
      <c r="L1813" s="20">
        <v>1</v>
      </c>
      <c r="M1813" s="20">
        <v>13000</v>
      </c>
      <c r="N1813" s="20">
        <v>12174</v>
      </c>
      <c r="O1813" s="20">
        <v>0</v>
      </c>
      <c r="P1813" s="20">
        <v>0</v>
      </c>
      <c r="Q1813" s="20">
        <v>0</v>
      </c>
      <c r="R1813" s="20">
        <v>11</v>
      </c>
      <c r="S1813" s="20">
        <v>1</v>
      </c>
      <c r="T1813" s="20">
        <v>1</v>
      </c>
    </row>
    <row r="1814" spans="1:20" ht="16" x14ac:dyDescent="0.2">
      <c r="A1814" s="15" t="s">
        <v>183</v>
      </c>
      <c r="B1814" s="15" t="s">
        <v>183</v>
      </c>
      <c r="C1814" s="15">
        <v>14506</v>
      </c>
      <c r="D1814" s="15" t="str">
        <f t="shared" si="28"/>
        <v>14506 2024-09</v>
      </c>
      <c r="E1814" s="15" t="s">
        <v>92</v>
      </c>
      <c r="F1814" s="16" t="s">
        <v>93</v>
      </c>
      <c r="G1814" s="16">
        <v>639</v>
      </c>
      <c r="H1814" s="16">
        <v>1</v>
      </c>
      <c r="I1814" s="16">
        <v>1000</v>
      </c>
      <c r="J1814" s="16">
        <v>926</v>
      </c>
      <c r="K1814" s="18">
        <v>0.92600000000000005</v>
      </c>
      <c r="L1814" s="16">
        <v>1</v>
      </c>
      <c r="M1814" s="16">
        <v>13000</v>
      </c>
      <c r="N1814" s="16">
        <v>12061</v>
      </c>
      <c r="O1814" s="16">
        <v>0</v>
      </c>
      <c r="P1814" s="16">
        <v>0</v>
      </c>
      <c r="Q1814" s="16">
        <v>0</v>
      </c>
      <c r="R1814" s="16">
        <v>11</v>
      </c>
      <c r="S1814" s="16">
        <v>1</v>
      </c>
      <c r="T1814" s="16">
        <v>1</v>
      </c>
    </row>
    <row r="1815" spans="1:20" ht="16" x14ac:dyDescent="0.2">
      <c r="A1815" s="19" t="s">
        <v>184</v>
      </c>
      <c r="B1815" s="19" t="s">
        <v>184</v>
      </c>
      <c r="C1815" s="19">
        <v>14496</v>
      </c>
      <c r="D1815" s="15" t="str">
        <f t="shared" si="28"/>
        <v>14496 2023-11</v>
      </c>
      <c r="E1815" s="19" t="s">
        <v>72</v>
      </c>
      <c r="F1815" s="20" t="s">
        <v>73</v>
      </c>
      <c r="G1815" s="20">
        <v>618</v>
      </c>
      <c r="H1815" s="20">
        <v>1</v>
      </c>
      <c r="I1815" s="20">
        <v>9000</v>
      </c>
      <c r="J1815" s="20">
        <v>4948</v>
      </c>
      <c r="K1815" s="21">
        <v>0.54977777777777781</v>
      </c>
      <c r="L1815" s="20">
        <v>1</v>
      </c>
      <c r="M1815" s="20">
        <v>4650</v>
      </c>
      <c r="N1815" s="20">
        <v>4390</v>
      </c>
      <c r="O1815" s="20">
        <v>0</v>
      </c>
      <c r="P1815" s="20">
        <v>0</v>
      </c>
      <c r="Q1815" s="20">
        <v>0</v>
      </c>
      <c r="R1815" s="20">
        <v>18</v>
      </c>
      <c r="S1815" s="20">
        <v>0</v>
      </c>
      <c r="T1815" s="20">
        <v>1</v>
      </c>
    </row>
    <row r="1816" spans="1:20" ht="16" x14ac:dyDescent="0.2">
      <c r="A1816" s="15" t="s">
        <v>184</v>
      </c>
      <c r="B1816" s="15" t="s">
        <v>184</v>
      </c>
      <c r="C1816" s="15">
        <v>14496</v>
      </c>
      <c r="D1816" s="15" t="str">
        <f t="shared" si="28"/>
        <v>14496 2023-12</v>
      </c>
      <c r="E1816" s="15" t="s">
        <v>74</v>
      </c>
      <c r="F1816" s="16" t="s">
        <v>75</v>
      </c>
      <c r="G1816" s="16">
        <v>656</v>
      </c>
      <c r="H1816" s="16">
        <v>1</v>
      </c>
      <c r="I1816" s="16">
        <v>9000</v>
      </c>
      <c r="J1816" s="16">
        <v>4684</v>
      </c>
      <c r="K1816" s="18">
        <v>0.52044444444444449</v>
      </c>
      <c r="L1816" s="16">
        <v>1</v>
      </c>
      <c r="M1816" s="16">
        <v>4650</v>
      </c>
      <c r="N1816" s="16">
        <v>4336</v>
      </c>
      <c r="O1816" s="16">
        <v>0</v>
      </c>
      <c r="P1816" s="16">
        <v>0</v>
      </c>
      <c r="Q1816" s="16">
        <v>0</v>
      </c>
      <c r="R1816" s="16">
        <v>19</v>
      </c>
      <c r="S1816" s="16">
        <v>0</v>
      </c>
      <c r="T1816" s="16">
        <v>1</v>
      </c>
    </row>
    <row r="1817" spans="1:20" ht="16" x14ac:dyDescent="0.2">
      <c r="A1817" s="19" t="s">
        <v>184</v>
      </c>
      <c r="B1817" s="19" t="s">
        <v>184</v>
      </c>
      <c r="C1817" s="19">
        <v>14496</v>
      </c>
      <c r="D1817" s="15" t="str">
        <f t="shared" si="28"/>
        <v>14496 2024-01</v>
      </c>
      <c r="E1817" s="19" t="s">
        <v>76</v>
      </c>
      <c r="F1817" s="20" t="s">
        <v>77</v>
      </c>
      <c r="G1817" s="20">
        <v>658</v>
      </c>
      <c r="H1817" s="20">
        <v>1</v>
      </c>
      <c r="I1817" s="20">
        <v>9000</v>
      </c>
      <c r="J1817" s="20">
        <v>4849</v>
      </c>
      <c r="K1817" s="21">
        <v>0.5387777777777778</v>
      </c>
      <c r="L1817" s="20">
        <v>1</v>
      </c>
      <c r="M1817" s="20">
        <v>4650</v>
      </c>
      <c r="N1817" s="20">
        <v>4285</v>
      </c>
      <c r="O1817" s="20">
        <v>0</v>
      </c>
      <c r="P1817" s="20">
        <v>0</v>
      </c>
      <c r="Q1817" s="20">
        <v>0</v>
      </c>
      <c r="R1817" s="20">
        <v>19</v>
      </c>
      <c r="S1817" s="20">
        <v>0</v>
      </c>
      <c r="T1817" s="20">
        <v>1</v>
      </c>
    </row>
    <row r="1818" spans="1:20" ht="16" x14ac:dyDescent="0.2">
      <c r="A1818" s="15" t="s">
        <v>184</v>
      </c>
      <c r="B1818" s="15" t="s">
        <v>184</v>
      </c>
      <c r="C1818" s="15">
        <v>14496</v>
      </c>
      <c r="D1818" s="15" t="str">
        <f t="shared" si="28"/>
        <v>14496 2024-02</v>
      </c>
      <c r="E1818" s="15" t="s">
        <v>78</v>
      </c>
      <c r="F1818" s="16" t="s">
        <v>79</v>
      </c>
      <c r="G1818" s="16">
        <v>660</v>
      </c>
      <c r="H1818" s="16">
        <v>1</v>
      </c>
      <c r="I1818" s="16">
        <v>9000</v>
      </c>
      <c r="J1818" s="16">
        <v>3572</v>
      </c>
      <c r="K1818" s="18">
        <v>0.3968888888888889</v>
      </c>
      <c r="L1818" s="16">
        <v>1</v>
      </c>
      <c r="M1818" s="16">
        <v>4650</v>
      </c>
      <c r="N1818" s="16">
        <v>4070</v>
      </c>
      <c r="O1818" s="16">
        <v>0</v>
      </c>
      <c r="P1818" s="16">
        <v>0</v>
      </c>
      <c r="Q1818" s="16">
        <v>0</v>
      </c>
      <c r="R1818" s="16">
        <v>19</v>
      </c>
      <c r="S1818" s="16">
        <v>0</v>
      </c>
      <c r="T1818" s="16">
        <v>1</v>
      </c>
    </row>
    <row r="1819" spans="1:20" ht="16" x14ac:dyDescent="0.2">
      <c r="A1819" s="19" t="s">
        <v>184</v>
      </c>
      <c r="B1819" s="19" t="s">
        <v>184</v>
      </c>
      <c r="C1819" s="19">
        <v>14496</v>
      </c>
      <c r="D1819" s="15" t="str">
        <f t="shared" si="28"/>
        <v>14496 2024-03</v>
      </c>
      <c r="E1819" s="19" t="s">
        <v>80</v>
      </c>
      <c r="F1819" s="20" t="s">
        <v>81</v>
      </c>
      <c r="G1819" s="20">
        <v>690</v>
      </c>
      <c r="H1819" s="20">
        <v>2</v>
      </c>
      <c r="I1819" s="20">
        <v>12500</v>
      </c>
      <c r="J1819" s="20">
        <v>7332</v>
      </c>
      <c r="K1819" s="21">
        <v>0.58655999999999997</v>
      </c>
      <c r="L1819" s="20">
        <v>2</v>
      </c>
      <c r="M1819" s="20">
        <v>12635</v>
      </c>
      <c r="N1819" s="20">
        <v>11934</v>
      </c>
      <c r="O1819" s="20">
        <v>0</v>
      </c>
      <c r="P1819" s="20">
        <v>0</v>
      </c>
      <c r="Q1819" s="20">
        <v>0</v>
      </c>
      <c r="R1819" s="20">
        <v>23</v>
      </c>
      <c r="S1819" s="20">
        <v>2</v>
      </c>
      <c r="T1819" s="20">
        <v>1</v>
      </c>
    </row>
    <row r="1820" spans="1:20" ht="16" x14ac:dyDescent="0.2">
      <c r="A1820" s="15" t="s">
        <v>184</v>
      </c>
      <c r="B1820" s="15" t="s">
        <v>184</v>
      </c>
      <c r="C1820" s="15">
        <v>14496</v>
      </c>
      <c r="D1820" s="15" t="str">
        <f t="shared" si="28"/>
        <v>14496 2024-04</v>
      </c>
      <c r="E1820" s="15" t="s">
        <v>82</v>
      </c>
      <c r="F1820" s="16" t="s">
        <v>83</v>
      </c>
      <c r="G1820" s="16">
        <v>599</v>
      </c>
      <c r="H1820" s="16">
        <v>5</v>
      </c>
      <c r="I1820" s="16">
        <v>13500</v>
      </c>
      <c r="J1820" s="16">
        <v>8459</v>
      </c>
      <c r="K1820" s="18">
        <v>0.62659259259259259</v>
      </c>
      <c r="L1820" s="16">
        <v>4</v>
      </c>
      <c r="M1820" s="16">
        <v>21402</v>
      </c>
      <c r="N1820" s="16">
        <v>11816</v>
      </c>
      <c r="O1820" s="16">
        <v>0</v>
      </c>
      <c r="P1820" s="16">
        <v>0</v>
      </c>
      <c r="Q1820" s="16">
        <v>0</v>
      </c>
      <c r="R1820" s="16">
        <v>23</v>
      </c>
      <c r="S1820" s="16">
        <v>3</v>
      </c>
      <c r="T1820" s="16">
        <v>1</v>
      </c>
    </row>
    <row r="1821" spans="1:20" ht="16" x14ac:dyDescent="0.2">
      <c r="A1821" s="19" t="s">
        <v>184</v>
      </c>
      <c r="B1821" s="19" t="s">
        <v>184</v>
      </c>
      <c r="C1821" s="19">
        <v>14496</v>
      </c>
      <c r="D1821" s="15" t="str">
        <f t="shared" si="28"/>
        <v>14496 2024-05</v>
      </c>
      <c r="E1821" s="19" t="s">
        <v>84</v>
      </c>
      <c r="F1821" s="20" t="s">
        <v>85</v>
      </c>
      <c r="G1821" s="20">
        <v>600</v>
      </c>
      <c r="H1821" s="20">
        <v>6</v>
      </c>
      <c r="I1821" s="20">
        <v>21000</v>
      </c>
      <c r="J1821" s="20">
        <v>16378</v>
      </c>
      <c r="K1821" s="21">
        <v>0.77990476190476188</v>
      </c>
      <c r="L1821" s="20">
        <v>4</v>
      </c>
      <c r="M1821" s="20">
        <v>21402</v>
      </c>
      <c r="N1821" s="20">
        <v>11675</v>
      </c>
      <c r="O1821" s="20">
        <v>0</v>
      </c>
      <c r="P1821" s="20">
        <v>0</v>
      </c>
      <c r="Q1821" s="20">
        <v>0</v>
      </c>
      <c r="R1821" s="20">
        <v>24</v>
      </c>
      <c r="S1821" s="20">
        <v>4</v>
      </c>
      <c r="T1821" s="20">
        <v>1</v>
      </c>
    </row>
    <row r="1822" spans="1:20" ht="16" x14ac:dyDescent="0.2">
      <c r="A1822" s="15" t="s">
        <v>184</v>
      </c>
      <c r="B1822" s="15" t="s">
        <v>184</v>
      </c>
      <c r="C1822" s="15">
        <v>14496</v>
      </c>
      <c r="D1822" s="15" t="str">
        <f t="shared" si="28"/>
        <v>14496 2024-06</v>
      </c>
      <c r="E1822" s="15" t="s">
        <v>86</v>
      </c>
      <c r="F1822" s="16" t="s">
        <v>87</v>
      </c>
      <c r="G1822" s="16">
        <v>499</v>
      </c>
      <c r="H1822" s="16">
        <v>7</v>
      </c>
      <c r="I1822" s="16">
        <v>23500</v>
      </c>
      <c r="J1822" s="16">
        <v>17610</v>
      </c>
      <c r="K1822" s="18">
        <v>0.74936170212765962</v>
      </c>
      <c r="L1822" s="16">
        <v>4</v>
      </c>
      <c r="M1822" s="16">
        <v>21402</v>
      </c>
      <c r="N1822" s="16">
        <v>11541</v>
      </c>
      <c r="O1822" s="16">
        <v>0</v>
      </c>
      <c r="P1822" s="16">
        <v>0</v>
      </c>
      <c r="Q1822" s="16">
        <v>0</v>
      </c>
      <c r="R1822" s="16">
        <v>24</v>
      </c>
      <c r="S1822" s="16">
        <v>5</v>
      </c>
      <c r="T1822" s="16">
        <v>1</v>
      </c>
    </row>
    <row r="1823" spans="1:20" ht="16" x14ac:dyDescent="0.2">
      <c r="A1823" s="19" t="s">
        <v>184</v>
      </c>
      <c r="B1823" s="19" t="s">
        <v>184</v>
      </c>
      <c r="C1823" s="19">
        <v>14496</v>
      </c>
      <c r="D1823" s="15" t="str">
        <f t="shared" si="28"/>
        <v>14496 2024-07</v>
      </c>
      <c r="E1823" s="19" t="s">
        <v>88</v>
      </c>
      <c r="F1823" s="20" t="s">
        <v>89</v>
      </c>
      <c r="G1823" s="20">
        <v>511</v>
      </c>
      <c r="H1823" s="20">
        <v>8</v>
      </c>
      <c r="I1823" s="20">
        <v>28500</v>
      </c>
      <c r="J1823" s="20">
        <v>23460</v>
      </c>
      <c r="K1823" s="21">
        <v>0.82315789473684209</v>
      </c>
      <c r="L1823" s="20">
        <v>4</v>
      </c>
      <c r="M1823" s="20">
        <v>21402</v>
      </c>
      <c r="N1823" s="20">
        <v>11390</v>
      </c>
      <c r="O1823" s="20">
        <v>0</v>
      </c>
      <c r="P1823" s="20">
        <v>0</v>
      </c>
      <c r="Q1823" s="20">
        <v>0</v>
      </c>
      <c r="R1823" s="20">
        <v>27</v>
      </c>
      <c r="S1823" s="20">
        <v>6</v>
      </c>
      <c r="T1823" s="20">
        <v>1</v>
      </c>
    </row>
    <row r="1824" spans="1:20" ht="16" x14ac:dyDescent="0.2">
      <c r="A1824" s="15" t="s">
        <v>184</v>
      </c>
      <c r="B1824" s="15" t="s">
        <v>184</v>
      </c>
      <c r="C1824" s="15">
        <v>14496</v>
      </c>
      <c r="D1824" s="15" t="str">
        <f t="shared" si="28"/>
        <v>14496 2024-08</v>
      </c>
      <c r="E1824" s="15" t="s">
        <v>90</v>
      </c>
      <c r="F1824" s="16" t="s">
        <v>91</v>
      </c>
      <c r="G1824" s="16">
        <v>489</v>
      </c>
      <c r="H1824" s="16">
        <v>9</v>
      </c>
      <c r="I1824" s="16">
        <v>38500</v>
      </c>
      <c r="J1824" s="16">
        <v>27582</v>
      </c>
      <c r="K1824" s="18">
        <v>0.71641558441558439</v>
      </c>
      <c r="L1824" s="16">
        <v>4</v>
      </c>
      <c r="M1824" s="16">
        <v>21402</v>
      </c>
      <c r="N1824" s="16">
        <v>11247</v>
      </c>
      <c r="O1824" s="16">
        <v>0</v>
      </c>
      <c r="P1824" s="16">
        <v>0</v>
      </c>
      <c r="Q1824" s="16">
        <v>0</v>
      </c>
      <c r="R1824" s="16">
        <v>27</v>
      </c>
      <c r="S1824" s="16">
        <v>7</v>
      </c>
      <c r="T1824" s="16">
        <v>1</v>
      </c>
    </row>
    <row r="1825" spans="1:20" ht="16" x14ac:dyDescent="0.2">
      <c r="A1825" s="19" t="s">
        <v>184</v>
      </c>
      <c r="B1825" s="19" t="s">
        <v>184</v>
      </c>
      <c r="C1825" s="19">
        <v>14496</v>
      </c>
      <c r="D1825" s="15" t="str">
        <f t="shared" si="28"/>
        <v>14496 2024-09</v>
      </c>
      <c r="E1825" s="19" t="s">
        <v>92</v>
      </c>
      <c r="F1825" s="20" t="s">
        <v>93</v>
      </c>
      <c r="G1825" s="20">
        <v>528</v>
      </c>
      <c r="H1825" s="20">
        <v>8</v>
      </c>
      <c r="I1825" s="20">
        <v>35500</v>
      </c>
      <c r="J1825" s="20">
        <v>29661</v>
      </c>
      <c r="K1825" s="21">
        <v>0.83552112676056334</v>
      </c>
      <c r="L1825" s="20">
        <v>4</v>
      </c>
      <c r="M1825" s="20">
        <v>21402</v>
      </c>
      <c r="N1825" s="20">
        <v>10954</v>
      </c>
      <c r="O1825" s="20">
        <v>0</v>
      </c>
      <c r="P1825" s="20">
        <v>0</v>
      </c>
      <c r="Q1825" s="20">
        <v>0</v>
      </c>
      <c r="R1825" s="20">
        <v>27</v>
      </c>
      <c r="S1825" s="20">
        <v>7</v>
      </c>
      <c r="T1825" s="20">
        <v>1</v>
      </c>
    </row>
    <row r="1826" spans="1:20" ht="16" x14ac:dyDescent="0.2">
      <c r="A1826" s="15" t="s">
        <v>185</v>
      </c>
      <c r="B1826" s="15" t="s">
        <v>186</v>
      </c>
      <c r="C1826" s="15">
        <v>14327</v>
      </c>
      <c r="D1826" s="15" t="str">
        <f t="shared" si="28"/>
        <v>14327 2023-12</v>
      </c>
      <c r="E1826" s="15" t="s">
        <v>74</v>
      </c>
      <c r="F1826" s="16" t="s">
        <v>75</v>
      </c>
      <c r="G1826" s="16">
        <v>642</v>
      </c>
      <c r="H1826" s="16">
        <v>1</v>
      </c>
      <c r="I1826" s="16">
        <v>2000</v>
      </c>
      <c r="J1826" s="16">
        <v>835</v>
      </c>
      <c r="K1826" s="18">
        <v>0.41749999999999998</v>
      </c>
      <c r="L1826" s="16">
        <v>2</v>
      </c>
      <c r="M1826" s="16">
        <v>48990</v>
      </c>
      <c r="N1826" s="16">
        <v>48005</v>
      </c>
      <c r="O1826" s="16">
        <v>0</v>
      </c>
      <c r="P1826" s="16">
        <v>0</v>
      </c>
      <c r="Q1826" s="16">
        <v>0</v>
      </c>
      <c r="R1826" s="16">
        <v>16</v>
      </c>
      <c r="S1826" s="16">
        <v>0</v>
      </c>
      <c r="T1826" s="16">
        <v>1</v>
      </c>
    </row>
    <row r="1827" spans="1:20" ht="16" x14ac:dyDescent="0.2">
      <c r="A1827" s="19" t="s">
        <v>185</v>
      </c>
      <c r="B1827" s="19" t="s">
        <v>186</v>
      </c>
      <c r="C1827" s="19">
        <v>14327</v>
      </c>
      <c r="D1827" s="15" t="str">
        <f t="shared" si="28"/>
        <v>14327 2024-01</v>
      </c>
      <c r="E1827" s="19" t="s">
        <v>76</v>
      </c>
      <c r="F1827" s="20" t="s">
        <v>77</v>
      </c>
      <c r="G1827" s="20">
        <v>647</v>
      </c>
      <c r="H1827" s="20">
        <v>1</v>
      </c>
      <c r="I1827" s="20">
        <v>2000</v>
      </c>
      <c r="J1827" s="20">
        <v>874</v>
      </c>
      <c r="K1827" s="21">
        <v>0.437</v>
      </c>
      <c r="L1827" s="20">
        <v>2</v>
      </c>
      <c r="M1827" s="20">
        <v>48470</v>
      </c>
      <c r="N1827" s="20">
        <v>47414</v>
      </c>
      <c r="O1827" s="20">
        <v>0</v>
      </c>
      <c r="P1827" s="20">
        <v>0</v>
      </c>
      <c r="Q1827" s="20">
        <v>0</v>
      </c>
      <c r="R1827" s="20">
        <v>15</v>
      </c>
      <c r="S1827" s="20">
        <v>0</v>
      </c>
      <c r="T1827" s="20">
        <v>1</v>
      </c>
    </row>
    <row r="1828" spans="1:20" ht="16" x14ac:dyDescent="0.2">
      <c r="A1828" s="15" t="s">
        <v>185</v>
      </c>
      <c r="B1828" s="15" t="s">
        <v>186</v>
      </c>
      <c r="C1828" s="15">
        <v>14327</v>
      </c>
      <c r="D1828" s="15" t="str">
        <f t="shared" si="28"/>
        <v>14327 2024-02</v>
      </c>
      <c r="E1828" s="15" t="s">
        <v>78</v>
      </c>
      <c r="F1828" s="16" t="s">
        <v>79</v>
      </c>
      <c r="G1828" s="16">
        <v>652</v>
      </c>
      <c r="H1828" s="16">
        <v>1</v>
      </c>
      <c r="I1828" s="16">
        <v>2000</v>
      </c>
      <c r="J1828" s="16">
        <v>606</v>
      </c>
      <c r="K1828" s="18">
        <v>0.30299999999999999</v>
      </c>
      <c r="L1828" s="16">
        <v>2</v>
      </c>
      <c r="M1828" s="16">
        <v>48121</v>
      </c>
      <c r="N1828" s="16">
        <v>46622</v>
      </c>
      <c r="O1828" s="16">
        <v>0</v>
      </c>
      <c r="P1828" s="16">
        <v>0</v>
      </c>
      <c r="Q1828" s="16">
        <v>0</v>
      </c>
      <c r="R1828" s="16">
        <v>15</v>
      </c>
      <c r="S1828" s="16">
        <v>0</v>
      </c>
      <c r="T1828" s="16">
        <v>1</v>
      </c>
    </row>
    <row r="1829" spans="1:20" ht="16" x14ac:dyDescent="0.2">
      <c r="A1829" s="19" t="s">
        <v>185</v>
      </c>
      <c r="B1829" s="19" t="s">
        <v>186</v>
      </c>
      <c r="C1829" s="19">
        <v>14327</v>
      </c>
      <c r="D1829" s="15" t="str">
        <f t="shared" si="28"/>
        <v>14327 2024-03</v>
      </c>
      <c r="E1829" s="19" t="s">
        <v>80</v>
      </c>
      <c r="F1829" s="20" t="s">
        <v>81</v>
      </c>
      <c r="G1829" s="20">
        <v>682</v>
      </c>
      <c r="H1829" s="20">
        <v>1</v>
      </c>
      <c r="I1829" s="20">
        <v>2000</v>
      </c>
      <c r="J1829" s="20">
        <v>548</v>
      </c>
      <c r="K1829" s="21">
        <v>0.27400000000000002</v>
      </c>
      <c r="L1829" s="20">
        <v>2</v>
      </c>
      <c r="M1829" s="20">
        <v>47574</v>
      </c>
      <c r="N1829" s="20">
        <v>46022</v>
      </c>
      <c r="O1829" s="20">
        <v>0</v>
      </c>
      <c r="P1829" s="20">
        <v>0</v>
      </c>
      <c r="Q1829" s="20">
        <v>0</v>
      </c>
      <c r="R1829" s="20">
        <v>15</v>
      </c>
      <c r="S1829" s="20">
        <v>0</v>
      </c>
      <c r="T1829" s="20">
        <v>1</v>
      </c>
    </row>
    <row r="1830" spans="1:20" ht="16" x14ac:dyDescent="0.2">
      <c r="A1830" s="15" t="s">
        <v>185</v>
      </c>
      <c r="B1830" s="15" t="s">
        <v>186</v>
      </c>
      <c r="C1830" s="15">
        <v>14327</v>
      </c>
      <c r="D1830" s="15" t="str">
        <f t="shared" si="28"/>
        <v>14327 2024-04</v>
      </c>
      <c r="E1830" s="15" t="s">
        <v>82</v>
      </c>
      <c r="F1830" s="16" t="s">
        <v>83</v>
      </c>
      <c r="G1830" s="16">
        <v>674</v>
      </c>
      <c r="H1830" s="16">
        <v>2</v>
      </c>
      <c r="I1830" s="16">
        <v>2000</v>
      </c>
      <c r="J1830" s="16">
        <v>971</v>
      </c>
      <c r="K1830" s="18">
        <v>0.48549999999999999</v>
      </c>
      <c r="L1830" s="16">
        <v>4</v>
      </c>
      <c r="M1830" s="16">
        <v>52821</v>
      </c>
      <c r="N1830" s="16">
        <v>45420</v>
      </c>
      <c r="O1830" s="16">
        <v>0</v>
      </c>
      <c r="P1830" s="16">
        <v>0</v>
      </c>
      <c r="Q1830" s="16">
        <v>0</v>
      </c>
      <c r="R1830" s="16">
        <v>14</v>
      </c>
      <c r="S1830" s="16">
        <v>0</v>
      </c>
      <c r="T1830" s="16">
        <v>1</v>
      </c>
    </row>
    <row r="1831" spans="1:20" ht="16" x14ac:dyDescent="0.2">
      <c r="A1831" s="19" t="s">
        <v>185</v>
      </c>
      <c r="B1831" s="19" t="s">
        <v>186</v>
      </c>
      <c r="C1831" s="19">
        <v>14327</v>
      </c>
      <c r="D1831" s="15" t="str">
        <f t="shared" si="28"/>
        <v>14327 2024-05</v>
      </c>
      <c r="E1831" s="19" t="s">
        <v>84</v>
      </c>
      <c r="F1831" s="20" t="s">
        <v>85</v>
      </c>
      <c r="G1831" s="20">
        <v>636</v>
      </c>
      <c r="H1831" s="20">
        <v>1</v>
      </c>
      <c r="I1831" s="20">
        <v>1000</v>
      </c>
      <c r="J1831" s="20">
        <v>0</v>
      </c>
      <c r="K1831" s="21">
        <v>0</v>
      </c>
      <c r="L1831" s="20">
        <v>4</v>
      </c>
      <c r="M1831" s="20">
        <v>52466</v>
      </c>
      <c r="N1831" s="20">
        <v>44814</v>
      </c>
      <c r="O1831" s="20">
        <v>0</v>
      </c>
      <c r="P1831" s="20">
        <v>0</v>
      </c>
      <c r="Q1831" s="20">
        <v>0</v>
      </c>
      <c r="R1831" s="20">
        <v>15</v>
      </c>
      <c r="S1831" s="20">
        <v>0</v>
      </c>
      <c r="T1831" s="20">
        <v>1</v>
      </c>
    </row>
    <row r="1832" spans="1:20" ht="16" x14ac:dyDescent="0.2">
      <c r="A1832" s="15" t="s">
        <v>185</v>
      </c>
      <c r="B1832" s="15" t="s">
        <v>186</v>
      </c>
      <c r="C1832" s="15">
        <v>14327</v>
      </c>
      <c r="D1832" s="15" t="str">
        <f t="shared" si="28"/>
        <v>14327 2024-06</v>
      </c>
      <c r="E1832" s="15" t="s">
        <v>86</v>
      </c>
      <c r="F1832" s="16" t="s">
        <v>87</v>
      </c>
      <c r="G1832" s="16">
        <v>707</v>
      </c>
      <c r="H1832" s="16">
        <v>1</v>
      </c>
      <c r="I1832" s="16">
        <v>1000</v>
      </c>
      <c r="J1832" s="16">
        <v>0</v>
      </c>
      <c r="K1832" s="18">
        <v>0</v>
      </c>
      <c r="L1832" s="16">
        <v>4</v>
      </c>
      <c r="M1832" s="16">
        <v>52110</v>
      </c>
      <c r="N1832" s="16">
        <v>43897</v>
      </c>
      <c r="O1832" s="16">
        <v>0</v>
      </c>
      <c r="P1832" s="16">
        <v>0</v>
      </c>
      <c r="Q1832" s="16">
        <v>0</v>
      </c>
      <c r="R1832" s="16">
        <v>15</v>
      </c>
      <c r="S1832" s="16">
        <v>0</v>
      </c>
      <c r="T1832" s="16">
        <v>1</v>
      </c>
    </row>
    <row r="1833" spans="1:20" ht="16" x14ac:dyDescent="0.2">
      <c r="A1833" s="19" t="s">
        <v>185</v>
      </c>
      <c r="B1833" s="19" t="s">
        <v>186</v>
      </c>
      <c r="C1833" s="19">
        <v>14327</v>
      </c>
      <c r="D1833" s="15" t="str">
        <f t="shared" si="28"/>
        <v>14327 2024-07</v>
      </c>
      <c r="E1833" s="19" t="s">
        <v>88</v>
      </c>
      <c r="F1833" s="20" t="s">
        <v>89</v>
      </c>
      <c r="G1833" s="20">
        <v>723</v>
      </c>
      <c r="H1833" s="20">
        <v>1</v>
      </c>
      <c r="I1833" s="20">
        <v>1000</v>
      </c>
      <c r="J1833" s="20">
        <v>0</v>
      </c>
      <c r="K1833" s="21">
        <v>0</v>
      </c>
      <c r="L1833" s="20">
        <v>4</v>
      </c>
      <c r="M1833" s="20">
        <v>51520</v>
      </c>
      <c r="N1833" s="20">
        <v>43207</v>
      </c>
      <c r="O1833" s="20">
        <v>0</v>
      </c>
      <c r="P1833" s="20">
        <v>0</v>
      </c>
      <c r="Q1833" s="20">
        <v>0</v>
      </c>
      <c r="R1833" s="20">
        <v>15</v>
      </c>
      <c r="S1833" s="20">
        <v>0</v>
      </c>
      <c r="T1833" s="20">
        <v>1</v>
      </c>
    </row>
    <row r="1834" spans="1:20" ht="16" x14ac:dyDescent="0.2">
      <c r="A1834" s="15" t="s">
        <v>185</v>
      </c>
      <c r="B1834" s="15" t="s">
        <v>186</v>
      </c>
      <c r="C1834" s="15">
        <v>14327</v>
      </c>
      <c r="D1834" s="15" t="str">
        <f t="shared" si="28"/>
        <v>14327 2024-08</v>
      </c>
      <c r="E1834" s="15" t="s">
        <v>90</v>
      </c>
      <c r="F1834" s="16" t="s">
        <v>91</v>
      </c>
      <c r="G1834" s="16">
        <v>741</v>
      </c>
      <c r="H1834" s="16">
        <v>1</v>
      </c>
      <c r="I1834" s="16">
        <v>1000</v>
      </c>
      <c r="J1834" s="16">
        <v>0</v>
      </c>
      <c r="K1834" s="18">
        <v>0</v>
      </c>
      <c r="L1834" s="16">
        <v>4</v>
      </c>
      <c r="M1834" s="16">
        <v>51139</v>
      </c>
      <c r="N1834" s="16">
        <v>42589</v>
      </c>
      <c r="O1834" s="16">
        <v>0</v>
      </c>
      <c r="P1834" s="16">
        <v>0</v>
      </c>
      <c r="Q1834" s="16">
        <v>0</v>
      </c>
      <c r="R1834" s="16">
        <v>15</v>
      </c>
      <c r="S1834" s="16">
        <v>0</v>
      </c>
      <c r="T1834" s="16">
        <v>1</v>
      </c>
    </row>
    <row r="1835" spans="1:20" ht="16" x14ac:dyDescent="0.2">
      <c r="A1835" s="19" t="s">
        <v>185</v>
      </c>
      <c r="B1835" s="19" t="s">
        <v>186</v>
      </c>
      <c r="C1835" s="19">
        <v>14327</v>
      </c>
      <c r="D1835" s="15" t="str">
        <f t="shared" si="28"/>
        <v>14327 2024-09</v>
      </c>
      <c r="E1835" s="19" t="s">
        <v>92</v>
      </c>
      <c r="F1835" s="20" t="s">
        <v>93</v>
      </c>
      <c r="G1835" s="20">
        <v>741</v>
      </c>
      <c r="H1835" s="20">
        <v>1</v>
      </c>
      <c r="I1835" s="20">
        <v>1000</v>
      </c>
      <c r="J1835" s="20">
        <v>0</v>
      </c>
      <c r="K1835" s="21">
        <v>0</v>
      </c>
      <c r="L1835" s="20">
        <v>3</v>
      </c>
      <c r="M1835" s="20">
        <v>50700</v>
      </c>
      <c r="N1835" s="20">
        <v>42071</v>
      </c>
      <c r="O1835" s="20">
        <v>0</v>
      </c>
      <c r="P1835" s="20">
        <v>0</v>
      </c>
      <c r="Q1835" s="20">
        <v>0</v>
      </c>
      <c r="R1835" s="20">
        <v>15</v>
      </c>
      <c r="S1835" s="20">
        <v>0</v>
      </c>
      <c r="T1835" s="20">
        <v>1</v>
      </c>
    </row>
    <row r="1836" spans="1:20" ht="16" x14ac:dyDescent="0.2">
      <c r="A1836" s="15" t="s">
        <v>187</v>
      </c>
      <c r="B1836" s="15" t="s">
        <v>187</v>
      </c>
      <c r="C1836" s="15">
        <v>14497</v>
      </c>
      <c r="D1836" s="15" t="str">
        <f t="shared" si="28"/>
        <v>14497 2023-10</v>
      </c>
      <c r="E1836" s="15" t="s">
        <v>70</v>
      </c>
      <c r="F1836" s="16" t="s">
        <v>71</v>
      </c>
      <c r="G1836" s="16">
        <v>618</v>
      </c>
      <c r="H1836" s="16">
        <v>2</v>
      </c>
      <c r="I1836" s="16">
        <v>3000</v>
      </c>
      <c r="J1836" s="16">
        <v>1323</v>
      </c>
      <c r="K1836" s="18">
        <v>0.441</v>
      </c>
      <c r="L1836" s="16">
        <v>2</v>
      </c>
      <c r="M1836" s="16">
        <v>58120</v>
      </c>
      <c r="N1836" s="16">
        <v>49937</v>
      </c>
      <c r="O1836" s="16">
        <v>0</v>
      </c>
      <c r="P1836" s="16">
        <v>0</v>
      </c>
      <c r="Q1836" s="16">
        <v>0</v>
      </c>
      <c r="R1836" s="16">
        <v>6</v>
      </c>
      <c r="S1836" s="16">
        <v>0</v>
      </c>
      <c r="T1836" s="16">
        <v>0</v>
      </c>
    </row>
    <row r="1837" spans="1:20" ht="16" x14ac:dyDescent="0.2">
      <c r="A1837" s="19" t="s">
        <v>187</v>
      </c>
      <c r="B1837" s="19" t="s">
        <v>187</v>
      </c>
      <c r="C1837" s="19">
        <v>14497</v>
      </c>
      <c r="D1837" s="15" t="str">
        <f t="shared" si="28"/>
        <v>14497 2023-11</v>
      </c>
      <c r="E1837" s="19" t="s">
        <v>72</v>
      </c>
      <c r="F1837" s="20" t="s">
        <v>73</v>
      </c>
      <c r="G1837" s="20">
        <v>664</v>
      </c>
      <c r="H1837" s="20">
        <v>2</v>
      </c>
      <c r="I1837" s="20">
        <v>3000</v>
      </c>
      <c r="J1837" s="20">
        <v>3018</v>
      </c>
      <c r="K1837" s="21">
        <v>1.006</v>
      </c>
      <c r="L1837" s="20">
        <v>3</v>
      </c>
      <c r="M1837" s="20">
        <v>58620</v>
      </c>
      <c r="N1837" s="20">
        <v>49947</v>
      </c>
      <c r="O1837" s="20">
        <v>0</v>
      </c>
      <c r="P1837" s="20">
        <v>0</v>
      </c>
      <c r="Q1837" s="20">
        <v>0</v>
      </c>
      <c r="R1837" s="20">
        <v>6</v>
      </c>
      <c r="S1837" s="20">
        <v>0</v>
      </c>
      <c r="T1837" s="20">
        <v>0</v>
      </c>
    </row>
    <row r="1838" spans="1:20" ht="16" x14ac:dyDescent="0.2">
      <c r="A1838" s="15" t="s">
        <v>187</v>
      </c>
      <c r="B1838" s="15" t="s">
        <v>187</v>
      </c>
      <c r="C1838" s="15">
        <v>14497</v>
      </c>
      <c r="D1838" s="15" t="str">
        <f t="shared" si="28"/>
        <v>14497 2023-12</v>
      </c>
      <c r="E1838" s="15" t="s">
        <v>74</v>
      </c>
      <c r="F1838" s="16" t="s">
        <v>75</v>
      </c>
      <c r="G1838" s="16">
        <v>566</v>
      </c>
      <c r="H1838" s="16">
        <v>2</v>
      </c>
      <c r="I1838" s="16">
        <v>3000</v>
      </c>
      <c r="J1838" s="16">
        <v>3290</v>
      </c>
      <c r="K1838" s="18">
        <v>1.0966666666666667</v>
      </c>
      <c r="L1838" s="16">
        <v>3</v>
      </c>
      <c r="M1838" s="16">
        <v>58620</v>
      </c>
      <c r="N1838" s="16">
        <v>48897</v>
      </c>
      <c r="O1838" s="16">
        <v>0</v>
      </c>
      <c r="P1838" s="16">
        <v>0</v>
      </c>
      <c r="Q1838" s="16">
        <v>0</v>
      </c>
      <c r="R1838" s="16">
        <v>6</v>
      </c>
      <c r="S1838" s="16">
        <v>0</v>
      </c>
      <c r="T1838" s="16">
        <v>0</v>
      </c>
    </row>
    <row r="1839" spans="1:20" ht="16" x14ac:dyDescent="0.2">
      <c r="A1839" s="19" t="s">
        <v>187</v>
      </c>
      <c r="B1839" s="19" t="s">
        <v>187</v>
      </c>
      <c r="C1839" s="19">
        <v>14497</v>
      </c>
      <c r="D1839" s="15" t="str">
        <f t="shared" si="28"/>
        <v>14497 2024-01</v>
      </c>
      <c r="E1839" s="19" t="s">
        <v>76</v>
      </c>
      <c r="F1839" s="20" t="s">
        <v>77</v>
      </c>
      <c r="G1839" s="20">
        <v>570</v>
      </c>
      <c r="H1839" s="20">
        <v>2</v>
      </c>
      <c r="I1839" s="20">
        <v>3000</v>
      </c>
      <c r="J1839" s="20">
        <v>3151</v>
      </c>
      <c r="K1839" s="21">
        <v>1.0503333333333333</v>
      </c>
      <c r="L1839" s="20">
        <v>3</v>
      </c>
      <c r="M1839" s="20">
        <v>58620</v>
      </c>
      <c r="N1839" s="20">
        <v>48719</v>
      </c>
      <c r="O1839" s="20">
        <v>0</v>
      </c>
      <c r="P1839" s="20">
        <v>0</v>
      </c>
      <c r="Q1839" s="20">
        <v>0</v>
      </c>
      <c r="R1839" s="20">
        <v>7</v>
      </c>
      <c r="S1839" s="20">
        <v>0</v>
      </c>
      <c r="T1839" s="20">
        <v>0</v>
      </c>
    </row>
    <row r="1840" spans="1:20" ht="16" x14ac:dyDescent="0.2">
      <c r="A1840" s="15" t="s">
        <v>187</v>
      </c>
      <c r="B1840" s="15" t="s">
        <v>187</v>
      </c>
      <c r="C1840" s="15">
        <v>14497</v>
      </c>
      <c r="D1840" s="15" t="str">
        <f t="shared" si="28"/>
        <v>14497 2024-02</v>
      </c>
      <c r="E1840" s="15" t="s">
        <v>78</v>
      </c>
      <c r="F1840" s="16" t="s">
        <v>79</v>
      </c>
      <c r="G1840" s="16">
        <v>572</v>
      </c>
      <c r="H1840" s="16">
        <v>2</v>
      </c>
      <c r="I1840" s="16">
        <v>3000</v>
      </c>
      <c r="J1840" s="16">
        <v>3186</v>
      </c>
      <c r="K1840" s="18">
        <v>1.0620000000000001</v>
      </c>
      <c r="L1840" s="16">
        <v>4</v>
      </c>
      <c r="M1840" s="16">
        <v>67970</v>
      </c>
      <c r="N1840" s="16">
        <v>57378</v>
      </c>
      <c r="O1840" s="16">
        <v>0</v>
      </c>
      <c r="P1840" s="16">
        <v>0</v>
      </c>
      <c r="Q1840" s="16">
        <v>0</v>
      </c>
      <c r="R1840" s="16">
        <v>8</v>
      </c>
      <c r="S1840" s="16">
        <v>2</v>
      </c>
      <c r="T1840" s="16">
        <v>0</v>
      </c>
    </row>
    <row r="1841" spans="1:20" ht="16" x14ac:dyDescent="0.2">
      <c r="A1841" s="19" t="s">
        <v>188</v>
      </c>
      <c r="B1841" s="19" t="s">
        <v>188</v>
      </c>
      <c r="C1841" s="19">
        <v>14670</v>
      </c>
      <c r="D1841" s="15" t="str">
        <f t="shared" si="28"/>
        <v>14670 2023-10</v>
      </c>
      <c r="E1841" s="19" t="s">
        <v>70</v>
      </c>
      <c r="F1841" s="20" t="s">
        <v>71</v>
      </c>
      <c r="G1841" s="20">
        <v>664</v>
      </c>
      <c r="H1841" s="20">
        <v>2</v>
      </c>
      <c r="I1841" s="20">
        <v>21500</v>
      </c>
      <c r="J1841" s="20">
        <v>15244</v>
      </c>
      <c r="K1841" s="21">
        <v>0.70902325581395353</v>
      </c>
      <c r="L1841" s="20">
        <v>3</v>
      </c>
      <c r="M1841" s="20">
        <v>51427</v>
      </c>
      <c r="N1841" s="20">
        <v>40201</v>
      </c>
      <c r="O1841" s="20">
        <v>0</v>
      </c>
      <c r="P1841" s="20">
        <v>0</v>
      </c>
      <c r="Q1841" s="20">
        <v>0</v>
      </c>
      <c r="R1841" s="20">
        <v>16</v>
      </c>
      <c r="S1841" s="20">
        <v>0</v>
      </c>
      <c r="T1841" s="20">
        <v>1</v>
      </c>
    </row>
    <row r="1842" spans="1:20" ht="16" x14ac:dyDescent="0.2">
      <c r="A1842" s="15" t="s">
        <v>188</v>
      </c>
      <c r="B1842" s="15" t="s">
        <v>188</v>
      </c>
      <c r="C1842" s="15">
        <v>14670</v>
      </c>
      <c r="D1842" s="15" t="str">
        <f t="shared" si="28"/>
        <v>14670 2023-11</v>
      </c>
      <c r="E1842" s="15" t="s">
        <v>72</v>
      </c>
      <c r="F1842" s="16" t="s">
        <v>73</v>
      </c>
      <c r="G1842" s="16">
        <v>679</v>
      </c>
      <c r="H1842" s="16">
        <v>2</v>
      </c>
      <c r="I1842" s="16">
        <v>21500</v>
      </c>
      <c r="J1842" s="16">
        <v>18244</v>
      </c>
      <c r="K1842" s="18">
        <v>0.84855813953488368</v>
      </c>
      <c r="L1842" s="16">
        <v>1</v>
      </c>
      <c r="M1842" s="16">
        <v>27781</v>
      </c>
      <c r="N1842" s="16">
        <v>19498</v>
      </c>
      <c r="O1842" s="16">
        <v>0</v>
      </c>
      <c r="P1842" s="16">
        <v>0</v>
      </c>
      <c r="Q1842" s="16">
        <v>0</v>
      </c>
      <c r="R1842" s="16">
        <v>16</v>
      </c>
      <c r="S1842" s="16">
        <v>0</v>
      </c>
      <c r="T1842" s="16">
        <v>1</v>
      </c>
    </row>
    <row r="1843" spans="1:20" ht="16" x14ac:dyDescent="0.2">
      <c r="A1843" s="19" t="s">
        <v>188</v>
      </c>
      <c r="B1843" s="19" t="s">
        <v>188</v>
      </c>
      <c r="C1843" s="19">
        <v>14670</v>
      </c>
      <c r="D1843" s="15" t="str">
        <f t="shared" si="28"/>
        <v>14670 2023-12</v>
      </c>
      <c r="E1843" s="19" t="s">
        <v>74</v>
      </c>
      <c r="F1843" s="20" t="s">
        <v>75</v>
      </c>
      <c r="G1843" s="20">
        <v>640</v>
      </c>
      <c r="H1843" s="20">
        <v>2</v>
      </c>
      <c r="I1843" s="20">
        <v>21500</v>
      </c>
      <c r="J1843" s="20">
        <v>19827</v>
      </c>
      <c r="K1843" s="21">
        <v>0.92218604651162794</v>
      </c>
      <c r="L1843" s="20">
        <v>1</v>
      </c>
      <c r="M1843" s="20">
        <v>27781</v>
      </c>
      <c r="N1843" s="20">
        <v>19188</v>
      </c>
      <c r="O1843" s="20">
        <v>0</v>
      </c>
      <c r="P1843" s="20">
        <v>0</v>
      </c>
      <c r="Q1843" s="20">
        <v>0</v>
      </c>
      <c r="R1843" s="20">
        <v>16</v>
      </c>
      <c r="S1843" s="20">
        <v>0</v>
      </c>
      <c r="T1843" s="20">
        <v>1</v>
      </c>
    </row>
    <row r="1844" spans="1:20" ht="16" x14ac:dyDescent="0.2">
      <c r="A1844" s="15" t="s">
        <v>188</v>
      </c>
      <c r="B1844" s="15" t="s">
        <v>188</v>
      </c>
      <c r="C1844" s="15">
        <v>14670</v>
      </c>
      <c r="D1844" s="15" t="str">
        <f t="shared" si="28"/>
        <v>14670 2024-01</v>
      </c>
      <c r="E1844" s="15" t="s">
        <v>76</v>
      </c>
      <c r="F1844" s="16" t="s">
        <v>77</v>
      </c>
      <c r="G1844" s="16">
        <v>645</v>
      </c>
      <c r="H1844" s="16">
        <v>2</v>
      </c>
      <c r="I1844" s="16">
        <v>21500</v>
      </c>
      <c r="J1844" s="16">
        <v>20091</v>
      </c>
      <c r="K1844" s="18">
        <v>0.93446511627906981</v>
      </c>
      <c r="L1844" s="16">
        <v>1</v>
      </c>
      <c r="M1844" s="16">
        <v>27781</v>
      </c>
      <c r="N1844" s="16">
        <v>18875</v>
      </c>
      <c r="O1844" s="16">
        <v>0</v>
      </c>
      <c r="P1844" s="16">
        <v>0</v>
      </c>
      <c r="Q1844" s="16">
        <v>0</v>
      </c>
      <c r="R1844" s="16">
        <v>16</v>
      </c>
      <c r="S1844" s="16">
        <v>0</v>
      </c>
      <c r="T1844" s="16">
        <v>1</v>
      </c>
    </row>
    <row r="1845" spans="1:20" ht="16" x14ac:dyDescent="0.2">
      <c r="A1845" s="19" t="s">
        <v>188</v>
      </c>
      <c r="B1845" s="19" t="s">
        <v>188</v>
      </c>
      <c r="C1845" s="19">
        <v>14670</v>
      </c>
      <c r="D1845" s="15" t="str">
        <f t="shared" si="28"/>
        <v>14670 2024-02</v>
      </c>
      <c r="E1845" s="19" t="s">
        <v>78</v>
      </c>
      <c r="F1845" s="20" t="s">
        <v>79</v>
      </c>
      <c r="G1845" s="20">
        <v>634</v>
      </c>
      <c r="H1845" s="20">
        <v>2</v>
      </c>
      <c r="I1845" s="20">
        <v>21500</v>
      </c>
      <c r="J1845" s="20">
        <v>19500</v>
      </c>
      <c r="K1845" s="21">
        <v>0.90697674418604646</v>
      </c>
      <c r="L1845" s="20">
        <v>1</v>
      </c>
      <c r="M1845" s="20">
        <v>27781</v>
      </c>
      <c r="N1845" s="20">
        <v>18240</v>
      </c>
      <c r="O1845" s="20">
        <v>0</v>
      </c>
      <c r="P1845" s="20">
        <v>0</v>
      </c>
      <c r="Q1845" s="20">
        <v>0</v>
      </c>
      <c r="R1845" s="20">
        <v>16</v>
      </c>
      <c r="S1845" s="20">
        <v>0</v>
      </c>
      <c r="T1845" s="20">
        <v>1</v>
      </c>
    </row>
    <row r="1846" spans="1:20" ht="16" x14ac:dyDescent="0.2">
      <c r="A1846" s="15" t="s">
        <v>188</v>
      </c>
      <c r="B1846" s="15" t="s">
        <v>188</v>
      </c>
      <c r="C1846" s="15">
        <v>14670</v>
      </c>
      <c r="D1846" s="15" t="str">
        <f t="shared" si="28"/>
        <v>14670 2024-03</v>
      </c>
      <c r="E1846" s="15" t="s">
        <v>80</v>
      </c>
      <c r="F1846" s="16" t="s">
        <v>81</v>
      </c>
      <c r="G1846" s="16">
        <v>651</v>
      </c>
      <c r="H1846" s="16">
        <v>2</v>
      </c>
      <c r="I1846" s="16">
        <v>21500</v>
      </c>
      <c r="J1846" s="16">
        <v>20038</v>
      </c>
      <c r="K1846" s="18">
        <v>0.93200000000000005</v>
      </c>
      <c r="L1846" s="16">
        <v>1</v>
      </c>
      <c r="M1846" s="16">
        <v>27781</v>
      </c>
      <c r="N1846" s="16">
        <v>18240</v>
      </c>
      <c r="O1846" s="16">
        <v>0</v>
      </c>
      <c r="P1846" s="16">
        <v>0</v>
      </c>
      <c r="Q1846" s="16">
        <v>0</v>
      </c>
      <c r="R1846" s="16">
        <v>16</v>
      </c>
      <c r="S1846" s="16">
        <v>0</v>
      </c>
      <c r="T1846" s="16">
        <v>1</v>
      </c>
    </row>
    <row r="1847" spans="1:20" ht="16" x14ac:dyDescent="0.2">
      <c r="A1847" s="19" t="s">
        <v>188</v>
      </c>
      <c r="B1847" s="19" t="s">
        <v>188</v>
      </c>
      <c r="C1847" s="19">
        <v>14670</v>
      </c>
      <c r="D1847" s="15" t="str">
        <f t="shared" si="28"/>
        <v>14670 2024-04</v>
      </c>
      <c r="E1847" s="19" t="s">
        <v>82</v>
      </c>
      <c r="F1847" s="20" t="s">
        <v>83</v>
      </c>
      <c r="G1847" s="20">
        <v>628</v>
      </c>
      <c r="H1847" s="20">
        <v>2</v>
      </c>
      <c r="I1847" s="20">
        <v>21500</v>
      </c>
      <c r="J1847" s="20">
        <v>20624</v>
      </c>
      <c r="K1847" s="21">
        <v>0.95925581395348836</v>
      </c>
      <c r="L1847" s="20">
        <v>1</v>
      </c>
      <c r="M1847" s="20">
        <v>27781</v>
      </c>
      <c r="N1847" s="20">
        <v>17918</v>
      </c>
      <c r="O1847" s="20">
        <v>0</v>
      </c>
      <c r="P1847" s="20">
        <v>0</v>
      </c>
      <c r="Q1847" s="20">
        <v>0</v>
      </c>
      <c r="R1847" s="20">
        <v>16</v>
      </c>
      <c r="S1847" s="20">
        <v>0</v>
      </c>
      <c r="T1847" s="20">
        <v>1</v>
      </c>
    </row>
    <row r="1848" spans="1:20" ht="16" x14ac:dyDescent="0.2">
      <c r="A1848" s="15" t="s">
        <v>188</v>
      </c>
      <c r="B1848" s="15" t="s">
        <v>188</v>
      </c>
      <c r="C1848" s="15">
        <v>14670</v>
      </c>
      <c r="D1848" s="15" t="str">
        <f t="shared" si="28"/>
        <v>14670 2024-05</v>
      </c>
      <c r="E1848" s="15" t="s">
        <v>84</v>
      </c>
      <c r="F1848" s="16" t="s">
        <v>85</v>
      </c>
      <c r="G1848" s="16">
        <v>623</v>
      </c>
      <c r="H1848" s="16">
        <v>4</v>
      </c>
      <c r="I1848" s="16">
        <v>34000</v>
      </c>
      <c r="J1848" s="16">
        <v>19841</v>
      </c>
      <c r="K1848" s="18">
        <v>0.5835588235294118</v>
      </c>
      <c r="L1848" s="16">
        <v>1</v>
      </c>
      <c r="M1848" s="16">
        <v>27781</v>
      </c>
      <c r="N1848" s="16">
        <v>17592</v>
      </c>
      <c r="O1848" s="16">
        <v>0</v>
      </c>
      <c r="P1848" s="16">
        <v>0</v>
      </c>
      <c r="Q1848" s="16">
        <v>0</v>
      </c>
      <c r="R1848" s="16">
        <v>16</v>
      </c>
      <c r="S1848" s="16">
        <v>2</v>
      </c>
      <c r="T1848" s="16">
        <v>1</v>
      </c>
    </row>
    <row r="1849" spans="1:20" ht="16" x14ac:dyDescent="0.2">
      <c r="A1849" s="19" t="s">
        <v>188</v>
      </c>
      <c r="B1849" s="19" t="s">
        <v>188</v>
      </c>
      <c r="C1849" s="19">
        <v>14670</v>
      </c>
      <c r="D1849" s="15" t="str">
        <f t="shared" si="28"/>
        <v>14670 2024-06</v>
      </c>
      <c r="E1849" s="19" t="s">
        <v>86</v>
      </c>
      <c r="F1849" s="20" t="s">
        <v>87</v>
      </c>
      <c r="G1849" s="20">
        <v>614</v>
      </c>
      <c r="H1849" s="20">
        <v>4</v>
      </c>
      <c r="I1849" s="20">
        <v>34000</v>
      </c>
      <c r="J1849" s="20">
        <v>31809</v>
      </c>
      <c r="K1849" s="21">
        <v>0.93555882352941178</v>
      </c>
      <c r="L1849" s="20">
        <v>1</v>
      </c>
      <c r="M1849" s="20">
        <v>27781</v>
      </c>
      <c r="N1849" s="20">
        <v>17264</v>
      </c>
      <c r="O1849" s="20">
        <v>0</v>
      </c>
      <c r="P1849" s="20">
        <v>0</v>
      </c>
      <c r="Q1849" s="20">
        <v>0</v>
      </c>
      <c r="R1849" s="20">
        <v>16</v>
      </c>
      <c r="S1849" s="20">
        <v>2</v>
      </c>
      <c r="T1849" s="20">
        <v>1</v>
      </c>
    </row>
    <row r="1850" spans="1:20" ht="16" x14ac:dyDescent="0.2">
      <c r="A1850" s="15" t="s">
        <v>188</v>
      </c>
      <c r="B1850" s="15" t="s">
        <v>188</v>
      </c>
      <c r="C1850" s="15">
        <v>14670</v>
      </c>
      <c r="D1850" s="15" t="str">
        <f t="shared" si="28"/>
        <v>14670 2024-07</v>
      </c>
      <c r="E1850" s="15" t="s">
        <v>88</v>
      </c>
      <c r="F1850" s="16" t="s">
        <v>89</v>
      </c>
      <c r="G1850" s="16">
        <v>583</v>
      </c>
      <c r="H1850" s="16">
        <v>4</v>
      </c>
      <c r="I1850" s="16">
        <v>36500</v>
      </c>
      <c r="J1850" s="16">
        <v>32432</v>
      </c>
      <c r="K1850" s="18">
        <v>0.88854794520547942</v>
      </c>
      <c r="L1850" s="16">
        <v>1</v>
      </c>
      <c r="M1850" s="16">
        <v>27781</v>
      </c>
      <c r="N1850" s="16">
        <v>16933</v>
      </c>
      <c r="O1850" s="16">
        <v>0</v>
      </c>
      <c r="P1850" s="16">
        <v>0</v>
      </c>
      <c r="Q1850" s="16">
        <v>0</v>
      </c>
      <c r="R1850" s="16">
        <v>15</v>
      </c>
      <c r="S1850" s="16">
        <v>3</v>
      </c>
      <c r="T1850" s="16">
        <v>1</v>
      </c>
    </row>
    <row r="1851" spans="1:20" ht="16" x14ac:dyDescent="0.2">
      <c r="A1851" s="19" t="s">
        <v>188</v>
      </c>
      <c r="B1851" s="19" t="s">
        <v>188</v>
      </c>
      <c r="C1851" s="19">
        <v>14670</v>
      </c>
      <c r="D1851" s="15" t="str">
        <f t="shared" si="28"/>
        <v>14670 2024-08</v>
      </c>
      <c r="E1851" s="19" t="s">
        <v>90</v>
      </c>
      <c r="F1851" s="20" t="s">
        <v>91</v>
      </c>
      <c r="G1851" s="20">
        <v>587</v>
      </c>
      <c r="H1851" s="20">
        <v>4</v>
      </c>
      <c r="I1851" s="20">
        <v>36500</v>
      </c>
      <c r="J1851" s="20">
        <v>29579</v>
      </c>
      <c r="K1851" s="21">
        <v>0.81038356164383563</v>
      </c>
      <c r="L1851" s="20">
        <v>1</v>
      </c>
      <c r="M1851" s="20">
        <v>27781</v>
      </c>
      <c r="N1851" s="20">
        <v>16599</v>
      </c>
      <c r="O1851" s="20">
        <v>0</v>
      </c>
      <c r="P1851" s="20">
        <v>0</v>
      </c>
      <c r="Q1851" s="20">
        <v>0</v>
      </c>
      <c r="R1851" s="20">
        <v>15</v>
      </c>
      <c r="S1851" s="20">
        <v>3</v>
      </c>
      <c r="T1851" s="20">
        <v>1</v>
      </c>
    </row>
    <row r="1852" spans="1:20" ht="16" x14ac:dyDescent="0.2">
      <c r="A1852" s="15" t="s">
        <v>188</v>
      </c>
      <c r="B1852" s="15" t="s">
        <v>188</v>
      </c>
      <c r="C1852" s="15">
        <v>14670</v>
      </c>
      <c r="D1852" s="15" t="str">
        <f t="shared" si="28"/>
        <v>14670 2024-09</v>
      </c>
      <c r="E1852" s="15" t="s">
        <v>92</v>
      </c>
      <c r="F1852" s="16" t="s">
        <v>93</v>
      </c>
      <c r="G1852" s="16">
        <v>610</v>
      </c>
      <c r="H1852" s="16">
        <v>4</v>
      </c>
      <c r="I1852" s="16">
        <v>36500</v>
      </c>
      <c r="J1852" s="16">
        <v>32958</v>
      </c>
      <c r="K1852" s="18">
        <v>0.90295890410958901</v>
      </c>
      <c r="L1852" s="16">
        <v>1</v>
      </c>
      <c r="M1852" s="16">
        <v>27781</v>
      </c>
      <c r="N1852" s="16">
        <v>16261</v>
      </c>
      <c r="O1852" s="16">
        <v>0</v>
      </c>
      <c r="P1852" s="16">
        <v>0</v>
      </c>
      <c r="Q1852" s="16">
        <v>0</v>
      </c>
      <c r="R1852" s="16">
        <v>15</v>
      </c>
      <c r="S1852" s="16">
        <v>3</v>
      </c>
      <c r="T1852" s="16">
        <v>1</v>
      </c>
    </row>
    <row r="1853" spans="1:20" ht="16" x14ac:dyDescent="0.2">
      <c r="A1853" s="19" t="s">
        <v>189</v>
      </c>
      <c r="B1853" s="19" t="s">
        <v>189</v>
      </c>
      <c r="C1853" s="19">
        <v>14654</v>
      </c>
      <c r="D1853" s="15" t="str">
        <f t="shared" si="28"/>
        <v>14654 2023-10</v>
      </c>
      <c r="E1853" s="19" t="s">
        <v>70</v>
      </c>
      <c r="F1853" s="20" t="s">
        <v>71</v>
      </c>
      <c r="G1853" s="20">
        <v>618</v>
      </c>
      <c r="H1853" s="20">
        <v>2</v>
      </c>
      <c r="I1853" s="20">
        <v>2000</v>
      </c>
      <c r="J1853" s="20">
        <v>175</v>
      </c>
      <c r="K1853" s="21">
        <v>8.7499999999999994E-2</v>
      </c>
      <c r="L1853" s="20">
        <v>2</v>
      </c>
      <c r="M1853" s="20">
        <v>18850</v>
      </c>
      <c r="N1853" s="20">
        <v>19881</v>
      </c>
      <c r="O1853" s="20">
        <v>0</v>
      </c>
      <c r="P1853" s="20">
        <v>0</v>
      </c>
      <c r="Q1853" s="20">
        <v>0</v>
      </c>
      <c r="R1853" s="20">
        <v>9</v>
      </c>
      <c r="S1853" s="20">
        <v>0</v>
      </c>
      <c r="T1853" s="20">
        <v>1</v>
      </c>
    </row>
    <row r="1854" spans="1:20" ht="16" x14ac:dyDescent="0.2">
      <c r="A1854" s="15" t="s">
        <v>189</v>
      </c>
      <c r="B1854" s="15" t="s">
        <v>189</v>
      </c>
      <c r="C1854" s="15">
        <v>14654</v>
      </c>
      <c r="D1854" s="15" t="str">
        <f t="shared" si="28"/>
        <v>14654 2023-11</v>
      </c>
      <c r="E1854" s="15" t="s">
        <v>72</v>
      </c>
      <c r="F1854" s="16" t="s">
        <v>73</v>
      </c>
      <c r="G1854" s="16">
        <v>626</v>
      </c>
      <c r="H1854" s="16">
        <v>2</v>
      </c>
      <c r="I1854" s="16">
        <v>4500</v>
      </c>
      <c r="J1854" s="16">
        <v>2840</v>
      </c>
      <c r="K1854" s="18">
        <v>0.63111111111111107</v>
      </c>
      <c r="L1854" s="16">
        <v>0</v>
      </c>
      <c r="M1854" s="16">
        <v>0</v>
      </c>
      <c r="N1854" s="16">
        <v>1197</v>
      </c>
      <c r="O1854" s="16">
        <v>0</v>
      </c>
      <c r="P1854" s="16">
        <v>0</v>
      </c>
      <c r="Q1854" s="16">
        <v>0</v>
      </c>
      <c r="R1854" s="16">
        <v>10</v>
      </c>
      <c r="S1854" s="16">
        <v>0</v>
      </c>
      <c r="T1854" s="16">
        <v>1</v>
      </c>
    </row>
    <row r="1855" spans="1:20" ht="16" x14ac:dyDescent="0.2">
      <c r="A1855" s="19" t="s">
        <v>189</v>
      </c>
      <c r="B1855" s="19" t="s">
        <v>189</v>
      </c>
      <c r="C1855" s="19">
        <v>14654</v>
      </c>
      <c r="D1855" s="15" t="str">
        <f t="shared" si="28"/>
        <v>14654 2023-12</v>
      </c>
      <c r="E1855" s="19" t="s">
        <v>74</v>
      </c>
      <c r="F1855" s="20" t="s">
        <v>75</v>
      </c>
      <c r="G1855" s="20">
        <v>641</v>
      </c>
      <c r="H1855" s="20">
        <v>2</v>
      </c>
      <c r="I1855" s="20">
        <v>4500</v>
      </c>
      <c r="J1855" s="20">
        <v>682</v>
      </c>
      <c r="K1855" s="21">
        <v>0.15155555555555555</v>
      </c>
      <c r="L1855" s="20">
        <v>1</v>
      </c>
      <c r="M1855" s="20">
        <v>8600</v>
      </c>
      <c r="N1855" s="20">
        <v>9624</v>
      </c>
      <c r="O1855" s="20">
        <v>0</v>
      </c>
      <c r="P1855" s="20">
        <v>0</v>
      </c>
      <c r="Q1855" s="20">
        <v>0</v>
      </c>
      <c r="R1855" s="20">
        <v>10</v>
      </c>
      <c r="S1855" s="20">
        <v>1</v>
      </c>
      <c r="T1855" s="20">
        <v>1</v>
      </c>
    </row>
    <row r="1856" spans="1:20" ht="16" x14ac:dyDescent="0.2">
      <c r="A1856" s="15" t="s">
        <v>189</v>
      </c>
      <c r="B1856" s="15" t="s">
        <v>189</v>
      </c>
      <c r="C1856" s="15">
        <v>14654</v>
      </c>
      <c r="D1856" s="15" t="str">
        <f t="shared" si="28"/>
        <v>14654 2024-01</v>
      </c>
      <c r="E1856" s="15" t="s">
        <v>76</v>
      </c>
      <c r="F1856" s="16" t="s">
        <v>77</v>
      </c>
      <c r="G1856" s="16">
        <v>656</v>
      </c>
      <c r="H1856" s="16">
        <v>3</v>
      </c>
      <c r="I1856" s="16">
        <v>4500</v>
      </c>
      <c r="J1856" s="16">
        <v>4034</v>
      </c>
      <c r="K1856" s="18">
        <v>0.89644444444444449</v>
      </c>
      <c r="L1856" s="16">
        <v>1</v>
      </c>
      <c r="M1856" s="16">
        <v>8600</v>
      </c>
      <c r="N1856" s="16">
        <v>9510</v>
      </c>
      <c r="O1856" s="16">
        <v>0</v>
      </c>
      <c r="P1856" s="16">
        <v>0</v>
      </c>
      <c r="Q1856" s="16">
        <v>0</v>
      </c>
      <c r="R1856" s="16">
        <v>10</v>
      </c>
      <c r="S1856" s="16">
        <v>1</v>
      </c>
      <c r="T1856" s="16">
        <v>1</v>
      </c>
    </row>
    <row r="1857" spans="1:20" ht="16" x14ac:dyDescent="0.2">
      <c r="A1857" s="19" t="s">
        <v>189</v>
      </c>
      <c r="B1857" s="19" t="s">
        <v>189</v>
      </c>
      <c r="C1857" s="19">
        <v>14654</v>
      </c>
      <c r="D1857" s="15" t="str">
        <f t="shared" si="28"/>
        <v>14654 2024-02</v>
      </c>
      <c r="E1857" s="19" t="s">
        <v>78</v>
      </c>
      <c r="F1857" s="20" t="s">
        <v>79</v>
      </c>
      <c r="G1857" s="20">
        <v>605</v>
      </c>
      <c r="H1857" s="20">
        <v>3</v>
      </c>
      <c r="I1857" s="20">
        <v>4500</v>
      </c>
      <c r="J1857" s="20">
        <v>4275</v>
      </c>
      <c r="K1857" s="21">
        <v>0.95</v>
      </c>
      <c r="L1857" s="20">
        <v>1</v>
      </c>
      <c r="M1857" s="20">
        <v>8600</v>
      </c>
      <c r="N1857" s="20">
        <v>9277</v>
      </c>
      <c r="O1857" s="20">
        <v>0</v>
      </c>
      <c r="P1857" s="20">
        <v>0</v>
      </c>
      <c r="Q1857" s="20">
        <v>0</v>
      </c>
      <c r="R1857" s="20">
        <v>10</v>
      </c>
      <c r="S1857" s="20">
        <v>1</v>
      </c>
      <c r="T1857" s="20">
        <v>1</v>
      </c>
    </row>
    <row r="1858" spans="1:20" ht="16" x14ac:dyDescent="0.2">
      <c r="A1858" s="15" t="s">
        <v>189</v>
      </c>
      <c r="B1858" s="15" t="s">
        <v>189</v>
      </c>
      <c r="C1858" s="15">
        <v>14654</v>
      </c>
      <c r="D1858" s="15" t="str">
        <f t="shared" ref="D1858:D1921" si="29">C1858&amp;" "&amp;F1858</f>
        <v>14654 2024-03</v>
      </c>
      <c r="E1858" s="15" t="s">
        <v>80</v>
      </c>
      <c r="F1858" s="16" t="s">
        <v>81</v>
      </c>
      <c r="G1858" s="16">
        <v>577</v>
      </c>
      <c r="H1858" s="16">
        <v>3</v>
      </c>
      <c r="I1858" s="16">
        <v>4500</v>
      </c>
      <c r="J1858" s="16">
        <v>3210</v>
      </c>
      <c r="K1858" s="18">
        <v>0.71333333333333337</v>
      </c>
      <c r="L1858" s="16">
        <v>1</v>
      </c>
      <c r="M1858" s="16">
        <v>8600</v>
      </c>
      <c r="N1858" s="16">
        <v>9277</v>
      </c>
      <c r="O1858" s="16">
        <v>0</v>
      </c>
      <c r="P1858" s="16">
        <v>0</v>
      </c>
      <c r="Q1858" s="16">
        <v>0</v>
      </c>
      <c r="R1858" s="16">
        <v>10</v>
      </c>
      <c r="S1858" s="16">
        <v>1</v>
      </c>
      <c r="T1858" s="16">
        <v>1</v>
      </c>
    </row>
    <row r="1859" spans="1:20" ht="16" x14ac:dyDescent="0.2">
      <c r="A1859" s="19" t="s">
        <v>189</v>
      </c>
      <c r="B1859" s="19" t="s">
        <v>189</v>
      </c>
      <c r="C1859" s="19">
        <v>14654</v>
      </c>
      <c r="D1859" s="15" t="str">
        <f t="shared" si="29"/>
        <v>14654 2024-04</v>
      </c>
      <c r="E1859" s="19" t="s">
        <v>82</v>
      </c>
      <c r="F1859" s="20" t="s">
        <v>83</v>
      </c>
      <c r="G1859" s="20">
        <v>599</v>
      </c>
      <c r="H1859" s="20">
        <v>3</v>
      </c>
      <c r="I1859" s="20">
        <v>4500</v>
      </c>
      <c r="J1859" s="20">
        <v>3883</v>
      </c>
      <c r="K1859" s="21">
        <v>0.86288888888888893</v>
      </c>
      <c r="L1859" s="20">
        <v>1</v>
      </c>
      <c r="M1859" s="20">
        <v>8600</v>
      </c>
      <c r="N1859" s="20">
        <v>9100</v>
      </c>
      <c r="O1859" s="20">
        <v>0</v>
      </c>
      <c r="P1859" s="20">
        <v>0</v>
      </c>
      <c r="Q1859" s="20">
        <v>0</v>
      </c>
      <c r="R1859" s="20">
        <v>9</v>
      </c>
      <c r="S1859" s="20">
        <v>1</v>
      </c>
      <c r="T1859" s="20">
        <v>1</v>
      </c>
    </row>
    <row r="1860" spans="1:20" ht="16" x14ac:dyDescent="0.2">
      <c r="A1860" s="15" t="s">
        <v>189</v>
      </c>
      <c r="B1860" s="15" t="s">
        <v>189</v>
      </c>
      <c r="C1860" s="15">
        <v>14654</v>
      </c>
      <c r="D1860" s="15" t="str">
        <f t="shared" si="29"/>
        <v>14654 2024-05</v>
      </c>
      <c r="E1860" s="15" t="s">
        <v>84</v>
      </c>
      <c r="F1860" s="16" t="s">
        <v>85</v>
      </c>
      <c r="G1860" s="16">
        <v>593</v>
      </c>
      <c r="H1860" s="16">
        <v>4</v>
      </c>
      <c r="I1860" s="16">
        <v>8500</v>
      </c>
      <c r="J1860" s="16">
        <v>3335</v>
      </c>
      <c r="K1860" s="18">
        <v>0.39235294117647057</v>
      </c>
      <c r="L1860" s="16">
        <v>1</v>
      </c>
      <c r="M1860" s="16">
        <v>8600</v>
      </c>
      <c r="N1860" s="16">
        <v>9020</v>
      </c>
      <c r="O1860" s="16">
        <v>0</v>
      </c>
      <c r="P1860" s="16">
        <v>0</v>
      </c>
      <c r="Q1860" s="16">
        <v>0</v>
      </c>
      <c r="R1860" s="16">
        <v>10</v>
      </c>
      <c r="S1860" s="16">
        <v>1</v>
      </c>
      <c r="T1860" s="16">
        <v>1</v>
      </c>
    </row>
    <row r="1861" spans="1:20" ht="16" x14ac:dyDescent="0.2">
      <c r="A1861" s="19" t="s">
        <v>189</v>
      </c>
      <c r="B1861" s="19" t="s">
        <v>189</v>
      </c>
      <c r="C1861" s="19">
        <v>14654</v>
      </c>
      <c r="D1861" s="15" t="str">
        <f t="shared" si="29"/>
        <v>14654 2024-06</v>
      </c>
      <c r="E1861" s="19" t="s">
        <v>86</v>
      </c>
      <c r="F1861" s="20" t="s">
        <v>87</v>
      </c>
      <c r="G1861" s="20">
        <v>625</v>
      </c>
      <c r="H1861" s="20">
        <v>4</v>
      </c>
      <c r="I1861" s="20">
        <v>8500</v>
      </c>
      <c r="J1861" s="20">
        <v>4613</v>
      </c>
      <c r="K1861" s="21">
        <v>0.54270588235294115</v>
      </c>
      <c r="L1861" s="20">
        <v>1</v>
      </c>
      <c r="M1861" s="20">
        <v>10850</v>
      </c>
      <c r="N1861" s="20">
        <v>11317</v>
      </c>
      <c r="O1861" s="20">
        <v>0</v>
      </c>
      <c r="P1861" s="20">
        <v>0</v>
      </c>
      <c r="Q1861" s="20">
        <v>0</v>
      </c>
      <c r="R1861" s="20">
        <v>11</v>
      </c>
      <c r="S1861" s="20">
        <v>1</v>
      </c>
      <c r="T1861" s="20">
        <v>1</v>
      </c>
    </row>
    <row r="1862" spans="1:20" ht="16" x14ac:dyDescent="0.2">
      <c r="A1862" s="15" t="s">
        <v>189</v>
      </c>
      <c r="B1862" s="15" t="s">
        <v>189</v>
      </c>
      <c r="C1862" s="15">
        <v>14654</v>
      </c>
      <c r="D1862" s="15" t="str">
        <f t="shared" si="29"/>
        <v>14654 2024-07</v>
      </c>
      <c r="E1862" s="15" t="s">
        <v>88</v>
      </c>
      <c r="F1862" s="16" t="s">
        <v>89</v>
      </c>
      <c r="G1862" s="16">
        <v>601</v>
      </c>
      <c r="H1862" s="16">
        <v>4</v>
      </c>
      <c r="I1862" s="16">
        <v>10500</v>
      </c>
      <c r="J1862" s="16">
        <v>6693</v>
      </c>
      <c r="K1862" s="18">
        <v>0.63742857142857146</v>
      </c>
      <c r="L1862" s="16">
        <v>1</v>
      </c>
      <c r="M1862" s="16">
        <v>10850</v>
      </c>
      <c r="N1862" s="16">
        <v>11237</v>
      </c>
      <c r="O1862" s="16">
        <v>0</v>
      </c>
      <c r="P1862" s="16">
        <v>0</v>
      </c>
      <c r="Q1862" s="16">
        <v>0</v>
      </c>
      <c r="R1862" s="16">
        <v>11</v>
      </c>
      <c r="S1862" s="16">
        <v>1</v>
      </c>
      <c r="T1862" s="16">
        <v>1</v>
      </c>
    </row>
    <row r="1863" spans="1:20" ht="16" x14ac:dyDescent="0.2">
      <c r="A1863" s="19" t="s">
        <v>189</v>
      </c>
      <c r="B1863" s="19" t="s">
        <v>189</v>
      </c>
      <c r="C1863" s="19">
        <v>14654</v>
      </c>
      <c r="D1863" s="15" t="str">
        <f t="shared" si="29"/>
        <v>14654 2024-08</v>
      </c>
      <c r="E1863" s="19" t="s">
        <v>90</v>
      </c>
      <c r="F1863" s="20" t="s">
        <v>91</v>
      </c>
      <c r="G1863" s="20">
        <v>589</v>
      </c>
      <c r="H1863" s="20">
        <v>4</v>
      </c>
      <c r="I1863" s="20">
        <v>10500</v>
      </c>
      <c r="J1863" s="20">
        <v>8316</v>
      </c>
      <c r="K1863" s="21">
        <v>0.79200000000000004</v>
      </c>
      <c r="L1863" s="20">
        <v>1</v>
      </c>
      <c r="M1863" s="20">
        <v>10850</v>
      </c>
      <c r="N1863" s="20">
        <v>11047</v>
      </c>
      <c r="O1863" s="20">
        <v>0</v>
      </c>
      <c r="P1863" s="20">
        <v>0</v>
      </c>
      <c r="Q1863" s="20">
        <v>0</v>
      </c>
      <c r="R1863" s="20">
        <v>11</v>
      </c>
      <c r="S1863" s="20">
        <v>1</v>
      </c>
      <c r="T1863" s="20">
        <v>1</v>
      </c>
    </row>
    <row r="1864" spans="1:20" ht="16" x14ac:dyDescent="0.2">
      <c r="A1864" s="15" t="s">
        <v>189</v>
      </c>
      <c r="B1864" s="15" t="s">
        <v>189</v>
      </c>
      <c r="C1864" s="15">
        <v>14654</v>
      </c>
      <c r="D1864" s="15" t="str">
        <f t="shared" si="29"/>
        <v>14654 2024-09</v>
      </c>
      <c r="E1864" s="15" t="s">
        <v>92</v>
      </c>
      <c r="F1864" s="16" t="s">
        <v>93</v>
      </c>
      <c r="G1864" s="16">
        <v>558</v>
      </c>
      <c r="H1864" s="16">
        <v>4</v>
      </c>
      <c r="I1864" s="16">
        <v>10500</v>
      </c>
      <c r="J1864" s="16">
        <v>8562</v>
      </c>
      <c r="K1864" s="18">
        <v>0.81542857142857139</v>
      </c>
      <c r="L1864" s="16">
        <v>1</v>
      </c>
      <c r="M1864" s="16">
        <v>10850</v>
      </c>
      <c r="N1864" s="16">
        <v>10880</v>
      </c>
      <c r="O1864" s="16">
        <v>0</v>
      </c>
      <c r="P1864" s="16">
        <v>0</v>
      </c>
      <c r="Q1864" s="16">
        <v>0</v>
      </c>
      <c r="R1864" s="16">
        <v>13</v>
      </c>
      <c r="S1864" s="16">
        <v>1</v>
      </c>
      <c r="T1864" s="16">
        <v>1</v>
      </c>
    </row>
    <row r="1865" spans="1:20" ht="16" x14ac:dyDescent="0.2">
      <c r="A1865" s="19" t="s">
        <v>189</v>
      </c>
      <c r="B1865" s="19" t="s">
        <v>189</v>
      </c>
      <c r="C1865" s="19">
        <v>14733</v>
      </c>
      <c r="D1865" s="15" t="str">
        <f t="shared" si="29"/>
        <v>14733 2023-10</v>
      </c>
      <c r="E1865" s="19" t="s">
        <v>70</v>
      </c>
      <c r="F1865" s="20" t="s">
        <v>71</v>
      </c>
      <c r="G1865" s="20">
        <v>605</v>
      </c>
      <c r="H1865" s="20">
        <v>5</v>
      </c>
      <c r="I1865" s="20">
        <v>13096</v>
      </c>
      <c r="J1865" s="20">
        <v>9129</v>
      </c>
      <c r="K1865" s="21">
        <v>0.69708307880268783</v>
      </c>
      <c r="L1865" s="20">
        <v>3</v>
      </c>
      <c r="M1865" s="20">
        <v>95908</v>
      </c>
      <c r="N1865" s="20">
        <v>64758</v>
      </c>
      <c r="O1865" s="20">
        <v>0</v>
      </c>
      <c r="P1865" s="20">
        <v>0</v>
      </c>
      <c r="Q1865" s="20">
        <v>0</v>
      </c>
      <c r="R1865" s="20">
        <v>42</v>
      </c>
      <c r="S1865" s="20">
        <v>0</v>
      </c>
      <c r="T1865" s="20">
        <v>1</v>
      </c>
    </row>
    <row r="1866" spans="1:20" ht="16" x14ac:dyDescent="0.2">
      <c r="A1866" s="15" t="s">
        <v>189</v>
      </c>
      <c r="B1866" s="15" t="s">
        <v>189</v>
      </c>
      <c r="C1866" s="15">
        <v>14733</v>
      </c>
      <c r="D1866" s="15" t="str">
        <f t="shared" si="29"/>
        <v>14733 2023-11</v>
      </c>
      <c r="E1866" s="15" t="s">
        <v>72</v>
      </c>
      <c r="F1866" s="16" t="s">
        <v>73</v>
      </c>
      <c r="G1866" s="16">
        <v>608</v>
      </c>
      <c r="H1866" s="16">
        <v>5</v>
      </c>
      <c r="I1866" s="16">
        <v>16311</v>
      </c>
      <c r="J1866" s="16">
        <v>7473</v>
      </c>
      <c r="K1866" s="18">
        <v>0.45815707191465882</v>
      </c>
      <c r="L1866" s="16">
        <v>3</v>
      </c>
      <c r="M1866" s="16">
        <v>95908</v>
      </c>
      <c r="N1866" s="16">
        <v>62719</v>
      </c>
      <c r="O1866" s="16">
        <v>0</v>
      </c>
      <c r="P1866" s="16">
        <v>0</v>
      </c>
      <c r="Q1866" s="16">
        <v>0</v>
      </c>
      <c r="R1866" s="16">
        <v>42</v>
      </c>
      <c r="S1866" s="16">
        <v>0</v>
      </c>
      <c r="T1866" s="16">
        <v>1</v>
      </c>
    </row>
    <row r="1867" spans="1:20" ht="16" x14ac:dyDescent="0.2">
      <c r="A1867" s="19" t="s">
        <v>189</v>
      </c>
      <c r="B1867" s="19" t="s">
        <v>189</v>
      </c>
      <c r="C1867" s="19">
        <v>14733</v>
      </c>
      <c r="D1867" s="15" t="str">
        <f t="shared" si="29"/>
        <v>14733 2023-12</v>
      </c>
      <c r="E1867" s="19" t="s">
        <v>74</v>
      </c>
      <c r="F1867" s="20" t="s">
        <v>75</v>
      </c>
      <c r="G1867" s="20">
        <v>635</v>
      </c>
      <c r="H1867" s="20">
        <v>5</v>
      </c>
      <c r="I1867" s="20">
        <v>16540</v>
      </c>
      <c r="J1867" s="20">
        <v>9010</v>
      </c>
      <c r="K1867" s="21">
        <v>0.54474002418379686</v>
      </c>
      <c r="L1867" s="20">
        <v>1</v>
      </c>
      <c r="M1867" s="20">
        <v>94377</v>
      </c>
      <c r="N1867" s="20">
        <v>94228</v>
      </c>
      <c r="O1867" s="20">
        <v>0</v>
      </c>
      <c r="P1867" s="20">
        <v>0</v>
      </c>
      <c r="Q1867" s="20">
        <v>0</v>
      </c>
      <c r="R1867" s="20">
        <v>41</v>
      </c>
      <c r="S1867" s="20">
        <v>1</v>
      </c>
      <c r="T1867" s="20">
        <v>1</v>
      </c>
    </row>
    <row r="1868" spans="1:20" ht="16" x14ac:dyDescent="0.2">
      <c r="A1868" s="15" t="s">
        <v>189</v>
      </c>
      <c r="B1868" s="15" t="s">
        <v>189</v>
      </c>
      <c r="C1868" s="15">
        <v>14733</v>
      </c>
      <c r="D1868" s="15" t="str">
        <f t="shared" si="29"/>
        <v>14733 2024-01</v>
      </c>
      <c r="E1868" s="15" t="s">
        <v>76</v>
      </c>
      <c r="F1868" s="16" t="s">
        <v>77</v>
      </c>
      <c r="G1868" s="16">
        <v>635</v>
      </c>
      <c r="H1868" s="16">
        <v>5</v>
      </c>
      <c r="I1868" s="16">
        <v>16615</v>
      </c>
      <c r="J1868" s="16">
        <v>11768</v>
      </c>
      <c r="K1868" s="18">
        <v>0.70827565452904007</v>
      </c>
      <c r="L1868" s="16">
        <v>1</v>
      </c>
      <c r="M1868" s="16">
        <v>94377</v>
      </c>
      <c r="N1868" s="16">
        <v>93667</v>
      </c>
      <c r="O1868" s="16">
        <v>0</v>
      </c>
      <c r="P1868" s="16">
        <v>0</v>
      </c>
      <c r="Q1868" s="16">
        <v>0</v>
      </c>
      <c r="R1868" s="16">
        <v>41</v>
      </c>
      <c r="S1868" s="16">
        <v>1</v>
      </c>
      <c r="T1868" s="16">
        <v>1</v>
      </c>
    </row>
    <row r="1869" spans="1:20" ht="16" x14ac:dyDescent="0.2">
      <c r="A1869" s="19" t="s">
        <v>189</v>
      </c>
      <c r="B1869" s="19" t="s">
        <v>189</v>
      </c>
      <c r="C1869" s="19">
        <v>14733</v>
      </c>
      <c r="D1869" s="15" t="str">
        <f t="shared" si="29"/>
        <v>14733 2024-02</v>
      </c>
      <c r="E1869" s="19" t="s">
        <v>78</v>
      </c>
      <c r="F1869" s="20" t="s">
        <v>79</v>
      </c>
      <c r="G1869" s="20">
        <v>597</v>
      </c>
      <c r="H1869" s="20">
        <v>5</v>
      </c>
      <c r="I1869" s="20">
        <v>16615</v>
      </c>
      <c r="J1869" s="20">
        <v>12904</v>
      </c>
      <c r="K1869" s="21">
        <v>0.77664760758350893</v>
      </c>
      <c r="L1869" s="20">
        <v>1</v>
      </c>
      <c r="M1869" s="20">
        <v>94377</v>
      </c>
      <c r="N1869" s="20">
        <v>92482</v>
      </c>
      <c r="O1869" s="20">
        <v>0</v>
      </c>
      <c r="P1869" s="20">
        <v>0</v>
      </c>
      <c r="Q1869" s="20">
        <v>0</v>
      </c>
      <c r="R1869" s="20">
        <v>41</v>
      </c>
      <c r="S1869" s="20">
        <v>1</v>
      </c>
      <c r="T1869" s="20">
        <v>1</v>
      </c>
    </row>
    <row r="1870" spans="1:20" ht="16" x14ac:dyDescent="0.2">
      <c r="A1870" s="15" t="s">
        <v>189</v>
      </c>
      <c r="B1870" s="15" t="s">
        <v>189</v>
      </c>
      <c r="C1870" s="15">
        <v>14733</v>
      </c>
      <c r="D1870" s="15" t="str">
        <f t="shared" si="29"/>
        <v>14733 2024-03</v>
      </c>
      <c r="E1870" s="15" t="s">
        <v>80</v>
      </c>
      <c r="F1870" s="16" t="s">
        <v>81</v>
      </c>
      <c r="G1870" s="16">
        <v>599</v>
      </c>
      <c r="H1870" s="16">
        <v>5</v>
      </c>
      <c r="I1870" s="16">
        <v>16615</v>
      </c>
      <c r="J1870" s="16">
        <v>13304</v>
      </c>
      <c r="K1870" s="18">
        <v>0.80072223894071626</v>
      </c>
      <c r="L1870" s="16">
        <v>1</v>
      </c>
      <c r="M1870" s="16">
        <v>94377</v>
      </c>
      <c r="N1870" s="16">
        <v>92482</v>
      </c>
      <c r="O1870" s="16">
        <v>51</v>
      </c>
      <c r="P1870" s="16">
        <v>0</v>
      </c>
      <c r="Q1870" s="16">
        <v>0</v>
      </c>
      <c r="R1870" s="16">
        <v>42</v>
      </c>
      <c r="S1870" s="16">
        <v>1</v>
      </c>
      <c r="T1870" s="16">
        <v>1</v>
      </c>
    </row>
    <row r="1871" spans="1:20" ht="16" x14ac:dyDescent="0.2">
      <c r="A1871" s="19" t="s">
        <v>189</v>
      </c>
      <c r="B1871" s="19" t="s">
        <v>189</v>
      </c>
      <c r="C1871" s="19">
        <v>14733</v>
      </c>
      <c r="D1871" s="15" t="str">
        <f t="shared" si="29"/>
        <v>14733 2024-04</v>
      </c>
      <c r="E1871" s="19" t="s">
        <v>82</v>
      </c>
      <c r="F1871" s="20" t="s">
        <v>83</v>
      </c>
      <c r="G1871" s="20">
        <v>558</v>
      </c>
      <c r="H1871" s="20">
        <v>5</v>
      </c>
      <c r="I1871" s="20">
        <v>16615</v>
      </c>
      <c r="J1871" s="20">
        <v>13375</v>
      </c>
      <c r="K1871" s="21">
        <v>0.80499548600662052</v>
      </c>
      <c r="L1871" s="20">
        <v>7</v>
      </c>
      <c r="M1871" s="20">
        <v>119817</v>
      </c>
      <c r="N1871" s="20">
        <v>94459</v>
      </c>
      <c r="O1871" s="20">
        <v>0</v>
      </c>
      <c r="P1871" s="20">
        <v>0</v>
      </c>
      <c r="Q1871" s="20">
        <v>0</v>
      </c>
      <c r="R1871" s="20">
        <v>39</v>
      </c>
      <c r="S1871" s="20">
        <v>2</v>
      </c>
      <c r="T1871" s="20">
        <v>1</v>
      </c>
    </row>
    <row r="1872" spans="1:20" ht="16" x14ac:dyDescent="0.2">
      <c r="A1872" s="15" t="s">
        <v>189</v>
      </c>
      <c r="B1872" s="15" t="s">
        <v>189</v>
      </c>
      <c r="C1872" s="15">
        <v>14733</v>
      </c>
      <c r="D1872" s="15" t="str">
        <f t="shared" si="29"/>
        <v>14733 2024-05</v>
      </c>
      <c r="E1872" s="15" t="s">
        <v>84</v>
      </c>
      <c r="F1872" s="16" t="s">
        <v>85</v>
      </c>
      <c r="G1872" s="16">
        <v>497</v>
      </c>
      <c r="H1872" s="16">
        <v>5</v>
      </c>
      <c r="I1872" s="16">
        <v>16615</v>
      </c>
      <c r="J1872" s="16">
        <v>13346</v>
      </c>
      <c r="K1872" s="18">
        <v>0.803250075233223</v>
      </c>
      <c r="L1872" s="16">
        <v>7</v>
      </c>
      <c r="M1872" s="16">
        <v>119817</v>
      </c>
      <c r="N1872" s="16">
        <v>93853</v>
      </c>
      <c r="O1872" s="16">
        <v>0</v>
      </c>
      <c r="P1872" s="16">
        <v>0</v>
      </c>
      <c r="Q1872" s="16">
        <v>0</v>
      </c>
      <c r="R1872" s="16">
        <v>39</v>
      </c>
      <c r="S1872" s="16">
        <v>2</v>
      </c>
      <c r="T1872" s="16">
        <v>1</v>
      </c>
    </row>
    <row r="1873" spans="1:20" ht="16" x14ac:dyDescent="0.2">
      <c r="A1873" s="19" t="s">
        <v>189</v>
      </c>
      <c r="B1873" s="19" t="s">
        <v>189</v>
      </c>
      <c r="C1873" s="19">
        <v>14733</v>
      </c>
      <c r="D1873" s="15" t="str">
        <f t="shared" si="29"/>
        <v>14733 2024-06</v>
      </c>
      <c r="E1873" s="19" t="s">
        <v>86</v>
      </c>
      <c r="F1873" s="20" t="s">
        <v>87</v>
      </c>
      <c r="G1873" s="20">
        <v>502</v>
      </c>
      <c r="H1873" s="20">
        <v>6</v>
      </c>
      <c r="I1873" s="20">
        <v>21615</v>
      </c>
      <c r="J1873" s="20">
        <v>17491</v>
      </c>
      <c r="K1873" s="21">
        <v>0.80920656951191305</v>
      </c>
      <c r="L1873" s="20">
        <v>5</v>
      </c>
      <c r="M1873" s="20">
        <v>106558</v>
      </c>
      <c r="N1873" s="20">
        <v>90071</v>
      </c>
      <c r="O1873" s="20">
        <v>0</v>
      </c>
      <c r="P1873" s="20">
        <v>0</v>
      </c>
      <c r="Q1873" s="20">
        <v>0</v>
      </c>
      <c r="R1873" s="20">
        <v>40</v>
      </c>
      <c r="S1873" s="20">
        <v>1</v>
      </c>
      <c r="T1873" s="20">
        <v>1</v>
      </c>
    </row>
    <row r="1874" spans="1:20" ht="16" x14ac:dyDescent="0.2">
      <c r="A1874" s="15" t="s">
        <v>189</v>
      </c>
      <c r="B1874" s="15" t="s">
        <v>189</v>
      </c>
      <c r="C1874" s="15">
        <v>14733</v>
      </c>
      <c r="D1874" s="15" t="str">
        <f t="shared" si="29"/>
        <v>14733 2024-07</v>
      </c>
      <c r="E1874" s="15" t="s">
        <v>88</v>
      </c>
      <c r="F1874" s="16" t="s">
        <v>89</v>
      </c>
      <c r="G1874" s="16">
        <v>510</v>
      </c>
      <c r="H1874" s="16">
        <v>6</v>
      </c>
      <c r="I1874" s="16">
        <v>21615</v>
      </c>
      <c r="J1874" s="16">
        <v>17585</v>
      </c>
      <c r="K1874" s="18">
        <v>0.81355540134166093</v>
      </c>
      <c r="L1874" s="16">
        <v>5</v>
      </c>
      <c r="M1874" s="16">
        <v>106558</v>
      </c>
      <c r="N1874" s="16">
        <v>89455</v>
      </c>
      <c r="O1874" s="16">
        <v>70</v>
      </c>
      <c r="P1874" s="16">
        <v>0</v>
      </c>
      <c r="Q1874" s="16">
        <v>0</v>
      </c>
      <c r="R1874" s="16">
        <v>41</v>
      </c>
      <c r="S1874" s="16">
        <v>1</v>
      </c>
      <c r="T1874" s="16">
        <v>1</v>
      </c>
    </row>
    <row r="1875" spans="1:20" ht="16" x14ac:dyDescent="0.2">
      <c r="A1875" s="19" t="s">
        <v>189</v>
      </c>
      <c r="B1875" s="19" t="s">
        <v>189</v>
      </c>
      <c r="C1875" s="19">
        <v>14733</v>
      </c>
      <c r="D1875" s="15" t="str">
        <f t="shared" si="29"/>
        <v>14733 2024-08</v>
      </c>
      <c r="E1875" s="19" t="s">
        <v>90</v>
      </c>
      <c r="F1875" s="20" t="s">
        <v>91</v>
      </c>
      <c r="G1875" s="20">
        <v>504</v>
      </c>
      <c r="H1875" s="20">
        <v>7</v>
      </c>
      <c r="I1875" s="20">
        <v>25179</v>
      </c>
      <c r="J1875" s="20">
        <v>19852</v>
      </c>
      <c r="K1875" s="21">
        <v>0.78843480678343059</v>
      </c>
      <c r="L1875" s="20">
        <v>7</v>
      </c>
      <c r="M1875" s="20">
        <v>116968</v>
      </c>
      <c r="N1875" s="20">
        <v>99216</v>
      </c>
      <c r="O1875" s="20">
        <v>0</v>
      </c>
      <c r="P1875" s="20">
        <v>0</v>
      </c>
      <c r="Q1875" s="20">
        <v>0</v>
      </c>
      <c r="R1875" s="20">
        <v>40</v>
      </c>
      <c r="S1875" s="20">
        <v>4</v>
      </c>
      <c r="T1875" s="20">
        <v>1</v>
      </c>
    </row>
    <row r="1876" spans="1:20" ht="16" x14ac:dyDescent="0.2">
      <c r="A1876" s="15" t="s">
        <v>189</v>
      </c>
      <c r="B1876" s="15" t="s">
        <v>189</v>
      </c>
      <c r="C1876" s="15">
        <v>14733</v>
      </c>
      <c r="D1876" s="15" t="str">
        <f t="shared" si="29"/>
        <v>14733 2024-09</v>
      </c>
      <c r="E1876" s="15" t="s">
        <v>92</v>
      </c>
      <c r="F1876" s="16" t="s">
        <v>93</v>
      </c>
      <c r="G1876" s="16">
        <v>485</v>
      </c>
      <c r="H1876" s="16">
        <v>7</v>
      </c>
      <c r="I1876" s="16">
        <v>25179</v>
      </c>
      <c r="J1876" s="16">
        <v>20822</v>
      </c>
      <c r="K1876" s="18">
        <v>0.82695897374796457</v>
      </c>
      <c r="L1876" s="16">
        <v>7</v>
      </c>
      <c r="M1876" s="16">
        <v>116968</v>
      </c>
      <c r="N1876" s="16">
        <v>98258</v>
      </c>
      <c r="O1876" s="16">
        <v>202</v>
      </c>
      <c r="P1876" s="16">
        <v>0</v>
      </c>
      <c r="Q1876" s="16">
        <v>0</v>
      </c>
      <c r="R1876" s="16">
        <v>40</v>
      </c>
      <c r="S1876" s="16">
        <v>4</v>
      </c>
      <c r="T1876" s="16">
        <v>1</v>
      </c>
    </row>
    <row r="1877" spans="1:20" ht="16" x14ac:dyDescent="0.2">
      <c r="A1877" s="19" t="s">
        <v>190</v>
      </c>
      <c r="B1877" s="19" t="s">
        <v>190</v>
      </c>
      <c r="C1877" s="19">
        <v>14747</v>
      </c>
      <c r="D1877" s="15" t="str">
        <f t="shared" si="29"/>
        <v>14747 2023-12</v>
      </c>
      <c r="E1877" s="19" t="s">
        <v>74</v>
      </c>
      <c r="F1877" s="20" t="s">
        <v>75</v>
      </c>
      <c r="G1877" s="20">
        <v>659</v>
      </c>
      <c r="H1877" s="20">
        <v>4</v>
      </c>
      <c r="I1877" s="20">
        <v>44500</v>
      </c>
      <c r="J1877" s="20">
        <v>43745</v>
      </c>
      <c r="K1877" s="21">
        <v>0.98303370786516853</v>
      </c>
      <c r="L1877" s="20">
        <v>2</v>
      </c>
      <c r="M1877" s="20">
        <v>36075</v>
      </c>
      <c r="N1877" s="20">
        <v>6841</v>
      </c>
      <c r="O1877" s="20">
        <v>0</v>
      </c>
      <c r="P1877" s="20">
        <v>0</v>
      </c>
      <c r="Q1877" s="20">
        <v>0</v>
      </c>
      <c r="R1877" s="20">
        <v>24</v>
      </c>
      <c r="S1877" s="20">
        <v>0</v>
      </c>
      <c r="T1877" s="20">
        <v>1</v>
      </c>
    </row>
    <row r="1878" spans="1:20" ht="16" x14ac:dyDescent="0.2">
      <c r="A1878" s="15" t="s">
        <v>190</v>
      </c>
      <c r="B1878" s="15" t="s">
        <v>190</v>
      </c>
      <c r="C1878" s="15">
        <v>14747</v>
      </c>
      <c r="D1878" s="15" t="str">
        <f t="shared" si="29"/>
        <v>14747 2024-01</v>
      </c>
      <c r="E1878" s="15" t="s">
        <v>76</v>
      </c>
      <c r="F1878" s="16" t="s">
        <v>77</v>
      </c>
      <c r="G1878" s="16">
        <v>674</v>
      </c>
      <c r="H1878" s="16">
        <v>4</v>
      </c>
      <c r="I1878" s="16">
        <v>44500</v>
      </c>
      <c r="J1878" s="16">
        <v>43567</v>
      </c>
      <c r="K1878" s="18">
        <v>0.97903370786516852</v>
      </c>
      <c r="L1878" s="16">
        <v>2</v>
      </c>
      <c r="M1878" s="16">
        <v>36075</v>
      </c>
      <c r="N1878" s="16">
        <v>6825</v>
      </c>
      <c r="O1878" s="16">
        <v>0</v>
      </c>
      <c r="P1878" s="16">
        <v>0</v>
      </c>
      <c r="Q1878" s="16">
        <v>0</v>
      </c>
      <c r="R1878" s="16">
        <v>24</v>
      </c>
      <c r="S1878" s="16">
        <v>0</v>
      </c>
      <c r="T1878" s="16">
        <v>1</v>
      </c>
    </row>
    <row r="1879" spans="1:20" ht="16" x14ac:dyDescent="0.2">
      <c r="A1879" s="19" t="s">
        <v>190</v>
      </c>
      <c r="B1879" s="19" t="s">
        <v>190</v>
      </c>
      <c r="C1879" s="19">
        <v>14747</v>
      </c>
      <c r="D1879" s="15" t="str">
        <f t="shared" si="29"/>
        <v>14747 2024-02</v>
      </c>
      <c r="E1879" s="19" t="s">
        <v>78</v>
      </c>
      <c r="F1879" s="20" t="s">
        <v>79</v>
      </c>
      <c r="G1879" s="20">
        <v>674</v>
      </c>
      <c r="H1879" s="20">
        <v>4</v>
      </c>
      <c r="I1879" s="20">
        <v>44500</v>
      </c>
      <c r="J1879" s="20">
        <v>44230</v>
      </c>
      <c r="K1879" s="21">
        <v>0.99393258426966291</v>
      </c>
      <c r="L1879" s="20">
        <v>2</v>
      </c>
      <c r="M1879" s="20">
        <v>36075</v>
      </c>
      <c r="N1879" s="20">
        <v>5745</v>
      </c>
      <c r="O1879" s="20">
        <v>0</v>
      </c>
      <c r="P1879" s="20">
        <v>0</v>
      </c>
      <c r="Q1879" s="20">
        <v>0</v>
      </c>
      <c r="R1879" s="20">
        <v>24</v>
      </c>
      <c r="S1879" s="20">
        <v>0</v>
      </c>
      <c r="T1879" s="20">
        <v>1</v>
      </c>
    </row>
    <row r="1880" spans="1:20" ht="16" x14ac:dyDescent="0.2">
      <c r="A1880" s="15" t="s">
        <v>190</v>
      </c>
      <c r="B1880" s="15" t="s">
        <v>190</v>
      </c>
      <c r="C1880" s="15">
        <v>14747</v>
      </c>
      <c r="D1880" s="15" t="str">
        <f t="shared" si="29"/>
        <v>14747 2024-03</v>
      </c>
      <c r="E1880" s="15" t="s">
        <v>80</v>
      </c>
      <c r="F1880" s="16" t="s">
        <v>81</v>
      </c>
      <c r="G1880" s="16">
        <v>656</v>
      </c>
      <c r="H1880" s="16">
        <v>4</v>
      </c>
      <c r="I1880" s="16">
        <v>44500</v>
      </c>
      <c r="J1880" s="16">
        <v>44205</v>
      </c>
      <c r="K1880" s="18">
        <v>0.99337078651685395</v>
      </c>
      <c r="L1880" s="16">
        <v>2</v>
      </c>
      <c r="M1880" s="16">
        <v>36075</v>
      </c>
      <c r="N1880" s="16">
        <v>5216</v>
      </c>
      <c r="O1880" s="16">
        <v>0</v>
      </c>
      <c r="P1880" s="16">
        <v>0</v>
      </c>
      <c r="Q1880" s="16">
        <v>0</v>
      </c>
      <c r="R1880" s="16">
        <v>23</v>
      </c>
      <c r="S1880" s="16">
        <v>1</v>
      </c>
      <c r="T1880" s="16">
        <v>1</v>
      </c>
    </row>
    <row r="1881" spans="1:20" ht="16" x14ac:dyDescent="0.2">
      <c r="A1881" s="19" t="s">
        <v>190</v>
      </c>
      <c r="B1881" s="19" t="s">
        <v>190</v>
      </c>
      <c r="C1881" s="19">
        <v>14747</v>
      </c>
      <c r="D1881" s="15" t="str">
        <f t="shared" si="29"/>
        <v>14747 2024-04</v>
      </c>
      <c r="E1881" s="19" t="s">
        <v>82</v>
      </c>
      <c r="F1881" s="20" t="s">
        <v>83</v>
      </c>
      <c r="G1881" s="20">
        <v>650</v>
      </c>
      <c r="H1881" s="20">
        <v>4</v>
      </c>
      <c r="I1881" s="20">
        <v>44500</v>
      </c>
      <c r="J1881" s="20">
        <v>44395</v>
      </c>
      <c r="K1881" s="21">
        <v>0.99764044943820229</v>
      </c>
      <c r="L1881" s="20">
        <v>4</v>
      </c>
      <c r="M1881" s="20">
        <v>50079</v>
      </c>
      <c r="N1881" s="20">
        <v>5165</v>
      </c>
      <c r="O1881" s="20">
        <v>0</v>
      </c>
      <c r="P1881" s="20">
        <v>0</v>
      </c>
      <c r="Q1881" s="20">
        <v>0</v>
      </c>
      <c r="R1881" s="20">
        <v>23</v>
      </c>
      <c r="S1881" s="20">
        <v>1</v>
      </c>
      <c r="T1881" s="20">
        <v>1</v>
      </c>
    </row>
    <row r="1882" spans="1:20" ht="16" x14ac:dyDescent="0.2">
      <c r="A1882" s="15" t="s">
        <v>190</v>
      </c>
      <c r="B1882" s="15" t="s">
        <v>190</v>
      </c>
      <c r="C1882" s="15">
        <v>14747</v>
      </c>
      <c r="D1882" s="15" t="str">
        <f t="shared" si="29"/>
        <v>14747 2024-05</v>
      </c>
      <c r="E1882" s="15" t="s">
        <v>84</v>
      </c>
      <c r="F1882" s="16" t="s">
        <v>85</v>
      </c>
      <c r="G1882" s="16">
        <v>653</v>
      </c>
      <c r="H1882" s="16">
        <v>4</v>
      </c>
      <c r="I1882" s="16">
        <v>44500</v>
      </c>
      <c r="J1882" s="16">
        <v>42572</v>
      </c>
      <c r="K1882" s="18">
        <v>0.9566741573033708</v>
      </c>
      <c r="L1882" s="16">
        <v>4</v>
      </c>
      <c r="M1882" s="16">
        <v>50079</v>
      </c>
      <c r="N1882" s="16">
        <v>4613</v>
      </c>
      <c r="O1882" s="16">
        <v>0</v>
      </c>
      <c r="P1882" s="16">
        <v>0</v>
      </c>
      <c r="Q1882" s="16">
        <v>0</v>
      </c>
      <c r="R1882" s="16">
        <v>23</v>
      </c>
      <c r="S1882" s="16">
        <v>1</v>
      </c>
      <c r="T1882" s="16">
        <v>1</v>
      </c>
    </row>
    <row r="1883" spans="1:20" ht="16" x14ac:dyDescent="0.2">
      <c r="A1883" s="19" t="s">
        <v>190</v>
      </c>
      <c r="B1883" s="19" t="s">
        <v>190</v>
      </c>
      <c r="C1883" s="19">
        <v>14747</v>
      </c>
      <c r="D1883" s="15" t="str">
        <f t="shared" si="29"/>
        <v>14747 2024-06</v>
      </c>
      <c r="E1883" s="19" t="s">
        <v>86</v>
      </c>
      <c r="F1883" s="20" t="s">
        <v>87</v>
      </c>
      <c r="G1883" s="20">
        <v>687</v>
      </c>
      <c r="H1883" s="20">
        <v>4</v>
      </c>
      <c r="I1883" s="20">
        <v>44500</v>
      </c>
      <c r="J1883" s="20">
        <v>44072</v>
      </c>
      <c r="K1883" s="21">
        <v>0.9903820224719101</v>
      </c>
      <c r="L1883" s="20">
        <v>4</v>
      </c>
      <c r="M1883" s="20">
        <v>50079</v>
      </c>
      <c r="N1883" s="20">
        <v>3517</v>
      </c>
      <c r="O1883" s="20">
        <v>0</v>
      </c>
      <c r="P1883" s="20">
        <v>0</v>
      </c>
      <c r="Q1883" s="20">
        <v>0</v>
      </c>
      <c r="R1883" s="20">
        <v>23</v>
      </c>
      <c r="S1883" s="20">
        <v>1</v>
      </c>
      <c r="T1883" s="20">
        <v>1</v>
      </c>
    </row>
    <row r="1884" spans="1:20" ht="16" x14ac:dyDescent="0.2">
      <c r="A1884" s="15" t="s">
        <v>190</v>
      </c>
      <c r="B1884" s="15" t="s">
        <v>190</v>
      </c>
      <c r="C1884" s="15">
        <v>14747</v>
      </c>
      <c r="D1884" s="15" t="str">
        <f t="shared" si="29"/>
        <v>14747 2024-07</v>
      </c>
      <c r="E1884" s="15" t="s">
        <v>88</v>
      </c>
      <c r="F1884" s="16" t="s">
        <v>89</v>
      </c>
      <c r="G1884" s="16">
        <v>682</v>
      </c>
      <c r="H1884" s="16">
        <v>4</v>
      </c>
      <c r="I1884" s="16">
        <v>44500</v>
      </c>
      <c r="J1884" s="16">
        <v>44003</v>
      </c>
      <c r="K1884" s="18">
        <v>0.98883146067415728</v>
      </c>
      <c r="L1884" s="16">
        <v>4</v>
      </c>
      <c r="M1884" s="16">
        <v>50079</v>
      </c>
      <c r="N1884" s="16">
        <v>3495</v>
      </c>
      <c r="O1884" s="16">
        <v>0</v>
      </c>
      <c r="P1884" s="16">
        <v>0</v>
      </c>
      <c r="Q1884" s="16">
        <v>0</v>
      </c>
      <c r="R1884" s="16">
        <v>23</v>
      </c>
      <c r="S1884" s="16">
        <v>1</v>
      </c>
      <c r="T1884" s="16">
        <v>1</v>
      </c>
    </row>
    <row r="1885" spans="1:20" ht="16" x14ac:dyDescent="0.2">
      <c r="A1885" s="19" t="s">
        <v>190</v>
      </c>
      <c r="B1885" s="19" t="s">
        <v>190</v>
      </c>
      <c r="C1885" s="19">
        <v>14747</v>
      </c>
      <c r="D1885" s="15" t="str">
        <f t="shared" si="29"/>
        <v>14747 2024-08</v>
      </c>
      <c r="E1885" s="19" t="s">
        <v>90</v>
      </c>
      <c r="F1885" s="20" t="s">
        <v>91</v>
      </c>
      <c r="G1885" s="20">
        <v>670</v>
      </c>
      <c r="H1885" s="20">
        <v>4</v>
      </c>
      <c r="I1885" s="20">
        <v>44500</v>
      </c>
      <c r="J1885" s="20">
        <v>43863</v>
      </c>
      <c r="K1885" s="21">
        <v>0.98568539325842697</v>
      </c>
      <c r="L1885" s="20">
        <v>4</v>
      </c>
      <c r="M1885" s="20">
        <v>50079</v>
      </c>
      <c r="N1885" s="20">
        <v>2378</v>
      </c>
      <c r="O1885" s="20">
        <v>0</v>
      </c>
      <c r="P1885" s="20">
        <v>0</v>
      </c>
      <c r="Q1885" s="20">
        <v>0</v>
      </c>
      <c r="R1885" s="20">
        <v>21</v>
      </c>
      <c r="S1885" s="20">
        <v>1</v>
      </c>
      <c r="T1885" s="20">
        <v>1</v>
      </c>
    </row>
    <row r="1886" spans="1:20" ht="16" x14ac:dyDescent="0.2">
      <c r="A1886" s="15" t="s">
        <v>190</v>
      </c>
      <c r="B1886" s="15" t="s">
        <v>190</v>
      </c>
      <c r="C1886" s="15">
        <v>14747</v>
      </c>
      <c r="D1886" s="15" t="str">
        <f t="shared" si="29"/>
        <v>14747 2024-09</v>
      </c>
      <c r="E1886" s="15" t="s">
        <v>92</v>
      </c>
      <c r="F1886" s="16" t="s">
        <v>93</v>
      </c>
      <c r="G1886" s="16">
        <v>678</v>
      </c>
      <c r="H1886" s="16">
        <v>4</v>
      </c>
      <c r="I1886" s="16">
        <v>44500</v>
      </c>
      <c r="J1886" s="16">
        <v>44195</v>
      </c>
      <c r="K1886" s="18">
        <v>0.9931460674157303</v>
      </c>
      <c r="L1886" s="16">
        <v>4</v>
      </c>
      <c r="M1886" s="16">
        <v>50079</v>
      </c>
      <c r="N1886" s="16">
        <v>1752</v>
      </c>
      <c r="O1886" s="16">
        <v>0</v>
      </c>
      <c r="P1886" s="16">
        <v>0</v>
      </c>
      <c r="Q1886" s="16">
        <v>0</v>
      </c>
      <c r="R1886" s="16">
        <v>20</v>
      </c>
      <c r="S1886" s="16">
        <v>1</v>
      </c>
      <c r="T1886" s="16">
        <v>1</v>
      </c>
    </row>
    <row r="1887" spans="1:20" ht="16" x14ac:dyDescent="0.2">
      <c r="A1887" s="19" t="s">
        <v>190</v>
      </c>
      <c r="B1887" s="19" t="s">
        <v>190</v>
      </c>
      <c r="C1887" s="19">
        <v>14757</v>
      </c>
      <c r="D1887" s="15" t="str">
        <f t="shared" si="29"/>
        <v>14757 2023-12</v>
      </c>
      <c r="E1887" s="19" t="s">
        <v>74</v>
      </c>
      <c r="F1887" s="20" t="s">
        <v>75</v>
      </c>
      <c r="G1887" s="20">
        <v>597</v>
      </c>
      <c r="H1887" s="20">
        <v>2</v>
      </c>
      <c r="I1887" s="20">
        <v>4500</v>
      </c>
      <c r="J1887" s="20">
        <v>2057</v>
      </c>
      <c r="K1887" s="21">
        <v>0.45711111111111113</v>
      </c>
      <c r="L1887" s="20">
        <v>0</v>
      </c>
      <c r="M1887" s="22"/>
      <c r="N1887" s="22"/>
      <c r="O1887" s="20">
        <v>0</v>
      </c>
      <c r="P1887" s="20">
        <v>0</v>
      </c>
      <c r="Q1887" s="20">
        <v>0</v>
      </c>
      <c r="R1887" s="20">
        <v>9</v>
      </c>
      <c r="S1887" s="20">
        <v>0</v>
      </c>
      <c r="T1887" s="20">
        <v>0</v>
      </c>
    </row>
    <row r="1888" spans="1:20" ht="16" x14ac:dyDescent="0.2">
      <c r="A1888" s="15" t="s">
        <v>190</v>
      </c>
      <c r="B1888" s="15" t="s">
        <v>190</v>
      </c>
      <c r="C1888" s="15">
        <v>14757</v>
      </c>
      <c r="D1888" s="15" t="str">
        <f t="shared" si="29"/>
        <v>14757 2024-01</v>
      </c>
      <c r="E1888" s="15" t="s">
        <v>76</v>
      </c>
      <c r="F1888" s="16" t="s">
        <v>77</v>
      </c>
      <c r="G1888" s="16">
        <v>643</v>
      </c>
      <c r="H1888" s="16">
        <v>2</v>
      </c>
      <c r="I1888" s="16">
        <v>4500</v>
      </c>
      <c r="J1888" s="16">
        <v>935</v>
      </c>
      <c r="K1888" s="18">
        <v>0.20777777777777778</v>
      </c>
      <c r="L1888" s="16">
        <v>0</v>
      </c>
      <c r="M1888" s="17"/>
      <c r="N1888" s="17"/>
      <c r="O1888" s="16">
        <v>0</v>
      </c>
      <c r="P1888" s="16">
        <v>0</v>
      </c>
      <c r="Q1888" s="16">
        <v>0</v>
      </c>
      <c r="R1888" s="16">
        <v>9</v>
      </c>
      <c r="S1888" s="16">
        <v>0</v>
      </c>
      <c r="T1888" s="16">
        <v>0</v>
      </c>
    </row>
    <row r="1889" spans="1:20" ht="16" x14ac:dyDescent="0.2">
      <c r="A1889" s="19" t="s">
        <v>190</v>
      </c>
      <c r="B1889" s="19" t="s">
        <v>190</v>
      </c>
      <c r="C1889" s="19">
        <v>14757</v>
      </c>
      <c r="D1889" s="15" t="str">
        <f t="shared" si="29"/>
        <v>14757 2024-02</v>
      </c>
      <c r="E1889" s="19" t="s">
        <v>78</v>
      </c>
      <c r="F1889" s="20" t="s">
        <v>79</v>
      </c>
      <c r="G1889" s="20">
        <v>682</v>
      </c>
      <c r="H1889" s="20">
        <v>2</v>
      </c>
      <c r="I1889" s="20">
        <v>4500</v>
      </c>
      <c r="J1889" s="20">
        <v>2249</v>
      </c>
      <c r="K1889" s="21">
        <v>0.49977777777777777</v>
      </c>
      <c r="L1889" s="20">
        <v>0</v>
      </c>
      <c r="M1889" s="22"/>
      <c r="N1889" s="22"/>
      <c r="O1889" s="20">
        <v>0</v>
      </c>
      <c r="P1889" s="20">
        <v>0</v>
      </c>
      <c r="Q1889" s="20">
        <v>0</v>
      </c>
      <c r="R1889" s="20">
        <v>9</v>
      </c>
      <c r="S1889" s="20">
        <v>0</v>
      </c>
      <c r="T1889" s="20">
        <v>0</v>
      </c>
    </row>
    <row r="1890" spans="1:20" ht="16" x14ac:dyDescent="0.2">
      <c r="A1890" s="15" t="s">
        <v>190</v>
      </c>
      <c r="B1890" s="15" t="s">
        <v>190</v>
      </c>
      <c r="C1890" s="15">
        <v>14757</v>
      </c>
      <c r="D1890" s="15" t="str">
        <f t="shared" si="29"/>
        <v>14757 2024-03</v>
      </c>
      <c r="E1890" s="15" t="s">
        <v>80</v>
      </c>
      <c r="F1890" s="16" t="s">
        <v>81</v>
      </c>
      <c r="G1890" s="16">
        <v>624</v>
      </c>
      <c r="H1890" s="16">
        <v>2</v>
      </c>
      <c r="I1890" s="16">
        <v>4500</v>
      </c>
      <c r="J1890" s="16">
        <v>3825</v>
      </c>
      <c r="K1890" s="18">
        <v>0.85</v>
      </c>
      <c r="L1890" s="16">
        <v>0</v>
      </c>
      <c r="M1890" s="17"/>
      <c r="N1890" s="17"/>
      <c r="O1890" s="16">
        <v>0</v>
      </c>
      <c r="P1890" s="16">
        <v>0</v>
      </c>
      <c r="Q1890" s="16">
        <v>0</v>
      </c>
      <c r="R1890" s="16">
        <v>9</v>
      </c>
      <c r="S1890" s="16">
        <v>0</v>
      </c>
      <c r="T1890" s="16">
        <v>0</v>
      </c>
    </row>
    <row r="1891" spans="1:20" ht="16" x14ac:dyDescent="0.2">
      <c r="A1891" s="19" t="s">
        <v>190</v>
      </c>
      <c r="B1891" s="19" t="s">
        <v>190</v>
      </c>
      <c r="C1891" s="19">
        <v>14757</v>
      </c>
      <c r="D1891" s="15" t="str">
        <f t="shared" si="29"/>
        <v>14757 2024-04</v>
      </c>
      <c r="E1891" s="19" t="s">
        <v>82</v>
      </c>
      <c r="F1891" s="20" t="s">
        <v>83</v>
      </c>
      <c r="G1891" s="20">
        <v>568</v>
      </c>
      <c r="H1891" s="20">
        <v>2</v>
      </c>
      <c r="I1891" s="20">
        <v>4500</v>
      </c>
      <c r="J1891" s="20">
        <v>3825</v>
      </c>
      <c r="K1891" s="21">
        <v>0.85</v>
      </c>
      <c r="L1891" s="20">
        <v>0</v>
      </c>
      <c r="M1891" s="20">
        <v>0</v>
      </c>
      <c r="N1891" s="20">
        <v>0</v>
      </c>
      <c r="O1891" s="20">
        <v>0</v>
      </c>
      <c r="P1891" s="20">
        <v>0</v>
      </c>
      <c r="Q1891" s="20">
        <v>0</v>
      </c>
      <c r="R1891" s="20">
        <v>9</v>
      </c>
      <c r="S1891" s="20">
        <v>0</v>
      </c>
      <c r="T1891" s="20">
        <v>0</v>
      </c>
    </row>
    <row r="1892" spans="1:20" ht="16" x14ac:dyDescent="0.2">
      <c r="A1892" s="15" t="s">
        <v>190</v>
      </c>
      <c r="B1892" s="15" t="s">
        <v>190</v>
      </c>
      <c r="C1892" s="15">
        <v>14757</v>
      </c>
      <c r="D1892" s="15" t="str">
        <f t="shared" si="29"/>
        <v>14757 2024-05</v>
      </c>
      <c r="E1892" s="15" t="s">
        <v>84</v>
      </c>
      <c r="F1892" s="16" t="s">
        <v>85</v>
      </c>
      <c r="G1892" s="16">
        <v>570</v>
      </c>
      <c r="H1892" s="16">
        <v>2</v>
      </c>
      <c r="I1892" s="16">
        <v>4500</v>
      </c>
      <c r="J1892" s="16">
        <v>652</v>
      </c>
      <c r="K1892" s="18">
        <v>0.1448888888888889</v>
      </c>
      <c r="L1892" s="16">
        <v>0</v>
      </c>
      <c r="M1892" s="16">
        <v>0</v>
      </c>
      <c r="N1892" s="16">
        <v>0</v>
      </c>
      <c r="O1892" s="16">
        <v>0</v>
      </c>
      <c r="P1892" s="16">
        <v>0</v>
      </c>
      <c r="Q1892" s="16">
        <v>0</v>
      </c>
      <c r="R1892" s="16">
        <v>9</v>
      </c>
      <c r="S1892" s="16">
        <v>0</v>
      </c>
      <c r="T1892" s="16">
        <v>0</v>
      </c>
    </row>
    <row r="1893" spans="1:20" ht="16" x14ac:dyDescent="0.2">
      <c r="A1893" s="19" t="s">
        <v>190</v>
      </c>
      <c r="B1893" s="19" t="s">
        <v>190</v>
      </c>
      <c r="C1893" s="19">
        <v>14757</v>
      </c>
      <c r="D1893" s="15" t="str">
        <f t="shared" si="29"/>
        <v>14757 2024-06</v>
      </c>
      <c r="E1893" s="19" t="s">
        <v>86</v>
      </c>
      <c r="F1893" s="20" t="s">
        <v>87</v>
      </c>
      <c r="G1893" s="20">
        <v>691</v>
      </c>
      <c r="H1893" s="20">
        <v>2</v>
      </c>
      <c r="I1893" s="20">
        <v>4500</v>
      </c>
      <c r="J1893" s="20">
        <v>307</v>
      </c>
      <c r="K1893" s="21">
        <v>6.8222222222222226E-2</v>
      </c>
      <c r="L1893" s="20">
        <v>0</v>
      </c>
      <c r="M1893" s="20">
        <v>0</v>
      </c>
      <c r="N1893" s="20">
        <v>0</v>
      </c>
      <c r="O1893" s="20">
        <v>0</v>
      </c>
      <c r="P1893" s="20">
        <v>0</v>
      </c>
      <c r="Q1893" s="20">
        <v>0</v>
      </c>
      <c r="R1893" s="20">
        <v>10</v>
      </c>
      <c r="S1893" s="20">
        <v>0</v>
      </c>
      <c r="T1893" s="20">
        <v>0</v>
      </c>
    </row>
    <row r="1894" spans="1:20" ht="16" x14ac:dyDescent="0.2">
      <c r="A1894" s="15" t="s">
        <v>190</v>
      </c>
      <c r="B1894" s="15" t="s">
        <v>190</v>
      </c>
      <c r="C1894" s="15">
        <v>14757</v>
      </c>
      <c r="D1894" s="15" t="str">
        <f t="shared" si="29"/>
        <v>14757 2024-07</v>
      </c>
      <c r="E1894" s="15" t="s">
        <v>88</v>
      </c>
      <c r="F1894" s="16" t="s">
        <v>89</v>
      </c>
      <c r="G1894" s="16">
        <v>700</v>
      </c>
      <c r="H1894" s="16">
        <v>3</v>
      </c>
      <c r="I1894" s="16">
        <v>9000</v>
      </c>
      <c r="J1894" s="16">
        <v>111</v>
      </c>
      <c r="K1894" s="18">
        <v>1.2333333333333333E-2</v>
      </c>
      <c r="L1894" s="16">
        <v>0</v>
      </c>
      <c r="M1894" s="16">
        <v>0</v>
      </c>
      <c r="N1894" s="16">
        <v>0</v>
      </c>
      <c r="O1894" s="16">
        <v>0</v>
      </c>
      <c r="P1894" s="16">
        <v>0</v>
      </c>
      <c r="Q1894" s="16">
        <v>0</v>
      </c>
      <c r="R1894" s="16">
        <v>10</v>
      </c>
      <c r="S1894" s="16">
        <v>1</v>
      </c>
      <c r="T1894" s="16">
        <v>0</v>
      </c>
    </row>
    <row r="1895" spans="1:20" ht="16" x14ac:dyDescent="0.2">
      <c r="A1895" s="19" t="s">
        <v>190</v>
      </c>
      <c r="B1895" s="19" t="s">
        <v>190</v>
      </c>
      <c r="C1895" s="19">
        <v>14757</v>
      </c>
      <c r="D1895" s="15" t="str">
        <f t="shared" si="29"/>
        <v>14757 2024-08</v>
      </c>
      <c r="E1895" s="19" t="s">
        <v>90</v>
      </c>
      <c r="F1895" s="20" t="s">
        <v>91</v>
      </c>
      <c r="G1895" s="20">
        <v>698</v>
      </c>
      <c r="H1895" s="20">
        <v>3</v>
      </c>
      <c r="I1895" s="20">
        <v>9000</v>
      </c>
      <c r="J1895" s="20">
        <v>84</v>
      </c>
      <c r="K1895" s="21">
        <v>9.3333333333333341E-3</v>
      </c>
      <c r="L1895" s="20">
        <v>0</v>
      </c>
      <c r="M1895" s="20">
        <v>0</v>
      </c>
      <c r="N1895" s="20">
        <v>0</v>
      </c>
      <c r="O1895" s="20">
        <v>0</v>
      </c>
      <c r="P1895" s="20">
        <v>0</v>
      </c>
      <c r="Q1895" s="20">
        <v>0</v>
      </c>
      <c r="R1895" s="20">
        <v>11</v>
      </c>
      <c r="S1895" s="20">
        <v>1</v>
      </c>
      <c r="T1895" s="20">
        <v>0</v>
      </c>
    </row>
    <row r="1896" spans="1:20" ht="16" x14ac:dyDescent="0.2">
      <c r="A1896" s="15" t="s">
        <v>70</v>
      </c>
      <c r="B1896" s="15" t="s">
        <v>70</v>
      </c>
      <c r="C1896" s="15">
        <v>14800</v>
      </c>
      <c r="D1896" s="15" t="str">
        <f t="shared" si="29"/>
        <v>14800 2023-12</v>
      </c>
      <c r="E1896" s="15" t="s">
        <v>74</v>
      </c>
      <c r="F1896" s="16" t="s">
        <v>75</v>
      </c>
      <c r="G1896" s="16">
        <v>803</v>
      </c>
      <c r="H1896" s="16">
        <v>4</v>
      </c>
      <c r="I1896" s="16">
        <v>23500</v>
      </c>
      <c r="J1896" s="16">
        <v>2236</v>
      </c>
      <c r="K1896" s="18">
        <v>9.5148936170212764E-2</v>
      </c>
      <c r="L1896" s="16">
        <v>0</v>
      </c>
      <c r="M1896" s="17"/>
      <c r="N1896" s="17"/>
      <c r="O1896" s="16">
        <v>0</v>
      </c>
      <c r="P1896" s="17"/>
      <c r="Q1896" s="16">
        <v>0</v>
      </c>
      <c r="R1896" s="16">
        <v>8</v>
      </c>
      <c r="S1896" s="16">
        <v>0</v>
      </c>
      <c r="T1896" s="16">
        <v>1</v>
      </c>
    </row>
    <row r="1897" spans="1:20" ht="16" x14ac:dyDescent="0.2">
      <c r="A1897" s="19" t="s">
        <v>70</v>
      </c>
      <c r="B1897" s="19" t="s">
        <v>70</v>
      </c>
      <c r="C1897" s="19">
        <v>14800</v>
      </c>
      <c r="D1897" s="15" t="str">
        <f t="shared" si="29"/>
        <v>14800 2024-01</v>
      </c>
      <c r="E1897" s="19" t="s">
        <v>76</v>
      </c>
      <c r="F1897" s="20" t="s">
        <v>77</v>
      </c>
      <c r="G1897" s="20">
        <v>794</v>
      </c>
      <c r="H1897" s="20">
        <v>4</v>
      </c>
      <c r="I1897" s="20">
        <v>23500</v>
      </c>
      <c r="J1897" s="20">
        <v>2846</v>
      </c>
      <c r="K1897" s="21">
        <v>0.12110638297872341</v>
      </c>
      <c r="L1897" s="20">
        <v>0</v>
      </c>
      <c r="M1897" s="22"/>
      <c r="N1897" s="22"/>
      <c r="O1897" s="20">
        <v>0</v>
      </c>
      <c r="P1897" s="22"/>
      <c r="Q1897" s="20">
        <v>0</v>
      </c>
      <c r="R1897" s="20">
        <v>8</v>
      </c>
      <c r="S1897" s="20">
        <v>0</v>
      </c>
      <c r="T1897" s="20">
        <v>1</v>
      </c>
    </row>
    <row r="1898" spans="1:20" ht="16" x14ac:dyDescent="0.2">
      <c r="A1898" s="15" t="s">
        <v>70</v>
      </c>
      <c r="B1898" s="15" t="s">
        <v>70</v>
      </c>
      <c r="C1898" s="15">
        <v>14800</v>
      </c>
      <c r="D1898" s="15" t="str">
        <f t="shared" si="29"/>
        <v>14800 2024-02</v>
      </c>
      <c r="E1898" s="15" t="s">
        <v>78</v>
      </c>
      <c r="F1898" s="16" t="s">
        <v>79</v>
      </c>
      <c r="G1898" s="16">
        <v>794</v>
      </c>
      <c r="H1898" s="16">
        <v>4</v>
      </c>
      <c r="I1898" s="16">
        <v>23500</v>
      </c>
      <c r="J1898" s="16">
        <v>3219</v>
      </c>
      <c r="K1898" s="18">
        <v>0.13697872340425532</v>
      </c>
      <c r="L1898" s="16">
        <v>0</v>
      </c>
      <c r="M1898" s="17"/>
      <c r="N1898" s="17"/>
      <c r="O1898" s="16">
        <v>0</v>
      </c>
      <c r="P1898" s="17"/>
      <c r="Q1898" s="16">
        <v>0</v>
      </c>
      <c r="R1898" s="16">
        <v>8</v>
      </c>
      <c r="S1898" s="16">
        <v>0</v>
      </c>
      <c r="T1898" s="16">
        <v>1</v>
      </c>
    </row>
    <row r="1899" spans="1:20" ht="16" x14ac:dyDescent="0.2">
      <c r="A1899" s="19" t="s">
        <v>70</v>
      </c>
      <c r="B1899" s="19" t="s">
        <v>70</v>
      </c>
      <c r="C1899" s="19">
        <v>14800</v>
      </c>
      <c r="D1899" s="15" t="str">
        <f t="shared" si="29"/>
        <v>14800 2024-03</v>
      </c>
      <c r="E1899" s="19" t="s">
        <v>80</v>
      </c>
      <c r="F1899" s="20" t="s">
        <v>81</v>
      </c>
      <c r="G1899" s="20">
        <v>792</v>
      </c>
      <c r="H1899" s="20">
        <v>4</v>
      </c>
      <c r="I1899" s="20">
        <v>23500</v>
      </c>
      <c r="J1899" s="20">
        <v>3209</v>
      </c>
      <c r="K1899" s="21">
        <v>0.13655319148936171</v>
      </c>
      <c r="L1899" s="20">
        <v>0</v>
      </c>
      <c r="M1899" s="22"/>
      <c r="N1899" s="22"/>
      <c r="O1899" s="20">
        <v>0</v>
      </c>
      <c r="P1899" s="22"/>
      <c r="Q1899" s="20">
        <v>0</v>
      </c>
      <c r="R1899" s="20">
        <v>8</v>
      </c>
      <c r="S1899" s="20">
        <v>0</v>
      </c>
      <c r="T1899" s="20">
        <v>1</v>
      </c>
    </row>
    <row r="1900" spans="1:20" ht="16" x14ac:dyDescent="0.2">
      <c r="A1900" s="15" t="s">
        <v>70</v>
      </c>
      <c r="B1900" s="15" t="s">
        <v>70</v>
      </c>
      <c r="C1900" s="15">
        <v>14800</v>
      </c>
      <c r="D1900" s="15" t="str">
        <f t="shared" si="29"/>
        <v>14800 2024-04</v>
      </c>
      <c r="E1900" s="15" t="s">
        <v>82</v>
      </c>
      <c r="F1900" s="16" t="s">
        <v>83</v>
      </c>
      <c r="G1900" s="16">
        <v>792</v>
      </c>
      <c r="H1900" s="16">
        <v>4</v>
      </c>
      <c r="I1900" s="16">
        <v>23500</v>
      </c>
      <c r="J1900" s="16">
        <v>3506</v>
      </c>
      <c r="K1900" s="18">
        <v>0.14919148936170212</v>
      </c>
      <c r="L1900" s="16">
        <v>0</v>
      </c>
      <c r="M1900" s="17"/>
      <c r="N1900" s="17"/>
      <c r="O1900" s="16">
        <v>0</v>
      </c>
      <c r="P1900" s="17"/>
      <c r="Q1900" s="16">
        <v>0</v>
      </c>
      <c r="R1900" s="16">
        <v>8</v>
      </c>
      <c r="S1900" s="16">
        <v>0</v>
      </c>
      <c r="T1900" s="16">
        <v>1</v>
      </c>
    </row>
    <row r="1901" spans="1:20" ht="16" x14ac:dyDescent="0.2">
      <c r="A1901" s="19" t="s">
        <v>70</v>
      </c>
      <c r="B1901" s="19" t="s">
        <v>70</v>
      </c>
      <c r="C1901" s="19">
        <v>14800</v>
      </c>
      <c r="D1901" s="15" t="str">
        <f t="shared" si="29"/>
        <v>14800 2024-05</v>
      </c>
      <c r="E1901" s="19" t="s">
        <v>84</v>
      </c>
      <c r="F1901" s="20" t="s">
        <v>85</v>
      </c>
      <c r="G1901" s="20">
        <v>787</v>
      </c>
      <c r="H1901" s="20">
        <v>5</v>
      </c>
      <c r="I1901" s="20">
        <v>27500</v>
      </c>
      <c r="J1901" s="20">
        <v>5839</v>
      </c>
      <c r="K1901" s="21">
        <v>0.21232727272727273</v>
      </c>
      <c r="L1901" s="20">
        <v>0</v>
      </c>
      <c r="M1901" s="22"/>
      <c r="N1901" s="22"/>
      <c r="O1901" s="20">
        <v>0</v>
      </c>
      <c r="P1901" s="22"/>
      <c r="Q1901" s="20">
        <v>0</v>
      </c>
      <c r="R1901" s="20">
        <v>7</v>
      </c>
      <c r="S1901" s="20">
        <v>0</v>
      </c>
      <c r="T1901" s="20">
        <v>1</v>
      </c>
    </row>
    <row r="1902" spans="1:20" ht="16" x14ac:dyDescent="0.2">
      <c r="A1902" s="15" t="s">
        <v>70</v>
      </c>
      <c r="B1902" s="15" t="s">
        <v>70</v>
      </c>
      <c r="C1902" s="15">
        <v>14800</v>
      </c>
      <c r="D1902" s="15" t="str">
        <f t="shared" si="29"/>
        <v>14800 2024-06</v>
      </c>
      <c r="E1902" s="15" t="s">
        <v>86</v>
      </c>
      <c r="F1902" s="16" t="s">
        <v>87</v>
      </c>
      <c r="G1902" s="16">
        <v>787</v>
      </c>
      <c r="H1902" s="16">
        <v>5</v>
      </c>
      <c r="I1902" s="16">
        <v>30500</v>
      </c>
      <c r="J1902" s="16">
        <v>6412</v>
      </c>
      <c r="K1902" s="18">
        <v>0.21022950819672132</v>
      </c>
      <c r="L1902" s="16">
        <v>0</v>
      </c>
      <c r="M1902" s="17"/>
      <c r="N1902" s="17"/>
      <c r="O1902" s="16">
        <v>0</v>
      </c>
      <c r="P1902" s="17"/>
      <c r="Q1902" s="16">
        <v>0</v>
      </c>
      <c r="R1902" s="16">
        <v>7</v>
      </c>
      <c r="S1902" s="16">
        <v>0</v>
      </c>
      <c r="T1902" s="16">
        <v>1</v>
      </c>
    </row>
    <row r="1903" spans="1:20" ht="16" x14ac:dyDescent="0.2">
      <c r="A1903" s="19" t="s">
        <v>70</v>
      </c>
      <c r="B1903" s="19" t="s">
        <v>70</v>
      </c>
      <c r="C1903" s="19">
        <v>14800</v>
      </c>
      <c r="D1903" s="15" t="str">
        <f t="shared" si="29"/>
        <v>14800 2024-07</v>
      </c>
      <c r="E1903" s="19" t="s">
        <v>88</v>
      </c>
      <c r="F1903" s="20" t="s">
        <v>89</v>
      </c>
      <c r="G1903" s="20">
        <v>755</v>
      </c>
      <c r="H1903" s="20">
        <v>5</v>
      </c>
      <c r="I1903" s="20">
        <v>33000</v>
      </c>
      <c r="J1903" s="20">
        <v>7026</v>
      </c>
      <c r="K1903" s="21">
        <v>0.21290909090909091</v>
      </c>
      <c r="L1903" s="20">
        <v>0</v>
      </c>
      <c r="M1903" s="22"/>
      <c r="N1903" s="22"/>
      <c r="O1903" s="20">
        <v>0</v>
      </c>
      <c r="P1903" s="22"/>
      <c r="Q1903" s="20">
        <v>0</v>
      </c>
      <c r="R1903" s="20">
        <v>7</v>
      </c>
      <c r="S1903" s="20">
        <v>0</v>
      </c>
      <c r="T1903" s="20">
        <v>1</v>
      </c>
    </row>
    <row r="1904" spans="1:20" ht="16" x14ac:dyDescent="0.2">
      <c r="A1904" s="15" t="s">
        <v>70</v>
      </c>
      <c r="B1904" s="15" t="s">
        <v>70</v>
      </c>
      <c r="C1904" s="15">
        <v>14800</v>
      </c>
      <c r="D1904" s="15" t="str">
        <f t="shared" si="29"/>
        <v>14800 2024-08</v>
      </c>
      <c r="E1904" s="15" t="s">
        <v>90</v>
      </c>
      <c r="F1904" s="16" t="s">
        <v>91</v>
      </c>
      <c r="G1904" s="16">
        <v>736</v>
      </c>
      <c r="H1904" s="16">
        <v>5</v>
      </c>
      <c r="I1904" s="16">
        <v>33000</v>
      </c>
      <c r="J1904" s="16">
        <v>7823</v>
      </c>
      <c r="K1904" s="18">
        <v>0.23706060606060606</v>
      </c>
      <c r="L1904" s="16">
        <v>0</v>
      </c>
      <c r="M1904" s="17"/>
      <c r="N1904" s="17"/>
      <c r="O1904" s="16">
        <v>0</v>
      </c>
      <c r="P1904" s="17"/>
      <c r="Q1904" s="16">
        <v>0</v>
      </c>
      <c r="R1904" s="16">
        <v>7</v>
      </c>
      <c r="S1904" s="16">
        <v>0</v>
      </c>
      <c r="T1904" s="16">
        <v>1</v>
      </c>
    </row>
    <row r="1905" spans="1:20" ht="16" x14ac:dyDescent="0.2">
      <c r="A1905" s="19" t="s">
        <v>70</v>
      </c>
      <c r="B1905" s="19" t="s">
        <v>70</v>
      </c>
      <c r="C1905" s="19">
        <v>14800</v>
      </c>
      <c r="D1905" s="15" t="str">
        <f t="shared" si="29"/>
        <v>14800 2024-09</v>
      </c>
      <c r="E1905" s="19" t="s">
        <v>92</v>
      </c>
      <c r="F1905" s="20" t="s">
        <v>93</v>
      </c>
      <c r="G1905" s="20">
        <v>736</v>
      </c>
      <c r="H1905" s="20">
        <v>5</v>
      </c>
      <c r="I1905" s="20">
        <v>33000</v>
      </c>
      <c r="J1905" s="20">
        <v>9449</v>
      </c>
      <c r="K1905" s="21">
        <v>0.28633333333333333</v>
      </c>
      <c r="L1905" s="20">
        <v>0</v>
      </c>
      <c r="M1905" s="22"/>
      <c r="N1905" s="22"/>
      <c r="O1905" s="20">
        <v>0</v>
      </c>
      <c r="P1905" s="22"/>
      <c r="Q1905" s="20">
        <v>0</v>
      </c>
      <c r="R1905" s="20">
        <v>7</v>
      </c>
      <c r="S1905" s="20">
        <v>0</v>
      </c>
      <c r="T1905" s="20">
        <v>1</v>
      </c>
    </row>
    <row r="1906" spans="1:20" ht="16" x14ac:dyDescent="0.2">
      <c r="A1906" s="15" t="s">
        <v>191</v>
      </c>
      <c r="B1906" s="15" t="s">
        <v>191</v>
      </c>
      <c r="C1906" s="15">
        <v>14841</v>
      </c>
      <c r="D1906" s="15" t="str">
        <f t="shared" si="29"/>
        <v>14841 2023-12</v>
      </c>
      <c r="E1906" s="15" t="s">
        <v>74</v>
      </c>
      <c r="F1906" s="16" t="s">
        <v>75</v>
      </c>
      <c r="G1906" s="16">
        <v>522</v>
      </c>
      <c r="H1906" s="16">
        <v>2</v>
      </c>
      <c r="I1906" s="16">
        <v>3500</v>
      </c>
      <c r="J1906" s="16">
        <v>3712</v>
      </c>
      <c r="K1906" s="18">
        <v>1.0605714285714285</v>
      </c>
      <c r="L1906" s="16">
        <v>2</v>
      </c>
      <c r="M1906" s="16">
        <v>20798</v>
      </c>
      <c r="N1906" s="16">
        <v>19304</v>
      </c>
      <c r="O1906" s="16">
        <v>0</v>
      </c>
      <c r="P1906" s="16">
        <v>0</v>
      </c>
      <c r="Q1906" s="16">
        <v>0</v>
      </c>
      <c r="R1906" s="16">
        <v>11</v>
      </c>
      <c r="S1906" s="16">
        <v>0</v>
      </c>
      <c r="T1906" s="16">
        <v>1</v>
      </c>
    </row>
    <row r="1907" spans="1:20" ht="16" x14ac:dyDescent="0.2">
      <c r="A1907" s="19" t="s">
        <v>191</v>
      </c>
      <c r="B1907" s="19" t="s">
        <v>191</v>
      </c>
      <c r="C1907" s="19">
        <v>14841</v>
      </c>
      <c r="D1907" s="15" t="str">
        <f t="shared" si="29"/>
        <v>14841 2024-01</v>
      </c>
      <c r="E1907" s="19" t="s">
        <v>76</v>
      </c>
      <c r="F1907" s="20" t="s">
        <v>77</v>
      </c>
      <c r="G1907" s="20">
        <v>554</v>
      </c>
      <c r="H1907" s="20">
        <v>2</v>
      </c>
      <c r="I1907" s="20">
        <v>3500</v>
      </c>
      <c r="J1907" s="20">
        <v>2392</v>
      </c>
      <c r="K1907" s="21">
        <v>0.68342857142857139</v>
      </c>
      <c r="L1907" s="20">
        <v>2</v>
      </c>
      <c r="M1907" s="20">
        <v>20798</v>
      </c>
      <c r="N1907" s="20">
        <v>19111</v>
      </c>
      <c r="O1907" s="20">
        <v>0</v>
      </c>
      <c r="P1907" s="20">
        <v>0</v>
      </c>
      <c r="Q1907" s="20">
        <v>0</v>
      </c>
      <c r="R1907" s="20">
        <v>11</v>
      </c>
      <c r="S1907" s="20">
        <v>0</v>
      </c>
      <c r="T1907" s="20">
        <v>1</v>
      </c>
    </row>
    <row r="1908" spans="1:20" ht="16" x14ac:dyDescent="0.2">
      <c r="A1908" s="15" t="s">
        <v>191</v>
      </c>
      <c r="B1908" s="15" t="s">
        <v>191</v>
      </c>
      <c r="C1908" s="15">
        <v>14841</v>
      </c>
      <c r="D1908" s="15" t="str">
        <f t="shared" si="29"/>
        <v>14841 2024-02</v>
      </c>
      <c r="E1908" s="15" t="s">
        <v>78</v>
      </c>
      <c r="F1908" s="16" t="s">
        <v>79</v>
      </c>
      <c r="G1908" s="16">
        <v>628</v>
      </c>
      <c r="H1908" s="16">
        <v>2</v>
      </c>
      <c r="I1908" s="16">
        <v>3500</v>
      </c>
      <c r="J1908" s="16">
        <v>3483</v>
      </c>
      <c r="K1908" s="18">
        <v>0.99514285714285711</v>
      </c>
      <c r="L1908" s="16">
        <v>2</v>
      </c>
      <c r="M1908" s="16">
        <v>20798</v>
      </c>
      <c r="N1908" s="16">
        <v>18821</v>
      </c>
      <c r="O1908" s="16">
        <v>0</v>
      </c>
      <c r="P1908" s="16">
        <v>0</v>
      </c>
      <c r="Q1908" s="16">
        <v>0</v>
      </c>
      <c r="R1908" s="16">
        <v>11</v>
      </c>
      <c r="S1908" s="16">
        <v>0</v>
      </c>
      <c r="T1908" s="16">
        <v>1</v>
      </c>
    </row>
    <row r="1909" spans="1:20" ht="16" x14ac:dyDescent="0.2">
      <c r="A1909" s="19" t="s">
        <v>191</v>
      </c>
      <c r="B1909" s="19" t="s">
        <v>191</v>
      </c>
      <c r="C1909" s="19">
        <v>14841</v>
      </c>
      <c r="D1909" s="15" t="str">
        <f t="shared" si="29"/>
        <v>14841 2024-03</v>
      </c>
      <c r="E1909" s="19" t="s">
        <v>80</v>
      </c>
      <c r="F1909" s="20" t="s">
        <v>81</v>
      </c>
      <c r="G1909" s="20">
        <v>565</v>
      </c>
      <c r="H1909" s="20">
        <v>3</v>
      </c>
      <c r="I1909" s="20">
        <v>5000</v>
      </c>
      <c r="J1909" s="20">
        <v>3718</v>
      </c>
      <c r="K1909" s="21">
        <v>0.74360000000000004</v>
      </c>
      <c r="L1909" s="20">
        <v>2</v>
      </c>
      <c r="M1909" s="20">
        <v>20798</v>
      </c>
      <c r="N1909" s="20">
        <v>18736</v>
      </c>
      <c r="O1909" s="20">
        <v>0</v>
      </c>
      <c r="P1909" s="20">
        <v>0</v>
      </c>
      <c r="Q1909" s="20">
        <v>0</v>
      </c>
      <c r="R1909" s="20">
        <v>16</v>
      </c>
      <c r="S1909" s="20">
        <v>2</v>
      </c>
      <c r="T1909" s="20">
        <v>1</v>
      </c>
    </row>
    <row r="1910" spans="1:20" ht="16" x14ac:dyDescent="0.2">
      <c r="A1910" s="15" t="s">
        <v>191</v>
      </c>
      <c r="B1910" s="15" t="s">
        <v>191</v>
      </c>
      <c r="C1910" s="15">
        <v>14841</v>
      </c>
      <c r="D1910" s="15" t="str">
        <f t="shared" si="29"/>
        <v>14841 2024-04</v>
      </c>
      <c r="E1910" s="15" t="s">
        <v>82</v>
      </c>
      <c r="F1910" s="16" t="s">
        <v>83</v>
      </c>
      <c r="G1910" s="16">
        <v>548</v>
      </c>
      <c r="H1910" s="16">
        <v>4</v>
      </c>
      <c r="I1910" s="16">
        <v>5000</v>
      </c>
      <c r="J1910" s="16">
        <v>4438</v>
      </c>
      <c r="K1910" s="18">
        <v>0.88759999999999994</v>
      </c>
      <c r="L1910" s="16">
        <v>2</v>
      </c>
      <c r="M1910" s="16">
        <v>20798</v>
      </c>
      <c r="N1910" s="16">
        <v>18543</v>
      </c>
      <c r="O1910" s="16">
        <v>0</v>
      </c>
      <c r="P1910" s="16">
        <v>0</v>
      </c>
      <c r="Q1910" s="16">
        <v>0</v>
      </c>
      <c r="R1910" s="16">
        <v>19</v>
      </c>
      <c r="S1910" s="16">
        <v>2</v>
      </c>
      <c r="T1910" s="16">
        <v>1</v>
      </c>
    </row>
    <row r="1911" spans="1:20" ht="16" x14ac:dyDescent="0.2">
      <c r="A1911" s="19" t="s">
        <v>191</v>
      </c>
      <c r="B1911" s="19" t="s">
        <v>191</v>
      </c>
      <c r="C1911" s="19">
        <v>14841</v>
      </c>
      <c r="D1911" s="15" t="str">
        <f t="shared" si="29"/>
        <v>14841 2024-05</v>
      </c>
      <c r="E1911" s="19" t="s">
        <v>84</v>
      </c>
      <c r="F1911" s="20" t="s">
        <v>85</v>
      </c>
      <c r="G1911" s="20">
        <v>541</v>
      </c>
      <c r="H1911" s="20">
        <v>4</v>
      </c>
      <c r="I1911" s="20">
        <v>5000</v>
      </c>
      <c r="J1911" s="20">
        <v>5038</v>
      </c>
      <c r="K1911" s="21">
        <v>1.0076000000000001</v>
      </c>
      <c r="L1911" s="20">
        <v>2</v>
      </c>
      <c r="M1911" s="20">
        <v>20798</v>
      </c>
      <c r="N1911" s="20">
        <v>18349</v>
      </c>
      <c r="O1911" s="20">
        <v>0</v>
      </c>
      <c r="P1911" s="20">
        <v>0</v>
      </c>
      <c r="Q1911" s="20">
        <v>0</v>
      </c>
      <c r="R1911" s="20">
        <v>19</v>
      </c>
      <c r="S1911" s="20">
        <v>2</v>
      </c>
      <c r="T1911" s="20">
        <v>1</v>
      </c>
    </row>
    <row r="1912" spans="1:20" ht="16" x14ac:dyDescent="0.2">
      <c r="A1912" s="15" t="s">
        <v>191</v>
      </c>
      <c r="B1912" s="15" t="s">
        <v>191</v>
      </c>
      <c r="C1912" s="15">
        <v>14841</v>
      </c>
      <c r="D1912" s="15" t="str">
        <f t="shared" si="29"/>
        <v>14841 2024-06</v>
      </c>
      <c r="E1912" s="15" t="s">
        <v>86</v>
      </c>
      <c r="F1912" s="16" t="s">
        <v>87</v>
      </c>
      <c r="G1912" s="16">
        <v>524</v>
      </c>
      <c r="H1912" s="16">
        <v>4</v>
      </c>
      <c r="I1912" s="16">
        <v>5000</v>
      </c>
      <c r="J1912" s="16">
        <v>5249</v>
      </c>
      <c r="K1912" s="18">
        <v>1.0498000000000001</v>
      </c>
      <c r="L1912" s="16">
        <v>2</v>
      </c>
      <c r="M1912" s="16">
        <v>20798</v>
      </c>
      <c r="N1912" s="16">
        <v>18159</v>
      </c>
      <c r="O1912" s="16">
        <v>307</v>
      </c>
      <c r="P1912" s="16">
        <v>0</v>
      </c>
      <c r="Q1912" s="16">
        <v>0</v>
      </c>
      <c r="R1912" s="16">
        <v>22</v>
      </c>
      <c r="S1912" s="16">
        <v>2</v>
      </c>
      <c r="T1912" s="16">
        <v>1</v>
      </c>
    </row>
    <row r="1913" spans="1:20" ht="16" x14ac:dyDescent="0.2">
      <c r="A1913" s="19" t="s">
        <v>191</v>
      </c>
      <c r="B1913" s="19" t="s">
        <v>191</v>
      </c>
      <c r="C1913" s="19">
        <v>14841</v>
      </c>
      <c r="D1913" s="15" t="str">
        <f t="shared" si="29"/>
        <v>14841 2024-07</v>
      </c>
      <c r="E1913" s="19" t="s">
        <v>88</v>
      </c>
      <c r="F1913" s="20" t="s">
        <v>89</v>
      </c>
      <c r="G1913" s="20">
        <v>512</v>
      </c>
      <c r="H1913" s="20">
        <v>4</v>
      </c>
      <c r="I1913" s="20">
        <v>5000</v>
      </c>
      <c r="J1913" s="20">
        <v>5379</v>
      </c>
      <c r="K1913" s="21">
        <v>1.0758000000000001</v>
      </c>
      <c r="L1913" s="20">
        <v>2</v>
      </c>
      <c r="M1913" s="20">
        <v>20798</v>
      </c>
      <c r="N1913" s="20">
        <v>17967</v>
      </c>
      <c r="O1913" s="20">
        <v>620</v>
      </c>
      <c r="P1913" s="20">
        <v>0</v>
      </c>
      <c r="Q1913" s="20">
        <v>0</v>
      </c>
      <c r="R1913" s="20">
        <v>22</v>
      </c>
      <c r="S1913" s="20">
        <v>2</v>
      </c>
      <c r="T1913" s="20">
        <v>1</v>
      </c>
    </row>
    <row r="1914" spans="1:20" ht="16" x14ac:dyDescent="0.2">
      <c r="A1914" s="15" t="s">
        <v>191</v>
      </c>
      <c r="B1914" s="15" t="s">
        <v>191</v>
      </c>
      <c r="C1914" s="15">
        <v>14841</v>
      </c>
      <c r="D1914" s="15" t="str">
        <f t="shared" si="29"/>
        <v>14841 2024-08</v>
      </c>
      <c r="E1914" s="15" t="s">
        <v>90</v>
      </c>
      <c r="F1914" s="16" t="s">
        <v>91</v>
      </c>
      <c r="G1914" s="16">
        <v>476</v>
      </c>
      <c r="H1914" s="16">
        <v>4</v>
      </c>
      <c r="I1914" s="16">
        <v>5000</v>
      </c>
      <c r="J1914" s="16">
        <v>5543</v>
      </c>
      <c r="K1914" s="18">
        <v>1.1086</v>
      </c>
      <c r="L1914" s="16">
        <v>2</v>
      </c>
      <c r="M1914" s="16">
        <v>20798</v>
      </c>
      <c r="N1914" s="16">
        <v>17770</v>
      </c>
      <c r="O1914" s="16">
        <v>944</v>
      </c>
      <c r="P1914" s="16">
        <v>0</v>
      </c>
      <c r="Q1914" s="16">
        <v>0</v>
      </c>
      <c r="R1914" s="16">
        <v>23</v>
      </c>
      <c r="S1914" s="16">
        <v>2</v>
      </c>
      <c r="T1914" s="16">
        <v>1</v>
      </c>
    </row>
    <row r="1915" spans="1:20" ht="16" x14ac:dyDescent="0.2">
      <c r="A1915" s="19" t="s">
        <v>191</v>
      </c>
      <c r="B1915" s="19" t="s">
        <v>191</v>
      </c>
      <c r="C1915" s="19">
        <v>14841</v>
      </c>
      <c r="D1915" s="15" t="str">
        <f t="shared" si="29"/>
        <v>14841 2024-09</v>
      </c>
      <c r="E1915" s="19" t="s">
        <v>92</v>
      </c>
      <c r="F1915" s="20" t="s">
        <v>93</v>
      </c>
      <c r="G1915" s="20">
        <v>481</v>
      </c>
      <c r="H1915" s="20">
        <v>4</v>
      </c>
      <c r="I1915" s="20">
        <v>5000</v>
      </c>
      <c r="J1915" s="20">
        <v>5851</v>
      </c>
      <c r="K1915" s="21">
        <v>1.1701999999999999</v>
      </c>
      <c r="L1915" s="20">
        <v>2</v>
      </c>
      <c r="M1915" s="20">
        <v>20798</v>
      </c>
      <c r="N1915" s="20">
        <v>17576</v>
      </c>
      <c r="O1915" s="20">
        <v>1278</v>
      </c>
      <c r="P1915" s="20">
        <v>0</v>
      </c>
      <c r="Q1915" s="20">
        <v>0</v>
      </c>
      <c r="R1915" s="20">
        <v>24</v>
      </c>
      <c r="S1915" s="20">
        <v>2</v>
      </c>
      <c r="T1915" s="20">
        <v>1</v>
      </c>
    </row>
    <row r="1916" spans="1:20" ht="16" x14ac:dyDescent="0.2">
      <c r="A1916" s="15" t="s">
        <v>192</v>
      </c>
      <c r="B1916" s="15" t="s">
        <v>192</v>
      </c>
      <c r="C1916" s="15">
        <v>14847</v>
      </c>
      <c r="D1916" s="15" t="str">
        <f t="shared" si="29"/>
        <v>14847 2023-12</v>
      </c>
      <c r="E1916" s="15" t="s">
        <v>74</v>
      </c>
      <c r="F1916" s="16" t="s">
        <v>75</v>
      </c>
      <c r="G1916" s="16">
        <v>618</v>
      </c>
      <c r="H1916" s="16">
        <v>3</v>
      </c>
      <c r="I1916" s="16">
        <v>11000</v>
      </c>
      <c r="J1916" s="16">
        <v>10464</v>
      </c>
      <c r="K1916" s="18">
        <v>0.95127272727272727</v>
      </c>
      <c r="L1916" s="16">
        <v>1</v>
      </c>
      <c r="M1916" s="16">
        <v>47810</v>
      </c>
      <c r="N1916" s="16">
        <v>47033</v>
      </c>
      <c r="O1916" s="16">
        <v>0</v>
      </c>
      <c r="P1916" s="16">
        <v>0</v>
      </c>
      <c r="Q1916" s="16">
        <v>0</v>
      </c>
      <c r="R1916" s="16">
        <v>39</v>
      </c>
      <c r="S1916" s="16">
        <v>0</v>
      </c>
      <c r="T1916" s="16">
        <v>1</v>
      </c>
    </row>
    <row r="1917" spans="1:20" ht="16" x14ac:dyDescent="0.2">
      <c r="A1917" s="19" t="s">
        <v>192</v>
      </c>
      <c r="B1917" s="19" t="s">
        <v>192</v>
      </c>
      <c r="C1917" s="19">
        <v>14847</v>
      </c>
      <c r="D1917" s="15" t="str">
        <f t="shared" si="29"/>
        <v>14847 2024-01</v>
      </c>
      <c r="E1917" s="19" t="s">
        <v>76</v>
      </c>
      <c r="F1917" s="20" t="s">
        <v>77</v>
      </c>
      <c r="G1917" s="20">
        <v>611</v>
      </c>
      <c r="H1917" s="20">
        <v>3</v>
      </c>
      <c r="I1917" s="20">
        <v>11000</v>
      </c>
      <c r="J1917" s="20">
        <v>10201</v>
      </c>
      <c r="K1917" s="21">
        <v>0.92736363636363639</v>
      </c>
      <c r="L1917" s="20">
        <v>1</v>
      </c>
      <c r="M1917" s="20">
        <v>47810</v>
      </c>
      <c r="N1917" s="20">
        <v>45956</v>
      </c>
      <c r="O1917" s="20">
        <v>0</v>
      </c>
      <c r="P1917" s="20">
        <v>0</v>
      </c>
      <c r="Q1917" s="20">
        <v>0</v>
      </c>
      <c r="R1917" s="20">
        <v>38</v>
      </c>
      <c r="S1917" s="20">
        <v>0</v>
      </c>
      <c r="T1917" s="20">
        <v>1</v>
      </c>
    </row>
    <row r="1918" spans="1:20" ht="16" x14ac:dyDescent="0.2">
      <c r="A1918" s="15" t="s">
        <v>192</v>
      </c>
      <c r="B1918" s="15" t="s">
        <v>192</v>
      </c>
      <c r="C1918" s="15">
        <v>14847</v>
      </c>
      <c r="D1918" s="15" t="str">
        <f t="shared" si="29"/>
        <v>14847 2024-02</v>
      </c>
      <c r="E1918" s="15" t="s">
        <v>78</v>
      </c>
      <c r="F1918" s="16" t="s">
        <v>79</v>
      </c>
      <c r="G1918" s="16">
        <v>632</v>
      </c>
      <c r="H1918" s="16">
        <v>3</v>
      </c>
      <c r="I1918" s="16">
        <v>11000</v>
      </c>
      <c r="J1918" s="16">
        <v>10877</v>
      </c>
      <c r="K1918" s="18">
        <v>0.98881818181818182</v>
      </c>
      <c r="L1918" s="16">
        <v>1</v>
      </c>
      <c r="M1918" s="16">
        <v>47810</v>
      </c>
      <c r="N1918" s="16">
        <v>45635</v>
      </c>
      <c r="O1918" s="16">
        <v>0</v>
      </c>
      <c r="P1918" s="16">
        <v>0</v>
      </c>
      <c r="Q1918" s="16">
        <v>0</v>
      </c>
      <c r="R1918" s="16">
        <v>37</v>
      </c>
      <c r="S1918" s="16">
        <v>0</v>
      </c>
      <c r="T1918" s="16">
        <v>1</v>
      </c>
    </row>
    <row r="1919" spans="1:20" ht="16" x14ac:dyDescent="0.2">
      <c r="A1919" s="19" t="s">
        <v>192</v>
      </c>
      <c r="B1919" s="19" t="s">
        <v>192</v>
      </c>
      <c r="C1919" s="19">
        <v>14847</v>
      </c>
      <c r="D1919" s="15" t="str">
        <f t="shared" si="29"/>
        <v>14847 2024-03</v>
      </c>
      <c r="E1919" s="19" t="s">
        <v>80</v>
      </c>
      <c r="F1919" s="20" t="s">
        <v>81</v>
      </c>
      <c r="G1919" s="20">
        <v>616</v>
      </c>
      <c r="H1919" s="20">
        <v>3</v>
      </c>
      <c r="I1919" s="20">
        <v>11000</v>
      </c>
      <c r="J1919" s="20">
        <v>10481</v>
      </c>
      <c r="K1919" s="21">
        <v>0.95281818181818179</v>
      </c>
      <c r="L1919" s="20">
        <v>1</v>
      </c>
      <c r="M1919" s="20">
        <v>47810</v>
      </c>
      <c r="N1919" s="20">
        <v>45635</v>
      </c>
      <c r="O1919" s="20">
        <v>0</v>
      </c>
      <c r="P1919" s="20">
        <v>0</v>
      </c>
      <c r="Q1919" s="20">
        <v>0</v>
      </c>
      <c r="R1919" s="20">
        <v>36</v>
      </c>
      <c r="S1919" s="20">
        <v>0</v>
      </c>
      <c r="T1919" s="20">
        <v>1</v>
      </c>
    </row>
    <row r="1920" spans="1:20" ht="16" x14ac:dyDescent="0.2">
      <c r="A1920" s="15" t="s">
        <v>192</v>
      </c>
      <c r="B1920" s="15" t="s">
        <v>192</v>
      </c>
      <c r="C1920" s="15">
        <v>14847</v>
      </c>
      <c r="D1920" s="15" t="str">
        <f t="shared" si="29"/>
        <v>14847 2024-04</v>
      </c>
      <c r="E1920" s="15" t="s">
        <v>82</v>
      </c>
      <c r="F1920" s="16" t="s">
        <v>83</v>
      </c>
      <c r="G1920" s="16">
        <v>640</v>
      </c>
      <c r="H1920" s="16">
        <v>3</v>
      </c>
      <c r="I1920" s="16">
        <v>11000</v>
      </c>
      <c r="J1920" s="16">
        <v>10635</v>
      </c>
      <c r="K1920" s="18">
        <v>0.9668181818181818</v>
      </c>
      <c r="L1920" s="16">
        <v>2</v>
      </c>
      <c r="M1920" s="16">
        <v>49410</v>
      </c>
      <c r="N1920" s="16">
        <v>45275</v>
      </c>
      <c r="O1920" s="16">
        <v>0</v>
      </c>
      <c r="P1920" s="16">
        <v>0</v>
      </c>
      <c r="Q1920" s="16">
        <v>0</v>
      </c>
      <c r="R1920" s="16">
        <v>37</v>
      </c>
      <c r="S1920" s="16">
        <v>0</v>
      </c>
      <c r="T1920" s="16">
        <v>1</v>
      </c>
    </row>
    <row r="1921" spans="1:20" ht="16" x14ac:dyDescent="0.2">
      <c r="A1921" s="19" t="s">
        <v>192</v>
      </c>
      <c r="B1921" s="19" t="s">
        <v>192</v>
      </c>
      <c r="C1921" s="19">
        <v>14847</v>
      </c>
      <c r="D1921" s="15" t="str">
        <f t="shared" si="29"/>
        <v>14847 2024-05</v>
      </c>
      <c r="E1921" s="19" t="s">
        <v>84</v>
      </c>
      <c r="F1921" s="20" t="s">
        <v>85</v>
      </c>
      <c r="G1921" s="20">
        <v>618</v>
      </c>
      <c r="H1921" s="20">
        <v>3</v>
      </c>
      <c r="I1921" s="20">
        <v>11000</v>
      </c>
      <c r="J1921" s="20">
        <v>10268</v>
      </c>
      <c r="K1921" s="21">
        <v>0.93345454545454543</v>
      </c>
      <c r="L1921" s="20">
        <v>2</v>
      </c>
      <c r="M1921" s="20">
        <v>49410</v>
      </c>
      <c r="N1921" s="20">
        <v>44593</v>
      </c>
      <c r="O1921" s="20">
        <v>0</v>
      </c>
      <c r="P1921" s="20">
        <v>0</v>
      </c>
      <c r="Q1921" s="20">
        <v>0</v>
      </c>
      <c r="R1921" s="20">
        <v>37</v>
      </c>
      <c r="S1921" s="20">
        <v>0</v>
      </c>
      <c r="T1921" s="20">
        <v>1</v>
      </c>
    </row>
    <row r="1922" spans="1:20" ht="16" x14ac:dyDescent="0.2">
      <c r="A1922" s="15" t="s">
        <v>192</v>
      </c>
      <c r="B1922" s="15" t="s">
        <v>192</v>
      </c>
      <c r="C1922" s="15">
        <v>14847</v>
      </c>
      <c r="D1922" s="15" t="str">
        <f t="shared" ref="D1922:D1985" si="30">C1922&amp;" "&amp;F1922</f>
        <v>14847 2024-06</v>
      </c>
      <c r="E1922" s="15" t="s">
        <v>86</v>
      </c>
      <c r="F1922" s="16" t="s">
        <v>87</v>
      </c>
      <c r="G1922" s="16">
        <v>624</v>
      </c>
      <c r="H1922" s="16">
        <v>3</v>
      </c>
      <c r="I1922" s="16">
        <v>11000</v>
      </c>
      <c r="J1922" s="16">
        <v>9744</v>
      </c>
      <c r="K1922" s="18">
        <v>0.88581818181818184</v>
      </c>
      <c r="L1922" s="16">
        <v>2</v>
      </c>
      <c r="M1922" s="16">
        <v>49410</v>
      </c>
      <c r="N1922" s="16">
        <v>43820</v>
      </c>
      <c r="O1922" s="16">
        <v>0</v>
      </c>
      <c r="P1922" s="16">
        <v>0</v>
      </c>
      <c r="Q1922" s="16">
        <v>0</v>
      </c>
      <c r="R1922" s="16">
        <v>38</v>
      </c>
      <c r="S1922" s="16">
        <v>0</v>
      </c>
      <c r="T1922" s="16">
        <v>1</v>
      </c>
    </row>
    <row r="1923" spans="1:20" ht="16" x14ac:dyDescent="0.2">
      <c r="A1923" s="19" t="s">
        <v>192</v>
      </c>
      <c r="B1923" s="19" t="s">
        <v>192</v>
      </c>
      <c r="C1923" s="19">
        <v>14847</v>
      </c>
      <c r="D1923" s="15" t="str">
        <f t="shared" si="30"/>
        <v>14847 2024-07</v>
      </c>
      <c r="E1923" s="19" t="s">
        <v>88</v>
      </c>
      <c r="F1923" s="20" t="s">
        <v>89</v>
      </c>
      <c r="G1923" s="20">
        <v>610</v>
      </c>
      <c r="H1923" s="20">
        <v>4</v>
      </c>
      <c r="I1923" s="20">
        <v>16600</v>
      </c>
      <c r="J1923" s="20">
        <v>16484</v>
      </c>
      <c r="K1923" s="21">
        <v>0.99301204819277111</v>
      </c>
      <c r="L1923" s="20">
        <v>2</v>
      </c>
      <c r="M1923" s="20">
        <v>49410</v>
      </c>
      <c r="N1923" s="20">
        <v>43458</v>
      </c>
      <c r="O1923" s="20">
        <v>0</v>
      </c>
      <c r="P1923" s="20">
        <v>0</v>
      </c>
      <c r="Q1923" s="20">
        <v>0</v>
      </c>
      <c r="R1923" s="20">
        <v>39</v>
      </c>
      <c r="S1923" s="20">
        <v>1</v>
      </c>
      <c r="T1923" s="20">
        <v>1</v>
      </c>
    </row>
    <row r="1924" spans="1:20" ht="16" x14ac:dyDescent="0.2">
      <c r="A1924" s="15" t="s">
        <v>192</v>
      </c>
      <c r="B1924" s="15" t="s">
        <v>192</v>
      </c>
      <c r="C1924" s="15">
        <v>14847</v>
      </c>
      <c r="D1924" s="15" t="str">
        <f t="shared" si="30"/>
        <v>14847 2024-08</v>
      </c>
      <c r="E1924" s="15" t="s">
        <v>90</v>
      </c>
      <c r="F1924" s="16" t="s">
        <v>91</v>
      </c>
      <c r="G1924" s="16">
        <v>601</v>
      </c>
      <c r="H1924" s="16">
        <v>4</v>
      </c>
      <c r="I1924" s="16">
        <v>16600</v>
      </c>
      <c r="J1924" s="16">
        <v>16819</v>
      </c>
      <c r="K1924" s="18">
        <v>1.0131927710843374</v>
      </c>
      <c r="L1924" s="16">
        <v>2</v>
      </c>
      <c r="M1924" s="16">
        <v>49410</v>
      </c>
      <c r="N1924" s="16">
        <v>43458</v>
      </c>
      <c r="O1924" s="16">
        <v>0</v>
      </c>
      <c r="P1924" s="16">
        <v>0</v>
      </c>
      <c r="Q1924" s="16">
        <v>0</v>
      </c>
      <c r="R1924" s="16">
        <v>38</v>
      </c>
      <c r="S1924" s="16">
        <v>1</v>
      </c>
      <c r="T1924" s="16">
        <v>1</v>
      </c>
    </row>
    <row r="1925" spans="1:20" ht="16" x14ac:dyDescent="0.2">
      <c r="A1925" s="19" t="s">
        <v>192</v>
      </c>
      <c r="B1925" s="19" t="s">
        <v>192</v>
      </c>
      <c r="C1925" s="19">
        <v>14847</v>
      </c>
      <c r="D1925" s="15" t="str">
        <f t="shared" si="30"/>
        <v>14847 2024-09</v>
      </c>
      <c r="E1925" s="19" t="s">
        <v>92</v>
      </c>
      <c r="F1925" s="20" t="s">
        <v>93</v>
      </c>
      <c r="G1925" s="20">
        <v>601</v>
      </c>
      <c r="H1925" s="20">
        <v>4</v>
      </c>
      <c r="I1925" s="20">
        <v>16600</v>
      </c>
      <c r="J1925" s="20">
        <v>16864</v>
      </c>
      <c r="K1925" s="21">
        <v>1.0159036144578313</v>
      </c>
      <c r="L1925" s="20">
        <v>2</v>
      </c>
      <c r="M1925" s="20">
        <v>49410</v>
      </c>
      <c r="N1925" s="20">
        <v>42752</v>
      </c>
      <c r="O1925" s="20">
        <v>0</v>
      </c>
      <c r="P1925" s="20">
        <v>0</v>
      </c>
      <c r="Q1925" s="20">
        <v>0</v>
      </c>
      <c r="R1925" s="20">
        <v>38</v>
      </c>
      <c r="S1925" s="20">
        <v>1</v>
      </c>
      <c r="T1925" s="20">
        <v>1</v>
      </c>
    </row>
    <row r="1926" spans="1:20" ht="16" x14ac:dyDescent="0.2">
      <c r="A1926" s="15" t="s">
        <v>193</v>
      </c>
      <c r="B1926" s="15" t="s">
        <v>193</v>
      </c>
      <c r="C1926" s="15">
        <v>14818</v>
      </c>
      <c r="D1926" s="15" t="str">
        <f t="shared" si="30"/>
        <v>14818 2023-11</v>
      </c>
      <c r="E1926" s="15" t="s">
        <v>72</v>
      </c>
      <c r="F1926" s="16" t="s">
        <v>73</v>
      </c>
      <c r="G1926" s="16">
        <v>581</v>
      </c>
      <c r="H1926" s="16">
        <v>4</v>
      </c>
      <c r="I1926" s="16">
        <v>21300</v>
      </c>
      <c r="J1926" s="16">
        <v>21445</v>
      </c>
      <c r="K1926" s="18">
        <v>1.0068075117370892</v>
      </c>
      <c r="L1926" s="16">
        <v>2</v>
      </c>
      <c r="M1926" s="16">
        <v>68575</v>
      </c>
      <c r="N1926" s="16">
        <v>56642</v>
      </c>
      <c r="O1926" s="16">
        <v>40</v>
      </c>
      <c r="P1926" s="16">
        <v>0</v>
      </c>
      <c r="Q1926" s="17"/>
      <c r="R1926" s="16">
        <v>6</v>
      </c>
      <c r="S1926" s="16">
        <v>0</v>
      </c>
      <c r="T1926" s="16">
        <v>1</v>
      </c>
    </row>
    <row r="1927" spans="1:20" ht="16" x14ac:dyDescent="0.2">
      <c r="A1927" s="19" t="s">
        <v>193</v>
      </c>
      <c r="B1927" s="19" t="s">
        <v>193</v>
      </c>
      <c r="C1927" s="19">
        <v>14818</v>
      </c>
      <c r="D1927" s="15" t="str">
        <f t="shared" si="30"/>
        <v>14818 2023-12</v>
      </c>
      <c r="E1927" s="19" t="s">
        <v>74</v>
      </c>
      <c r="F1927" s="20" t="s">
        <v>75</v>
      </c>
      <c r="G1927" s="20">
        <v>565</v>
      </c>
      <c r="H1927" s="20">
        <v>4</v>
      </c>
      <c r="I1927" s="20">
        <v>21300</v>
      </c>
      <c r="J1927" s="20">
        <v>20984</v>
      </c>
      <c r="K1927" s="21">
        <v>0.9851643192488263</v>
      </c>
      <c r="L1927" s="20">
        <v>2</v>
      </c>
      <c r="M1927" s="20">
        <v>68575</v>
      </c>
      <c r="N1927" s="20">
        <v>41633</v>
      </c>
      <c r="O1927" s="20">
        <v>0</v>
      </c>
      <c r="P1927" s="20">
        <v>0</v>
      </c>
      <c r="Q1927" s="22"/>
      <c r="R1927" s="20">
        <v>6</v>
      </c>
      <c r="S1927" s="20">
        <v>0</v>
      </c>
      <c r="T1927" s="20">
        <v>1</v>
      </c>
    </row>
    <row r="1928" spans="1:20" ht="16" x14ac:dyDescent="0.2">
      <c r="A1928" s="15" t="s">
        <v>193</v>
      </c>
      <c r="B1928" s="15" t="s">
        <v>193</v>
      </c>
      <c r="C1928" s="15">
        <v>14818</v>
      </c>
      <c r="D1928" s="15" t="str">
        <f t="shared" si="30"/>
        <v>14818 2024-01</v>
      </c>
      <c r="E1928" s="15" t="s">
        <v>76</v>
      </c>
      <c r="F1928" s="16" t="s">
        <v>77</v>
      </c>
      <c r="G1928" s="16">
        <v>593</v>
      </c>
      <c r="H1928" s="16">
        <v>4</v>
      </c>
      <c r="I1928" s="16">
        <v>21300</v>
      </c>
      <c r="J1928" s="16">
        <v>21282</v>
      </c>
      <c r="K1928" s="18">
        <v>0.99915492957746477</v>
      </c>
      <c r="L1928" s="16">
        <v>1</v>
      </c>
      <c r="M1928" s="16">
        <v>53475</v>
      </c>
      <c r="N1928" s="16">
        <v>41472</v>
      </c>
      <c r="O1928" s="16">
        <v>0</v>
      </c>
      <c r="P1928" s="16">
        <v>0</v>
      </c>
      <c r="Q1928" s="17"/>
      <c r="R1928" s="16">
        <v>6</v>
      </c>
      <c r="S1928" s="16">
        <v>0</v>
      </c>
      <c r="T1928" s="16">
        <v>1</v>
      </c>
    </row>
    <row r="1929" spans="1:20" ht="16" x14ac:dyDescent="0.2">
      <c r="A1929" s="19" t="s">
        <v>193</v>
      </c>
      <c r="B1929" s="19" t="s">
        <v>193</v>
      </c>
      <c r="C1929" s="19">
        <v>14818</v>
      </c>
      <c r="D1929" s="15" t="str">
        <f t="shared" si="30"/>
        <v>14818 2024-02</v>
      </c>
      <c r="E1929" s="19" t="s">
        <v>78</v>
      </c>
      <c r="F1929" s="20" t="s">
        <v>79</v>
      </c>
      <c r="G1929" s="20">
        <v>588</v>
      </c>
      <c r="H1929" s="20">
        <v>4</v>
      </c>
      <c r="I1929" s="20">
        <v>21300</v>
      </c>
      <c r="J1929" s="20">
        <v>21071</v>
      </c>
      <c r="K1929" s="21">
        <v>0.9892488262910798</v>
      </c>
      <c r="L1929" s="20">
        <v>1</v>
      </c>
      <c r="M1929" s="20">
        <v>53475</v>
      </c>
      <c r="N1929" s="20">
        <v>40355</v>
      </c>
      <c r="O1929" s="20">
        <v>0</v>
      </c>
      <c r="P1929" s="20">
        <v>0</v>
      </c>
      <c r="Q1929" s="22"/>
      <c r="R1929" s="20">
        <v>6</v>
      </c>
      <c r="S1929" s="20">
        <v>0</v>
      </c>
      <c r="T1929" s="20">
        <v>1</v>
      </c>
    </row>
    <row r="1930" spans="1:20" ht="16" x14ac:dyDescent="0.2">
      <c r="A1930" s="15" t="s">
        <v>193</v>
      </c>
      <c r="B1930" s="15" t="s">
        <v>193</v>
      </c>
      <c r="C1930" s="15">
        <v>14818</v>
      </c>
      <c r="D1930" s="15" t="str">
        <f t="shared" si="30"/>
        <v>14818 2024-03</v>
      </c>
      <c r="E1930" s="15" t="s">
        <v>80</v>
      </c>
      <c r="F1930" s="16" t="s">
        <v>81</v>
      </c>
      <c r="G1930" s="16">
        <v>603</v>
      </c>
      <c r="H1930" s="16">
        <v>4</v>
      </c>
      <c r="I1930" s="16">
        <v>21300</v>
      </c>
      <c r="J1930" s="16">
        <v>21084</v>
      </c>
      <c r="K1930" s="18">
        <v>0.98985915492957743</v>
      </c>
      <c r="L1930" s="16">
        <v>1</v>
      </c>
      <c r="M1930" s="16">
        <v>53475</v>
      </c>
      <c r="N1930" s="16">
        <v>39797</v>
      </c>
      <c r="O1930" s="16">
        <v>0</v>
      </c>
      <c r="P1930" s="16">
        <v>0</v>
      </c>
      <c r="Q1930" s="17"/>
      <c r="R1930" s="16">
        <v>6</v>
      </c>
      <c r="S1930" s="16">
        <v>0</v>
      </c>
      <c r="T1930" s="16">
        <v>1</v>
      </c>
    </row>
    <row r="1931" spans="1:20" ht="16" x14ac:dyDescent="0.2">
      <c r="A1931" s="19" t="s">
        <v>193</v>
      </c>
      <c r="B1931" s="19" t="s">
        <v>193</v>
      </c>
      <c r="C1931" s="19">
        <v>14818</v>
      </c>
      <c r="D1931" s="15" t="str">
        <f t="shared" si="30"/>
        <v>14818 2024-04</v>
      </c>
      <c r="E1931" s="19" t="s">
        <v>82</v>
      </c>
      <c r="F1931" s="20" t="s">
        <v>83</v>
      </c>
      <c r="G1931" s="20">
        <v>595</v>
      </c>
      <c r="H1931" s="20">
        <v>4</v>
      </c>
      <c r="I1931" s="20">
        <v>21300</v>
      </c>
      <c r="J1931" s="20">
        <v>20927</v>
      </c>
      <c r="K1931" s="21">
        <v>0.98248826291079816</v>
      </c>
      <c r="L1931" s="20">
        <v>3</v>
      </c>
      <c r="M1931" s="20">
        <v>82167</v>
      </c>
      <c r="N1931" s="20">
        <v>39239</v>
      </c>
      <c r="O1931" s="20">
        <v>33</v>
      </c>
      <c r="P1931" s="20">
        <v>0</v>
      </c>
      <c r="Q1931" s="22"/>
      <c r="R1931" s="20">
        <v>6</v>
      </c>
      <c r="S1931" s="20">
        <v>0</v>
      </c>
      <c r="T1931" s="20">
        <v>1</v>
      </c>
    </row>
    <row r="1932" spans="1:20" ht="16" x14ac:dyDescent="0.2">
      <c r="A1932" s="15" t="s">
        <v>193</v>
      </c>
      <c r="B1932" s="15" t="s">
        <v>193</v>
      </c>
      <c r="C1932" s="15">
        <v>14818</v>
      </c>
      <c r="D1932" s="15" t="str">
        <f t="shared" si="30"/>
        <v>14818 2024-05</v>
      </c>
      <c r="E1932" s="15" t="s">
        <v>84</v>
      </c>
      <c r="F1932" s="16" t="s">
        <v>85</v>
      </c>
      <c r="G1932" s="16">
        <v>607</v>
      </c>
      <c r="H1932" s="16">
        <v>4</v>
      </c>
      <c r="I1932" s="16">
        <v>21300</v>
      </c>
      <c r="J1932" s="16">
        <v>21032</v>
      </c>
      <c r="K1932" s="18">
        <v>0.98741784037558689</v>
      </c>
      <c r="L1932" s="16">
        <v>3</v>
      </c>
      <c r="M1932" s="16">
        <v>82167</v>
      </c>
      <c r="N1932" s="16">
        <v>39239</v>
      </c>
      <c r="O1932" s="16">
        <v>0</v>
      </c>
      <c r="P1932" s="16">
        <v>0</v>
      </c>
      <c r="Q1932" s="17"/>
      <c r="R1932" s="16">
        <v>6</v>
      </c>
      <c r="S1932" s="16">
        <v>0</v>
      </c>
      <c r="T1932" s="16">
        <v>1</v>
      </c>
    </row>
    <row r="1933" spans="1:20" ht="16" x14ac:dyDescent="0.2">
      <c r="A1933" s="19" t="s">
        <v>193</v>
      </c>
      <c r="B1933" s="19" t="s">
        <v>193</v>
      </c>
      <c r="C1933" s="19">
        <v>14818</v>
      </c>
      <c r="D1933" s="15" t="str">
        <f t="shared" si="30"/>
        <v>14818 2024-06</v>
      </c>
      <c r="E1933" s="19" t="s">
        <v>86</v>
      </c>
      <c r="F1933" s="20" t="s">
        <v>87</v>
      </c>
      <c r="G1933" s="20">
        <v>605</v>
      </c>
      <c r="H1933" s="20">
        <v>4</v>
      </c>
      <c r="I1933" s="20">
        <v>21300</v>
      </c>
      <c r="J1933" s="20">
        <v>20398</v>
      </c>
      <c r="K1933" s="21">
        <v>0.95765258215962445</v>
      </c>
      <c r="L1933" s="20">
        <v>3</v>
      </c>
      <c r="M1933" s="20">
        <v>82167</v>
      </c>
      <c r="N1933" s="20">
        <v>37843</v>
      </c>
      <c r="O1933" s="20">
        <v>0</v>
      </c>
      <c r="P1933" s="20">
        <v>0</v>
      </c>
      <c r="Q1933" s="22"/>
      <c r="R1933" s="20">
        <v>6</v>
      </c>
      <c r="S1933" s="20">
        <v>0</v>
      </c>
      <c r="T1933" s="20">
        <v>1</v>
      </c>
    </row>
    <row r="1934" spans="1:20" ht="16" x14ac:dyDescent="0.2">
      <c r="A1934" s="15" t="s">
        <v>193</v>
      </c>
      <c r="B1934" s="15" t="s">
        <v>193</v>
      </c>
      <c r="C1934" s="15">
        <v>14818</v>
      </c>
      <c r="D1934" s="15" t="str">
        <f t="shared" si="30"/>
        <v>14818 2024-07</v>
      </c>
      <c r="E1934" s="15" t="s">
        <v>88</v>
      </c>
      <c r="F1934" s="16" t="s">
        <v>89</v>
      </c>
      <c r="G1934" s="16">
        <v>630</v>
      </c>
      <c r="H1934" s="16">
        <v>4</v>
      </c>
      <c r="I1934" s="16">
        <v>23800</v>
      </c>
      <c r="J1934" s="16">
        <v>16957</v>
      </c>
      <c r="K1934" s="18">
        <v>0.71247899159663863</v>
      </c>
      <c r="L1934" s="16">
        <v>3</v>
      </c>
      <c r="M1934" s="16">
        <v>82167</v>
      </c>
      <c r="N1934" s="16">
        <v>37843</v>
      </c>
      <c r="O1934" s="16">
        <v>0</v>
      </c>
      <c r="P1934" s="16">
        <v>0</v>
      </c>
      <c r="Q1934" s="17"/>
      <c r="R1934" s="16">
        <v>7</v>
      </c>
      <c r="S1934" s="16">
        <v>0</v>
      </c>
      <c r="T1934" s="16">
        <v>1</v>
      </c>
    </row>
    <row r="1935" spans="1:20" ht="16" x14ac:dyDescent="0.2">
      <c r="A1935" s="19" t="s">
        <v>193</v>
      </c>
      <c r="B1935" s="19" t="s">
        <v>193</v>
      </c>
      <c r="C1935" s="19">
        <v>14818</v>
      </c>
      <c r="D1935" s="15" t="str">
        <f t="shared" si="30"/>
        <v>14818 2024-08</v>
      </c>
      <c r="E1935" s="19" t="s">
        <v>90</v>
      </c>
      <c r="F1935" s="20" t="s">
        <v>91</v>
      </c>
      <c r="G1935" s="20">
        <v>688</v>
      </c>
      <c r="H1935" s="20">
        <v>4</v>
      </c>
      <c r="I1935" s="20">
        <v>23800</v>
      </c>
      <c r="J1935" s="20">
        <v>20281</v>
      </c>
      <c r="K1935" s="21">
        <v>0.85214285714285709</v>
      </c>
      <c r="L1935" s="20">
        <v>4</v>
      </c>
      <c r="M1935" s="20">
        <v>92167</v>
      </c>
      <c r="N1935" s="20">
        <v>47285</v>
      </c>
      <c r="O1935" s="20">
        <v>0</v>
      </c>
      <c r="P1935" s="20">
        <v>0</v>
      </c>
      <c r="Q1935" s="22"/>
      <c r="R1935" s="20">
        <v>7</v>
      </c>
      <c r="S1935" s="20">
        <v>1</v>
      </c>
      <c r="T1935" s="20">
        <v>1</v>
      </c>
    </row>
    <row r="1936" spans="1:20" ht="16" x14ac:dyDescent="0.2">
      <c r="A1936" s="15" t="s">
        <v>193</v>
      </c>
      <c r="B1936" s="15" t="s">
        <v>193</v>
      </c>
      <c r="C1936" s="15">
        <v>14818</v>
      </c>
      <c r="D1936" s="15" t="str">
        <f t="shared" si="30"/>
        <v>14818 2024-09</v>
      </c>
      <c r="E1936" s="15" t="s">
        <v>92</v>
      </c>
      <c r="F1936" s="16" t="s">
        <v>93</v>
      </c>
      <c r="G1936" s="16">
        <v>632</v>
      </c>
      <c r="H1936" s="16">
        <v>4</v>
      </c>
      <c r="I1936" s="16">
        <v>23800</v>
      </c>
      <c r="J1936" s="16">
        <v>22150</v>
      </c>
      <c r="K1936" s="18">
        <v>0.93067226890756305</v>
      </c>
      <c r="L1936" s="16">
        <v>4</v>
      </c>
      <c r="M1936" s="16">
        <v>92167</v>
      </c>
      <c r="N1936" s="16">
        <v>46718</v>
      </c>
      <c r="O1936" s="16">
        <v>28</v>
      </c>
      <c r="P1936" s="16">
        <v>0</v>
      </c>
      <c r="Q1936" s="17"/>
      <c r="R1936" s="16">
        <v>8</v>
      </c>
      <c r="S1936" s="16">
        <v>1</v>
      </c>
      <c r="T1936" s="16">
        <v>1</v>
      </c>
    </row>
    <row r="1937" spans="1:20" ht="16" x14ac:dyDescent="0.2">
      <c r="A1937" s="19" t="s">
        <v>194</v>
      </c>
      <c r="B1937" s="19" t="s">
        <v>194</v>
      </c>
      <c r="C1937" s="19">
        <v>14897</v>
      </c>
      <c r="D1937" s="15" t="str">
        <f t="shared" si="30"/>
        <v>14897 2023-11</v>
      </c>
      <c r="E1937" s="19" t="s">
        <v>72</v>
      </c>
      <c r="F1937" s="20" t="s">
        <v>73</v>
      </c>
      <c r="G1937" s="20">
        <v>699</v>
      </c>
      <c r="H1937" s="20">
        <v>0</v>
      </c>
      <c r="I1937" s="22"/>
      <c r="J1937" s="22"/>
      <c r="K1937" s="23" t="s">
        <v>49</v>
      </c>
      <c r="L1937" s="20">
        <v>0</v>
      </c>
      <c r="M1937" s="22"/>
      <c r="N1937" s="22"/>
      <c r="O1937" s="22"/>
      <c r="P1937" s="22"/>
      <c r="Q1937" s="22"/>
      <c r="R1937" s="20">
        <v>0</v>
      </c>
      <c r="S1937" s="20">
        <v>0</v>
      </c>
      <c r="T1937" s="20">
        <v>1</v>
      </c>
    </row>
    <row r="1938" spans="1:20" ht="16" x14ac:dyDescent="0.2">
      <c r="A1938" s="15" t="s">
        <v>194</v>
      </c>
      <c r="B1938" s="15" t="s">
        <v>194</v>
      </c>
      <c r="C1938" s="15">
        <v>14897</v>
      </c>
      <c r="D1938" s="15" t="str">
        <f t="shared" si="30"/>
        <v>14897 2023-12</v>
      </c>
      <c r="E1938" s="15" t="s">
        <v>74</v>
      </c>
      <c r="F1938" s="16" t="s">
        <v>75</v>
      </c>
      <c r="G1938" s="16">
        <v>0</v>
      </c>
      <c r="H1938" s="16">
        <v>0</v>
      </c>
      <c r="I1938" s="17"/>
      <c r="J1938" s="17"/>
      <c r="K1938" s="24" t="s">
        <v>49</v>
      </c>
      <c r="L1938" s="16">
        <v>0</v>
      </c>
      <c r="M1938" s="17"/>
      <c r="N1938" s="17"/>
      <c r="O1938" s="17"/>
      <c r="P1938" s="17"/>
      <c r="Q1938" s="17"/>
      <c r="R1938" s="16">
        <v>0</v>
      </c>
      <c r="S1938" s="16">
        <v>0</v>
      </c>
      <c r="T1938" s="16">
        <v>1</v>
      </c>
    </row>
    <row r="1939" spans="1:20" ht="16" x14ac:dyDescent="0.2">
      <c r="A1939" s="19" t="s">
        <v>194</v>
      </c>
      <c r="B1939" s="19" t="s">
        <v>194</v>
      </c>
      <c r="C1939" s="19">
        <v>14897</v>
      </c>
      <c r="D1939" s="15" t="str">
        <f t="shared" si="30"/>
        <v>14897 2024-01</v>
      </c>
      <c r="E1939" s="19" t="s">
        <v>76</v>
      </c>
      <c r="F1939" s="20" t="s">
        <v>77</v>
      </c>
      <c r="G1939" s="20">
        <v>0</v>
      </c>
      <c r="H1939" s="20">
        <v>0</v>
      </c>
      <c r="I1939" s="22"/>
      <c r="J1939" s="22"/>
      <c r="K1939" s="23" t="s">
        <v>49</v>
      </c>
      <c r="L1939" s="20">
        <v>0</v>
      </c>
      <c r="M1939" s="22"/>
      <c r="N1939" s="22"/>
      <c r="O1939" s="22"/>
      <c r="P1939" s="22"/>
      <c r="Q1939" s="22"/>
      <c r="R1939" s="20">
        <v>0</v>
      </c>
      <c r="S1939" s="20">
        <v>0</v>
      </c>
      <c r="T1939" s="20">
        <v>1</v>
      </c>
    </row>
    <row r="1940" spans="1:20" ht="16" x14ac:dyDescent="0.2">
      <c r="A1940" s="15" t="s">
        <v>194</v>
      </c>
      <c r="B1940" s="15" t="s">
        <v>194</v>
      </c>
      <c r="C1940" s="15">
        <v>14897</v>
      </c>
      <c r="D1940" s="15" t="str">
        <f t="shared" si="30"/>
        <v>14897 2024-02</v>
      </c>
      <c r="E1940" s="15" t="s">
        <v>78</v>
      </c>
      <c r="F1940" s="16" t="s">
        <v>79</v>
      </c>
      <c r="G1940" s="16">
        <v>670</v>
      </c>
      <c r="H1940" s="16">
        <v>0</v>
      </c>
      <c r="I1940" s="17"/>
      <c r="J1940" s="17"/>
      <c r="K1940" s="24" t="s">
        <v>49</v>
      </c>
      <c r="L1940" s="16">
        <v>0</v>
      </c>
      <c r="M1940" s="17"/>
      <c r="N1940" s="17"/>
      <c r="O1940" s="17"/>
      <c r="P1940" s="17"/>
      <c r="Q1940" s="17"/>
      <c r="R1940" s="16">
        <v>0</v>
      </c>
      <c r="S1940" s="16">
        <v>0</v>
      </c>
      <c r="T1940" s="16">
        <v>1</v>
      </c>
    </row>
    <row r="1941" spans="1:20" ht="16" x14ac:dyDescent="0.2">
      <c r="A1941" s="19" t="s">
        <v>194</v>
      </c>
      <c r="B1941" s="19" t="s">
        <v>194</v>
      </c>
      <c r="C1941" s="19">
        <v>14897</v>
      </c>
      <c r="D1941" s="15" t="str">
        <f t="shared" si="30"/>
        <v>14897 2024-03</v>
      </c>
      <c r="E1941" s="19" t="s">
        <v>80</v>
      </c>
      <c r="F1941" s="20" t="s">
        <v>81</v>
      </c>
      <c r="G1941" s="20">
        <v>674</v>
      </c>
      <c r="H1941" s="20">
        <v>0</v>
      </c>
      <c r="I1941" s="22"/>
      <c r="J1941" s="22"/>
      <c r="K1941" s="21" t="s">
        <v>49</v>
      </c>
      <c r="L1941" s="20">
        <v>1</v>
      </c>
      <c r="M1941" s="20">
        <v>51594</v>
      </c>
      <c r="N1941" s="20">
        <v>20251</v>
      </c>
      <c r="O1941" s="22"/>
      <c r="P1941" s="20">
        <v>0</v>
      </c>
      <c r="Q1941" s="20">
        <v>0</v>
      </c>
      <c r="R1941" s="20">
        <v>8</v>
      </c>
      <c r="S1941" s="20">
        <v>0</v>
      </c>
      <c r="T1941" s="20">
        <v>1</v>
      </c>
    </row>
    <row r="1942" spans="1:20" ht="16" x14ac:dyDescent="0.2">
      <c r="A1942" s="15" t="s">
        <v>194</v>
      </c>
      <c r="B1942" s="15" t="s">
        <v>194</v>
      </c>
      <c r="C1942" s="15">
        <v>14897</v>
      </c>
      <c r="D1942" s="15" t="str">
        <f t="shared" si="30"/>
        <v>14897 2024-04</v>
      </c>
      <c r="E1942" s="15" t="s">
        <v>82</v>
      </c>
      <c r="F1942" s="16" t="s">
        <v>83</v>
      </c>
      <c r="G1942" s="16">
        <v>674</v>
      </c>
      <c r="H1942" s="16">
        <v>0</v>
      </c>
      <c r="I1942" s="17"/>
      <c r="J1942" s="17"/>
      <c r="K1942" s="18" t="s">
        <v>49</v>
      </c>
      <c r="L1942" s="16">
        <v>1</v>
      </c>
      <c r="M1942" s="16">
        <v>51594</v>
      </c>
      <c r="N1942" s="16">
        <v>19099</v>
      </c>
      <c r="O1942" s="17"/>
      <c r="P1942" s="16">
        <v>0</v>
      </c>
      <c r="Q1942" s="16">
        <v>0</v>
      </c>
      <c r="R1942" s="16">
        <v>7</v>
      </c>
      <c r="S1942" s="16">
        <v>0</v>
      </c>
      <c r="T1942" s="16">
        <v>1</v>
      </c>
    </row>
    <row r="1943" spans="1:20" ht="16" x14ac:dyDescent="0.2">
      <c r="A1943" s="19" t="s">
        <v>194</v>
      </c>
      <c r="B1943" s="19" t="s">
        <v>194</v>
      </c>
      <c r="C1943" s="19">
        <v>14897</v>
      </c>
      <c r="D1943" s="15" t="str">
        <f t="shared" si="30"/>
        <v>14897 2024-05</v>
      </c>
      <c r="E1943" s="19" t="s">
        <v>84</v>
      </c>
      <c r="F1943" s="20" t="s">
        <v>85</v>
      </c>
      <c r="G1943" s="20">
        <v>674</v>
      </c>
      <c r="H1943" s="20">
        <v>0</v>
      </c>
      <c r="I1943" s="22"/>
      <c r="J1943" s="22"/>
      <c r="K1943" s="21" t="s">
        <v>49</v>
      </c>
      <c r="L1943" s="20">
        <v>1</v>
      </c>
      <c r="M1943" s="20">
        <v>51594</v>
      </c>
      <c r="N1943" s="20">
        <v>19099</v>
      </c>
      <c r="O1943" s="22"/>
      <c r="P1943" s="20">
        <v>0</v>
      </c>
      <c r="Q1943" s="20">
        <v>0</v>
      </c>
      <c r="R1943" s="20">
        <v>7</v>
      </c>
      <c r="S1943" s="20">
        <v>0</v>
      </c>
      <c r="T1943" s="20">
        <v>1</v>
      </c>
    </row>
    <row r="1944" spans="1:20" ht="16" x14ac:dyDescent="0.2">
      <c r="A1944" s="15" t="s">
        <v>194</v>
      </c>
      <c r="B1944" s="15" t="s">
        <v>194</v>
      </c>
      <c r="C1944" s="15">
        <v>14897</v>
      </c>
      <c r="D1944" s="15" t="str">
        <f t="shared" si="30"/>
        <v>14897 2024-06</v>
      </c>
      <c r="E1944" s="15" t="s">
        <v>86</v>
      </c>
      <c r="F1944" s="16" t="s">
        <v>87</v>
      </c>
      <c r="G1944" s="16">
        <v>674</v>
      </c>
      <c r="H1944" s="16">
        <v>0</v>
      </c>
      <c r="I1944" s="17"/>
      <c r="J1944" s="17"/>
      <c r="K1944" s="18" t="s">
        <v>49</v>
      </c>
      <c r="L1944" s="16">
        <v>1</v>
      </c>
      <c r="M1944" s="16">
        <v>51594</v>
      </c>
      <c r="N1944" s="16">
        <v>18521</v>
      </c>
      <c r="O1944" s="17"/>
      <c r="P1944" s="16">
        <v>0</v>
      </c>
      <c r="Q1944" s="16">
        <v>0</v>
      </c>
      <c r="R1944" s="16">
        <v>7</v>
      </c>
      <c r="S1944" s="16">
        <v>0</v>
      </c>
      <c r="T1944" s="16">
        <v>1</v>
      </c>
    </row>
    <row r="1945" spans="1:20" ht="16" x14ac:dyDescent="0.2">
      <c r="A1945" s="19" t="s">
        <v>194</v>
      </c>
      <c r="B1945" s="19" t="s">
        <v>194</v>
      </c>
      <c r="C1945" s="19">
        <v>14897</v>
      </c>
      <c r="D1945" s="15" t="str">
        <f t="shared" si="30"/>
        <v>14897 2024-07</v>
      </c>
      <c r="E1945" s="19" t="s">
        <v>88</v>
      </c>
      <c r="F1945" s="20" t="s">
        <v>89</v>
      </c>
      <c r="G1945" s="20">
        <v>674</v>
      </c>
      <c r="H1945" s="20">
        <v>0</v>
      </c>
      <c r="I1945" s="22"/>
      <c r="J1945" s="22"/>
      <c r="K1945" s="21" t="s">
        <v>49</v>
      </c>
      <c r="L1945" s="20">
        <v>1</v>
      </c>
      <c r="M1945" s="20">
        <v>51594</v>
      </c>
      <c r="N1945" s="20">
        <v>17941</v>
      </c>
      <c r="O1945" s="22"/>
      <c r="P1945" s="20">
        <v>0</v>
      </c>
      <c r="Q1945" s="20">
        <v>0</v>
      </c>
      <c r="R1945" s="20">
        <v>7</v>
      </c>
      <c r="S1945" s="20">
        <v>0</v>
      </c>
      <c r="T1945" s="20">
        <v>1</v>
      </c>
    </row>
    <row r="1946" spans="1:20" ht="16" x14ac:dyDescent="0.2">
      <c r="A1946" s="15" t="s">
        <v>194</v>
      </c>
      <c r="B1946" s="15" t="s">
        <v>194</v>
      </c>
      <c r="C1946" s="15">
        <v>14897</v>
      </c>
      <c r="D1946" s="15" t="str">
        <f t="shared" si="30"/>
        <v>14897 2024-08</v>
      </c>
      <c r="E1946" s="15" t="s">
        <v>90</v>
      </c>
      <c r="F1946" s="16" t="s">
        <v>91</v>
      </c>
      <c r="G1946" s="16">
        <v>674</v>
      </c>
      <c r="H1946" s="16">
        <v>0</v>
      </c>
      <c r="I1946" s="17"/>
      <c r="J1946" s="17"/>
      <c r="K1946" s="18" t="s">
        <v>49</v>
      </c>
      <c r="L1946" s="16">
        <v>1</v>
      </c>
      <c r="M1946" s="16">
        <v>51594</v>
      </c>
      <c r="N1946" s="16">
        <v>17054</v>
      </c>
      <c r="O1946" s="17"/>
      <c r="P1946" s="16">
        <v>0</v>
      </c>
      <c r="Q1946" s="16">
        <v>0</v>
      </c>
      <c r="R1946" s="16">
        <v>7</v>
      </c>
      <c r="S1946" s="16">
        <v>0</v>
      </c>
      <c r="T1946" s="16">
        <v>1</v>
      </c>
    </row>
    <row r="1947" spans="1:20" ht="16" x14ac:dyDescent="0.2">
      <c r="A1947" s="19" t="s">
        <v>194</v>
      </c>
      <c r="B1947" s="19" t="s">
        <v>194</v>
      </c>
      <c r="C1947" s="19">
        <v>14897</v>
      </c>
      <c r="D1947" s="15" t="str">
        <f t="shared" si="30"/>
        <v>14897 2024-09</v>
      </c>
      <c r="E1947" s="19" t="s">
        <v>92</v>
      </c>
      <c r="F1947" s="20" t="s">
        <v>93</v>
      </c>
      <c r="G1947" s="20">
        <v>674</v>
      </c>
      <c r="H1947" s="20">
        <v>0</v>
      </c>
      <c r="I1947" s="22"/>
      <c r="J1947" s="22"/>
      <c r="K1947" s="21" t="s">
        <v>49</v>
      </c>
      <c r="L1947" s="20">
        <v>1</v>
      </c>
      <c r="M1947" s="20">
        <v>51594</v>
      </c>
      <c r="N1947" s="20">
        <v>16472</v>
      </c>
      <c r="O1947" s="22"/>
      <c r="P1947" s="20">
        <v>0</v>
      </c>
      <c r="Q1947" s="20">
        <v>0</v>
      </c>
      <c r="R1947" s="20">
        <v>7</v>
      </c>
      <c r="S1947" s="20">
        <v>0</v>
      </c>
      <c r="T1947" s="20">
        <v>1</v>
      </c>
    </row>
    <row r="1948" spans="1:20" ht="16" x14ac:dyDescent="0.2">
      <c r="A1948" s="15" t="s">
        <v>195</v>
      </c>
      <c r="B1948" s="15" t="s">
        <v>195</v>
      </c>
      <c r="C1948" s="15">
        <v>14910</v>
      </c>
      <c r="D1948" s="15" t="str">
        <f t="shared" si="30"/>
        <v>14910 2023-11</v>
      </c>
      <c r="E1948" s="15" t="s">
        <v>72</v>
      </c>
      <c r="F1948" s="16" t="s">
        <v>73</v>
      </c>
      <c r="G1948" s="16">
        <v>603</v>
      </c>
      <c r="H1948" s="16">
        <v>5</v>
      </c>
      <c r="I1948" s="16">
        <v>25850</v>
      </c>
      <c r="J1948" s="16">
        <v>15927</v>
      </c>
      <c r="K1948" s="18">
        <v>0.61613152804642168</v>
      </c>
      <c r="L1948" s="16">
        <v>1</v>
      </c>
      <c r="M1948" s="16">
        <v>17560</v>
      </c>
      <c r="N1948" s="16">
        <v>6174</v>
      </c>
      <c r="O1948" s="16">
        <v>0</v>
      </c>
      <c r="P1948" s="16">
        <v>0</v>
      </c>
      <c r="Q1948" s="16">
        <v>0</v>
      </c>
      <c r="R1948" s="16">
        <v>9</v>
      </c>
      <c r="S1948" s="16">
        <v>0</v>
      </c>
      <c r="T1948" s="16">
        <v>1</v>
      </c>
    </row>
    <row r="1949" spans="1:20" ht="16" x14ac:dyDescent="0.2">
      <c r="A1949" s="19" t="s">
        <v>195</v>
      </c>
      <c r="B1949" s="19" t="s">
        <v>195</v>
      </c>
      <c r="C1949" s="19">
        <v>14910</v>
      </c>
      <c r="D1949" s="15" t="str">
        <f t="shared" si="30"/>
        <v>14910 2023-12</v>
      </c>
      <c r="E1949" s="19" t="s">
        <v>74</v>
      </c>
      <c r="F1949" s="20" t="s">
        <v>75</v>
      </c>
      <c r="G1949" s="20">
        <v>635</v>
      </c>
      <c r="H1949" s="20">
        <v>3</v>
      </c>
      <c r="I1949" s="20">
        <v>17500</v>
      </c>
      <c r="J1949" s="20">
        <v>10952</v>
      </c>
      <c r="K1949" s="21">
        <v>0.6258285714285714</v>
      </c>
      <c r="L1949" s="20">
        <v>1</v>
      </c>
      <c r="M1949" s="20">
        <v>17560</v>
      </c>
      <c r="N1949" s="20">
        <v>479</v>
      </c>
      <c r="O1949" s="20">
        <v>0</v>
      </c>
      <c r="P1949" s="20">
        <v>0</v>
      </c>
      <c r="Q1949" s="20">
        <v>0</v>
      </c>
      <c r="R1949" s="20">
        <v>9</v>
      </c>
      <c r="S1949" s="20">
        <v>0</v>
      </c>
      <c r="T1949" s="20">
        <v>1</v>
      </c>
    </row>
    <row r="1950" spans="1:20" ht="16" x14ac:dyDescent="0.2">
      <c r="A1950" s="15" t="s">
        <v>195</v>
      </c>
      <c r="B1950" s="15" t="s">
        <v>195</v>
      </c>
      <c r="C1950" s="15">
        <v>14910</v>
      </c>
      <c r="D1950" s="15" t="str">
        <f t="shared" si="30"/>
        <v>14910 2024-01</v>
      </c>
      <c r="E1950" s="15" t="s">
        <v>76</v>
      </c>
      <c r="F1950" s="16" t="s">
        <v>77</v>
      </c>
      <c r="G1950" s="16">
        <v>670</v>
      </c>
      <c r="H1950" s="16">
        <v>3</v>
      </c>
      <c r="I1950" s="16">
        <v>17500</v>
      </c>
      <c r="J1950" s="16">
        <v>11042</v>
      </c>
      <c r="K1950" s="18">
        <v>0.63097142857142852</v>
      </c>
      <c r="L1950" s="16">
        <v>0</v>
      </c>
      <c r="M1950" s="17"/>
      <c r="N1950" s="17"/>
      <c r="O1950" s="16">
        <v>0</v>
      </c>
      <c r="P1950" s="16">
        <v>0</v>
      </c>
      <c r="Q1950" s="16">
        <v>0</v>
      </c>
      <c r="R1950" s="16">
        <v>9</v>
      </c>
      <c r="S1950" s="16">
        <v>0</v>
      </c>
      <c r="T1950" s="16">
        <v>1</v>
      </c>
    </row>
    <row r="1951" spans="1:20" ht="16" x14ac:dyDescent="0.2">
      <c r="A1951" s="19" t="s">
        <v>195</v>
      </c>
      <c r="B1951" s="19" t="s">
        <v>195</v>
      </c>
      <c r="C1951" s="19">
        <v>14910</v>
      </c>
      <c r="D1951" s="15" t="str">
        <f t="shared" si="30"/>
        <v>14910 2024-02</v>
      </c>
      <c r="E1951" s="19" t="s">
        <v>78</v>
      </c>
      <c r="F1951" s="20" t="s">
        <v>79</v>
      </c>
      <c r="G1951" s="20">
        <v>682</v>
      </c>
      <c r="H1951" s="20">
        <v>3</v>
      </c>
      <c r="I1951" s="20">
        <v>17500</v>
      </c>
      <c r="J1951" s="20">
        <v>12556</v>
      </c>
      <c r="K1951" s="21">
        <v>0.71748571428571428</v>
      </c>
      <c r="L1951" s="20">
        <v>0</v>
      </c>
      <c r="M1951" s="22"/>
      <c r="N1951" s="22"/>
      <c r="O1951" s="20">
        <v>0</v>
      </c>
      <c r="P1951" s="20">
        <v>0</v>
      </c>
      <c r="Q1951" s="20">
        <v>0</v>
      </c>
      <c r="R1951" s="20">
        <v>9</v>
      </c>
      <c r="S1951" s="20">
        <v>0</v>
      </c>
      <c r="T1951" s="20">
        <v>1</v>
      </c>
    </row>
    <row r="1952" spans="1:20" ht="16" x14ac:dyDescent="0.2">
      <c r="A1952" s="15" t="s">
        <v>195</v>
      </c>
      <c r="B1952" s="15" t="s">
        <v>195</v>
      </c>
      <c r="C1952" s="15">
        <v>14910</v>
      </c>
      <c r="D1952" s="15" t="str">
        <f t="shared" si="30"/>
        <v>14910 2024-03</v>
      </c>
      <c r="E1952" s="15" t="s">
        <v>80</v>
      </c>
      <c r="F1952" s="16" t="s">
        <v>81</v>
      </c>
      <c r="G1952" s="16">
        <v>675</v>
      </c>
      <c r="H1952" s="16">
        <v>4</v>
      </c>
      <c r="I1952" s="16">
        <v>19500</v>
      </c>
      <c r="J1952" s="16">
        <v>14302</v>
      </c>
      <c r="K1952" s="18">
        <v>0.73343589743589743</v>
      </c>
      <c r="L1952" s="16">
        <v>0</v>
      </c>
      <c r="M1952" s="17"/>
      <c r="N1952" s="17"/>
      <c r="O1952" s="16">
        <v>0</v>
      </c>
      <c r="P1952" s="16">
        <v>0</v>
      </c>
      <c r="Q1952" s="16">
        <v>0</v>
      </c>
      <c r="R1952" s="16">
        <v>9</v>
      </c>
      <c r="S1952" s="16">
        <v>1</v>
      </c>
      <c r="T1952" s="16">
        <v>1</v>
      </c>
    </row>
    <row r="1953" spans="1:20" ht="16" x14ac:dyDescent="0.2">
      <c r="A1953" s="19" t="s">
        <v>195</v>
      </c>
      <c r="B1953" s="19" t="s">
        <v>195</v>
      </c>
      <c r="C1953" s="19">
        <v>14910</v>
      </c>
      <c r="D1953" s="15" t="str">
        <f t="shared" si="30"/>
        <v>14910 2024-04</v>
      </c>
      <c r="E1953" s="19" t="s">
        <v>82</v>
      </c>
      <c r="F1953" s="20" t="s">
        <v>83</v>
      </c>
      <c r="G1953" s="20">
        <v>651</v>
      </c>
      <c r="H1953" s="20">
        <v>5</v>
      </c>
      <c r="I1953" s="20">
        <v>19500</v>
      </c>
      <c r="J1953" s="20">
        <v>15499</v>
      </c>
      <c r="K1953" s="21">
        <v>0.7948205128205128</v>
      </c>
      <c r="L1953" s="20">
        <v>1</v>
      </c>
      <c r="M1953" s="20">
        <v>28023</v>
      </c>
      <c r="N1953" s="20">
        <v>0</v>
      </c>
      <c r="O1953" s="20">
        <v>0</v>
      </c>
      <c r="P1953" s="20">
        <v>0</v>
      </c>
      <c r="Q1953" s="20">
        <v>0</v>
      </c>
      <c r="R1953" s="20">
        <v>10</v>
      </c>
      <c r="S1953" s="20">
        <v>1</v>
      </c>
      <c r="T1953" s="20">
        <v>1</v>
      </c>
    </row>
    <row r="1954" spans="1:20" ht="16" x14ac:dyDescent="0.2">
      <c r="A1954" s="15" t="s">
        <v>195</v>
      </c>
      <c r="B1954" s="15" t="s">
        <v>195</v>
      </c>
      <c r="C1954" s="15">
        <v>14910</v>
      </c>
      <c r="D1954" s="15" t="str">
        <f t="shared" si="30"/>
        <v>14910 2024-05</v>
      </c>
      <c r="E1954" s="15" t="s">
        <v>84</v>
      </c>
      <c r="F1954" s="16" t="s">
        <v>85</v>
      </c>
      <c r="G1954" s="16">
        <v>632</v>
      </c>
      <c r="H1954" s="16">
        <v>5</v>
      </c>
      <c r="I1954" s="16">
        <v>19500</v>
      </c>
      <c r="J1954" s="16">
        <v>15563</v>
      </c>
      <c r="K1954" s="18">
        <v>0.79810256410256408</v>
      </c>
      <c r="L1954" s="16">
        <v>1</v>
      </c>
      <c r="M1954" s="16">
        <v>28023</v>
      </c>
      <c r="N1954" s="16">
        <v>0</v>
      </c>
      <c r="O1954" s="16">
        <v>0</v>
      </c>
      <c r="P1954" s="16">
        <v>0</v>
      </c>
      <c r="Q1954" s="16">
        <v>0</v>
      </c>
      <c r="R1954" s="16">
        <v>11</v>
      </c>
      <c r="S1954" s="16">
        <v>1</v>
      </c>
      <c r="T1954" s="16">
        <v>1</v>
      </c>
    </row>
    <row r="1955" spans="1:20" ht="16" x14ac:dyDescent="0.2">
      <c r="A1955" s="19" t="s">
        <v>195</v>
      </c>
      <c r="B1955" s="19" t="s">
        <v>195</v>
      </c>
      <c r="C1955" s="19">
        <v>14910</v>
      </c>
      <c r="D1955" s="15" t="str">
        <f t="shared" si="30"/>
        <v>14910 2024-06</v>
      </c>
      <c r="E1955" s="19" t="s">
        <v>86</v>
      </c>
      <c r="F1955" s="20" t="s">
        <v>87</v>
      </c>
      <c r="G1955" s="20">
        <v>618</v>
      </c>
      <c r="H1955" s="20">
        <v>5</v>
      </c>
      <c r="I1955" s="20">
        <v>19500</v>
      </c>
      <c r="J1955" s="20">
        <v>15782</v>
      </c>
      <c r="K1955" s="21">
        <v>0.80933333333333335</v>
      </c>
      <c r="L1955" s="20">
        <v>1</v>
      </c>
      <c r="M1955" s="20">
        <v>28023</v>
      </c>
      <c r="N1955" s="20">
        <v>0</v>
      </c>
      <c r="O1955" s="20">
        <v>0</v>
      </c>
      <c r="P1955" s="20">
        <v>0</v>
      </c>
      <c r="Q1955" s="20">
        <v>0</v>
      </c>
      <c r="R1955" s="20">
        <v>12</v>
      </c>
      <c r="S1955" s="20">
        <v>1</v>
      </c>
      <c r="T1955" s="20">
        <v>1</v>
      </c>
    </row>
    <row r="1956" spans="1:20" ht="16" x14ac:dyDescent="0.2">
      <c r="A1956" s="15" t="s">
        <v>195</v>
      </c>
      <c r="B1956" s="15" t="s">
        <v>195</v>
      </c>
      <c r="C1956" s="15">
        <v>14910</v>
      </c>
      <c r="D1956" s="15" t="str">
        <f t="shared" si="30"/>
        <v>14910 2024-07</v>
      </c>
      <c r="E1956" s="15" t="s">
        <v>88</v>
      </c>
      <c r="F1956" s="16" t="s">
        <v>89</v>
      </c>
      <c r="G1956" s="16">
        <v>616</v>
      </c>
      <c r="H1956" s="16">
        <v>6</v>
      </c>
      <c r="I1956" s="16">
        <v>34500</v>
      </c>
      <c r="J1956" s="16">
        <v>15694</v>
      </c>
      <c r="K1956" s="18">
        <v>0.4548985507246377</v>
      </c>
      <c r="L1956" s="16">
        <v>1</v>
      </c>
      <c r="M1956" s="16">
        <v>28023</v>
      </c>
      <c r="N1956" s="16">
        <v>0</v>
      </c>
      <c r="O1956" s="16">
        <v>0</v>
      </c>
      <c r="P1956" s="16">
        <v>0</v>
      </c>
      <c r="Q1956" s="16">
        <v>0</v>
      </c>
      <c r="R1956" s="16">
        <v>11</v>
      </c>
      <c r="S1956" s="16">
        <v>2</v>
      </c>
      <c r="T1956" s="16">
        <v>1</v>
      </c>
    </row>
    <row r="1957" spans="1:20" ht="16" x14ac:dyDescent="0.2">
      <c r="A1957" s="19" t="s">
        <v>195</v>
      </c>
      <c r="B1957" s="19" t="s">
        <v>195</v>
      </c>
      <c r="C1957" s="19">
        <v>14910</v>
      </c>
      <c r="D1957" s="15" t="str">
        <f t="shared" si="30"/>
        <v>14910 2024-08</v>
      </c>
      <c r="E1957" s="19" t="s">
        <v>90</v>
      </c>
      <c r="F1957" s="20" t="s">
        <v>91</v>
      </c>
      <c r="G1957" s="20">
        <v>625</v>
      </c>
      <c r="H1957" s="20">
        <v>6</v>
      </c>
      <c r="I1957" s="20">
        <v>34500</v>
      </c>
      <c r="J1957" s="20">
        <v>18117</v>
      </c>
      <c r="K1957" s="21">
        <v>0.52513043478260868</v>
      </c>
      <c r="L1957" s="20">
        <v>1</v>
      </c>
      <c r="M1957" s="20">
        <v>28023</v>
      </c>
      <c r="N1957" s="20">
        <v>0</v>
      </c>
      <c r="O1957" s="20">
        <v>0</v>
      </c>
      <c r="P1957" s="20">
        <v>0</v>
      </c>
      <c r="Q1957" s="20">
        <v>0</v>
      </c>
      <c r="R1957" s="20">
        <v>13</v>
      </c>
      <c r="S1957" s="20">
        <v>2</v>
      </c>
      <c r="T1957" s="20">
        <v>1</v>
      </c>
    </row>
    <row r="1958" spans="1:20" ht="16" x14ac:dyDescent="0.2">
      <c r="A1958" s="15" t="s">
        <v>195</v>
      </c>
      <c r="B1958" s="15" t="s">
        <v>195</v>
      </c>
      <c r="C1958" s="15">
        <v>14910</v>
      </c>
      <c r="D1958" s="15" t="str">
        <f t="shared" si="30"/>
        <v>14910 2024-09</v>
      </c>
      <c r="E1958" s="15" t="s">
        <v>92</v>
      </c>
      <c r="F1958" s="16" t="s">
        <v>93</v>
      </c>
      <c r="G1958" s="16">
        <v>613</v>
      </c>
      <c r="H1958" s="16">
        <v>7</v>
      </c>
      <c r="I1958" s="16">
        <v>34800</v>
      </c>
      <c r="J1958" s="16">
        <v>19828</v>
      </c>
      <c r="K1958" s="18">
        <v>0.56977011494252872</v>
      </c>
      <c r="L1958" s="16">
        <v>1</v>
      </c>
      <c r="M1958" s="16">
        <v>28023</v>
      </c>
      <c r="N1958" s="16">
        <v>0</v>
      </c>
      <c r="O1958" s="16">
        <v>0</v>
      </c>
      <c r="P1958" s="16">
        <v>0</v>
      </c>
      <c r="Q1958" s="16">
        <v>0</v>
      </c>
      <c r="R1958" s="16">
        <v>13</v>
      </c>
      <c r="S1958" s="16">
        <v>3</v>
      </c>
      <c r="T1958" s="16">
        <v>1</v>
      </c>
    </row>
    <row r="1959" spans="1:20" ht="16" x14ac:dyDescent="0.2">
      <c r="A1959" s="19" t="s">
        <v>195</v>
      </c>
      <c r="B1959" s="19" t="s">
        <v>195</v>
      </c>
      <c r="C1959" s="19">
        <v>14913</v>
      </c>
      <c r="D1959" s="15" t="str">
        <f t="shared" si="30"/>
        <v>14913 2023-11</v>
      </c>
      <c r="E1959" s="19" t="s">
        <v>72</v>
      </c>
      <c r="F1959" s="20" t="s">
        <v>73</v>
      </c>
      <c r="G1959" s="20">
        <v>600</v>
      </c>
      <c r="H1959" s="20">
        <v>3</v>
      </c>
      <c r="I1959" s="20">
        <v>8050</v>
      </c>
      <c r="J1959" s="20">
        <v>8008</v>
      </c>
      <c r="K1959" s="21">
        <v>0.99478260869565216</v>
      </c>
      <c r="L1959" s="20">
        <v>2</v>
      </c>
      <c r="M1959" s="20">
        <v>76375</v>
      </c>
      <c r="N1959" s="20">
        <v>68387</v>
      </c>
      <c r="O1959" s="20">
        <v>0</v>
      </c>
      <c r="P1959" s="20">
        <v>0</v>
      </c>
      <c r="Q1959" s="20">
        <v>0</v>
      </c>
      <c r="R1959" s="20">
        <v>8</v>
      </c>
      <c r="S1959" s="20">
        <v>0</v>
      </c>
      <c r="T1959" s="20">
        <v>1</v>
      </c>
    </row>
    <row r="1960" spans="1:20" ht="16" x14ac:dyDescent="0.2">
      <c r="A1960" s="15" t="s">
        <v>195</v>
      </c>
      <c r="B1960" s="15" t="s">
        <v>195</v>
      </c>
      <c r="C1960" s="15">
        <v>14913</v>
      </c>
      <c r="D1960" s="15" t="str">
        <f t="shared" si="30"/>
        <v>14913 2023-12</v>
      </c>
      <c r="E1960" s="15" t="s">
        <v>74</v>
      </c>
      <c r="F1960" s="16" t="s">
        <v>75</v>
      </c>
      <c r="G1960" s="16">
        <v>600</v>
      </c>
      <c r="H1960" s="16">
        <v>2</v>
      </c>
      <c r="I1960" s="16">
        <v>7550</v>
      </c>
      <c r="J1960" s="16">
        <v>1305</v>
      </c>
      <c r="K1960" s="18">
        <v>0.17284768211920529</v>
      </c>
      <c r="L1960" s="16">
        <v>1</v>
      </c>
      <c r="M1960" s="16">
        <v>66375</v>
      </c>
      <c r="N1960" s="16">
        <v>57796</v>
      </c>
      <c r="O1960" s="16">
        <v>0</v>
      </c>
      <c r="P1960" s="16">
        <v>0</v>
      </c>
      <c r="Q1960" s="16">
        <v>0</v>
      </c>
      <c r="R1960" s="16">
        <v>8</v>
      </c>
      <c r="S1960" s="16">
        <v>0</v>
      </c>
      <c r="T1960" s="16">
        <v>1</v>
      </c>
    </row>
    <row r="1961" spans="1:20" ht="16" x14ac:dyDescent="0.2">
      <c r="A1961" s="19" t="s">
        <v>195</v>
      </c>
      <c r="B1961" s="19" t="s">
        <v>195</v>
      </c>
      <c r="C1961" s="19">
        <v>14913</v>
      </c>
      <c r="D1961" s="15" t="str">
        <f t="shared" si="30"/>
        <v>14913 2024-01</v>
      </c>
      <c r="E1961" s="19" t="s">
        <v>76</v>
      </c>
      <c r="F1961" s="20" t="s">
        <v>77</v>
      </c>
      <c r="G1961" s="20">
        <v>729</v>
      </c>
      <c r="H1961" s="20">
        <v>2</v>
      </c>
      <c r="I1961" s="20">
        <v>7550</v>
      </c>
      <c r="J1961" s="20">
        <v>3229</v>
      </c>
      <c r="K1961" s="21">
        <v>0.42768211920529803</v>
      </c>
      <c r="L1961" s="20">
        <v>1</v>
      </c>
      <c r="M1961" s="20">
        <v>66375</v>
      </c>
      <c r="N1961" s="20">
        <v>56964</v>
      </c>
      <c r="O1961" s="20">
        <v>0</v>
      </c>
      <c r="P1961" s="20">
        <v>0</v>
      </c>
      <c r="Q1961" s="20">
        <v>214</v>
      </c>
      <c r="R1961" s="20">
        <v>8</v>
      </c>
      <c r="S1961" s="20">
        <v>0</v>
      </c>
      <c r="T1961" s="20">
        <v>1</v>
      </c>
    </row>
    <row r="1962" spans="1:20" ht="16" x14ac:dyDescent="0.2">
      <c r="A1962" s="15" t="s">
        <v>195</v>
      </c>
      <c r="B1962" s="15" t="s">
        <v>195</v>
      </c>
      <c r="C1962" s="15">
        <v>14913</v>
      </c>
      <c r="D1962" s="15" t="str">
        <f t="shared" si="30"/>
        <v>14913 2024-02</v>
      </c>
      <c r="E1962" s="15" t="s">
        <v>78</v>
      </c>
      <c r="F1962" s="16" t="s">
        <v>79</v>
      </c>
      <c r="G1962" s="16">
        <v>642</v>
      </c>
      <c r="H1962" s="16">
        <v>2</v>
      </c>
      <c r="I1962" s="16">
        <v>7550</v>
      </c>
      <c r="J1962" s="16">
        <v>4922</v>
      </c>
      <c r="K1962" s="18">
        <v>0.65192052980132453</v>
      </c>
      <c r="L1962" s="16">
        <v>1</v>
      </c>
      <c r="M1962" s="16">
        <v>66375</v>
      </c>
      <c r="N1962" s="16">
        <v>56124</v>
      </c>
      <c r="O1962" s="16">
        <v>0</v>
      </c>
      <c r="P1962" s="16">
        <v>0</v>
      </c>
      <c r="Q1962" s="16">
        <v>0</v>
      </c>
      <c r="R1962" s="16">
        <v>8</v>
      </c>
      <c r="S1962" s="16">
        <v>0</v>
      </c>
      <c r="T1962" s="16">
        <v>1</v>
      </c>
    </row>
    <row r="1963" spans="1:20" ht="16" x14ac:dyDescent="0.2">
      <c r="A1963" s="19" t="s">
        <v>195</v>
      </c>
      <c r="B1963" s="19" t="s">
        <v>195</v>
      </c>
      <c r="C1963" s="19">
        <v>14913</v>
      </c>
      <c r="D1963" s="15" t="str">
        <f t="shared" si="30"/>
        <v>14913 2024-03</v>
      </c>
      <c r="E1963" s="19" t="s">
        <v>80</v>
      </c>
      <c r="F1963" s="20" t="s">
        <v>81</v>
      </c>
      <c r="G1963" s="20">
        <v>677</v>
      </c>
      <c r="H1963" s="20">
        <v>2</v>
      </c>
      <c r="I1963" s="20">
        <v>7550</v>
      </c>
      <c r="J1963" s="20">
        <v>6684</v>
      </c>
      <c r="K1963" s="21">
        <v>0.8852980132450331</v>
      </c>
      <c r="L1963" s="20">
        <v>1</v>
      </c>
      <c r="M1963" s="20">
        <v>66375</v>
      </c>
      <c r="N1963" s="20">
        <v>55277</v>
      </c>
      <c r="O1963" s="20">
        <v>0</v>
      </c>
      <c r="P1963" s="20">
        <v>0</v>
      </c>
      <c r="Q1963" s="20">
        <v>0</v>
      </c>
      <c r="R1963" s="20">
        <v>8</v>
      </c>
      <c r="S1963" s="20">
        <v>0</v>
      </c>
      <c r="T1963" s="20">
        <v>1</v>
      </c>
    </row>
    <row r="1964" spans="1:20" ht="16" x14ac:dyDescent="0.2">
      <c r="A1964" s="15" t="s">
        <v>195</v>
      </c>
      <c r="B1964" s="15" t="s">
        <v>195</v>
      </c>
      <c r="C1964" s="15">
        <v>14913</v>
      </c>
      <c r="D1964" s="15" t="str">
        <f t="shared" si="30"/>
        <v>14913 2024-04</v>
      </c>
      <c r="E1964" s="15" t="s">
        <v>82</v>
      </c>
      <c r="F1964" s="16" t="s">
        <v>83</v>
      </c>
      <c r="G1964" s="16">
        <v>665</v>
      </c>
      <c r="H1964" s="16">
        <v>2</v>
      </c>
      <c r="I1964" s="16">
        <v>11050</v>
      </c>
      <c r="J1964" s="16">
        <v>9781</v>
      </c>
      <c r="K1964" s="18">
        <v>0.88515837104072403</v>
      </c>
      <c r="L1964" s="16">
        <v>1</v>
      </c>
      <c r="M1964" s="16">
        <v>66375</v>
      </c>
      <c r="N1964" s="16">
        <v>53994</v>
      </c>
      <c r="O1964" s="16">
        <v>0</v>
      </c>
      <c r="P1964" s="16">
        <v>0</v>
      </c>
      <c r="Q1964" s="16">
        <v>0</v>
      </c>
      <c r="R1964" s="16">
        <v>8</v>
      </c>
      <c r="S1964" s="16">
        <v>0</v>
      </c>
      <c r="T1964" s="16">
        <v>1</v>
      </c>
    </row>
    <row r="1965" spans="1:20" ht="16" x14ac:dyDescent="0.2">
      <c r="A1965" s="19" t="s">
        <v>195</v>
      </c>
      <c r="B1965" s="19" t="s">
        <v>195</v>
      </c>
      <c r="C1965" s="19">
        <v>14913</v>
      </c>
      <c r="D1965" s="15" t="str">
        <f t="shared" si="30"/>
        <v>14913 2024-05</v>
      </c>
      <c r="E1965" s="19" t="s">
        <v>84</v>
      </c>
      <c r="F1965" s="20" t="s">
        <v>85</v>
      </c>
      <c r="G1965" s="20">
        <v>655</v>
      </c>
      <c r="H1965" s="20">
        <v>2</v>
      </c>
      <c r="I1965" s="20">
        <v>11050</v>
      </c>
      <c r="J1965" s="20">
        <v>10793</v>
      </c>
      <c r="K1965" s="21">
        <v>0.97674208144796382</v>
      </c>
      <c r="L1965" s="20">
        <v>1</v>
      </c>
      <c r="M1965" s="20">
        <v>66375</v>
      </c>
      <c r="N1965" s="20">
        <v>53130</v>
      </c>
      <c r="O1965" s="20">
        <v>0</v>
      </c>
      <c r="P1965" s="20">
        <v>0</v>
      </c>
      <c r="Q1965" s="20">
        <v>0</v>
      </c>
      <c r="R1965" s="20">
        <v>8</v>
      </c>
      <c r="S1965" s="20">
        <v>0</v>
      </c>
      <c r="T1965" s="20">
        <v>1</v>
      </c>
    </row>
    <row r="1966" spans="1:20" ht="16" x14ac:dyDescent="0.2">
      <c r="A1966" s="15" t="s">
        <v>195</v>
      </c>
      <c r="B1966" s="15" t="s">
        <v>195</v>
      </c>
      <c r="C1966" s="15">
        <v>14913</v>
      </c>
      <c r="D1966" s="15" t="str">
        <f t="shared" si="30"/>
        <v>14913 2024-06</v>
      </c>
      <c r="E1966" s="15" t="s">
        <v>86</v>
      </c>
      <c r="F1966" s="16" t="s">
        <v>87</v>
      </c>
      <c r="G1966" s="16">
        <v>609</v>
      </c>
      <c r="H1966" s="16">
        <v>3</v>
      </c>
      <c r="I1966" s="16">
        <v>16050</v>
      </c>
      <c r="J1966" s="16">
        <v>15156</v>
      </c>
      <c r="K1966" s="18">
        <v>0.94429906542056075</v>
      </c>
      <c r="L1966" s="16">
        <v>1</v>
      </c>
      <c r="M1966" s="16">
        <v>66375</v>
      </c>
      <c r="N1966" s="16">
        <v>52259</v>
      </c>
      <c r="O1966" s="16">
        <v>0</v>
      </c>
      <c r="P1966" s="16">
        <v>0</v>
      </c>
      <c r="Q1966" s="16">
        <v>0</v>
      </c>
      <c r="R1966" s="16">
        <v>7</v>
      </c>
      <c r="S1966" s="16">
        <v>1</v>
      </c>
      <c r="T1966" s="16">
        <v>1</v>
      </c>
    </row>
    <row r="1967" spans="1:20" ht="16" x14ac:dyDescent="0.2">
      <c r="A1967" s="19" t="s">
        <v>195</v>
      </c>
      <c r="B1967" s="19" t="s">
        <v>195</v>
      </c>
      <c r="C1967" s="19">
        <v>14913</v>
      </c>
      <c r="D1967" s="15" t="str">
        <f t="shared" si="30"/>
        <v>14913 2024-07</v>
      </c>
      <c r="E1967" s="19" t="s">
        <v>88</v>
      </c>
      <c r="F1967" s="20" t="s">
        <v>89</v>
      </c>
      <c r="G1967" s="20">
        <v>578</v>
      </c>
      <c r="H1967" s="20">
        <v>3</v>
      </c>
      <c r="I1967" s="20">
        <v>16050</v>
      </c>
      <c r="J1967" s="20">
        <v>15552</v>
      </c>
      <c r="K1967" s="21">
        <v>0.96897196261682239</v>
      </c>
      <c r="L1967" s="20">
        <v>1</v>
      </c>
      <c r="M1967" s="20">
        <v>66375</v>
      </c>
      <c r="N1967" s="20">
        <v>51375</v>
      </c>
      <c r="O1967" s="20">
        <v>39</v>
      </c>
      <c r="P1967" s="20">
        <v>0</v>
      </c>
      <c r="Q1967" s="20">
        <v>222</v>
      </c>
      <c r="R1967" s="20">
        <v>6</v>
      </c>
      <c r="S1967" s="20">
        <v>1</v>
      </c>
      <c r="T1967" s="20">
        <v>1</v>
      </c>
    </row>
    <row r="1968" spans="1:20" ht="16" x14ac:dyDescent="0.2">
      <c r="A1968" s="15" t="s">
        <v>195</v>
      </c>
      <c r="B1968" s="15" t="s">
        <v>195</v>
      </c>
      <c r="C1968" s="15">
        <v>14913</v>
      </c>
      <c r="D1968" s="15" t="str">
        <f t="shared" si="30"/>
        <v>14913 2024-08</v>
      </c>
      <c r="E1968" s="15" t="s">
        <v>90</v>
      </c>
      <c r="F1968" s="16" t="s">
        <v>91</v>
      </c>
      <c r="G1968" s="16">
        <v>565</v>
      </c>
      <c r="H1968" s="16">
        <v>4</v>
      </c>
      <c r="I1968" s="16">
        <v>21050</v>
      </c>
      <c r="J1968" s="16">
        <v>18459</v>
      </c>
      <c r="K1968" s="18">
        <v>0.87691211401425173</v>
      </c>
      <c r="L1968" s="16">
        <v>1</v>
      </c>
      <c r="M1968" s="16">
        <v>66375</v>
      </c>
      <c r="N1968" s="16">
        <v>50480</v>
      </c>
      <c r="O1968" s="16">
        <v>80</v>
      </c>
      <c r="P1968" s="16">
        <v>0</v>
      </c>
      <c r="Q1968" s="16">
        <v>0</v>
      </c>
      <c r="R1968" s="16">
        <v>6</v>
      </c>
      <c r="S1968" s="16">
        <v>2</v>
      </c>
      <c r="T1968" s="16">
        <v>1</v>
      </c>
    </row>
    <row r="1969" spans="1:20" ht="16" x14ac:dyDescent="0.2">
      <c r="A1969" s="19" t="s">
        <v>195</v>
      </c>
      <c r="B1969" s="19" t="s">
        <v>195</v>
      </c>
      <c r="C1969" s="19">
        <v>14913</v>
      </c>
      <c r="D1969" s="15" t="str">
        <f t="shared" si="30"/>
        <v>14913 2024-09</v>
      </c>
      <c r="E1969" s="19" t="s">
        <v>92</v>
      </c>
      <c r="F1969" s="20" t="s">
        <v>93</v>
      </c>
      <c r="G1969" s="20">
        <v>548</v>
      </c>
      <c r="H1969" s="20">
        <v>4</v>
      </c>
      <c r="I1969" s="20">
        <v>21050</v>
      </c>
      <c r="J1969" s="20">
        <v>18360</v>
      </c>
      <c r="K1969" s="21">
        <v>0.87220902612826601</v>
      </c>
      <c r="L1969" s="20">
        <v>1</v>
      </c>
      <c r="M1969" s="20">
        <v>66375</v>
      </c>
      <c r="N1969" s="20">
        <v>49111</v>
      </c>
      <c r="O1969" s="20">
        <v>0</v>
      </c>
      <c r="P1969" s="20">
        <v>0</v>
      </c>
      <c r="Q1969" s="20">
        <v>0</v>
      </c>
      <c r="R1969" s="20">
        <v>6</v>
      </c>
      <c r="S1969" s="20">
        <v>2</v>
      </c>
      <c r="T1969" s="20">
        <v>1</v>
      </c>
    </row>
    <row r="1970" spans="1:20" ht="16" x14ac:dyDescent="0.2">
      <c r="A1970" s="15" t="s">
        <v>196</v>
      </c>
      <c r="B1970" s="15" t="s">
        <v>196</v>
      </c>
      <c r="C1970" s="15">
        <v>14943</v>
      </c>
      <c r="D1970" s="15" t="str">
        <f t="shared" si="30"/>
        <v>14943 2023-11</v>
      </c>
      <c r="E1970" s="15" t="s">
        <v>72</v>
      </c>
      <c r="F1970" s="16" t="s">
        <v>73</v>
      </c>
      <c r="G1970" s="16">
        <v>731</v>
      </c>
      <c r="H1970" s="16">
        <v>4</v>
      </c>
      <c r="I1970" s="16">
        <v>9950</v>
      </c>
      <c r="J1970" s="16">
        <v>1447</v>
      </c>
      <c r="K1970" s="18">
        <v>0.14542713567839197</v>
      </c>
      <c r="L1970" s="16">
        <v>0</v>
      </c>
      <c r="M1970" s="17"/>
      <c r="N1970" s="17"/>
      <c r="O1970" s="16">
        <v>0</v>
      </c>
      <c r="P1970" s="16">
        <v>0</v>
      </c>
      <c r="Q1970" s="17"/>
      <c r="R1970" s="16">
        <v>15</v>
      </c>
      <c r="S1970" s="16">
        <v>0</v>
      </c>
      <c r="T1970" s="16">
        <v>1</v>
      </c>
    </row>
    <row r="1971" spans="1:20" ht="16" x14ac:dyDescent="0.2">
      <c r="A1971" s="19" t="s">
        <v>196</v>
      </c>
      <c r="B1971" s="19" t="s">
        <v>196</v>
      </c>
      <c r="C1971" s="19">
        <v>14943</v>
      </c>
      <c r="D1971" s="15" t="str">
        <f t="shared" si="30"/>
        <v>14943 2023-12</v>
      </c>
      <c r="E1971" s="19" t="s">
        <v>74</v>
      </c>
      <c r="F1971" s="20" t="s">
        <v>75</v>
      </c>
      <c r="G1971" s="20">
        <v>723</v>
      </c>
      <c r="H1971" s="20">
        <v>8</v>
      </c>
      <c r="I1971" s="20">
        <v>9950</v>
      </c>
      <c r="J1971" s="20">
        <v>6042</v>
      </c>
      <c r="K1971" s="21">
        <v>0.60723618090452258</v>
      </c>
      <c r="L1971" s="20">
        <v>0</v>
      </c>
      <c r="M1971" s="22"/>
      <c r="N1971" s="22"/>
      <c r="O1971" s="20">
        <v>12</v>
      </c>
      <c r="P1971" s="20">
        <v>0</v>
      </c>
      <c r="Q1971" s="22"/>
      <c r="R1971" s="20">
        <v>15</v>
      </c>
      <c r="S1971" s="20">
        <v>0</v>
      </c>
      <c r="T1971" s="20">
        <v>1</v>
      </c>
    </row>
    <row r="1972" spans="1:20" ht="16" x14ac:dyDescent="0.2">
      <c r="A1972" s="15" t="s">
        <v>196</v>
      </c>
      <c r="B1972" s="15" t="s">
        <v>196</v>
      </c>
      <c r="C1972" s="15">
        <v>14943</v>
      </c>
      <c r="D1972" s="15" t="str">
        <f t="shared" si="30"/>
        <v>14943 2024-01</v>
      </c>
      <c r="E1972" s="15" t="s">
        <v>76</v>
      </c>
      <c r="F1972" s="16" t="s">
        <v>77</v>
      </c>
      <c r="G1972" s="16">
        <v>552</v>
      </c>
      <c r="H1972" s="16">
        <v>7</v>
      </c>
      <c r="I1972" s="16">
        <v>9950</v>
      </c>
      <c r="J1972" s="16">
        <v>8301</v>
      </c>
      <c r="K1972" s="18">
        <v>0.83427135678391962</v>
      </c>
      <c r="L1972" s="16">
        <v>0</v>
      </c>
      <c r="M1972" s="17"/>
      <c r="N1972" s="17"/>
      <c r="O1972" s="16">
        <v>0</v>
      </c>
      <c r="P1972" s="16">
        <v>0</v>
      </c>
      <c r="Q1972" s="17"/>
      <c r="R1972" s="16">
        <v>15</v>
      </c>
      <c r="S1972" s="16">
        <v>0</v>
      </c>
      <c r="T1972" s="16">
        <v>1</v>
      </c>
    </row>
    <row r="1973" spans="1:20" ht="16" x14ac:dyDescent="0.2">
      <c r="A1973" s="19" t="s">
        <v>196</v>
      </c>
      <c r="B1973" s="19" t="s">
        <v>196</v>
      </c>
      <c r="C1973" s="19">
        <v>14943</v>
      </c>
      <c r="D1973" s="15" t="str">
        <f t="shared" si="30"/>
        <v>14943 2024-02</v>
      </c>
      <c r="E1973" s="19" t="s">
        <v>78</v>
      </c>
      <c r="F1973" s="20" t="s">
        <v>79</v>
      </c>
      <c r="G1973" s="20">
        <v>561</v>
      </c>
      <c r="H1973" s="20">
        <v>7</v>
      </c>
      <c r="I1973" s="20">
        <v>9950</v>
      </c>
      <c r="J1973" s="20">
        <v>6593</v>
      </c>
      <c r="K1973" s="21">
        <v>0.66261306532663311</v>
      </c>
      <c r="L1973" s="20">
        <v>0</v>
      </c>
      <c r="M1973" s="22"/>
      <c r="N1973" s="22"/>
      <c r="O1973" s="20">
        <v>0</v>
      </c>
      <c r="P1973" s="20">
        <v>0</v>
      </c>
      <c r="Q1973" s="22"/>
      <c r="R1973" s="20">
        <v>15</v>
      </c>
      <c r="S1973" s="20">
        <v>0</v>
      </c>
      <c r="T1973" s="20">
        <v>1</v>
      </c>
    </row>
    <row r="1974" spans="1:20" ht="16" x14ac:dyDescent="0.2">
      <c r="A1974" s="15" t="s">
        <v>196</v>
      </c>
      <c r="B1974" s="15" t="s">
        <v>196</v>
      </c>
      <c r="C1974" s="15">
        <v>14943</v>
      </c>
      <c r="D1974" s="15" t="str">
        <f t="shared" si="30"/>
        <v>14943 2024-03</v>
      </c>
      <c r="E1974" s="15" t="s">
        <v>80</v>
      </c>
      <c r="F1974" s="16" t="s">
        <v>81</v>
      </c>
      <c r="G1974" s="16">
        <v>570</v>
      </c>
      <c r="H1974" s="16">
        <v>8</v>
      </c>
      <c r="I1974" s="16">
        <v>9950</v>
      </c>
      <c r="J1974" s="16">
        <v>8773</v>
      </c>
      <c r="K1974" s="18">
        <v>0.8817085427135678</v>
      </c>
      <c r="L1974" s="16">
        <v>0</v>
      </c>
      <c r="M1974" s="17"/>
      <c r="N1974" s="17"/>
      <c r="O1974" s="16">
        <v>0</v>
      </c>
      <c r="P1974" s="16">
        <v>0</v>
      </c>
      <c r="Q1974" s="17"/>
      <c r="R1974" s="16">
        <v>15</v>
      </c>
      <c r="S1974" s="16">
        <v>0</v>
      </c>
      <c r="T1974" s="16">
        <v>1</v>
      </c>
    </row>
    <row r="1975" spans="1:20" ht="16" x14ac:dyDescent="0.2">
      <c r="A1975" s="19" t="s">
        <v>196</v>
      </c>
      <c r="B1975" s="19" t="s">
        <v>196</v>
      </c>
      <c r="C1975" s="19">
        <v>14943</v>
      </c>
      <c r="D1975" s="15" t="str">
        <f t="shared" si="30"/>
        <v>14943 2024-04</v>
      </c>
      <c r="E1975" s="19" t="s">
        <v>82</v>
      </c>
      <c r="F1975" s="20" t="s">
        <v>83</v>
      </c>
      <c r="G1975" s="20">
        <v>578</v>
      </c>
      <c r="H1975" s="20">
        <v>8</v>
      </c>
      <c r="I1975" s="20">
        <v>9950</v>
      </c>
      <c r="J1975" s="20">
        <v>9638</v>
      </c>
      <c r="K1975" s="21">
        <v>0.96864321608040205</v>
      </c>
      <c r="L1975" s="20">
        <v>0</v>
      </c>
      <c r="M1975" s="20">
        <v>0</v>
      </c>
      <c r="N1975" s="20">
        <v>0</v>
      </c>
      <c r="O1975" s="20">
        <v>0</v>
      </c>
      <c r="P1975" s="20">
        <v>0</v>
      </c>
      <c r="Q1975" s="22"/>
      <c r="R1975" s="20">
        <v>15</v>
      </c>
      <c r="S1975" s="20">
        <v>0</v>
      </c>
      <c r="T1975" s="20">
        <v>1</v>
      </c>
    </row>
    <row r="1976" spans="1:20" ht="16" x14ac:dyDescent="0.2">
      <c r="A1976" s="15" t="s">
        <v>196</v>
      </c>
      <c r="B1976" s="15" t="s">
        <v>196</v>
      </c>
      <c r="C1976" s="15">
        <v>14943</v>
      </c>
      <c r="D1976" s="15" t="str">
        <f t="shared" si="30"/>
        <v>14943 2024-05</v>
      </c>
      <c r="E1976" s="15" t="s">
        <v>84</v>
      </c>
      <c r="F1976" s="16" t="s">
        <v>85</v>
      </c>
      <c r="G1976" s="16">
        <v>548</v>
      </c>
      <c r="H1976" s="16">
        <v>9</v>
      </c>
      <c r="I1976" s="16">
        <v>14450</v>
      </c>
      <c r="J1976" s="16">
        <v>12570</v>
      </c>
      <c r="K1976" s="18">
        <v>0.8698961937716263</v>
      </c>
      <c r="L1976" s="16">
        <v>0</v>
      </c>
      <c r="M1976" s="16">
        <v>0</v>
      </c>
      <c r="N1976" s="16">
        <v>0</v>
      </c>
      <c r="O1976" s="16">
        <v>144</v>
      </c>
      <c r="P1976" s="16">
        <v>0</v>
      </c>
      <c r="Q1976" s="17"/>
      <c r="R1976" s="16">
        <v>15</v>
      </c>
      <c r="S1976" s="16">
        <v>0</v>
      </c>
      <c r="T1976" s="16">
        <v>1</v>
      </c>
    </row>
    <row r="1977" spans="1:20" ht="16" x14ac:dyDescent="0.2">
      <c r="A1977" s="19" t="s">
        <v>196</v>
      </c>
      <c r="B1977" s="19" t="s">
        <v>196</v>
      </c>
      <c r="C1977" s="19">
        <v>14943</v>
      </c>
      <c r="D1977" s="15" t="str">
        <f t="shared" si="30"/>
        <v>14943 2024-06</v>
      </c>
      <c r="E1977" s="19" t="s">
        <v>86</v>
      </c>
      <c r="F1977" s="20" t="s">
        <v>87</v>
      </c>
      <c r="G1977" s="20">
        <v>497</v>
      </c>
      <c r="H1977" s="20">
        <v>9</v>
      </c>
      <c r="I1977" s="20">
        <v>14450</v>
      </c>
      <c r="J1977" s="20">
        <v>8071</v>
      </c>
      <c r="K1977" s="21">
        <v>0.55854671280276813</v>
      </c>
      <c r="L1977" s="20">
        <v>0</v>
      </c>
      <c r="M1977" s="20">
        <v>0</v>
      </c>
      <c r="N1977" s="20">
        <v>0</v>
      </c>
      <c r="O1977" s="20">
        <v>16</v>
      </c>
      <c r="P1977" s="20">
        <v>0</v>
      </c>
      <c r="Q1977" s="22"/>
      <c r="R1977" s="20">
        <v>15</v>
      </c>
      <c r="S1977" s="20">
        <v>0</v>
      </c>
      <c r="T1977" s="20">
        <v>1</v>
      </c>
    </row>
    <row r="1978" spans="1:20" ht="16" x14ac:dyDescent="0.2">
      <c r="A1978" s="15" t="s">
        <v>196</v>
      </c>
      <c r="B1978" s="15" t="s">
        <v>196</v>
      </c>
      <c r="C1978" s="15">
        <v>14943</v>
      </c>
      <c r="D1978" s="15" t="str">
        <f t="shared" si="30"/>
        <v>14943 2024-07</v>
      </c>
      <c r="E1978" s="15" t="s">
        <v>88</v>
      </c>
      <c r="F1978" s="16" t="s">
        <v>89</v>
      </c>
      <c r="G1978" s="16">
        <v>539</v>
      </c>
      <c r="H1978" s="16">
        <v>9</v>
      </c>
      <c r="I1978" s="16">
        <v>14000</v>
      </c>
      <c r="J1978" s="16">
        <v>9926</v>
      </c>
      <c r="K1978" s="18">
        <v>0.70899999999999996</v>
      </c>
      <c r="L1978" s="16">
        <v>0</v>
      </c>
      <c r="M1978" s="16">
        <v>0</v>
      </c>
      <c r="N1978" s="16">
        <v>0</v>
      </c>
      <c r="O1978" s="16">
        <v>0</v>
      </c>
      <c r="P1978" s="16">
        <v>0</v>
      </c>
      <c r="Q1978" s="17"/>
      <c r="R1978" s="16">
        <v>16</v>
      </c>
      <c r="S1978" s="16">
        <v>0</v>
      </c>
      <c r="T1978" s="16">
        <v>1</v>
      </c>
    </row>
    <row r="1979" spans="1:20" ht="16" x14ac:dyDescent="0.2">
      <c r="A1979" s="19" t="s">
        <v>196</v>
      </c>
      <c r="B1979" s="19" t="s">
        <v>196</v>
      </c>
      <c r="C1979" s="19">
        <v>14943</v>
      </c>
      <c r="D1979" s="15" t="str">
        <f t="shared" si="30"/>
        <v>14943 2024-08</v>
      </c>
      <c r="E1979" s="19" t="s">
        <v>90</v>
      </c>
      <c r="F1979" s="20" t="s">
        <v>91</v>
      </c>
      <c r="G1979" s="20">
        <v>539</v>
      </c>
      <c r="H1979" s="20">
        <v>10</v>
      </c>
      <c r="I1979" s="20">
        <v>15000</v>
      </c>
      <c r="J1979" s="20">
        <v>10729</v>
      </c>
      <c r="K1979" s="21">
        <v>0.71526666666666672</v>
      </c>
      <c r="L1979" s="20">
        <v>0</v>
      </c>
      <c r="M1979" s="20">
        <v>0</v>
      </c>
      <c r="N1979" s="20">
        <v>0</v>
      </c>
      <c r="O1979" s="20">
        <v>37</v>
      </c>
      <c r="P1979" s="20">
        <v>0</v>
      </c>
      <c r="Q1979" s="22"/>
      <c r="R1979" s="20">
        <v>16</v>
      </c>
      <c r="S1979" s="20">
        <v>1</v>
      </c>
      <c r="T1979" s="20">
        <v>1</v>
      </c>
    </row>
    <row r="1980" spans="1:20" ht="16" x14ac:dyDescent="0.2">
      <c r="A1980" s="15" t="s">
        <v>196</v>
      </c>
      <c r="B1980" s="15" t="s">
        <v>196</v>
      </c>
      <c r="C1980" s="15">
        <v>14943</v>
      </c>
      <c r="D1980" s="15" t="str">
        <f t="shared" si="30"/>
        <v>14943 2024-09</v>
      </c>
      <c r="E1980" s="15" t="s">
        <v>92</v>
      </c>
      <c r="F1980" s="16" t="s">
        <v>93</v>
      </c>
      <c r="G1980" s="16">
        <v>534</v>
      </c>
      <c r="H1980" s="16">
        <v>10</v>
      </c>
      <c r="I1980" s="16">
        <v>15000</v>
      </c>
      <c r="J1980" s="16">
        <v>10886</v>
      </c>
      <c r="K1980" s="18">
        <v>0.72573333333333334</v>
      </c>
      <c r="L1980" s="16">
        <v>0</v>
      </c>
      <c r="M1980" s="16">
        <v>0</v>
      </c>
      <c r="N1980" s="16">
        <v>0</v>
      </c>
      <c r="O1980" s="16">
        <v>163</v>
      </c>
      <c r="P1980" s="16">
        <v>0</v>
      </c>
      <c r="Q1980" s="17"/>
      <c r="R1980" s="16">
        <v>16</v>
      </c>
      <c r="S1980" s="16">
        <v>1</v>
      </c>
      <c r="T1980" s="16">
        <v>1</v>
      </c>
    </row>
    <row r="1981" spans="1:20" ht="16" x14ac:dyDescent="0.2">
      <c r="A1981" s="19" t="s">
        <v>196</v>
      </c>
      <c r="B1981" s="19" t="s">
        <v>196</v>
      </c>
      <c r="C1981" s="19">
        <v>15105</v>
      </c>
      <c r="D1981" s="15" t="str">
        <f t="shared" si="30"/>
        <v>15105 2023-11</v>
      </c>
      <c r="E1981" s="19" t="s">
        <v>72</v>
      </c>
      <c r="F1981" s="20" t="s">
        <v>73</v>
      </c>
      <c r="G1981" s="20">
        <v>690</v>
      </c>
      <c r="H1981" s="20">
        <v>2</v>
      </c>
      <c r="I1981" s="20">
        <v>7500</v>
      </c>
      <c r="J1981" s="20">
        <v>978</v>
      </c>
      <c r="K1981" s="21">
        <v>0.13039999999999999</v>
      </c>
      <c r="L1981" s="20">
        <v>4</v>
      </c>
      <c r="M1981" s="20">
        <v>52630</v>
      </c>
      <c r="N1981" s="20">
        <v>42860</v>
      </c>
      <c r="O1981" s="20">
        <v>0</v>
      </c>
      <c r="P1981" s="20">
        <v>0</v>
      </c>
      <c r="Q1981" s="20">
        <v>0</v>
      </c>
      <c r="R1981" s="20">
        <v>26</v>
      </c>
      <c r="S1981" s="20">
        <v>0</v>
      </c>
      <c r="T1981" s="20">
        <v>1</v>
      </c>
    </row>
    <row r="1982" spans="1:20" ht="16" x14ac:dyDescent="0.2">
      <c r="A1982" s="15" t="s">
        <v>196</v>
      </c>
      <c r="B1982" s="15" t="s">
        <v>196</v>
      </c>
      <c r="C1982" s="15">
        <v>15105</v>
      </c>
      <c r="D1982" s="15" t="str">
        <f t="shared" si="30"/>
        <v>15105 2023-12</v>
      </c>
      <c r="E1982" s="15" t="s">
        <v>74</v>
      </c>
      <c r="F1982" s="16" t="s">
        <v>75</v>
      </c>
      <c r="G1982" s="16">
        <v>657</v>
      </c>
      <c r="H1982" s="16">
        <v>3</v>
      </c>
      <c r="I1982" s="16">
        <v>7500</v>
      </c>
      <c r="J1982" s="16">
        <v>4741</v>
      </c>
      <c r="K1982" s="18">
        <v>0.63213333333333332</v>
      </c>
      <c r="L1982" s="16">
        <v>3</v>
      </c>
      <c r="M1982" s="16">
        <v>42630</v>
      </c>
      <c r="N1982" s="16">
        <v>27452</v>
      </c>
      <c r="O1982" s="16">
        <v>0</v>
      </c>
      <c r="P1982" s="16">
        <v>0</v>
      </c>
      <c r="Q1982" s="16">
        <v>0</v>
      </c>
      <c r="R1982" s="16">
        <v>26</v>
      </c>
      <c r="S1982" s="16">
        <v>0</v>
      </c>
      <c r="T1982" s="16">
        <v>1</v>
      </c>
    </row>
    <row r="1983" spans="1:20" ht="16" x14ac:dyDescent="0.2">
      <c r="A1983" s="19" t="s">
        <v>196</v>
      </c>
      <c r="B1983" s="19" t="s">
        <v>196</v>
      </c>
      <c r="C1983" s="19">
        <v>15105</v>
      </c>
      <c r="D1983" s="15" t="str">
        <f t="shared" si="30"/>
        <v>15105 2024-01</v>
      </c>
      <c r="E1983" s="19" t="s">
        <v>76</v>
      </c>
      <c r="F1983" s="20" t="s">
        <v>77</v>
      </c>
      <c r="G1983" s="20">
        <v>602</v>
      </c>
      <c r="H1983" s="20">
        <v>3</v>
      </c>
      <c r="I1983" s="20">
        <v>7500</v>
      </c>
      <c r="J1983" s="20">
        <v>4990</v>
      </c>
      <c r="K1983" s="21">
        <v>0.66533333333333333</v>
      </c>
      <c r="L1983" s="20">
        <v>2</v>
      </c>
      <c r="M1983" s="20">
        <v>35130</v>
      </c>
      <c r="N1983" s="20">
        <v>27060</v>
      </c>
      <c r="O1983" s="20">
        <v>0</v>
      </c>
      <c r="P1983" s="20">
        <v>0</v>
      </c>
      <c r="Q1983" s="20">
        <v>0</v>
      </c>
      <c r="R1983" s="20">
        <v>26</v>
      </c>
      <c r="S1983" s="20">
        <v>0</v>
      </c>
      <c r="T1983" s="20">
        <v>1</v>
      </c>
    </row>
    <row r="1984" spans="1:20" ht="16" x14ac:dyDescent="0.2">
      <c r="A1984" s="15" t="s">
        <v>196</v>
      </c>
      <c r="B1984" s="15" t="s">
        <v>196</v>
      </c>
      <c r="C1984" s="15">
        <v>15105</v>
      </c>
      <c r="D1984" s="15" t="str">
        <f t="shared" si="30"/>
        <v>15105 2024-02</v>
      </c>
      <c r="E1984" s="15" t="s">
        <v>78</v>
      </c>
      <c r="F1984" s="16" t="s">
        <v>79</v>
      </c>
      <c r="G1984" s="16">
        <v>605</v>
      </c>
      <c r="H1984" s="16">
        <v>3</v>
      </c>
      <c r="I1984" s="16">
        <v>7500</v>
      </c>
      <c r="J1984" s="16">
        <v>4902</v>
      </c>
      <c r="K1984" s="18">
        <v>0.65359999999999996</v>
      </c>
      <c r="L1984" s="16">
        <v>2</v>
      </c>
      <c r="M1984" s="16">
        <v>35130</v>
      </c>
      <c r="N1984" s="16">
        <v>26400</v>
      </c>
      <c r="O1984" s="16">
        <v>0</v>
      </c>
      <c r="P1984" s="16">
        <v>0</v>
      </c>
      <c r="Q1984" s="16">
        <v>0</v>
      </c>
      <c r="R1984" s="16">
        <v>28</v>
      </c>
      <c r="S1984" s="16">
        <v>0</v>
      </c>
      <c r="T1984" s="16">
        <v>1</v>
      </c>
    </row>
    <row r="1985" spans="1:20" ht="16" x14ac:dyDescent="0.2">
      <c r="A1985" s="19" t="s">
        <v>196</v>
      </c>
      <c r="B1985" s="19" t="s">
        <v>196</v>
      </c>
      <c r="C1985" s="19">
        <v>15105</v>
      </c>
      <c r="D1985" s="15" t="str">
        <f t="shared" si="30"/>
        <v>15105 2024-03</v>
      </c>
      <c r="E1985" s="19" t="s">
        <v>80</v>
      </c>
      <c r="F1985" s="20" t="s">
        <v>81</v>
      </c>
      <c r="G1985" s="20">
        <v>605</v>
      </c>
      <c r="H1985" s="20">
        <v>3</v>
      </c>
      <c r="I1985" s="20">
        <v>7500</v>
      </c>
      <c r="J1985" s="20">
        <v>4283</v>
      </c>
      <c r="K1985" s="21">
        <v>0.57106666666666661</v>
      </c>
      <c r="L1985" s="20">
        <v>2</v>
      </c>
      <c r="M1985" s="20">
        <v>35130</v>
      </c>
      <c r="N1985" s="20">
        <v>26340</v>
      </c>
      <c r="O1985" s="20">
        <v>0</v>
      </c>
      <c r="P1985" s="20">
        <v>0</v>
      </c>
      <c r="Q1985" s="20">
        <v>0</v>
      </c>
      <c r="R1985" s="20">
        <v>28</v>
      </c>
      <c r="S1985" s="20">
        <v>0</v>
      </c>
      <c r="T1985" s="20">
        <v>1</v>
      </c>
    </row>
    <row r="1986" spans="1:20" ht="16" x14ac:dyDescent="0.2">
      <c r="A1986" s="15" t="s">
        <v>196</v>
      </c>
      <c r="B1986" s="15" t="s">
        <v>196</v>
      </c>
      <c r="C1986" s="15">
        <v>15105</v>
      </c>
      <c r="D1986" s="15" t="str">
        <f t="shared" ref="D1986:D2049" si="31">C1986&amp;" "&amp;F1986</f>
        <v>15105 2024-04</v>
      </c>
      <c r="E1986" s="15" t="s">
        <v>82</v>
      </c>
      <c r="F1986" s="16" t="s">
        <v>83</v>
      </c>
      <c r="G1986" s="16">
        <v>632</v>
      </c>
      <c r="H1986" s="16">
        <v>4</v>
      </c>
      <c r="I1986" s="16">
        <v>7500</v>
      </c>
      <c r="J1986" s="16">
        <v>4855</v>
      </c>
      <c r="K1986" s="18">
        <v>0.64733333333333332</v>
      </c>
      <c r="L1986" s="16">
        <v>4</v>
      </c>
      <c r="M1986" s="16">
        <v>42649</v>
      </c>
      <c r="N1986" s="16">
        <v>26069</v>
      </c>
      <c r="O1986" s="16">
        <v>0</v>
      </c>
      <c r="P1986" s="16">
        <v>0</v>
      </c>
      <c r="Q1986" s="16">
        <v>0</v>
      </c>
      <c r="R1986" s="16">
        <v>28</v>
      </c>
      <c r="S1986" s="16">
        <v>0</v>
      </c>
      <c r="T1986" s="16">
        <v>1</v>
      </c>
    </row>
    <row r="1987" spans="1:20" ht="16" x14ac:dyDescent="0.2">
      <c r="A1987" s="19" t="s">
        <v>196</v>
      </c>
      <c r="B1987" s="19" t="s">
        <v>196</v>
      </c>
      <c r="C1987" s="19">
        <v>15105</v>
      </c>
      <c r="D1987" s="15" t="str">
        <f t="shared" si="31"/>
        <v>15105 2024-05</v>
      </c>
      <c r="E1987" s="19" t="s">
        <v>84</v>
      </c>
      <c r="F1987" s="20" t="s">
        <v>85</v>
      </c>
      <c r="G1987" s="20">
        <v>626</v>
      </c>
      <c r="H1987" s="20">
        <v>3</v>
      </c>
      <c r="I1987" s="20">
        <v>3500</v>
      </c>
      <c r="J1987" s="20">
        <v>1036</v>
      </c>
      <c r="K1987" s="21">
        <v>0.29599999999999999</v>
      </c>
      <c r="L1987" s="20">
        <v>5</v>
      </c>
      <c r="M1987" s="20">
        <v>45649</v>
      </c>
      <c r="N1987" s="20">
        <v>28254</v>
      </c>
      <c r="O1987" s="20">
        <v>0</v>
      </c>
      <c r="P1987" s="20">
        <v>0</v>
      </c>
      <c r="Q1987" s="20">
        <v>0</v>
      </c>
      <c r="R1987" s="20">
        <v>29</v>
      </c>
      <c r="S1987" s="20">
        <v>1</v>
      </c>
      <c r="T1987" s="20">
        <v>1</v>
      </c>
    </row>
    <row r="1988" spans="1:20" ht="16" x14ac:dyDescent="0.2">
      <c r="A1988" s="15" t="s">
        <v>196</v>
      </c>
      <c r="B1988" s="15" t="s">
        <v>196</v>
      </c>
      <c r="C1988" s="15">
        <v>15105</v>
      </c>
      <c r="D1988" s="15" t="str">
        <f t="shared" si="31"/>
        <v>15105 2024-06</v>
      </c>
      <c r="E1988" s="15" t="s">
        <v>86</v>
      </c>
      <c r="F1988" s="16" t="s">
        <v>87</v>
      </c>
      <c r="G1988" s="16">
        <v>591</v>
      </c>
      <c r="H1988" s="16">
        <v>4</v>
      </c>
      <c r="I1988" s="16">
        <v>7500</v>
      </c>
      <c r="J1988" s="16">
        <v>4591</v>
      </c>
      <c r="K1988" s="18">
        <v>0.61213333333333331</v>
      </c>
      <c r="L1988" s="16">
        <v>5</v>
      </c>
      <c r="M1988" s="16">
        <v>45649</v>
      </c>
      <c r="N1988" s="16">
        <v>27785</v>
      </c>
      <c r="O1988" s="16">
        <v>0</v>
      </c>
      <c r="P1988" s="16">
        <v>0</v>
      </c>
      <c r="Q1988" s="16">
        <v>0</v>
      </c>
      <c r="R1988" s="16">
        <v>30</v>
      </c>
      <c r="S1988" s="16">
        <v>1</v>
      </c>
      <c r="T1988" s="16">
        <v>1</v>
      </c>
    </row>
    <row r="1989" spans="1:20" ht="16" x14ac:dyDescent="0.2">
      <c r="A1989" s="19" t="s">
        <v>196</v>
      </c>
      <c r="B1989" s="19" t="s">
        <v>196</v>
      </c>
      <c r="C1989" s="19">
        <v>15105</v>
      </c>
      <c r="D1989" s="15" t="str">
        <f t="shared" si="31"/>
        <v>15105 2024-07</v>
      </c>
      <c r="E1989" s="19" t="s">
        <v>88</v>
      </c>
      <c r="F1989" s="20" t="s">
        <v>89</v>
      </c>
      <c r="G1989" s="20">
        <v>605</v>
      </c>
      <c r="H1989" s="20">
        <v>4</v>
      </c>
      <c r="I1989" s="20">
        <v>7500</v>
      </c>
      <c r="J1989" s="20">
        <v>4969</v>
      </c>
      <c r="K1989" s="21">
        <v>0.66253333333333331</v>
      </c>
      <c r="L1989" s="20">
        <v>4</v>
      </c>
      <c r="M1989" s="20">
        <v>42649</v>
      </c>
      <c r="N1989" s="20">
        <v>24881</v>
      </c>
      <c r="O1989" s="20">
        <v>0</v>
      </c>
      <c r="P1989" s="20">
        <v>0</v>
      </c>
      <c r="Q1989" s="20">
        <v>0</v>
      </c>
      <c r="R1989" s="20">
        <v>31</v>
      </c>
      <c r="S1989" s="20">
        <v>0</v>
      </c>
      <c r="T1989" s="20">
        <v>1</v>
      </c>
    </row>
    <row r="1990" spans="1:20" ht="16" x14ac:dyDescent="0.2">
      <c r="A1990" s="15" t="s">
        <v>196</v>
      </c>
      <c r="B1990" s="15" t="s">
        <v>196</v>
      </c>
      <c r="C1990" s="15">
        <v>15105</v>
      </c>
      <c r="D1990" s="15" t="str">
        <f t="shared" si="31"/>
        <v>15105 2024-08</v>
      </c>
      <c r="E1990" s="15" t="s">
        <v>90</v>
      </c>
      <c r="F1990" s="16" t="s">
        <v>91</v>
      </c>
      <c r="G1990" s="16">
        <v>595</v>
      </c>
      <c r="H1990" s="16">
        <v>4</v>
      </c>
      <c r="I1990" s="16">
        <v>7500</v>
      </c>
      <c r="J1990" s="16">
        <v>393</v>
      </c>
      <c r="K1990" s="18">
        <v>5.2400000000000002E-2</v>
      </c>
      <c r="L1990" s="16">
        <v>5</v>
      </c>
      <c r="M1990" s="16">
        <v>50149</v>
      </c>
      <c r="N1990" s="16">
        <v>31832</v>
      </c>
      <c r="O1990" s="16">
        <v>0</v>
      </c>
      <c r="P1990" s="16">
        <v>0</v>
      </c>
      <c r="Q1990" s="16">
        <v>0</v>
      </c>
      <c r="R1990" s="16">
        <v>31</v>
      </c>
      <c r="S1990" s="16">
        <v>1</v>
      </c>
      <c r="T1990" s="16">
        <v>1</v>
      </c>
    </row>
    <row r="1991" spans="1:20" ht="16" x14ac:dyDescent="0.2">
      <c r="A1991" s="19" t="s">
        <v>196</v>
      </c>
      <c r="B1991" s="19" t="s">
        <v>196</v>
      </c>
      <c r="C1991" s="19">
        <v>15105</v>
      </c>
      <c r="D1991" s="15" t="str">
        <f t="shared" si="31"/>
        <v>15105 2024-09</v>
      </c>
      <c r="E1991" s="19" t="s">
        <v>92</v>
      </c>
      <c r="F1991" s="20" t="s">
        <v>93</v>
      </c>
      <c r="G1991" s="20">
        <v>729</v>
      </c>
      <c r="H1991" s="20">
        <v>4</v>
      </c>
      <c r="I1991" s="20">
        <v>7500</v>
      </c>
      <c r="J1991" s="20">
        <v>245</v>
      </c>
      <c r="K1991" s="21">
        <v>3.2666666666666663E-2</v>
      </c>
      <c r="L1991" s="20">
        <v>6</v>
      </c>
      <c r="M1991" s="20">
        <v>64149</v>
      </c>
      <c r="N1991" s="20">
        <v>44973</v>
      </c>
      <c r="O1991" s="20">
        <v>0</v>
      </c>
      <c r="P1991" s="20">
        <v>0</v>
      </c>
      <c r="Q1991" s="20">
        <v>0</v>
      </c>
      <c r="R1991" s="20">
        <v>31</v>
      </c>
      <c r="S1991" s="20">
        <v>2</v>
      </c>
      <c r="T1991" s="20">
        <v>1</v>
      </c>
    </row>
    <row r="1992" spans="1:20" ht="16" x14ac:dyDescent="0.2">
      <c r="A1992" s="15" t="s">
        <v>197</v>
      </c>
      <c r="B1992" s="15" t="s">
        <v>197</v>
      </c>
      <c r="C1992" s="15">
        <v>15113</v>
      </c>
      <c r="D1992" s="15" t="str">
        <f t="shared" si="31"/>
        <v>15113 2023-11</v>
      </c>
      <c r="E1992" s="15" t="s">
        <v>72</v>
      </c>
      <c r="F1992" s="16" t="s">
        <v>73</v>
      </c>
      <c r="G1992" s="16">
        <v>635</v>
      </c>
      <c r="H1992" s="16">
        <v>2</v>
      </c>
      <c r="I1992" s="16">
        <v>27500</v>
      </c>
      <c r="J1992" s="16">
        <v>26267</v>
      </c>
      <c r="K1992" s="18">
        <v>0.95516363636363633</v>
      </c>
      <c r="L1992" s="16">
        <v>2</v>
      </c>
      <c r="M1992" s="16">
        <v>52124</v>
      </c>
      <c r="N1992" s="16">
        <v>23619</v>
      </c>
      <c r="O1992" s="16">
        <v>0</v>
      </c>
      <c r="P1992" s="16">
        <v>0</v>
      </c>
      <c r="Q1992" s="17"/>
      <c r="R1992" s="16">
        <v>12</v>
      </c>
      <c r="S1992" s="16">
        <v>0</v>
      </c>
      <c r="T1992" s="16">
        <v>1</v>
      </c>
    </row>
    <row r="1993" spans="1:20" ht="16" x14ac:dyDescent="0.2">
      <c r="A1993" s="19" t="s">
        <v>197</v>
      </c>
      <c r="B1993" s="19" t="s">
        <v>197</v>
      </c>
      <c r="C1993" s="19">
        <v>15113</v>
      </c>
      <c r="D1993" s="15" t="str">
        <f t="shared" si="31"/>
        <v>15113 2023-12</v>
      </c>
      <c r="E1993" s="19" t="s">
        <v>74</v>
      </c>
      <c r="F1993" s="20" t="s">
        <v>75</v>
      </c>
      <c r="G1993" s="20">
        <v>635</v>
      </c>
      <c r="H1993" s="20">
        <v>2</v>
      </c>
      <c r="I1993" s="20">
        <v>27500</v>
      </c>
      <c r="J1993" s="20">
        <v>26842</v>
      </c>
      <c r="K1993" s="21">
        <v>0.97607272727272731</v>
      </c>
      <c r="L1993" s="20">
        <v>2</v>
      </c>
      <c r="M1993" s="20">
        <v>52124</v>
      </c>
      <c r="N1993" s="20">
        <v>22918</v>
      </c>
      <c r="O1993" s="20">
        <v>0</v>
      </c>
      <c r="P1993" s="20">
        <v>0</v>
      </c>
      <c r="Q1993" s="22"/>
      <c r="R1993" s="20">
        <v>12</v>
      </c>
      <c r="S1993" s="20">
        <v>0</v>
      </c>
      <c r="T1993" s="20">
        <v>1</v>
      </c>
    </row>
    <row r="1994" spans="1:20" ht="16" x14ac:dyDescent="0.2">
      <c r="A1994" s="15" t="s">
        <v>197</v>
      </c>
      <c r="B1994" s="15" t="s">
        <v>197</v>
      </c>
      <c r="C1994" s="15">
        <v>15113</v>
      </c>
      <c r="D1994" s="15" t="str">
        <f t="shared" si="31"/>
        <v>15113 2024-01</v>
      </c>
      <c r="E1994" s="15" t="s">
        <v>76</v>
      </c>
      <c r="F1994" s="16" t="s">
        <v>77</v>
      </c>
      <c r="G1994" s="16">
        <v>605</v>
      </c>
      <c r="H1994" s="16">
        <v>2</v>
      </c>
      <c r="I1994" s="16">
        <v>27500</v>
      </c>
      <c r="J1994" s="16">
        <v>26774</v>
      </c>
      <c r="K1994" s="18">
        <v>0.97360000000000002</v>
      </c>
      <c r="L1994" s="16">
        <v>1</v>
      </c>
      <c r="M1994" s="16">
        <v>41580</v>
      </c>
      <c r="N1994" s="16">
        <v>16411</v>
      </c>
      <c r="O1994" s="16">
        <v>0</v>
      </c>
      <c r="P1994" s="16">
        <v>0</v>
      </c>
      <c r="Q1994" s="17"/>
      <c r="R1994" s="16">
        <v>11</v>
      </c>
      <c r="S1994" s="16">
        <v>0</v>
      </c>
      <c r="T1994" s="16">
        <v>1</v>
      </c>
    </row>
    <row r="1995" spans="1:20" ht="16" x14ac:dyDescent="0.2">
      <c r="A1995" s="19" t="s">
        <v>197</v>
      </c>
      <c r="B1995" s="19" t="s">
        <v>197</v>
      </c>
      <c r="C1995" s="19">
        <v>15113</v>
      </c>
      <c r="D1995" s="15" t="str">
        <f t="shared" si="31"/>
        <v>15113 2024-02</v>
      </c>
      <c r="E1995" s="19" t="s">
        <v>78</v>
      </c>
      <c r="F1995" s="20" t="s">
        <v>79</v>
      </c>
      <c r="G1995" s="20">
        <v>643</v>
      </c>
      <c r="H1995" s="20">
        <v>3</v>
      </c>
      <c r="I1995" s="20">
        <v>32500</v>
      </c>
      <c r="J1995" s="20">
        <v>30087</v>
      </c>
      <c r="K1995" s="21">
        <v>0.92575384615384615</v>
      </c>
      <c r="L1995" s="20">
        <v>1</v>
      </c>
      <c r="M1995" s="20">
        <v>41580</v>
      </c>
      <c r="N1995" s="20">
        <v>15402</v>
      </c>
      <c r="O1995" s="20">
        <v>0</v>
      </c>
      <c r="P1995" s="20">
        <v>0</v>
      </c>
      <c r="Q1995" s="22"/>
      <c r="R1995" s="20">
        <v>11</v>
      </c>
      <c r="S1995" s="20">
        <v>1</v>
      </c>
      <c r="T1995" s="20">
        <v>1</v>
      </c>
    </row>
    <row r="1996" spans="1:20" ht="16" x14ac:dyDescent="0.2">
      <c r="A1996" s="15" t="s">
        <v>197</v>
      </c>
      <c r="B1996" s="15" t="s">
        <v>197</v>
      </c>
      <c r="C1996" s="15">
        <v>15113</v>
      </c>
      <c r="D1996" s="15" t="str">
        <f t="shared" si="31"/>
        <v>15113 2024-03</v>
      </c>
      <c r="E1996" s="15" t="s">
        <v>80</v>
      </c>
      <c r="F1996" s="16" t="s">
        <v>81</v>
      </c>
      <c r="G1996" s="16">
        <v>630</v>
      </c>
      <c r="H1996" s="16">
        <v>3</v>
      </c>
      <c r="I1996" s="16">
        <v>32500</v>
      </c>
      <c r="J1996" s="16">
        <v>30031</v>
      </c>
      <c r="K1996" s="18">
        <v>0.92403076923076921</v>
      </c>
      <c r="L1996" s="16">
        <v>1</v>
      </c>
      <c r="M1996" s="16">
        <v>41580</v>
      </c>
      <c r="N1996" s="16">
        <v>15402</v>
      </c>
      <c r="O1996" s="16">
        <v>0</v>
      </c>
      <c r="P1996" s="16">
        <v>0</v>
      </c>
      <c r="Q1996" s="17"/>
      <c r="R1996" s="16">
        <v>11</v>
      </c>
      <c r="S1996" s="16">
        <v>1</v>
      </c>
      <c r="T1996" s="16">
        <v>1</v>
      </c>
    </row>
    <row r="1997" spans="1:20" ht="16" x14ac:dyDescent="0.2">
      <c r="A1997" s="19" t="s">
        <v>197</v>
      </c>
      <c r="B1997" s="19" t="s">
        <v>197</v>
      </c>
      <c r="C1997" s="19">
        <v>15113</v>
      </c>
      <c r="D1997" s="15" t="str">
        <f t="shared" si="31"/>
        <v>15113 2024-04</v>
      </c>
      <c r="E1997" s="19" t="s">
        <v>82</v>
      </c>
      <c r="F1997" s="20" t="s">
        <v>83</v>
      </c>
      <c r="G1997" s="20">
        <v>631</v>
      </c>
      <c r="H1997" s="20">
        <v>3</v>
      </c>
      <c r="I1997" s="20">
        <v>39500</v>
      </c>
      <c r="J1997" s="20">
        <v>34799</v>
      </c>
      <c r="K1997" s="21">
        <v>0.88098734177215188</v>
      </c>
      <c r="L1997" s="20">
        <v>1</v>
      </c>
      <c r="M1997" s="20">
        <v>41580</v>
      </c>
      <c r="N1997" s="20">
        <v>14581</v>
      </c>
      <c r="O1997" s="20">
        <v>0</v>
      </c>
      <c r="P1997" s="20">
        <v>0</v>
      </c>
      <c r="Q1997" s="22"/>
      <c r="R1997" s="20">
        <v>13</v>
      </c>
      <c r="S1997" s="20">
        <v>1</v>
      </c>
      <c r="T1997" s="20">
        <v>1</v>
      </c>
    </row>
    <row r="1998" spans="1:20" ht="16" x14ac:dyDescent="0.2">
      <c r="A1998" s="15" t="s">
        <v>197</v>
      </c>
      <c r="B1998" s="15" t="s">
        <v>197</v>
      </c>
      <c r="C1998" s="15">
        <v>15113</v>
      </c>
      <c r="D1998" s="15" t="str">
        <f t="shared" si="31"/>
        <v>15113 2024-05</v>
      </c>
      <c r="E1998" s="15" t="s">
        <v>84</v>
      </c>
      <c r="F1998" s="16" t="s">
        <v>85</v>
      </c>
      <c r="G1998" s="16">
        <v>648</v>
      </c>
      <c r="H1998" s="16">
        <v>3</v>
      </c>
      <c r="I1998" s="16">
        <v>39500</v>
      </c>
      <c r="J1998" s="16">
        <v>33469</v>
      </c>
      <c r="K1998" s="18">
        <v>0.84731645569620251</v>
      </c>
      <c r="L1998" s="16">
        <v>1</v>
      </c>
      <c r="M1998" s="16">
        <v>102578</v>
      </c>
      <c r="N1998" s="16">
        <v>102578</v>
      </c>
      <c r="O1998" s="16">
        <v>0</v>
      </c>
      <c r="P1998" s="16">
        <v>0</v>
      </c>
      <c r="Q1998" s="17"/>
      <c r="R1998" s="16">
        <v>13</v>
      </c>
      <c r="S1998" s="16">
        <v>2</v>
      </c>
      <c r="T1998" s="16">
        <v>1</v>
      </c>
    </row>
    <row r="1999" spans="1:20" ht="16" x14ac:dyDescent="0.2">
      <c r="A1999" s="19" t="s">
        <v>197</v>
      </c>
      <c r="B1999" s="19" t="s">
        <v>197</v>
      </c>
      <c r="C1999" s="19">
        <v>15113</v>
      </c>
      <c r="D1999" s="15" t="str">
        <f t="shared" si="31"/>
        <v>15113 2024-06</v>
      </c>
      <c r="E1999" s="19" t="s">
        <v>86</v>
      </c>
      <c r="F1999" s="20" t="s">
        <v>87</v>
      </c>
      <c r="G1999" s="20">
        <v>653</v>
      </c>
      <c r="H1999" s="20">
        <v>3</v>
      </c>
      <c r="I1999" s="20">
        <v>41000</v>
      </c>
      <c r="J1999" s="20">
        <v>36692</v>
      </c>
      <c r="K1999" s="21">
        <v>0.8949268292682927</v>
      </c>
      <c r="L1999" s="20">
        <v>1</v>
      </c>
      <c r="M1999" s="20">
        <v>102578</v>
      </c>
      <c r="N1999" s="20">
        <v>100048</v>
      </c>
      <c r="O1999" s="20">
        <v>0</v>
      </c>
      <c r="P1999" s="20">
        <v>0</v>
      </c>
      <c r="Q1999" s="22"/>
      <c r="R1999" s="20">
        <v>13</v>
      </c>
      <c r="S1999" s="20">
        <v>2</v>
      </c>
      <c r="T1999" s="20">
        <v>1</v>
      </c>
    </row>
    <row r="2000" spans="1:20" ht="16" x14ac:dyDescent="0.2">
      <c r="A2000" s="15" t="s">
        <v>197</v>
      </c>
      <c r="B2000" s="15" t="s">
        <v>197</v>
      </c>
      <c r="C2000" s="15">
        <v>15113</v>
      </c>
      <c r="D2000" s="15" t="str">
        <f t="shared" si="31"/>
        <v>15113 2024-07</v>
      </c>
      <c r="E2000" s="15" t="s">
        <v>88</v>
      </c>
      <c r="F2000" s="16" t="s">
        <v>89</v>
      </c>
      <c r="G2000" s="16">
        <v>650</v>
      </c>
      <c r="H2000" s="16">
        <v>3</v>
      </c>
      <c r="I2000" s="16">
        <v>41000</v>
      </c>
      <c r="J2000" s="16">
        <v>38948</v>
      </c>
      <c r="K2000" s="18">
        <v>0.94995121951219508</v>
      </c>
      <c r="L2000" s="16">
        <v>1</v>
      </c>
      <c r="M2000" s="16">
        <v>102578</v>
      </c>
      <c r="N2000" s="16">
        <v>100048</v>
      </c>
      <c r="O2000" s="16">
        <v>0</v>
      </c>
      <c r="P2000" s="16">
        <v>0</v>
      </c>
      <c r="Q2000" s="17"/>
      <c r="R2000" s="16">
        <v>13</v>
      </c>
      <c r="S2000" s="16">
        <v>2</v>
      </c>
      <c r="T2000" s="16">
        <v>1</v>
      </c>
    </row>
    <row r="2001" spans="1:20" ht="16" x14ac:dyDescent="0.2">
      <c r="A2001" s="19" t="s">
        <v>197</v>
      </c>
      <c r="B2001" s="19" t="s">
        <v>197</v>
      </c>
      <c r="C2001" s="19">
        <v>15113</v>
      </c>
      <c r="D2001" s="15" t="str">
        <f t="shared" si="31"/>
        <v>15113 2024-08</v>
      </c>
      <c r="E2001" s="19" t="s">
        <v>90</v>
      </c>
      <c r="F2001" s="20" t="s">
        <v>91</v>
      </c>
      <c r="G2001" s="20">
        <v>634</v>
      </c>
      <c r="H2001" s="20">
        <v>3</v>
      </c>
      <c r="I2001" s="20">
        <v>41000</v>
      </c>
      <c r="J2001" s="20">
        <v>39133</v>
      </c>
      <c r="K2001" s="21">
        <v>0.9544634146341463</v>
      </c>
      <c r="L2001" s="20">
        <v>1</v>
      </c>
      <c r="M2001" s="20">
        <v>102578</v>
      </c>
      <c r="N2001" s="20">
        <v>97578</v>
      </c>
      <c r="O2001" s="20">
        <v>0</v>
      </c>
      <c r="P2001" s="20">
        <v>0</v>
      </c>
      <c r="Q2001" s="22"/>
      <c r="R2001" s="20">
        <v>13</v>
      </c>
      <c r="S2001" s="20">
        <v>2</v>
      </c>
      <c r="T2001" s="20">
        <v>1</v>
      </c>
    </row>
    <row r="2002" spans="1:20" ht="16" x14ac:dyDescent="0.2">
      <c r="A2002" s="15" t="s">
        <v>197</v>
      </c>
      <c r="B2002" s="15" t="s">
        <v>197</v>
      </c>
      <c r="C2002" s="15">
        <v>15113</v>
      </c>
      <c r="D2002" s="15" t="str">
        <f t="shared" si="31"/>
        <v>15113 2024-09</v>
      </c>
      <c r="E2002" s="15" t="s">
        <v>92</v>
      </c>
      <c r="F2002" s="16" t="s">
        <v>93</v>
      </c>
      <c r="G2002" s="16">
        <v>641</v>
      </c>
      <c r="H2002" s="16">
        <v>3</v>
      </c>
      <c r="I2002" s="16">
        <v>41000</v>
      </c>
      <c r="J2002" s="16">
        <v>39534</v>
      </c>
      <c r="K2002" s="18">
        <v>0.96424390243902436</v>
      </c>
      <c r="L2002" s="16">
        <v>1</v>
      </c>
      <c r="M2002" s="16">
        <v>102578</v>
      </c>
      <c r="N2002" s="16">
        <v>96585</v>
      </c>
      <c r="O2002" s="16">
        <v>0</v>
      </c>
      <c r="P2002" s="16">
        <v>0</v>
      </c>
      <c r="Q2002" s="17"/>
      <c r="R2002" s="16">
        <v>13</v>
      </c>
      <c r="S2002" s="16">
        <v>2</v>
      </c>
      <c r="T2002" s="16">
        <v>1</v>
      </c>
    </row>
    <row r="2003" spans="1:20" ht="16" x14ac:dyDescent="0.2">
      <c r="A2003" s="19" t="s">
        <v>198</v>
      </c>
      <c r="B2003" s="19" t="s">
        <v>197</v>
      </c>
      <c r="C2003" s="19">
        <v>15138</v>
      </c>
      <c r="D2003" s="15" t="str">
        <f t="shared" si="31"/>
        <v>15138 2023-11</v>
      </c>
      <c r="E2003" s="19" t="s">
        <v>72</v>
      </c>
      <c r="F2003" s="20" t="s">
        <v>73</v>
      </c>
      <c r="G2003" s="20">
        <v>616</v>
      </c>
      <c r="H2003" s="20">
        <v>2</v>
      </c>
      <c r="I2003" s="20">
        <v>4500</v>
      </c>
      <c r="J2003" s="20">
        <v>1586</v>
      </c>
      <c r="K2003" s="21">
        <v>0.35244444444444445</v>
      </c>
      <c r="L2003" s="20">
        <v>0</v>
      </c>
      <c r="M2003" s="22"/>
      <c r="N2003" s="22"/>
      <c r="O2003" s="20">
        <v>0</v>
      </c>
      <c r="P2003" s="20">
        <v>0</v>
      </c>
      <c r="Q2003" s="22"/>
      <c r="R2003" s="20">
        <v>23</v>
      </c>
      <c r="S2003" s="20">
        <v>0</v>
      </c>
      <c r="T2003" s="20">
        <v>1</v>
      </c>
    </row>
    <row r="2004" spans="1:20" ht="16" x14ac:dyDescent="0.2">
      <c r="A2004" s="15" t="s">
        <v>198</v>
      </c>
      <c r="B2004" s="15" t="s">
        <v>197</v>
      </c>
      <c r="C2004" s="15">
        <v>15138</v>
      </c>
      <c r="D2004" s="15" t="str">
        <f t="shared" si="31"/>
        <v>15138 2023-12</v>
      </c>
      <c r="E2004" s="15" t="s">
        <v>74</v>
      </c>
      <c r="F2004" s="16" t="s">
        <v>75</v>
      </c>
      <c r="G2004" s="16">
        <v>632</v>
      </c>
      <c r="H2004" s="16">
        <v>2</v>
      </c>
      <c r="I2004" s="16">
        <v>4500</v>
      </c>
      <c r="J2004" s="16">
        <v>3027</v>
      </c>
      <c r="K2004" s="18">
        <v>0.67266666666666663</v>
      </c>
      <c r="L2004" s="16">
        <v>0</v>
      </c>
      <c r="M2004" s="17"/>
      <c r="N2004" s="17"/>
      <c r="O2004" s="16">
        <v>0</v>
      </c>
      <c r="P2004" s="16">
        <v>0</v>
      </c>
      <c r="Q2004" s="17"/>
      <c r="R2004" s="16">
        <v>23</v>
      </c>
      <c r="S2004" s="16">
        <v>0</v>
      </c>
      <c r="T2004" s="16">
        <v>1</v>
      </c>
    </row>
    <row r="2005" spans="1:20" ht="16" x14ac:dyDescent="0.2">
      <c r="A2005" s="19" t="s">
        <v>198</v>
      </c>
      <c r="B2005" s="19" t="s">
        <v>197</v>
      </c>
      <c r="C2005" s="19">
        <v>15138</v>
      </c>
      <c r="D2005" s="15" t="str">
        <f t="shared" si="31"/>
        <v>15138 2024-01</v>
      </c>
      <c r="E2005" s="19" t="s">
        <v>76</v>
      </c>
      <c r="F2005" s="20" t="s">
        <v>77</v>
      </c>
      <c r="G2005" s="20">
        <v>595</v>
      </c>
      <c r="H2005" s="20">
        <v>2</v>
      </c>
      <c r="I2005" s="20">
        <v>4500</v>
      </c>
      <c r="J2005" s="20">
        <v>3039</v>
      </c>
      <c r="K2005" s="21">
        <v>0.67533333333333334</v>
      </c>
      <c r="L2005" s="20">
        <v>0</v>
      </c>
      <c r="M2005" s="22"/>
      <c r="N2005" s="22"/>
      <c r="O2005" s="20">
        <v>0</v>
      </c>
      <c r="P2005" s="20">
        <v>0</v>
      </c>
      <c r="Q2005" s="22"/>
      <c r="R2005" s="20">
        <v>23</v>
      </c>
      <c r="S2005" s="20">
        <v>0</v>
      </c>
      <c r="T2005" s="20">
        <v>1</v>
      </c>
    </row>
    <row r="2006" spans="1:20" ht="16" x14ac:dyDescent="0.2">
      <c r="A2006" s="15" t="s">
        <v>198</v>
      </c>
      <c r="B2006" s="15" t="s">
        <v>197</v>
      </c>
      <c r="C2006" s="15">
        <v>15138</v>
      </c>
      <c r="D2006" s="15" t="str">
        <f t="shared" si="31"/>
        <v>15138 2024-02</v>
      </c>
      <c r="E2006" s="15" t="s">
        <v>78</v>
      </c>
      <c r="F2006" s="16" t="s">
        <v>79</v>
      </c>
      <c r="G2006" s="16">
        <v>595</v>
      </c>
      <c r="H2006" s="16">
        <v>2</v>
      </c>
      <c r="I2006" s="16">
        <v>8000</v>
      </c>
      <c r="J2006" s="16">
        <v>3409</v>
      </c>
      <c r="K2006" s="18">
        <v>0.42612499999999998</v>
      </c>
      <c r="L2006" s="16">
        <v>0</v>
      </c>
      <c r="M2006" s="17"/>
      <c r="N2006" s="17"/>
      <c r="O2006" s="16">
        <v>0</v>
      </c>
      <c r="P2006" s="16">
        <v>0</v>
      </c>
      <c r="Q2006" s="17"/>
      <c r="R2006" s="16">
        <v>24</v>
      </c>
      <c r="S2006" s="16">
        <v>0</v>
      </c>
      <c r="T2006" s="16">
        <v>1</v>
      </c>
    </row>
    <row r="2007" spans="1:20" ht="16" x14ac:dyDescent="0.2">
      <c r="A2007" s="19" t="s">
        <v>198</v>
      </c>
      <c r="B2007" s="19" t="s">
        <v>197</v>
      </c>
      <c r="C2007" s="19">
        <v>15138</v>
      </c>
      <c r="D2007" s="15" t="str">
        <f t="shared" si="31"/>
        <v>15138 2024-03</v>
      </c>
      <c r="E2007" s="19" t="s">
        <v>80</v>
      </c>
      <c r="F2007" s="20" t="s">
        <v>81</v>
      </c>
      <c r="G2007" s="20">
        <v>635</v>
      </c>
      <c r="H2007" s="20">
        <v>2</v>
      </c>
      <c r="I2007" s="20">
        <v>9000</v>
      </c>
      <c r="J2007" s="20">
        <v>2293</v>
      </c>
      <c r="K2007" s="21">
        <v>0.25477777777777777</v>
      </c>
      <c r="L2007" s="20">
        <v>0</v>
      </c>
      <c r="M2007" s="22"/>
      <c r="N2007" s="22"/>
      <c r="O2007" s="20">
        <v>0</v>
      </c>
      <c r="P2007" s="20">
        <v>0</v>
      </c>
      <c r="Q2007" s="22"/>
      <c r="R2007" s="20">
        <v>25</v>
      </c>
      <c r="S2007" s="20">
        <v>1</v>
      </c>
      <c r="T2007" s="20">
        <v>1</v>
      </c>
    </row>
    <row r="2008" spans="1:20" ht="16" x14ac:dyDescent="0.2">
      <c r="A2008" s="15" t="s">
        <v>198</v>
      </c>
      <c r="B2008" s="15" t="s">
        <v>197</v>
      </c>
      <c r="C2008" s="15">
        <v>15138</v>
      </c>
      <c r="D2008" s="15" t="str">
        <f t="shared" si="31"/>
        <v>15138 2024-04</v>
      </c>
      <c r="E2008" s="15" t="s">
        <v>82</v>
      </c>
      <c r="F2008" s="16" t="s">
        <v>83</v>
      </c>
      <c r="G2008" s="16">
        <v>652</v>
      </c>
      <c r="H2008" s="16">
        <v>4</v>
      </c>
      <c r="I2008" s="16">
        <v>11000</v>
      </c>
      <c r="J2008" s="16">
        <v>2819</v>
      </c>
      <c r="K2008" s="18">
        <v>0.25627272727272726</v>
      </c>
      <c r="L2008" s="16">
        <v>0</v>
      </c>
      <c r="M2008" s="16">
        <v>0</v>
      </c>
      <c r="N2008" s="16">
        <v>0</v>
      </c>
      <c r="O2008" s="16">
        <v>0</v>
      </c>
      <c r="P2008" s="16">
        <v>0</v>
      </c>
      <c r="Q2008" s="17"/>
      <c r="R2008" s="16">
        <v>25</v>
      </c>
      <c r="S2008" s="16">
        <v>2</v>
      </c>
      <c r="T2008" s="16">
        <v>1</v>
      </c>
    </row>
    <row r="2009" spans="1:20" ht="16" x14ac:dyDescent="0.2">
      <c r="A2009" s="19" t="s">
        <v>198</v>
      </c>
      <c r="B2009" s="19" t="s">
        <v>197</v>
      </c>
      <c r="C2009" s="19">
        <v>15138</v>
      </c>
      <c r="D2009" s="15" t="str">
        <f t="shared" si="31"/>
        <v>15138 2024-05</v>
      </c>
      <c r="E2009" s="19" t="s">
        <v>84</v>
      </c>
      <c r="F2009" s="20" t="s">
        <v>85</v>
      </c>
      <c r="G2009" s="20">
        <v>642</v>
      </c>
      <c r="H2009" s="20">
        <v>4</v>
      </c>
      <c r="I2009" s="20">
        <v>11000</v>
      </c>
      <c r="J2009" s="20">
        <v>2107</v>
      </c>
      <c r="K2009" s="21">
        <v>0.19154545454545455</v>
      </c>
      <c r="L2009" s="20">
        <v>0</v>
      </c>
      <c r="M2009" s="20">
        <v>0</v>
      </c>
      <c r="N2009" s="20">
        <v>0</v>
      </c>
      <c r="O2009" s="20">
        <v>0</v>
      </c>
      <c r="P2009" s="20">
        <v>0</v>
      </c>
      <c r="Q2009" s="22"/>
      <c r="R2009" s="20">
        <v>25</v>
      </c>
      <c r="S2009" s="20">
        <v>2</v>
      </c>
      <c r="T2009" s="20">
        <v>1</v>
      </c>
    </row>
    <row r="2010" spans="1:20" ht="16" x14ac:dyDescent="0.2">
      <c r="A2010" s="15" t="s">
        <v>198</v>
      </c>
      <c r="B2010" s="15" t="s">
        <v>197</v>
      </c>
      <c r="C2010" s="15">
        <v>15138</v>
      </c>
      <c r="D2010" s="15" t="str">
        <f t="shared" si="31"/>
        <v>15138 2024-06</v>
      </c>
      <c r="E2010" s="15" t="s">
        <v>86</v>
      </c>
      <c r="F2010" s="16" t="s">
        <v>87</v>
      </c>
      <c r="G2010" s="16">
        <v>656</v>
      </c>
      <c r="H2010" s="16">
        <v>4</v>
      </c>
      <c r="I2010" s="16">
        <v>11000</v>
      </c>
      <c r="J2010" s="16">
        <v>2558</v>
      </c>
      <c r="K2010" s="18">
        <v>0.23254545454545456</v>
      </c>
      <c r="L2010" s="16">
        <v>0</v>
      </c>
      <c r="M2010" s="16">
        <v>0</v>
      </c>
      <c r="N2010" s="16">
        <v>0</v>
      </c>
      <c r="O2010" s="16">
        <v>0</v>
      </c>
      <c r="P2010" s="16">
        <v>0</v>
      </c>
      <c r="Q2010" s="17"/>
      <c r="R2010" s="16">
        <v>25</v>
      </c>
      <c r="S2010" s="16">
        <v>2</v>
      </c>
      <c r="T2010" s="16">
        <v>1</v>
      </c>
    </row>
    <row r="2011" spans="1:20" ht="16" x14ac:dyDescent="0.2">
      <c r="A2011" s="19" t="s">
        <v>198</v>
      </c>
      <c r="B2011" s="19" t="s">
        <v>197</v>
      </c>
      <c r="C2011" s="19">
        <v>15138</v>
      </c>
      <c r="D2011" s="15" t="str">
        <f t="shared" si="31"/>
        <v>15138 2024-07</v>
      </c>
      <c r="E2011" s="19" t="s">
        <v>88</v>
      </c>
      <c r="F2011" s="20" t="s">
        <v>89</v>
      </c>
      <c r="G2011" s="20">
        <v>660</v>
      </c>
      <c r="H2011" s="20">
        <v>4</v>
      </c>
      <c r="I2011" s="20">
        <v>11000</v>
      </c>
      <c r="J2011" s="20">
        <v>4542</v>
      </c>
      <c r="K2011" s="21">
        <v>0.41290909090909089</v>
      </c>
      <c r="L2011" s="20">
        <v>0</v>
      </c>
      <c r="M2011" s="20">
        <v>0</v>
      </c>
      <c r="N2011" s="20">
        <v>0</v>
      </c>
      <c r="O2011" s="20">
        <v>0</v>
      </c>
      <c r="P2011" s="20">
        <v>0</v>
      </c>
      <c r="Q2011" s="22"/>
      <c r="R2011" s="20">
        <v>25</v>
      </c>
      <c r="S2011" s="20">
        <v>2</v>
      </c>
      <c r="T2011" s="20">
        <v>1</v>
      </c>
    </row>
    <row r="2012" spans="1:20" ht="16" x14ac:dyDescent="0.2">
      <c r="A2012" s="15" t="s">
        <v>198</v>
      </c>
      <c r="B2012" s="15" t="s">
        <v>197</v>
      </c>
      <c r="C2012" s="15">
        <v>15138</v>
      </c>
      <c r="D2012" s="15" t="str">
        <f t="shared" si="31"/>
        <v>15138 2024-08</v>
      </c>
      <c r="E2012" s="15" t="s">
        <v>90</v>
      </c>
      <c r="F2012" s="16" t="s">
        <v>91</v>
      </c>
      <c r="G2012" s="16">
        <v>635</v>
      </c>
      <c r="H2012" s="16">
        <v>4</v>
      </c>
      <c r="I2012" s="16">
        <v>11000</v>
      </c>
      <c r="J2012" s="16">
        <v>4159</v>
      </c>
      <c r="K2012" s="18">
        <v>0.37809090909090909</v>
      </c>
      <c r="L2012" s="16">
        <v>0</v>
      </c>
      <c r="M2012" s="16">
        <v>0</v>
      </c>
      <c r="N2012" s="16">
        <v>0</v>
      </c>
      <c r="O2012" s="16">
        <v>0</v>
      </c>
      <c r="P2012" s="16">
        <v>0</v>
      </c>
      <c r="Q2012" s="17"/>
      <c r="R2012" s="16">
        <v>25</v>
      </c>
      <c r="S2012" s="16">
        <v>2</v>
      </c>
      <c r="T2012" s="16">
        <v>1</v>
      </c>
    </row>
    <row r="2013" spans="1:20" ht="16" x14ac:dyDescent="0.2">
      <c r="A2013" s="19" t="s">
        <v>198</v>
      </c>
      <c r="B2013" s="19" t="s">
        <v>197</v>
      </c>
      <c r="C2013" s="19">
        <v>15138</v>
      </c>
      <c r="D2013" s="15" t="str">
        <f t="shared" si="31"/>
        <v>15138 2024-09</v>
      </c>
      <c r="E2013" s="19" t="s">
        <v>92</v>
      </c>
      <c r="F2013" s="20" t="s">
        <v>93</v>
      </c>
      <c r="G2013" s="20">
        <v>661</v>
      </c>
      <c r="H2013" s="20">
        <v>4</v>
      </c>
      <c r="I2013" s="20">
        <v>11000</v>
      </c>
      <c r="J2013" s="20">
        <v>4698</v>
      </c>
      <c r="K2013" s="21">
        <v>0.42709090909090908</v>
      </c>
      <c r="L2013" s="20">
        <v>0</v>
      </c>
      <c r="M2013" s="20">
        <v>0</v>
      </c>
      <c r="N2013" s="20">
        <v>0</v>
      </c>
      <c r="O2013" s="20">
        <v>0</v>
      </c>
      <c r="P2013" s="20">
        <v>0</v>
      </c>
      <c r="Q2013" s="22"/>
      <c r="R2013" s="20">
        <v>25</v>
      </c>
      <c r="S2013" s="20">
        <v>2</v>
      </c>
      <c r="T2013" s="20">
        <v>1</v>
      </c>
    </row>
    <row r="2014" spans="1:20" ht="16" x14ac:dyDescent="0.2">
      <c r="A2014" s="15" t="s">
        <v>199</v>
      </c>
      <c r="B2014" s="15" t="s">
        <v>199</v>
      </c>
      <c r="C2014" s="15">
        <v>15143</v>
      </c>
      <c r="D2014" s="15" t="str">
        <f t="shared" si="31"/>
        <v>15143 2024-01</v>
      </c>
      <c r="E2014" s="15" t="s">
        <v>76</v>
      </c>
      <c r="F2014" s="16" t="s">
        <v>77</v>
      </c>
      <c r="G2014" s="16">
        <v>705</v>
      </c>
      <c r="H2014" s="16">
        <v>3</v>
      </c>
      <c r="I2014" s="16">
        <v>36600</v>
      </c>
      <c r="J2014" s="16">
        <v>13079</v>
      </c>
      <c r="K2014" s="18">
        <v>0.35734972677595628</v>
      </c>
      <c r="L2014" s="16">
        <v>1</v>
      </c>
      <c r="M2014" s="16">
        <v>29249</v>
      </c>
      <c r="N2014" s="16">
        <v>28541</v>
      </c>
      <c r="O2014" s="16">
        <v>0</v>
      </c>
      <c r="P2014" s="16">
        <v>0</v>
      </c>
      <c r="Q2014" s="16">
        <v>0</v>
      </c>
      <c r="R2014" s="16">
        <v>11</v>
      </c>
      <c r="S2014" s="16">
        <v>0</v>
      </c>
      <c r="T2014" s="16">
        <v>1</v>
      </c>
    </row>
    <row r="2015" spans="1:20" ht="16" x14ac:dyDescent="0.2">
      <c r="A2015" s="19" t="s">
        <v>199</v>
      </c>
      <c r="B2015" s="19" t="s">
        <v>199</v>
      </c>
      <c r="C2015" s="19">
        <v>15143</v>
      </c>
      <c r="D2015" s="15" t="str">
        <f t="shared" si="31"/>
        <v>15143 2024-02</v>
      </c>
      <c r="E2015" s="19" t="s">
        <v>78</v>
      </c>
      <c r="F2015" s="20" t="s">
        <v>79</v>
      </c>
      <c r="G2015" s="20">
        <v>707</v>
      </c>
      <c r="H2015" s="20">
        <v>3</v>
      </c>
      <c r="I2015" s="20">
        <v>36600</v>
      </c>
      <c r="J2015" s="20">
        <v>13360</v>
      </c>
      <c r="K2015" s="21">
        <v>0.36502732240437158</v>
      </c>
      <c r="L2015" s="20">
        <v>1</v>
      </c>
      <c r="M2015" s="20">
        <v>29249</v>
      </c>
      <c r="N2015" s="20">
        <v>27953</v>
      </c>
      <c r="O2015" s="20">
        <v>0</v>
      </c>
      <c r="P2015" s="20">
        <v>0</v>
      </c>
      <c r="Q2015" s="20">
        <v>0</v>
      </c>
      <c r="R2015" s="20">
        <v>11</v>
      </c>
      <c r="S2015" s="20">
        <v>0</v>
      </c>
      <c r="T2015" s="20">
        <v>1</v>
      </c>
    </row>
    <row r="2016" spans="1:20" ht="16" x14ac:dyDescent="0.2">
      <c r="A2016" s="15" t="s">
        <v>199</v>
      </c>
      <c r="B2016" s="15" t="s">
        <v>199</v>
      </c>
      <c r="C2016" s="15">
        <v>15143</v>
      </c>
      <c r="D2016" s="15" t="str">
        <f t="shared" si="31"/>
        <v>15143 2024-03</v>
      </c>
      <c r="E2016" s="15" t="s">
        <v>80</v>
      </c>
      <c r="F2016" s="16" t="s">
        <v>81</v>
      </c>
      <c r="G2016" s="16">
        <v>739</v>
      </c>
      <c r="H2016" s="16">
        <v>3</v>
      </c>
      <c r="I2016" s="16">
        <v>39600</v>
      </c>
      <c r="J2016" s="16">
        <v>16745</v>
      </c>
      <c r="K2016" s="18">
        <v>0.42285353535353537</v>
      </c>
      <c r="L2016" s="16">
        <v>1</v>
      </c>
      <c r="M2016" s="16">
        <v>29249</v>
      </c>
      <c r="N2016" s="16">
        <v>27659</v>
      </c>
      <c r="O2016" s="16">
        <v>0</v>
      </c>
      <c r="P2016" s="16">
        <v>0</v>
      </c>
      <c r="Q2016" s="16">
        <v>0</v>
      </c>
      <c r="R2016" s="16">
        <v>11</v>
      </c>
      <c r="S2016" s="16">
        <v>0</v>
      </c>
      <c r="T2016" s="16">
        <v>1</v>
      </c>
    </row>
    <row r="2017" spans="1:20" ht="16" x14ac:dyDescent="0.2">
      <c r="A2017" s="19" t="s">
        <v>199</v>
      </c>
      <c r="B2017" s="19" t="s">
        <v>199</v>
      </c>
      <c r="C2017" s="19">
        <v>15143</v>
      </c>
      <c r="D2017" s="15" t="str">
        <f t="shared" si="31"/>
        <v>15143 2024-04</v>
      </c>
      <c r="E2017" s="19" t="s">
        <v>82</v>
      </c>
      <c r="F2017" s="20" t="s">
        <v>83</v>
      </c>
      <c r="G2017" s="20">
        <v>761</v>
      </c>
      <c r="H2017" s="20">
        <v>4</v>
      </c>
      <c r="I2017" s="20">
        <v>39600</v>
      </c>
      <c r="J2017" s="20">
        <v>17927</v>
      </c>
      <c r="K2017" s="21">
        <v>0.45270202020202022</v>
      </c>
      <c r="L2017" s="20">
        <v>1</v>
      </c>
      <c r="M2017" s="20">
        <v>29249</v>
      </c>
      <c r="N2017" s="20">
        <v>27659</v>
      </c>
      <c r="O2017" s="20">
        <v>0</v>
      </c>
      <c r="P2017" s="20">
        <v>0</v>
      </c>
      <c r="Q2017" s="20">
        <v>0</v>
      </c>
      <c r="R2017" s="20">
        <v>11</v>
      </c>
      <c r="S2017" s="20">
        <v>0</v>
      </c>
      <c r="T2017" s="20">
        <v>1</v>
      </c>
    </row>
    <row r="2018" spans="1:20" ht="16" x14ac:dyDescent="0.2">
      <c r="A2018" s="15" t="s">
        <v>199</v>
      </c>
      <c r="B2018" s="15" t="s">
        <v>199</v>
      </c>
      <c r="C2018" s="15">
        <v>15143</v>
      </c>
      <c r="D2018" s="15" t="str">
        <f t="shared" si="31"/>
        <v>15143 2024-05</v>
      </c>
      <c r="E2018" s="15" t="s">
        <v>84</v>
      </c>
      <c r="F2018" s="16" t="s">
        <v>85</v>
      </c>
      <c r="G2018" s="16">
        <v>742</v>
      </c>
      <c r="H2018" s="16">
        <v>4</v>
      </c>
      <c r="I2018" s="16">
        <v>39600</v>
      </c>
      <c r="J2018" s="16">
        <v>18638</v>
      </c>
      <c r="K2018" s="18">
        <v>0.47065656565656566</v>
      </c>
      <c r="L2018" s="16">
        <v>1</v>
      </c>
      <c r="M2018" s="16">
        <v>29249</v>
      </c>
      <c r="N2018" s="16">
        <v>27216</v>
      </c>
      <c r="O2018" s="16">
        <v>0</v>
      </c>
      <c r="P2018" s="16">
        <v>0</v>
      </c>
      <c r="Q2018" s="16">
        <v>0</v>
      </c>
      <c r="R2018" s="16">
        <v>10</v>
      </c>
      <c r="S2018" s="16">
        <v>0</v>
      </c>
      <c r="T2018" s="16">
        <v>1</v>
      </c>
    </row>
    <row r="2019" spans="1:20" ht="16" x14ac:dyDescent="0.2">
      <c r="A2019" s="19" t="s">
        <v>199</v>
      </c>
      <c r="B2019" s="19" t="s">
        <v>199</v>
      </c>
      <c r="C2019" s="19">
        <v>15143</v>
      </c>
      <c r="D2019" s="15" t="str">
        <f t="shared" si="31"/>
        <v>15143 2024-06</v>
      </c>
      <c r="E2019" s="19" t="s">
        <v>86</v>
      </c>
      <c r="F2019" s="20" t="s">
        <v>87</v>
      </c>
      <c r="G2019" s="20">
        <v>713</v>
      </c>
      <c r="H2019" s="20">
        <v>4</v>
      </c>
      <c r="I2019" s="20">
        <v>39600</v>
      </c>
      <c r="J2019" s="20">
        <v>19559</v>
      </c>
      <c r="K2019" s="21">
        <v>0.49391414141414142</v>
      </c>
      <c r="L2019" s="20">
        <v>1</v>
      </c>
      <c r="M2019" s="20">
        <v>29249</v>
      </c>
      <c r="N2019" s="20">
        <v>26616</v>
      </c>
      <c r="O2019" s="20">
        <v>0</v>
      </c>
      <c r="P2019" s="20">
        <v>0</v>
      </c>
      <c r="Q2019" s="20">
        <v>0</v>
      </c>
      <c r="R2019" s="20">
        <v>10</v>
      </c>
      <c r="S2019" s="20">
        <v>0</v>
      </c>
      <c r="T2019" s="20">
        <v>1</v>
      </c>
    </row>
    <row r="2020" spans="1:20" ht="16" x14ac:dyDescent="0.2">
      <c r="A2020" s="15" t="s">
        <v>199</v>
      </c>
      <c r="B2020" s="15" t="s">
        <v>199</v>
      </c>
      <c r="C2020" s="15">
        <v>15143</v>
      </c>
      <c r="D2020" s="15" t="str">
        <f t="shared" si="31"/>
        <v>15143 2024-07</v>
      </c>
      <c r="E2020" s="15" t="s">
        <v>88</v>
      </c>
      <c r="F2020" s="16" t="s">
        <v>89</v>
      </c>
      <c r="G2020" s="16">
        <v>708</v>
      </c>
      <c r="H2020" s="16">
        <v>4</v>
      </c>
      <c r="I2020" s="16">
        <v>39600</v>
      </c>
      <c r="J2020" s="16">
        <v>20479</v>
      </c>
      <c r="K2020" s="18">
        <v>0.51714646464646463</v>
      </c>
      <c r="L2020" s="16">
        <v>1</v>
      </c>
      <c r="M2020" s="16">
        <v>29249</v>
      </c>
      <c r="N2020" s="16">
        <v>26616</v>
      </c>
      <c r="O2020" s="16">
        <v>0</v>
      </c>
      <c r="P2020" s="16">
        <v>0</v>
      </c>
      <c r="Q2020" s="16">
        <v>0</v>
      </c>
      <c r="R2020" s="16">
        <v>10</v>
      </c>
      <c r="S2020" s="16">
        <v>0</v>
      </c>
      <c r="T2020" s="16">
        <v>1</v>
      </c>
    </row>
    <row r="2021" spans="1:20" ht="16" x14ac:dyDescent="0.2">
      <c r="A2021" s="19" t="s">
        <v>199</v>
      </c>
      <c r="B2021" s="19" t="s">
        <v>199</v>
      </c>
      <c r="C2021" s="19">
        <v>15143</v>
      </c>
      <c r="D2021" s="15" t="str">
        <f t="shared" si="31"/>
        <v>15143 2024-08</v>
      </c>
      <c r="E2021" s="19" t="s">
        <v>90</v>
      </c>
      <c r="F2021" s="20" t="s">
        <v>91</v>
      </c>
      <c r="G2021" s="20">
        <v>672</v>
      </c>
      <c r="H2021" s="20">
        <v>4</v>
      </c>
      <c r="I2021" s="20">
        <v>43100</v>
      </c>
      <c r="J2021" s="20">
        <v>20443</v>
      </c>
      <c r="K2021" s="21">
        <v>0.47431554524361946</v>
      </c>
      <c r="L2021" s="20">
        <v>1</v>
      </c>
      <c r="M2021" s="20">
        <v>29249</v>
      </c>
      <c r="N2021" s="20">
        <v>26009</v>
      </c>
      <c r="O2021" s="20">
        <v>0</v>
      </c>
      <c r="P2021" s="20">
        <v>0</v>
      </c>
      <c r="Q2021" s="20">
        <v>0</v>
      </c>
      <c r="R2021" s="20">
        <v>9</v>
      </c>
      <c r="S2021" s="20">
        <v>0</v>
      </c>
      <c r="T2021" s="20">
        <v>1</v>
      </c>
    </row>
    <row r="2022" spans="1:20" ht="16" x14ac:dyDescent="0.2">
      <c r="A2022" s="15" t="s">
        <v>199</v>
      </c>
      <c r="B2022" s="15" t="s">
        <v>199</v>
      </c>
      <c r="C2022" s="15">
        <v>15143</v>
      </c>
      <c r="D2022" s="15" t="str">
        <f t="shared" si="31"/>
        <v>15143 2024-09</v>
      </c>
      <c r="E2022" s="15" t="s">
        <v>92</v>
      </c>
      <c r="F2022" s="16" t="s">
        <v>93</v>
      </c>
      <c r="G2022" s="16">
        <v>746</v>
      </c>
      <c r="H2022" s="16">
        <v>4</v>
      </c>
      <c r="I2022" s="16">
        <v>43100</v>
      </c>
      <c r="J2022" s="16">
        <v>21227</v>
      </c>
      <c r="K2022" s="18">
        <v>0.49250580046403714</v>
      </c>
      <c r="L2022" s="16">
        <v>1</v>
      </c>
      <c r="M2022" s="16">
        <v>29249</v>
      </c>
      <c r="N2022" s="16">
        <v>25702</v>
      </c>
      <c r="O2022" s="16">
        <v>0</v>
      </c>
      <c r="P2022" s="16">
        <v>0</v>
      </c>
      <c r="Q2022" s="16">
        <v>0</v>
      </c>
      <c r="R2022" s="16">
        <v>8</v>
      </c>
      <c r="S2022" s="16">
        <v>0</v>
      </c>
      <c r="T2022" s="16">
        <v>1</v>
      </c>
    </row>
    <row r="2023" spans="1:20" ht="16" x14ac:dyDescent="0.2">
      <c r="A2023" s="19" t="s">
        <v>200</v>
      </c>
      <c r="B2023" s="19" t="s">
        <v>200</v>
      </c>
      <c r="C2023" s="19">
        <v>15353</v>
      </c>
      <c r="D2023" s="15" t="str">
        <f t="shared" si="31"/>
        <v>15353 2023-12</v>
      </c>
      <c r="E2023" s="19" t="s">
        <v>74</v>
      </c>
      <c r="F2023" s="20" t="s">
        <v>75</v>
      </c>
      <c r="G2023" s="20">
        <v>619</v>
      </c>
      <c r="H2023" s="20">
        <v>2</v>
      </c>
      <c r="I2023" s="20">
        <v>7050</v>
      </c>
      <c r="J2023" s="20">
        <v>2839</v>
      </c>
      <c r="K2023" s="21">
        <v>0.40269503546099289</v>
      </c>
      <c r="L2023" s="20">
        <v>1</v>
      </c>
      <c r="M2023" s="20">
        <v>13802</v>
      </c>
      <c r="N2023" s="20">
        <v>13448</v>
      </c>
      <c r="O2023" s="20">
        <v>0</v>
      </c>
      <c r="P2023" s="20">
        <v>0</v>
      </c>
      <c r="Q2023" s="22"/>
      <c r="R2023" s="20">
        <v>14</v>
      </c>
      <c r="S2023" s="20">
        <v>0</v>
      </c>
      <c r="T2023" s="20">
        <v>1</v>
      </c>
    </row>
    <row r="2024" spans="1:20" ht="16" x14ac:dyDescent="0.2">
      <c r="A2024" s="15" t="s">
        <v>200</v>
      </c>
      <c r="B2024" s="15" t="s">
        <v>200</v>
      </c>
      <c r="C2024" s="15">
        <v>15353</v>
      </c>
      <c r="D2024" s="15" t="str">
        <f t="shared" si="31"/>
        <v>15353 2024-01</v>
      </c>
      <c r="E2024" s="15" t="s">
        <v>76</v>
      </c>
      <c r="F2024" s="16" t="s">
        <v>77</v>
      </c>
      <c r="G2024" s="16">
        <v>684</v>
      </c>
      <c r="H2024" s="16">
        <v>2</v>
      </c>
      <c r="I2024" s="16">
        <v>7050</v>
      </c>
      <c r="J2024" s="16">
        <v>4333</v>
      </c>
      <c r="K2024" s="18">
        <v>0.61460992907801415</v>
      </c>
      <c r="L2024" s="16">
        <v>0</v>
      </c>
      <c r="M2024" s="17"/>
      <c r="N2024" s="17"/>
      <c r="O2024" s="16">
        <v>0</v>
      </c>
      <c r="P2024" s="16">
        <v>0</v>
      </c>
      <c r="Q2024" s="17"/>
      <c r="R2024" s="16">
        <v>14</v>
      </c>
      <c r="S2024" s="16">
        <v>0</v>
      </c>
      <c r="T2024" s="16">
        <v>1</v>
      </c>
    </row>
    <row r="2025" spans="1:20" ht="16" x14ac:dyDescent="0.2">
      <c r="A2025" s="19" t="s">
        <v>200</v>
      </c>
      <c r="B2025" s="19" t="s">
        <v>200</v>
      </c>
      <c r="C2025" s="19">
        <v>15353</v>
      </c>
      <c r="D2025" s="15" t="str">
        <f t="shared" si="31"/>
        <v>15353 2024-02</v>
      </c>
      <c r="E2025" s="19" t="s">
        <v>78</v>
      </c>
      <c r="F2025" s="20" t="s">
        <v>79</v>
      </c>
      <c r="G2025" s="20">
        <v>651</v>
      </c>
      <c r="H2025" s="20">
        <v>2</v>
      </c>
      <c r="I2025" s="20">
        <v>7050</v>
      </c>
      <c r="J2025" s="20">
        <v>6014</v>
      </c>
      <c r="K2025" s="21">
        <v>0.85304964539007089</v>
      </c>
      <c r="L2025" s="20">
        <v>0</v>
      </c>
      <c r="M2025" s="22"/>
      <c r="N2025" s="22"/>
      <c r="O2025" s="20">
        <v>0</v>
      </c>
      <c r="P2025" s="20">
        <v>0</v>
      </c>
      <c r="Q2025" s="22"/>
      <c r="R2025" s="20">
        <v>14</v>
      </c>
      <c r="S2025" s="20">
        <v>0</v>
      </c>
      <c r="T2025" s="20">
        <v>1</v>
      </c>
    </row>
    <row r="2026" spans="1:20" ht="16" x14ac:dyDescent="0.2">
      <c r="A2026" s="15" t="s">
        <v>200</v>
      </c>
      <c r="B2026" s="15" t="s">
        <v>200</v>
      </c>
      <c r="C2026" s="15">
        <v>15353</v>
      </c>
      <c r="D2026" s="15" t="str">
        <f t="shared" si="31"/>
        <v>15353 2024-03</v>
      </c>
      <c r="E2026" s="15" t="s">
        <v>80</v>
      </c>
      <c r="F2026" s="16" t="s">
        <v>81</v>
      </c>
      <c r="G2026" s="16">
        <v>653</v>
      </c>
      <c r="H2026" s="16">
        <v>2</v>
      </c>
      <c r="I2026" s="16">
        <v>7050</v>
      </c>
      <c r="J2026" s="16">
        <v>6787</v>
      </c>
      <c r="K2026" s="18">
        <v>0.96269503546099289</v>
      </c>
      <c r="L2026" s="16">
        <v>0</v>
      </c>
      <c r="M2026" s="17"/>
      <c r="N2026" s="17"/>
      <c r="O2026" s="16">
        <v>0</v>
      </c>
      <c r="P2026" s="16">
        <v>0</v>
      </c>
      <c r="Q2026" s="17"/>
      <c r="R2026" s="16">
        <v>15</v>
      </c>
      <c r="S2026" s="16">
        <v>0</v>
      </c>
      <c r="T2026" s="16">
        <v>1</v>
      </c>
    </row>
    <row r="2027" spans="1:20" ht="16" x14ac:dyDescent="0.2">
      <c r="A2027" s="19" t="s">
        <v>200</v>
      </c>
      <c r="B2027" s="19" t="s">
        <v>200</v>
      </c>
      <c r="C2027" s="19">
        <v>15353</v>
      </c>
      <c r="D2027" s="15" t="str">
        <f t="shared" si="31"/>
        <v>15353 2024-04</v>
      </c>
      <c r="E2027" s="19" t="s">
        <v>82</v>
      </c>
      <c r="F2027" s="20" t="s">
        <v>83</v>
      </c>
      <c r="G2027" s="20">
        <v>633</v>
      </c>
      <c r="H2027" s="20">
        <v>2</v>
      </c>
      <c r="I2027" s="20">
        <v>13050</v>
      </c>
      <c r="J2027" s="20">
        <v>9174</v>
      </c>
      <c r="K2027" s="21">
        <v>0.70298850574712646</v>
      </c>
      <c r="L2027" s="20">
        <v>0</v>
      </c>
      <c r="M2027" s="20">
        <v>0</v>
      </c>
      <c r="N2027" s="20">
        <v>0</v>
      </c>
      <c r="O2027" s="20">
        <v>0</v>
      </c>
      <c r="P2027" s="20">
        <v>0</v>
      </c>
      <c r="Q2027" s="20">
        <v>0</v>
      </c>
      <c r="R2027" s="20">
        <v>15</v>
      </c>
      <c r="S2027" s="20">
        <v>1</v>
      </c>
      <c r="T2027" s="20">
        <v>1</v>
      </c>
    </row>
    <row r="2028" spans="1:20" ht="16" x14ac:dyDescent="0.2">
      <c r="A2028" s="15" t="s">
        <v>200</v>
      </c>
      <c r="B2028" s="15" t="s">
        <v>200</v>
      </c>
      <c r="C2028" s="15">
        <v>15353</v>
      </c>
      <c r="D2028" s="15" t="str">
        <f t="shared" si="31"/>
        <v>15353 2024-05</v>
      </c>
      <c r="E2028" s="15" t="s">
        <v>84</v>
      </c>
      <c r="F2028" s="16" t="s">
        <v>85</v>
      </c>
      <c r="G2028" s="16">
        <v>661</v>
      </c>
      <c r="H2028" s="16">
        <v>2</v>
      </c>
      <c r="I2028" s="16">
        <v>13050</v>
      </c>
      <c r="J2028" s="16">
        <v>7685</v>
      </c>
      <c r="K2028" s="18">
        <v>0.58888888888888891</v>
      </c>
      <c r="L2028" s="16">
        <v>0</v>
      </c>
      <c r="M2028" s="16">
        <v>0</v>
      </c>
      <c r="N2028" s="16">
        <v>0</v>
      </c>
      <c r="O2028" s="16">
        <v>0</v>
      </c>
      <c r="P2028" s="16">
        <v>0</v>
      </c>
      <c r="Q2028" s="16">
        <v>0</v>
      </c>
      <c r="R2028" s="16">
        <v>16</v>
      </c>
      <c r="S2028" s="16">
        <v>1</v>
      </c>
      <c r="T2028" s="16">
        <v>1</v>
      </c>
    </row>
    <row r="2029" spans="1:20" ht="16" x14ac:dyDescent="0.2">
      <c r="A2029" s="19" t="s">
        <v>200</v>
      </c>
      <c r="B2029" s="19" t="s">
        <v>200</v>
      </c>
      <c r="C2029" s="19">
        <v>15353</v>
      </c>
      <c r="D2029" s="15" t="str">
        <f t="shared" si="31"/>
        <v>15353 2024-06</v>
      </c>
      <c r="E2029" s="19" t="s">
        <v>86</v>
      </c>
      <c r="F2029" s="20" t="s">
        <v>87</v>
      </c>
      <c r="G2029" s="20">
        <v>656</v>
      </c>
      <c r="H2029" s="20">
        <v>2</v>
      </c>
      <c r="I2029" s="20">
        <v>13050</v>
      </c>
      <c r="J2029" s="20">
        <v>9927</v>
      </c>
      <c r="K2029" s="21">
        <v>0.76068965517241383</v>
      </c>
      <c r="L2029" s="20">
        <v>1</v>
      </c>
      <c r="M2029" s="20">
        <v>9600</v>
      </c>
      <c r="N2029" s="20">
        <v>9574</v>
      </c>
      <c r="O2029" s="20">
        <v>0</v>
      </c>
      <c r="P2029" s="20">
        <v>0</v>
      </c>
      <c r="Q2029" s="20">
        <v>0</v>
      </c>
      <c r="R2029" s="20">
        <v>16</v>
      </c>
      <c r="S2029" s="20">
        <v>2</v>
      </c>
      <c r="T2029" s="20">
        <v>1</v>
      </c>
    </row>
    <row r="2030" spans="1:20" ht="16" x14ac:dyDescent="0.2">
      <c r="A2030" s="15" t="s">
        <v>200</v>
      </c>
      <c r="B2030" s="15" t="s">
        <v>200</v>
      </c>
      <c r="C2030" s="15">
        <v>15353</v>
      </c>
      <c r="D2030" s="15" t="str">
        <f t="shared" si="31"/>
        <v>15353 2024-07</v>
      </c>
      <c r="E2030" s="15" t="s">
        <v>88</v>
      </c>
      <c r="F2030" s="16" t="s">
        <v>89</v>
      </c>
      <c r="G2030" s="16">
        <v>590</v>
      </c>
      <c r="H2030" s="16">
        <v>2</v>
      </c>
      <c r="I2030" s="16">
        <v>13050</v>
      </c>
      <c r="J2030" s="16">
        <v>9994</v>
      </c>
      <c r="K2030" s="18">
        <v>0.765823754789272</v>
      </c>
      <c r="L2030" s="16">
        <v>1</v>
      </c>
      <c r="M2030" s="16">
        <v>9600</v>
      </c>
      <c r="N2030" s="16">
        <v>9574</v>
      </c>
      <c r="O2030" s="16">
        <v>0</v>
      </c>
      <c r="P2030" s="16">
        <v>0</v>
      </c>
      <c r="Q2030" s="16">
        <v>0</v>
      </c>
      <c r="R2030" s="16">
        <v>16</v>
      </c>
      <c r="S2030" s="16">
        <v>2</v>
      </c>
      <c r="T2030" s="16">
        <v>1</v>
      </c>
    </row>
    <row r="2031" spans="1:20" ht="16" x14ac:dyDescent="0.2">
      <c r="A2031" s="19" t="s">
        <v>200</v>
      </c>
      <c r="B2031" s="19" t="s">
        <v>200</v>
      </c>
      <c r="C2031" s="19">
        <v>15353</v>
      </c>
      <c r="D2031" s="15" t="str">
        <f t="shared" si="31"/>
        <v>15353 2024-08</v>
      </c>
      <c r="E2031" s="19" t="s">
        <v>90</v>
      </c>
      <c r="F2031" s="20" t="s">
        <v>91</v>
      </c>
      <c r="G2031" s="20">
        <v>597</v>
      </c>
      <c r="H2031" s="20">
        <v>2</v>
      </c>
      <c r="I2031" s="20">
        <v>13050</v>
      </c>
      <c r="J2031" s="20">
        <v>11561</v>
      </c>
      <c r="K2031" s="21">
        <v>0.88590038314176245</v>
      </c>
      <c r="L2031" s="20">
        <v>1</v>
      </c>
      <c r="M2031" s="20">
        <v>9600</v>
      </c>
      <c r="N2031" s="20">
        <v>9495</v>
      </c>
      <c r="O2031" s="20">
        <v>0</v>
      </c>
      <c r="P2031" s="20">
        <v>0</v>
      </c>
      <c r="Q2031" s="20">
        <v>0</v>
      </c>
      <c r="R2031" s="20">
        <v>16</v>
      </c>
      <c r="S2031" s="20">
        <v>2</v>
      </c>
      <c r="T2031" s="20">
        <v>1</v>
      </c>
    </row>
    <row r="2032" spans="1:20" ht="16" x14ac:dyDescent="0.2">
      <c r="A2032" s="15" t="s">
        <v>200</v>
      </c>
      <c r="B2032" s="15" t="s">
        <v>200</v>
      </c>
      <c r="C2032" s="15">
        <v>15353</v>
      </c>
      <c r="D2032" s="15" t="str">
        <f t="shared" si="31"/>
        <v>15353 2024-09</v>
      </c>
      <c r="E2032" s="15" t="s">
        <v>92</v>
      </c>
      <c r="F2032" s="16" t="s">
        <v>93</v>
      </c>
      <c r="G2032" s="16">
        <v>599</v>
      </c>
      <c r="H2032" s="16">
        <v>2</v>
      </c>
      <c r="I2032" s="16">
        <v>13050</v>
      </c>
      <c r="J2032" s="16">
        <v>12306</v>
      </c>
      <c r="K2032" s="18">
        <v>0.94298850574712645</v>
      </c>
      <c r="L2032" s="16">
        <v>1</v>
      </c>
      <c r="M2032" s="16">
        <v>9600</v>
      </c>
      <c r="N2032" s="16">
        <v>9442</v>
      </c>
      <c r="O2032" s="16">
        <v>0</v>
      </c>
      <c r="P2032" s="16">
        <v>0</v>
      </c>
      <c r="Q2032" s="16">
        <v>0</v>
      </c>
      <c r="R2032" s="16">
        <v>16</v>
      </c>
      <c r="S2032" s="16">
        <v>2</v>
      </c>
      <c r="T2032" s="16">
        <v>1</v>
      </c>
    </row>
    <row r="2033" spans="1:20" ht="16" x14ac:dyDescent="0.2">
      <c r="A2033" s="19" t="s">
        <v>201</v>
      </c>
      <c r="B2033" s="19" t="s">
        <v>201</v>
      </c>
      <c r="C2033" s="19">
        <v>15300</v>
      </c>
      <c r="D2033" s="15" t="str">
        <f t="shared" si="31"/>
        <v>15300 2023-12</v>
      </c>
      <c r="E2033" s="19" t="s">
        <v>74</v>
      </c>
      <c r="F2033" s="20" t="s">
        <v>75</v>
      </c>
      <c r="G2033" s="20">
        <v>628</v>
      </c>
      <c r="H2033" s="20">
        <v>3</v>
      </c>
      <c r="I2033" s="20">
        <v>17800</v>
      </c>
      <c r="J2033" s="20">
        <v>16112</v>
      </c>
      <c r="K2033" s="21">
        <v>0.90516853932584274</v>
      </c>
      <c r="L2033" s="20">
        <v>1</v>
      </c>
      <c r="M2033" s="20">
        <v>10439</v>
      </c>
      <c r="N2033" s="20">
        <v>10082</v>
      </c>
      <c r="O2033" s="20">
        <v>0</v>
      </c>
      <c r="P2033" s="20">
        <v>0</v>
      </c>
      <c r="Q2033" s="20">
        <v>0</v>
      </c>
      <c r="R2033" s="20">
        <v>9</v>
      </c>
      <c r="S2033" s="20">
        <v>0</v>
      </c>
      <c r="T2033" s="20">
        <v>1</v>
      </c>
    </row>
    <row r="2034" spans="1:20" ht="16" x14ac:dyDescent="0.2">
      <c r="A2034" s="15" t="s">
        <v>201</v>
      </c>
      <c r="B2034" s="15" t="s">
        <v>201</v>
      </c>
      <c r="C2034" s="15">
        <v>15300</v>
      </c>
      <c r="D2034" s="15" t="str">
        <f t="shared" si="31"/>
        <v>15300 2024-01</v>
      </c>
      <c r="E2034" s="15" t="s">
        <v>76</v>
      </c>
      <c r="F2034" s="16" t="s">
        <v>77</v>
      </c>
      <c r="G2034" s="16">
        <v>624</v>
      </c>
      <c r="H2034" s="16">
        <v>3</v>
      </c>
      <c r="I2034" s="16">
        <v>17800</v>
      </c>
      <c r="J2034" s="16">
        <v>13058</v>
      </c>
      <c r="K2034" s="18">
        <v>0.73359550561797748</v>
      </c>
      <c r="L2034" s="16">
        <v>0</v>
      </c>
      <c r="M2034" s="17"/>
      <c r="N2034" s="17"/>
      <c r="O2034" s="16">
        <v>0</v>
      </c>
      <c r="P2034" s="16">
        <v>0</v>
      </c>
      <c r="Q2034" s="16">
        <v>0</v>
      </c>
      <c r="R2034" s="16">
        <v>10</v>
      </c>
      <c r="S2034" s="16">
        <v>0</v>
      </c>
      <c r="T2034" s="16">
        <v>1</v>
      </c>
    </row>
    <row r="2035" spans="1:20" ht="16" x14ac:dyDescent="0.2">
      <c r="A2035" s="19" t="s">
        <v>201</v>
      </c>
      <c r="B2035" s="19" t="s">
        <v>201</v>
      </c>
      <c r="C2035" s="19">
        <v>15300</v>
      </c>
      <c r="D2035" s="15" t="str">
        <f t="shared" si="31"/>
        <v>15300 2024-02</v>
      </c>
      <c r="E2035" s="19" t="s">
        <v>78</v>
      </c>
      <c r="F2035" s="20" t="s">
        <v>79</v>
      </c>
      <c r="G2035" s="20">
        <v>645</v>
      </c>
      <c r="H2035" s="20">
        <v>3</v>
      </c>
      <c r="I2035" s="20">
        <v>17800</v>
      </c>
      <c r="J2035" s="20">
        <v>6986</v>
      </c>
      <c r="K2035" s="21">
        <v>0.39247191011235955</v>
      </c>
      <c r="L2035" s="20">
        <v>1</v>
      </c>
      <c r="M2035" s="20">
        <v>10100</v>
      </c>
      <c r="N2035" s="20">
        <v>10020</v>
      </c>
      <c r="O2035" s="20">
        <v>0</v>
      </c>
      <c r="P2035" s="20">
        <v>0</v>
      </c>
      <c r="Q2035" s="20">
        <v>0</v>
      </c>
      <c r="R2035" s="20">
        <v>10</v>
      </c>
      <c r="S2035" s="20">
        <v>1</v>
      </c>
      <c r="T2035" s="20">
        <v>1</v>
      </c>
    </row>
    <row r="2036" spans="1:20" ht="16" x14ac:dyDescent="0.2">
      <c r="A2036" s="15" t="s">
        <v>201</v>
      </c>
      <c r="B2036" s="15" t="s">
        <v>201</v>
      </c>
      <c r="C2036" s="15">
        <v>15300</v>
      </c>
      <c r="D2036" s="15" t="str">
        <f t="shared" si="31"/>
        <v>15300 2024-03</v>
      </c>
      <c r="E2036" s="15" t="s">
        <v>80</v>
      </c>
      <c r="F2036" s="16" t="s">
        <v>81</v>
      </c>
      <c r="G2036" s="16">
        <v>652</v>
      </c>
      <c r="H2036" s="16">
        <v>2</v>
      </c>
      <c r="I2036" s="16">
        <v>17800</v>
      </c>
      <c r="J2036" s="16">
        <v>7239</v>
      </c>
      <c r="K2036" s="18">
        <v>0.40668539325842695</v>
      </c>
      <c r="L2036" s="16">
        <v>2</v>
      </c>
      <c r="M2036" s="16">
        <v>29408</v>
      </c>
      <c r="N2036" s="16">
        <v>29329</v>
      </c>
      <c r="O2036" s="16">
        <v>0</v>
      </c>
      <c r="P2036" s="16">
        <v>0</v>
      </c>
      <c r="Q2036" s="16">
        <v>0</v>
      </c>
      <c r="R2036" s="16">
        <v>9</v>
      </c>
      <c r="S2036" s="16">
        <v>2</v>
      </c>
      <c r="T2036" s="16">
        <v>1</v>
      </c>
    </row>
    <row r="2037" spans="1:20" ht="16" x14ac:dyDescent="0.2">
      <c r="A2037" s="19" t="s">
        <v>201</v>
      </c>
      <c r="B2037" s="19" t="s">
        <v>201</v>
      </c>
      <c r="C2037" s="19">
        <v>15300</v>
      </c>
      <c r="D2037" s="15" t="str">
        <f t="shared" si="31"/>
        <v>15300 2024-04</v>
      </c>
      <c r="E2037" s="19" t="s">
        <v>82</v>
      </c>
      <c r="F2037" s="20" t="s">
        <v>83</v>
      </c>
      <c r="G2037" s="20">
        <v>668</v>
      </c>
      <c r="H2037" s="20">
        <v>2</v>
      </c>
      <c r="I2037" s="20">
        <v>6500</v>
      </c>
      <c r="J2037" s="20">
        <v>2864</v>
      </c>
      <c r="K2037" s="21">
        <v>0.44061538461538463</v>
      </c>
      <c r="L2037" s="20">
        <v>1</v>
      </c>
      <c r="M2037" s="20">
        <v>19308</v>
      </c>
      <c r="N2037" s="20">
        <v>19090</v>
      </c>
      <c r="O2037" s="20">
        <v>0</v>
      </c>
      <c r="P2037" s="20">
        <v>0</v>
      </c>
      <c r="Q2037" s="20">
        <v>0</v>
      </c>
      <c r="R2037" s="20">
        <v>9</v>
      </c>
      <c r="S2037" s="20">
        <v>1</v>
      </c>
      <c r="T2037" s="20">
        <v>1</v>
      </c>
    </row>
    <row r="2038" spans="1:20" ht="16" x14ac:dyDescent="0.2">
      <c r="A2038" s="15" t="s">
        <v>201</v>
      </c>
      <c r="B2038" s="15" t="s">
        <v>201</v>
      </c>
      <c r="C2038" s="15">
        <v>15300</v>
      </c>
      <c r="D2038" s="15" t="str">
        <f t="shared" si="31"/>
        <v>15300 2024-05</v>
      </c>
      <c r="E2038" s="15" t="s">
        <v>84</v>
      </c>
      <c r="F2038" s="16" t="s">
        <v>85</v>
      </c>
      <c r="G2038" s="16">
        <v>653</v>
      </c>
      <c r="H2038" s="16">
        <v>2</v>
      </c>
      <c r="I2038" s="16">
        <v>6500</v>
      </c>
      <c r="J2038" s="16">
        <v>5148</v>
      </c>
      <c r="K2038" s="18">
        <v>0.79200000000000004</v>
      </c>
      <c r="L2038" s="16">
        <v>1</v>
      </c>
      <c r="M2038" s="16">
        <v>19308</v>
      </c>
      <c r="N2038" s="16">
        <v>18737</v>
      </c>
      <c r="O2038" s="16">
        <v>0</v>
      </c>
      <c r="P2038" s="16">
        <v>0</v>
      </c>
      <c r="Q2038" s="16">
        <v>0</v>
      </c>
      <c r="R2038" s="16">
        <v>9</v>
      </c>
      <c r="S2038" s="16">
        <v>1</v>
      </c>
      <c r="T2038" s="16">
        <v>1</v>
      </c>
    </row>
    <row r="2039" spans="1:20" ht="16" x14ac:dyDescent="0.2">
      <c r="A2039" s="19" t="s">
        <v>201</v>
      </c>
      <c r="B2039" s="19" t="s">
        <v>201</v>
      </c>
      <c r="C2039" s="19">
        <v>15300</v>
      </c>
      <c r="D2039" s="15" t="str">
        <f t="shared" si="31"/>
        <v>15300 2024-06</v>
      </c>
      <c r="E2039" s="19" t="s">
        <v>86</v>
      </c>
      <c r="F2039" s="20" t="s">
        <v>87</v>
      </c>
      <c r="G2039" s="20">
        <v>596</v>
      </c>
      <c r="H2039" s="20">
        <v>2</v>
      </c>
      <c r="I2039" s="20">
        <v>6500</v>
      </c>
      <c r="J2039" s="20">
        <v>3936</v>
      </c>
      <c r="K2039" s="21">
        <v>0.60553846153846158</v>
      </c>
      <c r="L2039" s="20">
        <v>1</v>
      </c>
      <c r="M2039" s="20">
        <v>19308</v>
      </c>
      <c r="N2039" s="20">
        <v>18497</v>
      </c>
      <c r="O2039" s="20">
        <v>0</v>
      </c>
      <c r="P2039" s="20">
        <v>0</v>
      </c>
      <c r="Q2039" s="20">
        <v>0</v>
      </c>
      <c r="R2039" s="20">
        <v>9</v>
      </c>
      <c r="S2039" s="20">
        <v>1</v>
      </c>
      <c r="T2039" s="20">
        <v>1</v>
      </c>
    </row>
    <row r="2040" spans="1:20" ht="16" x14ac:dyDescent="0.2">
      <c r="A2040" s="15" t="s">
        <v>201</v>
      </c>
      <c r="B2040" s="15" t="s">
        <v>201</v>
      </c>
      <c r="C2040" s="15">
        <v>15300</v>
      </c>
      <c r="D2040" s="15" t="str">
        <f t="shared" si="31"/>
        <v>15300 2024-07</v>
      </c>
      <c r="E2040" s="15" t="s">
        <v>88</v>
      </c>
      <c r="F2040" s="16" t="s">
        <v>89</v>
      </c>
      <c r="G2040" s="16">
        <v>636</v>
      </c>
      <c r="H2040" s="16">
        <v>3</v>
      </c>
      <c r="I2040" s="16">
        <v>20200</v>
      </c>
      <c r="J2040" s="16">
        <v>4515</v>
      </c>
      <c r="K2040" s="18">
        <v>0.22351485148514852</v>
      </c>
      <c r="L2040" s="16">
        <v>1</v>
      </c>
      <c r="M2040" s="16">
        <v>19308</v>
      </c>
      <c r="N2040" s="16">
        <v>18254</v>
      </c>
      <c r="O2040" s="16">
        <v>0</v>
      </c>
      <c r="P2040" s="16">
        <v>0</v>
      </c>
      <c r="Q2040" s="16">
        <v>0</v>
      </c>
      <c r="R2040" s="16">
        <v>10</v>
      </c>
      <c r="S2040" s="16">
        <v>1</v>
      </c>
      <c r="T2040" s="16">
        <v>1</v>
      </c>
    </row>
    <row r="2041" spans="1:20" ht="16" x14ac:dyDescent="0.2">
      <c r="A2041" s="19" t="s">
        <v>201</v>
      </c>
      <c r="B2041" s="19" t="s">
        <v>201</v>
      </c>
      <c r="C2041" s="19">
        <v>15300</v>
      </c>
      <c r="D2041" s="15" t="str">
        <f t="shared" si="31"/>
        <v>15300 2024-08</v>
      </c>
      <c r="E2041" s="19" t="s">
        <v>90</v>
      </c>
      <c r="F2041" s="20" t="s">
        <v>91</v>
      </c>
      <c r="G2041" s="20">
        <v>669</v>
      </c>
      <c r="H2041" s="20">
        <v>4</v>
      </c>
      <c r="I2041" s="20">
        <v>30200</v>
      </c>
      <c r="J2041" s="20">
        <v>8380</v>
      </c>
      <c r="K2041" s="21">
        <v>0.27748344370860928</v>
      </c>
      <c r="L2041" s="20">
        <v>1</v>
      </c>
      <c r="M2041" s="20">
        <v>19308</v>
      </c>
      <c r="N2041" s="20">
        <v>18007</v>
      </c>
      <c r="O2041" s="20">
        <v>0</v>
      </c>
      <c r="P2041" s="20">
        <v>0</v>
      </c>
      <c r="Q2041" s="20">
        <v>0</v>
      </c>
      <c r="R2041" s="20">
        <v>10</v>
      </c>
      <c r="S2041" s="20">
        <v>2</v>
      </c>
      <c r="T2041" s="20">
        <v>1</v>
      </c>
    </row>
    <row r="2042" spans="1:20" ht="16" x14ac:dyDescent="0.2">
      <c r="A2042" s="15" t="s">
        <v>201</v>
      </c>
      <c r="B2042" s="15" t="s">
        <v>201</v>
      </c>
      <c r="C2042" s="15">
        <v>15300</v>
      </c>
      <c r="D2042" s="15" t="str">
        <f t="shared" si="31"/>
        <v>15300 2024-09</v>
      </c>
      <c r="E2042" s="15" t="s">
        <v>92</v>
      </c>
      <c r="F2042" s="16" t="s">
        <v>93</v>
      </c>
      <c r="G2042" s="16">
        <v>601</v>
      </c>
      <c r="H2042" s="16">
        <v>4</v>
      </c>
      <c r="I2042" s="16">
        <v>30200</v>
      </c>
      <c r="J2042" s="16">
        <v>11253</v>
      </c>
      <c r="K2042" s="18">
        <v>0.37261589403973511</v>
      </c>
      <c r="L2042" s="16">
        <v>1</v>
      </c>
      <c r="M2042" s="16">
        <v>19308</v>
      </c>
      <c r="N2042" s="16">
        <v>17756</v>
      </c>
      <c r="O2042" s="16">
        <v>0</v>
      </c>
      <c r="P2042" s="16">
        <v>0</v>
      </c>
      <c r="Q2042" s="16">
        <v>0</v>
      </c>
      <c r="R2042" s="16">
        <v>10</v>
      </c>
      <c r="S2042" s="16">
        <v>2</v>
      </c>
      <c r="T2042" s="16">
        <v>1</v>
      </c>
    </row>
    <row r="2043" spans="1:20" ht="16" x14ac:dyDescent="0.2">
      <c r="A2043" s="19" t="s">
        <v>202</v>
      </c>
      <c r="B2043" s="19" t="s">
        <v>202</v>
      </c>
      <c r="C2043" s="19">
        <v>15341</v>
      </c>
      <c r="D2043" s="15" t="str">
        <f t="shared" si="31"/>
        <v>15341 2023-12</v>
      </c>
      <c r="E2043" s="19" t="s">
        <v>74</v>
      </c>
      <c r="F2043" s="20" t="s">
        <v>75</v>
      </c>
      <c r="G2043" s="20">
        <v>634</v>
      </c>
      <c r="H2043" s="20">
        <v>2</v>
      </c>
      <c r="I2043" s="20">
        <v>18500</v>
      </c>
      <c r="J2043" s="20">
        <v>17240</v>
      </c>
      <c r="K2043" s="21">
        <v>0.93189189189189192</v>
      </c>
      <c r="L2043" s="20">
        <v>4</v>
      </c>
      <c r="M2043" s="20">
        <v>51722</v>
      </c>
      <c r="N2043" s="20">
        <v>23949</v>
      </c>
      <c r="O2043" s="20">
        <v>0</v>
      </c>
      <c r="P2043" s="20">
        <v>0</v>
      </c>
      <c r="Q2043" s="20">
        <v>0</v>
      </c>
      <c r="R2043" s="20">
        <v>16</v>
      </c>
      <c r="S2043" s="20">
        <v>0</v>
      </c>
      <c r="T2043" s="20">
        <v>0</v>
      </c>
    </row>
    <row r="2044" spans="1:20" ht="16" x14ac:dyDescent="0.2">
      <c r="A2044" s="15" t="s">
        <v>202</v>
      </c>
      <c r="B2044" s="15" t="s">
        <v>202</v>
      </c>
      <c r="C2044" s="15">
        <v>15341</v>
      </c>
      <c r="D2044" s="15" t="str">
        <f t="shared" si="31"/>
        <v>15341 2024-01</v>
      </c>
      <c r="E2044" s="15" t="s">
        <v>76</v>
      </c>
      <c r="F2044" s="16" t="s">
        <v>77</v>
      </c>
      <c r="G2044" s="16">
        <v>652</v>
      </c>
      <c r="H2044" s="16">
        <v>2</v>
      </c>
      <c r="I2044" s="16">
        <v>18500</v>
      </c>
      <c r="J2044" s="16">
        <v>13807</v>
      </c>
      <c r="K2044" s="18">
        <v>0.74632432432432427</v>
      </c>
      <c r="L2044" s="16">
        <v>3</v>
      </c>
      <c r="M2044" s="16">
        <v>41196</v>
      </c>
      <c r="N2044" s="16">
        <v>13969</v>
      </c>
      <c r="O2044" s="16">
        <v>0</v>
      </c>
      <c r="P2044" s="16">
        <v>0</v>
      </c>
      <c r="Q2044" s="16">
        <v>0</v>
      </c>
      <c r="R2044" s="16">
        <v>16</v>
      </c>
      <c r="S2044" s="16">
        <v>0</v>
      </c>
      <c r="T2044" s="16">
        <v>0</v>
      </c>
    </row>
    <row r="2045" spans="1:20" ht="16" x14ac:dyDescent="0.2">
      <c r="A2045" s="19" t="s">
        <v>202</v>
      </c>
      <c r="B2045" s="19" t="s">
        <v>202</v>
      </c>
      <c r="C2045" s="19">
        <v>15341</v>
      </c>
      <c r="D2045" s="15" t="str">
        <f t="shared" si="31"/>
        <v>15341 2024-02</v>
      </c>
      <c r="E2045" s="19" t="s">
        <v>78</v>
      </c>
      <c r="F2045" s="20" t="s">
        <v>79</v>
      </c>
      <c r="G2045" s="20">
        <v>717</v>
      </c>
      <c r="H2045" s="20">
        <v>2</v>
      </c>
      <c r="I2045" s="20">
        <v>18500</v>
      </c>
      <c r="J2045" s="20">
        <v>15601</v>
      </c>
      <c r="K2045" s="21">
        <v>0.8432972972972973</v>
      </c>
      <c r="L2045" s="20">
        <v>2</v>
      </c>
      <c r="M2045" s="20">
        <v>35196</v>
      </c>
      <c r="N2045" s="20">
        <v>6815</v>
      </c>
      <c r="O2045" s="20">
        <v>0</v>
      </c>
      <c r="P2045" s="20">
        <v>0</v>
      </c>
      <c r="Q2045" s="20">
        <v>0</v>
      </c>
      <c r="R2045" s="20">
        <v>17</v>
      </c>
      <c r="S2045" s="20">
        <v>0</v>
      </c>
      <c r="T2045" s="20">
        <v>0</v>
      </c>
    </row>
    <row r="2046" spans="1:20" ht="16" x14ac:dyDescent="0.2">
      <c r="A2046" s="15" t="s">
        <v>202</v>
      </c>
      <c r="B2046" s="15" t="s">
        <v>202</v>
      </c>
      <c r="C2046" s="15">
        <v>15341</v>
      </c>
      <c r="D2046" s="15" t="str">
        <f t="shared" si="31"/>
        <v>15341 2024-03</v>
      </c>
      <c r="E2046" s="15" t="s">
        <v>80</v>
      </c>
      <c r="F2046" s="16" t="s">
        <v>81</v>
      </c>
      <c r="G2046" s="16">
        <v>694</v>
      </c>
      <c r="H2046" s="16">
        <v>2</v>
      </c>
      <c r="I2046" s="16">
        <v>18500</v>
      </c>
      <c r="J2046" s="16">
        <v>15820</v>
      </c>
      <c r="K2046" s="18">
        <v>0.85513513513513517</v>
      </c>
      <c r="L2046" s="16">
        <v>2</v>
      </c>
      <c r="M2046" s="16">
        <v>35196</v>
      </c>
      <c r="N2046" s="16">
        <v>6134</v>
      </c>
      <c r="O2046" s="16">
        <v>0</v>
      </c>
      <c r="P2046" s="16">
        <v>0</v>
      </c>
      <c r="Q2046" s="16">
        <v>0</v>
      </c>
      <c r="R2046" s="16">
        <v>18</v>
      </c>
      <c r="S2046" s="16">
        <v>0</v>
      </c>
      <c r="T2046" s="16">
        <v>0</v>
      </c>
    </row>
    <row r="2047" spans="1:20" ht="16" x14ac:dyDescent="0.2">
      <c r="A2047" s="19" t="s">
        <v>202</v>
      </c>
      <c r="B2047" s="19" t="s">
        <v>202</v>
      </c>
      <c r="C2047" s="19">
        <v>15341</v>
      </c>
      <c r="D2047" s="15" t="str">
        <f t="shared" si="31"/>
        <v>15341 2024-04</v>
      </c>
      <c r="E2047" s="19" t="s">
        <v>82</v>
      </c>
      <c r="F2047" s="20" t="s">
        <v>83</v>
      </c>
      <c r="G2047" s="20">
        <v>688</v>
      </c>
      <c r="H2047" s="20">
        <v>2</v>
      </c>
      <c r="I2047" s="20">
        <v>18500</v>
      </c>
      <c r="J2047" s="20">
        <v>18447</v>
      </c>
      <c r="K2047" s="21">
        <v>0.99713513513513519</v>
      </c>
      <c r="L2047" s="20">
        <v>3</v>
      </c>
      <c r="M2047" s="20">
        <v>93454</v>
      </c>
      <c r="N2047" s="20">
        <v>92434</v>
      </c>
      <c r="O2047" s="20">
        <v>0</v>
      </c>
      <c r="P2047" s="20">
        <v>0</v>
      </c>
      <c r="Q2047" s="20">
        <v>0</v>
      </c>
      <c r="R2047" s="20">
        <v>18</v>
      </c>
      <c r="S2047" s="20">
        <v>2</v>
      </c>
      <c r="T2047" s="20">
        <v>0</v>
      </c>
    </row>
    <row r="2048" spans="1:20" ht="16" x14ac:dyDescent="0.2">
      <c r="A2048" s="15" t="s">
        <v>202</v>
      </c>
      <c r="B2048" s="15" t="s">
        <v>202</v>
      </c>
      <c r="C2048" s="15">
        <v>15341</v>
      </c>
      <c r="D2048" s="15" t="str">
        <f t="shared" si="31"/>
        <v>15341 2024-05</v>
      </c>
      <c r="E2048" s="15" t="s">
        <v>84</v>
      </c>
      <c r="F2048" s="16" t="s">
        <v>85</v>
      </c>
      <c r="G2048" s="16">
        <v>675</v>
      </c>
      <c r="H2048" s="16">
        <v>2</v>
      </c>
      <c r="I2048" s="16">
        <v>18500</v>
      </c>
      <c r="J2048" s="16">
        <v>18887</v>
      </c>
      <c r="K2048" s="18">
        <v>1.0209189189189189</v>
      </c>
      <c r="L2048" s="16">
        <v>4</v>
      </c>
      <c r="M2048" s="16">
        <v>108055</v>
      </c>
      <c r="N2048" s="16">
        <v>106000</v>
      </c>
      <c r="O2048" s="16">
        <v>0</v>
      </c>
      <c r="P2048" s="16">
        <v>0</v>
      </c>
      <c r="Q2048" s="16">
        <v>0</v>
      </c>
      <c r="R2048" s="16">
        <v>20</v>
      </c>
      <c r="S2048" s="16">
        <v>3</v>
      </c>
      <c r="T2048" s="16">
        <v>0</v>
      </c>
    </row>
    <row r="2049" spans="1:20" ht="16" x14ac:dyDescent="0.2">
      <c r="A2049" s="19" t="s">
        <v>202</v>
      </c>
      <c r="B2049" s="19" t="s">
        <v>202</v>
      </c>
      <c r="C2049" s="19">
        <v>15341</v>
      </c>
      <c r="D2049" s="15" t="str">
        <f t="shared" si="31"/>
        <v>15341 2024-06</v>
      </c>
      <c r="E2049" s="19" t="s">
        <v>86</v>
      </c>
      <c r="F2049" s="20" t="s">
        <v>87</v>
      </c>
      <c r="G2049" s="20">
        <v>648</v>
      </c>
      <c r="H2049" s="20">
        <v>2</v>
      </c>
      <c r="I2049" s="20">
        <v>18500</v>
      </c>
      <c r="J2049" s="20">
        <v>19201</v>
      </c>
      <c r="K2049" s="21">
        <v>1.0378918918918918</v>
      </c>
      <c r="L2049" s="20">
        <v>4</v>
      </c>
      <c r="M2049" s="20">
        <v>108055</v>
      </c>
      <c r="N2049" s="20">
        <v>103922</v>
      </c>
      <c r="O2049" s="20">
        <v>0</v>
      </c>
      <c r="P2049" s="20">
        <v>0</v>
      </c>
      <c r="Q2049" s="20">
        <v>0</v>
      </c>
      <c r="R2049" s="20">
        <v>20</v>
      </c>
      <c r="S2049" s="20">
        <v>3</v>
      </c>
      <c r="T2049" s="20">
        <v>0</v>
      </c>
    </row>
    <row r="2050" spans="1:20" ht="16" x14ac:dyDescent="0.2">
      <c r="A2050" s="15" t="s">
        <v>202</v>
      </c>
      <c r="B2050" s="15" t="s">
        <v>202</v>
      </c>
      <c r="C2050" s="15">
        <v>15341</v>
      </c>
      <c r="D2050" s="15" t="str">
        <f t="shared" ref="D2050:D2113" si="32">C2050&amp;" "&amp;F2050</f>
        <v>15341 2024-07</v>
      </c>
      <c r="E2050" s="15" t="s">
        <v>88</v>
      </c>
      <c r="F2050" s="16" t="s">
        <v>89</v>
      </c>
      <c r="G2050" s="16">
        <v>633</v>
      </c>
      <c r="H2050" s="16">
        <v>2</v>
      </c>
      <c r="I2050" s="16">
        <v>18500</v>
      </c>
      <c r="J2050" s="16">
        <v>19033</v>
      </c>
      <c r="K2050" s="18">
        <v>1.0288108108108107</v>
      </c>
      <c r="L2050" s="16">
        <v>4</v>
      </c>
      <c r="M2050" s="16">
        <v>108055</v>
      </c>
      <c r="N2050" s="16">
        <v>103579</v>
      </c>
      <c r="O2050" s="16">
        <v>0</v>
      </c>
      <c r="P2050" s="16">
        <v>0</v>
      </c>
      <c r="Q2050" s="16">
        <v>0</v>
      </c>
      <c r="R2050" s="16">
        <v>20</v>
      </c>
      <c r="S2050" s="16">
        <v>3</v>
      </c>
      <c r="T2050" s="16">
        <v>0</v>
      </c>
    </row>
    <row r="2051" spans="1:20" ht="16" x14ac:dyDescent="0.2">
      <c r="A2051" s="19" t="s">
        <v>202</v>
      </c>
      <c r="B2051" s="19" t="s">
        <v>202</v>
      </c>
      <c r="C2051" s="19">
        <v>15341</v>
      </c>
      <c r="D2051" s="15" t="str">
        <f t="shared" si="32"/>
        <v>15341 2024-08</v>
      </c>
      <c r="E2051" s="19" t="s">
        <v>90</v>
      </c>
      <c r="F2051" s="20" t="s">
        <v>91</v>
      </c>
      <c r="G2051" s="20">
        <v>633</v>
      </c>
      <c r="H2051" s="20">
        <v>2</v>
      </c>
      <c r="I2051" s="20">
        <v>18500</v>
      </c>
      <c r="J2051" s="20">
        <v>15853</v>
      </c>
      <c r="K2051" s="21">
        <v>0.85691891891891891</v>
      </c>
      <c r="L2051" s="20">
        <v>4</v>
      </c>
      <c r="M2051" s="20">
        <v>108055</v>
      </c>
      <c r="N2051" s="20">
        <v>102177</v>
      </c>
      <c r="O2051" s="20">
        <v>0</v>
      </c>
      <c r="P2051" s="20">
        <v>0</v>
      </c>
      <c r="Q2051" s="20">
        <v>0</v>
      </c>
      <c r="R2051" s="20">
        <v>21</v>
      </c>
      <c r="S2051" s="20">
        <v>3</v>
      </c>
      <c r="T2051" s="20">
        <v>0</v>
      </c>
    </row>
    <row r="2052" spans="1:20" ht="16" x14ac:dyDescent="0.2">
      <c r="A2052" s="15" t="s">
        <v>203</v>
      </c>
      <c r="B2052" s="15" t="s">
        <v>203</v>
      </c>
      <c r="C2052" s="15">
        <v>15439</v>
      </c>
      <c r="D2052" s="15" t="str">
        <f t="shared" si="32"/>
        <v>15439 2023-12</v>
      </c>
      <c r="E2052" s="15" t="s">
        <v>74</v>
      </c>
      <c r="F2052" s="16" t="s">
        <v>75</v>
      </c>
      <c r="G2052" s="16">
        <v>635</v>
      </c>
      <c r="H2052" s="16">
        <v>4</v>
      </c>
      <c r="I2052" s="16">
        <v>20500</v>
      </c>
      <c r="J2052" s="16">
        <v>20616</v>
      </c>
      <c r="K2052" s="18">
        <v>1.0056585365853659</v>
      </c>
      <c r="L2052" s="16">
        <v>3</v>
      </c>
      <c r="M2052" s="16">
        <v>51684</v>
      </c>
      <c r="N2052" s="16">
        <v>9223</v>
      </c>
      <c r="O2052" s="16">
        <v>0</v>
      </c>
      <c r="P2052" s="16">
        <v>0</v>
      </c>
      <c r="Q2052" s="16">
        <v>0</v>
      </c>
      <c r="R2052" s="16">
        <v>10</v>
      </c>
      <c r="S2052" s="16">
        <v>0</v>
      </c>
      <c r="T2052" s="16">
        <v>1</v>
      </c>
    </row>
    <row r="2053" spans="1:20" ht="16" x14ac:dyDescent="0.2">
      <c r="A2053" s="19" t="s">
        <v>203</v>
      </c>
      <c r="B2053" s="19" t="s">
        <v>203</v>
      </c>
      <c r="C2053" s="19">
        <v>15439</v>
      </c>
      <c r="D2053" s="15" t="str">
        <f t="shared" si="32"/>
        <v>15439 2024-01</v>
      </c>
      <c r="E2053" s="19" t="s">
        <v>76</v>
      </c>
      <c r="F2053" s="20" t="s">
        <v>77</v>
      </c>
      <c r="G2053" s="20">
        <v>640</v>
      </c>
      <c r="H2053" s="20">
        <v>3</v>
      </c>
      <c r="I2053" s="20">
        <v>20500</v>
      </c>
      <c r="J2053" s="20">
        <v>15758</v>
      </c>
      <c r="K2053" s="21">
        <v>0.76868292682926831</v>
      </c>
      <c r="L2053" s="20">
        <v>2</v>
      </c>
      <c r="M2053" s="20">
        <v>48584</v>
      </c>
      <c r="N2053" s="20">
        <v>6207</v>
      </c>
      <c r="O2053" s="20">
        <v>0</v>
      </c>
      <c r="P2053" s="20">
        <v>0</v>
      </c>
      <c r="Q2053" s="20">
        <v>0</v>
      </c>
      <c r="R2053" s="20">
        <v>10</v>
      </c>
      <c r="S2053" s="20">
        <v>0</v>
      </c>
      <c r="T2053" s="20">
        <v>1</v>
      </c>
    </row>
    <row r="2054" spans="1:20" ht="16" x14ac:dyDescent="0.2">
      <c r="A2054" s="15" t="s">
        <v>203</v>
      </c>
      <c r="B2054" s="15" t="s">
        <v>203</v>
      </c>
      <c r="C2054" s="15">
        <v>15439</v>
      </c>
      <c r="D2054" s="15" t="str">
        <f t="shared" si="32"/>
        <v>15439 2024-02</v>
      </c>
      <c r="E2054" s="15" t="s">
        <v>78</v>
      </c>
      <c r="F2054" s="16" t="s">
        <v>79</v>
      </c>
      <c r="G2054" s="16">
        <v>708</v>
      </c>
      <c r="H2054" s="16">
        <v>4</v>
      </c>
      <c r="I2054" s="16">
        <v>20500</v>
      </c>
      <c r="J2054" s="16">
        <v>16206</v>
      </c>
      <c r="K2054" s="18">
        <v>0.79053658536585369</v>
      </c>
      <c r="L2054" s="16">
        <v>2</v>
      </c>
      <c r="M2054" s="16">
        <v>48584</v>
      </c>
      <c r="N2054" s="16">
        <v>4689</v>
      </c>
      <c r="O2054" s="16">
        <v>0</v>
      </c>
      <c r="P2054" s="16">
        <v>0</v>
      </c>
      <c r="Q2054" s="16">
        <v>0</v>
      </c>
      <c r="R2054" s="16">
        <v>11</v>
      </c>
      <c r="S2054" s="16">
        <v>1</v>
      </c>
      <c r="T2054" s="16">
        <v>1</v>
      </c>
    </row>
    <row r="2055" spans="1:20" ht="16" x14ac:dyDescent="0.2">
      <c r="A2055" s="19" t="s">
        <v>203</v>
      </c>
      <c r="B2055" s="19" t="s">
        <v>203</v>
      </c>
      <c r="C2055" s="19">
        <v>15439</v>
      </c>
      <c r="D2055" s="15" t="str">
        <f t="shared" si="32"/>
        <v>15439 2024-03</v>
      </c>
      <c r="E2055" s="19" t="s">
        <v>80</v>
      </c>
      <c r="F2055" s="20" t="s">
        <v>81</v>
      </c>
      <c r="G2055" s="20">
        <v>687</v>
      </c>
      <c r="H2055" s="20">
        <v>4</v>
      </c>
      <c r="I2055" s="20">
        <v>20500</v>
      </c>
      <c r="J2055" s="20">
        <v>16545</v>
      </c>
      <c r="K2055" s="21">
        <v>0.80707317073170737</v>
      </c>
      <c r="L2055" s="20">
        <v>2</v>
      </c>
      <c r="M2055" s="20">
        <v>48584</v>
      </c>
      <c r="N2055" s="20">
        <v>4100</v>
      </c>
      <c r="O2055" s="20">
        <v>0</v>
      </c>
      <c r="P2055" s="20">
        <v>0</v>
      </c>
      <c r="Q2055" s="20">
        <v>0</v>
      </c>
      <c r="R2055" s="20">
        <v>11</v>
      </c>
      <c r="S2055" s="20">
        <v>1</v>
      </c>
      <c r="T2055" s="20">
        <v>1</v>
      </c>
    </row>
    <row r="2056" spans="1:20" ht="16" x14ac:dyDescent="0.2">
      <c r="A2056" s="15" t="s">
        <v>203</v>
      </c>
      <c r="B2056" s="15" t="s">
        <v>203</v>
      </c>
      <c r="C2056" s="15">
        <v>15439</v>
      </c>
      <c r="D2056" s="15" t="str">
        <f t="shared" si="32"/>
        <v>15439 2024-04</v>
      </c>
      <c r="E2056" s="15" t="s">
        <v>82</v>
      </c>
      <c r="F2056" s="16" t="s">
        <v>83</v>
      </c>
      <c r="G2056" s="16">
        <v>691</v>
      </c>
      <c r="H2056" s="16">
        <v>4</v>
      </c>
      <c r="I2056" s="16">
        <v>20500</v>
      </c>
      <c r="J2056" s="16">
        <v>18028</v>
      </c>
      <c r="K2056" s="18">
        <v>0.87941463414634147</v>
      </c>
      <c r="L2056" s="16">
        <v>2</v>
      </c>
      <c r="M2056" s="16">
        <v>48584</v>
      </c>
      <c r="N2056" s="16">
        <v>3562</v>
      </c>
      <c r="O2056" s="16">
        <v>0</v>
      </c>
      <c r="P2056" s="16">
        <v>0</v>
      </c>
      <c r="Q2056" s="16">
        <v>0</v>
      </c>
      <c r="R2056" s="16">
        <v>11</v>
      </c>
      <c r="S2056" s="16">
        <v>1</v>
      </c>
      <c r="T2056" s="16">
        <v>1</v>
      </c>
    </row>
    <row r="2057" spans="1:20" ht="16" x14ac:dyDescent="0.2">
      <c r="A2057" s="19" t="s">
        <v>203</v>
      </c>
      <c r="B2057" s="19" t="s">
        <v>203</v>
      </c>
      <c r="C2057" s="19">
        <v>15439</v>
      </c>
      <c r="D2057" s="15" t="str">
        <f t="shared" si="32"/>
        <v>15439 2024-05</v>
      </c>
      <c r="E2057" s="19" t="s">
        <v>84</v>
      </c>
      <c r="F2057" s="20" t="s">
        <v>85</v>
      </c>
      <c r="G2057" s="20">
        <v>671</v>
      </c>
      <c r="H2057" s="20">
        <v>5</v>
      </c>
      <c r="I2057" s="20">
        <v>22500</v>
      </c>
      <c r="J2057" s="20">
        <v>19150</v>
      </c>
      <c r="K2057" s="21">
        <v>0.85111111111111115</v>
      </c>
      <c r="L2057" s="20">
        <v>2</v>
      </c>
      <c r="M2057" s="20">
        <v>48584</v>
      </c>
      <c r="N2057" s="20">
        <v>3142</v>
      </c>
      <c r="O2057" s="20">
        <v>0</v>
      </c>
      <c r="P2057" s="20">
        <v>0</v>
      </c>
      <c r="Q2057" s="20">
        <v>0</v>
      </c>
      <c r="R2057" s="20">
        <v>11</v>
      </c>
      <c r="S2057" s="20">
        <v>1</v>
      </c>
      <c r="T2057" s="20">
        <v>1</v>
      </c>
    </row>
    <row r="2058" spans="1:20" ht="16" x14ac:dyDescent="0.2">
      <c r="A2058" s="15" t="s">
        <v>203</v>
      </c>
      <c r="B2058" s="15" t="s">
        <v>203</v>
      </c>
      <c r="C2058" s="15">
        <v>15439</v>
      </c>
      <c r="D2058" s="15" t="str">
        <f t="shared" si="32"/>
        <v>15439 2024-06</v>
      </c>
      <c r="E2058" s="15" t="s">
        <v>86</v>
      </c>
      <c r="F2058" s="16" t="s">
        <v>87</v>
      </c>
      <c r="G2058" s="16">
        <v>654</v>
      </c>
      <c r="H2058" s="16">
        <v>5</v>
      </c>
      <c r="I2058" s="16">
        <v>22500</v>
      </c>
      <c r="J2058" s="16">
        <v>20682</v>
      </c>
      <c r="K2058" s="18">
        <v>0.91920000000000002</v>
      </c>
      <c r="L2058" s="16">
        <v>2</v>
      </c>
      <c r="M2058" s="16">
        <v>48584</v>
      </c>
      <c r="N2058" s="16">
        <v>1750</v>
      </c>
      <c r="O2058" s="16">
        <v>0</v>
      </c>
      <c r="P2058" s="16">
        <v>0</v>
      </c>
      <c r="Q2058" s="16">
        <v>0</v>
      </c>
      <c r="R2058" s="16">
        <v>11</v>
      </c>
      <c r="S2058" s="16">
        <v>1</v>
      </c>
      <c r="T2058" s="16">
        <v>1</v>
      </c>
    </row>
    <row r="2059" spans="1:20" ht="16" x14ac:dyDescent="0.2">
      <c r="A2059" s="19" t="s">
        <v>203</v>
      </c>
      <c r="B2059" s="19" t="s">
        <v>203</v>
      </c>
      <c r="C2059" s="19">
        <v>15439</v>
      </c>
      <c r="D2059" s="15" t="str">
        <f t="shared" si="32"/>
        <v>15439 2024-07</v>
      </c>
      <c r="E2059" s="19" t="s">
        <v>88</v>
      </c>
      <c r="F2059" s="20" t="s">
        <v>89</v>
      </c>
      <c r="G2059" s="20">
        <v>653</v>
      </c>
      <c r="H2059" s="20">
        <v>5</v>
      </c>
      <c r="I2059" s="20">
        <v>22500</v>
      </c>
      <c r="J2059" s="20">
        <v>20878</v>
      </c>
      <c r="K2059" s="21">
        <v>0.92791111111111113</v>
      </c>
      <c r="L2059" s="20">
        <v>2</v>
      </c>
      <c r="M2059" s="20">
        <v>48584</v>
      </c>
      <c r="N2059" s="20">
        <v>1388</v>
      </c>
      <c r="O2059" s="20">
        <v>0</v>
      </c>
      <c r="P2059" s="20">
        <v>0</v>
      </c>
      <c r="Q2059" s="20">
        <v>0</v>
      </c>
      <c r="R2059" s="20">
        <v>11</v>
      </c>
      <c r="S2059" s="20">
        <v>1</v>
      </c>
      <c r="T2059" s="20">
        <v>1</v>
      </c>
    </row>
    <row r="2060" spans="1:20" ht="16" x14ac:dyDescent="0.2">
      <c r="A2060" s="15" t="s">
        <v>203</v>
      </c>
      <c r="B2060" s="15" t="s">
        <v>203</v>
      </c>
      <c r="C2060" s="15">
        <v>15439</v>
      </c>
      <c r="D2060" s="15" t="str">
        <f t="shared" si="32"/>
        <v>15439 2024-08</v>
      </c>
      <c r="E2060" s="15" t="s">
        <v>90</v>
      </c>
      <c r="F2060" s="16" t="s">
        <v>91</v>
      </c>
      <c r="G2060" s="16">
        <v>648</v>
      </c>
      <c r="H2060" s="16">
        <v>5</v>
      </c>
      <c r="I2060" s="16">
        <v>22500</v>
      </c>
      <c r="J2060" s="16">
        <v>20794</v>
      </c>
      <c r="K2060" s="18">
        <v>0.92417777777777776</v>
      </c>
      <c r="L2060" s="16">
        <v>1</v>
      </c>
      <c r="M2060" s="16">
        <v>23584</v>
      </c>
      <c r="N2060" s="16">
        <v>965</v>
      </c>
      <c r="O2060" s="16">
        <v>0</v>
      </c>
      <c r="P2060" s="16">
        <v>0</v>
      </c>
      <c r="Q2060" s="16">
        <v>0</v>
      </c>
      <c r="R2060" s="16">
        <v>12</v>
      </c>
      <c r="S2060" s="16">
        <v>1</v>
      </c>
      <c r="T2060" s="16">
        <v>1</v>
      </c>
    </row>
    <row r="2061" spans="1:20" ht="16" x14ac:dyDescent="0.2">
      <c r="A2061" s="19" t="s">
        <v>203</v>
      </c>
      <c r="B2061" s="19" t="s">
        <v>203</v>
      </c>
      <c r="C2061" s="19">
        <v>15439</v>
      </c>
      <c r="D2061" s="15" t="str">
        <f t="shared" si="32"/>
        <v>15439 2024-09</v>
      </c>
      <c r="E2061" s="19" t="s">
        <v>92</v>
      </c>
      <c r="F2061" s="20" t="s">
        <v>93</v>
      </c>
      <c r="G2061" s="20">
        <v>651</v>
      </c>
      <c r="H2061" s="20">
        <v>5</v>
      </c>
      <c r="I2061" s="20">
        <v>22500</v>
      </c>
      <c r="J2061" s="20">
        <v>20560</v>
      </c>
      <c r="K2061" s="21">
        <v>0.9137777777777778</v>
      </c>
      <c r="L2061" s="20">
        <v>2</v>
      </c>
      <c r="M2061" s="20">
        <v>34434</v>
      </c>
      <c r="N2061" s="20">
        <v>11635</v>
      </c>
      <c r="O2061" s="20">
        <v>0</v>
      </c>
      <c r="P2061" s="20">
        <v>0</v>
      </c>
      <c r="Q2061" s="20">
        <v>0</v>
      </c>
      <c r="R2061" s="20">
        <v>12</v>
      </c>
      <c r="S2061" s="20">
        <v>2</v>
      </c>
      <c r="T2061" s="20">
        <v>1</v>
      </c>
    </row>
    <row r="2062" spans="1:20" ht="16" x14ac:dyDescent="0.2">
      <c r="A2062" s="15" t="s">
        <v>203</v>
      </c>
      <c r="B2062" s="15" t="s">
        <v>203</v>
      </c>
      <c r="C2062" s="15">
        <v>15583</v>
      </c>
      <c r="D2062" s="15" t="str">
        <f t="shared" si="32"/>
        <v>15583 2024-02</v>
      </c>
      <c r="E2062" s="15" t="s">
        <v>78</v>
      </c>
      <c r="F2062" s="16" t="s">
        <v>79</v>
      </c>
      <c r="G2062" s="16">
        <v>654</v>
      </c>
      <c r="H2062" s="16">
        <v>3</v>
      </c>
      <c r="I2062" s="16">
        <v>6800</v>
      </c>
      <c r="J2062" s="16">
        <v>5190</v>
      </c>
      <c r="K2062" s="18">
        <v>0.76323529411764701</v>
      </c>
      <c r="L2062" s="16">
        <v>4</v>
      </c>
      <c r="M2062" s="16">
        <v>108945</v>
      </c>
      <c r="N2062" s="16">
        <v>104409</v>
      </c>
      <c r="O2062" s="16">
        <v>0</v>
      </c>
      <c r="P2062" s="16">
        <v>0</v>
      </c>
      <c r="Q2062" s="16">
        <v>0</v>
      </c>
      <c r="R2062" s="16">
        <v>13</v>
      </c>
      <c r="S2062" s="16">
        <v>0</v>
      </c>
      <c r="T2062" s="16">
        <v>1</v>
      </c>
    </row>
    <row r="2063" spans="1:20" ht="16" x14ac:dyDescent="0.2">
      <c r="A2063" s="19" t="s">
        <v>203</v>
      </c>
      <c r="B2063" s="19" t="s">
        <v>203</v>
      </c>
      <c r="C2063" s="19">
        <v>15583</v>
      </c>
      <c r="D2063" s="15" t="str">
        <f t="shared" si="32"/>
        <v>15583 2024-03</v>
      </c>
      <c r="E2063" s="19" t="s">
        <v>80</v>
      </c>
      <c r="F2063" s="20" t="s">
        <v>81</v>
      </c>
      <c r="G2063" s="20">
        <v>653</v>
      </c>
      <c r="H2063" s="20">
        <v>3</v>
      </c>
      <c r="I2063" s="20">
        <v>9800</v>
      </c>
      <c r="J2063" s="20">
        <v>5785</v>
      </c>
      <c r="K2063" s="21">
        <v>0.59030612244897962</v>
      </c>
      <c r="L2063" s="20">
        <v>4</v>
      </c>
      <c r="M2063" s="20">
        <v>108945</v>
      </c>
      <c r="N2063" s="20">
        <v>104024</v>
      </c>
      <c r="O2063" s="20">
        <v>0</v>
      </c>
      <c r="P2063" s="20">
        <v>0</v>
      </c>
      <c r="Q2063" s="20">
        <v>0</v>
      </c>
      <c r="R2063" s="20">
        <v>13</v>
      </c>
      <c r="S2063" s="20">
        <v>0</v>
      </c>
      <c r="T2063" s="20">
        <v>1</v>
      </c>
    </row>
    <row r="2064" spans="1:20" ht="16" x14ac:dyDescent="0.2">
      <c r="A2064" s="15" t="s">
        <v>203</v>
      </c>
      <c r="B2064" s="15" t="s">
        <v>203</v>
      </c>
      <c r="C2064" s="15">
        <v>15583</v>
      </c>
      <c r="D2064" s="15" t="str">
        <f t="shared" si="32"/>
        <v>15583 2024-04</v>
      </c>
      <c r="E2064" s="15" t="s">
        <v>82</v>
      </c>
      <c r="F2064" s="16" t="s">
        <v>83</v>
      </c>
      <c r="G2064" s="16">
        <v>660</v>
      </c>
      <c r="H2064" s="16">
        <v>3</v>
      </c>
      <c r="I2064" s="16">
        <v>9800</v>
      </c>
      <c r="J2064" s="16">
        <v>6461</v>
      </c>
      <c r="K2064" s="18">
        <v>0.65928571428571425</v>
      </c>
      <c r="L2064" s="16">
        <v>7</v>
      </c>
      <c r="M2064" s="16">
        <v>124675</v>
      </c>
      <c r="N2064" s="16">
        <v>103173</v>
      </c>
      <c r="O2064" s="16">
        <v>0</v>
      </c>
      <c r="P2064" s="16">
        <v>0</v>
      </c>
      <c r="Q2064" s="16">
        <v>0</v>
      </c>
      <c r="R2064" s="16">
        <v>12</v>
      </c>
      <c r="S2064" s="16">
        <v>0</v>
      </c>
      <c r="T2064" s="16">
        <v>1</v>
      </c>
    </row>
    <row r="2065" spans="1:20" ht="16" x14ac:dyDescent="0.2">
      <c r="A2065" s="19" t="s">
        <v>203</v>
      </c>
      <c r="B2065" s="19" t="s">
        <v>203</v>
      </c>
      <c r="C2065" s="19">
        <v>15583</v>
      </c>
      <c r="D2065" s="15" t="str">
        <f t="shared" si="32"/>
        <v>15583 2024-05</v>
      </c>
      <c r="E2065" s="19" t="s">
        <v>84</v>
      </c>
      <c r="F2065" s="20" t="s">
        <v>85</v>
      </c>
      <c r="G2065" s="20">
        <v>662</v>
      </c>
      <c r="H2065" s="20">
        <v>3</v>
      </c>
      <c r="I2065" s="20">
        <v>9800</v>
      </c>
      <c r="J2065" s="20">
        <v>7609</v>
      </c>
      <c r="K2065" s="21">
        <v>0.77642857142857147</v>
      </c>
      <c r="L2065" s="20">
        <v>7</v>
      </c>
      <c r="M2065" s="20">
        <v>124675</v>
      </c>
      <c r="N2065" s="20">
        <v>102653</v>
      </c>
      <c r="O2065" s="20">
        <v>0</v>
      </c>
      <c r="P2065" s="20">
        <v>0</v>
      </c>
      <c r="Q2065" s="20">
        <v>0</v>
      </c>
      <c r="R2065" s="20">
        <v>11</v>
      </c>
      <c r="S2065" s="20">
        <v>0</v>
      </c>
      <c r="T2065" s="20">
        <v>1</v>
      </c>
    </row>
    <row r="2066" spans="1:20" ht="16" x14ac:dyDescent="0.2">
      <c r="A2066" s="15" t="s">
        <v>203</v>
      </c>
      <c r="B2066" s="15" t="s">
        <v>203</v>
      </c>
      <c r="C2066" s="15">
        <v>15583</v>
      </c>
      <c r="D2066" s="15" t="str">
        <f t="shared" si="32"/>
        <v>15583 2024-06</v>
      </c>
      <c r="E2066" s="15" t="s">
        <v>86</v>
      </c>
      <c r="F2066" s="16" t="s">
        <v>87</v>
      </c>
      <c r="G2066" s="16">
        <v>649</v>
      </c>
      <c r="H2066" s="16">
        <v>3</v>
      </c>
      <c r="I2066" s="16">
        <v>12300</v>
      </c>
      <c r="J2066" s="16">
        <v>8430</v>
      </c>
      <c r="K2066" s="18">
        <v>0.68536585365853664</v>
      </c>
      <c r="L2066" s="16">
        <v>7</v>
      </c>
      <c r="M2066" s="16">
        <v>124675</v>
      </c>
      <c r="N2066" s="16">
        <v>102132</v>
      </c>
      <c r="O2066" s="16">
        <v>0</v>
      </c>
      <c r="P2066" s="16">
        <v>0</v>
      </c>
      <c r="Q2066" s="16">
        <v>0</v>
      </c>
      <c r="R2066" s="16">
        <v>10</v>
      </c>
      <c r="S2066" s="16">
        <v>0</v>
      </c>
      <c r="T2066" s="16">
        <v>1</v>
      </c>
    </row>
    <row r="2067" spans="1:20" ht="16" x14ac:dyDescent="0.2">
      <c r="A2067" s="19" t="s">
        <v>203</v>
      </c>
      <c r="B2067" s="19" t="s">
        <v>203</v>
      </c>
      <c r="C2067" s="19">
        <v>15583</v>
      </c>
      <c r="D2067" s="15" t="str">
        <f t="shared" si="32"/>
        <v>15583 2024-07</v>
      </c>
      <c r="E2067" s="19" t="s">
        <v>88</v>
      </c>
      <c r="F2067" s="20" t="s">
        <v>89</v>
      </c>
      <c r="G2067" s="20">
        <v>646</v>
      </c>
      <c r="H2067" s="20">
        <v>3</v>
      </c>
      <c r="I2067" s="20">
        <v>12300</v>
      </c>
      <c r="J2067" s="20">
        <v>9499</v>
      </c>
      <c r="K2067" s="21">
        <v>0.77227642276422759</v>
      </c>
      <c r="L2067" s="20">
        <v>7</v>
      </c>
      <c r="M2067" s="20">
        <v>124675</v>
      </c>
      <c r="N2067" s="20">
        <v>101610</v>
      </c>
      <c r="O2067" s="20">
        <v>0</v>
      </c>
      <c r="P2067" s="20">
        <v>0</v>
      </c>
      <c r="Q2067" s="20">
        <v>0</v>
      </c>
      <c r="R2067" s="20">
        <v>10</v>
      </c>
      <c r="S2067" s="20">
        <v>0</v>
      </c>
      <c r="T2067" s="20">
        <v>1</v>
      </c>
    </row>
    <row r="2068" spans="1:20" ht="16" x14ac:dyDescent="0.2">
      <c r="A2068" s="15" t="s">
        <v>203</v>
      </c>
      <c r="B2068" s="15" t="s">
        <v>203</v>
      </c>
      <c r="C2068" s="15">
        <v>15583</v>
      </c>
      <c r="D2068" s="15" t="str">
        <f t="shared" si="32"/>
        <v>15583 2024-08</v>
      </c>
      <c r="E2068" s="15" t="s">
        <v>90</v>
      </c>
      <c r="F2068" s="16" t="s">
        <v>91</v>
      </c>
      <c r="G2068" s="16">
        <v>647</v>
      </c>
      <c r="H2068" s="16">
        <v>3</v>
      </c>
      <c r="I2068" s="16">
        <v>12300</v>
      </c>
      <c r="J2068" s="16">
        <v>10154</v>
      </c>
      <c r="K2068" s="18">
        <v>0.82552845528455288</v>
      </c>
      <c r="L2068" s="16">
        <v>7</v>
      </c>
      <c r="M2068" s="16">
        <v>124675</v>
      </c>
      <c r="N2068" s="16">
        <v>101086</v>
      </c>
      <c r="O2068" s="16">
        <v>0</v>
      </c>
      <c r="P2068" s="16">
        <v>0</v>
      </c>
      <c r="Q2068" s="16">
        <v>0</v>
      </c>
      <c r="R2068" s="16">
        <v>9</v>
      </c>
      <c r="S2068" s="16">
        <v>0</v>
      </c>
      <c r="T2068" s="16">
        <v>1</v>
      </c>
    </row>
    <row r="2069" spans="1:20" ht="16" x14ac:dyDescent="0.2">
      <c r="A2069" s="19" t="s">
        <v>203</v>
      </c>
      <c r="B2069" s="19" t="s">
        <v>203</v>
      </c>
      <c r="C2069" s="19">
        <v>15583</v>
      </c>
      <c r="D2069" s="15" t="str">
        <f t="shared" si="32"/>
        <v>15583 2024-09</v>
      </c>
      <c r="E2069" s="19" t="s">
        <v>92</v>
      </c>
      <c r="F2069" s="20" t="s">
        <v>93</v>
      </c>
      <c r="G2069" s="20">
        <v>637</v>
      </c>
      <c r="H2069" s="20">
        <v>3</v>
      </c>
      <c r="I2069" s="20">
        <v>12300</v>
      </c>
      <c r="J2069" s="20">
        <v>10568</v>
      </c>
      <c r="K2069" s="21">
        <v>0.85918699186991865</v>
      </c>
      <c r="L2069" s="20">
        <v>7</v>
      </c>
      <c r="M2069" s="20">
        <v>124675</v>
      </c>
      <c r="N2069" s="20">
        <v>100688</v>
      </c>
      <c r="O2069" s="20">
        <v>0</v>
      </c>
      <c r="P2069" s="20">
        <v>0</v>
      </c>
      <c r="Q2069" s="20">
        <v>0</v>
      </c>
      <c r="R2069" s="20">
        <v>9</v>
      </c>
      <c r="S2069" s="20">
        <v>0</v>
      </c>
      <c r="T2069" s="20">
        <v>1</v>
      </c>
    </row>
    <row r="2070" spans="1:20" ht="16" x14ac:dyDescent="0.2">
      <c r="A2070" s="15" t="s">
        <v>204</v>
      </c>
      <c r="B2070" s="15" t="s">
        <v>204</v>
      </c>
      <c r="C2070" s="15">
        <v>15477</v>
      </c>
      <c r="D2070" s="15" t="str">
        <f t="shared" si="32"/>
        <v>15477 2023-12</v>
      </c>
      <c r="E2070" s="15" t="s">
        <v>74</v>
      </c>
      <c r="F2070" s="16" t="s">
        <v>75</v>
      </c>
      <c r="G2070" s="16">
        <v>663</v>
      </c>
      <c r="H2070" s="16">
        <v>2</v>
      </c>
      <c r="I2070" s="16">
        <v>2500</v>
      </c>
      <c r="J2070" s="16">
        <v>1312</v>
      </c>
      <c r="K2070" s="18">
        <v>0.52480000000000004</v>
      </c>
      <c r="L2070" s="16">
        <v>1</v>
      </c>
      <c r="M2070" s="16">
        <v>24612</v>
      </c>
      <c r="N2070" s="16">
        <v>16376</v>
      </c>
      <c r="O2070" s="16">
        <v>0</v>
      </c>
      <c r="P2070" s="16">
        <v>0</v>
      </c>
      <c r="Q2070" s="16">
        <v>0</v>
      </c>
      <c r="R2070" s="16">
        <v>12</v>
      </c>
      <c r="S2070" s="16">
        <v>0</v>
      </c>
      <c r="T2070" s="16">
        <v>1</v>
      </c>
    </row>
    <row r="2071" spans="1:20" ht="16" x14ac:dyDescent="0.2">
      <c r="A2071" s="19" t="s">
        <v>204</v>
      </c>
      <c r="B2071" s="19" t="s">
        <v>204</v>
      </c>
      <c r="C2071" s="19">
        <v>15477</v>
      </c>
      <c r="D2071" s="15" t="str">
        <f t="shared" si="32"/>
        <v>15477 2024-01</v>
      </c>
      <c r="E2071" s="19" t="s">
        <v>76</v>
      </c>
      <c r="F2071" s="20" t="s">
        <v>77</v>
      </c>
      <c r="G2071" s="20">
        <v>663</v>
      </c>
      <c r="H2071" s="20">
        <v>3</v>
      </c>
      <c r="I2071" s="20">
        <v>11500</v>
      </c>
      <c r="J2071" s="20">
        <v>1613</v>
      </c>
      <c r="K2071" s="21">
        <v>0.14026086956521738</v>
      </c>
      <c r="L2071" s="20">
        <v>2</v>
      </c>
      <c r="M2071" s="20">
        <v>38992</v>
      </c>
      <c r="N2071" s="20">
        <v>16927</v>
      </c>
      <c r="O2071" s="20">
        <v>0</v>
      </c>
      <c r="P2071" s="20">
        <v>0</v>
      </c>
      <c r="Q2071" s="20">
        <v>0</v>
      </c>
      <c r="R2071" s="20">
        <v>12</v>
      </c>
      <c r="S2071" s="20">
        <v>0</v>
      </c>
      <c r="T2071" s="20">
        <v>1</v>
      </c>
    </row>
    <row r="2072" spans="1:20" ht="16" x14ac:dyDescent="0.2">
      <c r="A2072" s="15" t="s">
        <v>204</v>
      </c>
      <c r="B2072" s="15" t="s">
        <v>204</v>
      </c>
      <c r="C2072" s="15">
        <v>15477</v>
      </c>
      <c r="D2072" s="15" t="str">
        <f t="shared" si="32"/>
        <v>15477 2024-02</v>
      </c>
      <c r="E2072" s="15" t="s">
        <v>78</v>
      </c>
      <c r="F2072" s="16" t="s">
        <v>79</v>
      </c>
      <c r="G2072" s="16">
        <v>636</v>
      </c>
      <c r="H2072" s="16">
        <v>3</v>
      </c>
      <c r="I2072" s="16">
        <v>11500</v>
      </c>
      <c r="J2072" s="16">
        <v>1934</v>
      </c>
      <c r="K2072" s="18">
        <v>0.16817391304347826</v>
      </c>
      <c r="L2072" s="16">
        <v>2</v>
      </c>
      <c r="M2072" s="16">
        <v>34086</v>
      </c>
      <c r="N2072" s="16">
        <v>22862</v>
      </c>
      <c r="O2072" s="16">
        <v>0</v>
      </c>
      <c r="P2072" s="16">
        <v>0</v>
      </c>
      <c r="Q2072" s="16">
        <v>0</v>
      </c>
      <c r="R2072" s="16">
        <v>12</v>
      </c>
      <c r="S2072" s="16">
        <v>0</v>
      </c>
      <c r="T2072" s="16">
        <v>1</v>
      </c>
    </row>
    <row r="2073" spans="1:20" ht="16" x14ac:dyDescent="0.2">
      <c r="A2073" s="19" t="s">
        <v>204</v>
      </c>
      <c r="B2073" s="19" t="s">
        <v>204</v>
      </c>
      <c r="C2073" s="19">
        <v>15477</v>
      </c>
      <c r="D2073" s="15" t="str">
        <f t="shared" si="32"/>
        <v>15477 2024-03</v>
      </c>
      <c r="E2073" s="19" t="s">
        <v>80</v>
      </c>
      <c r="F2073" s="20" t="s">
        <v>81</v>
      </c>
      <c r="G2073" s="20">
        <v>667</v>
      </c>
      <c r="H2073" s="20">
        <v>4</v>
      </c>
      <c r="I2073" s="20">
        <v>11500</v>
      </c>
      <c r="J2073" s="20">
        <v>2941</v>
      </c>
      <c r="K2073" s="21">
        <v>0.25573913043478264</v>
      </c>
      <c r="L2073" s="20">
        <v>2</v>
      </c>
      <c r="M2073" s="20">
        <v>34086</v>
      </c>
      <c r="N2073" s="20">
        <v>22638</v>
      </c>
      <c r="O2073" s="20">
        <v>0</v>
      </c>
      <c r="P2073" s="20">
        <v>0</v>
      </c>
      <c r="Q2073" s="20">
        <v>0</v>
      </c>
      <c r="R2073" s="20">
        <v>12</v>
      </c>
      <c r="S2073" s="20">
        <v>0</v>
      </c>
      <c r="T2073" s="20">
        <v>1</v>
      </c>
    </row>
    <row r="2074" spans="1:20" ht="16" x14ac:dyDescent="0.2">
      <c r="A2074" s="15" t="s">
        <v>204</v>
      </c>
      <c r="B2074" s="15" t="s">
        <v>204</v>
      </c>
      <c r="C2074" s="15">
        <v>15477</v>
      </c>
      <c r="D2074" s="15" t="str">
        <f t="shared" si="32"/>
        <v>15477 2024-04</v>
      </c>
      <c r="E2074" s="15" t="s">
        <v>82</v>
      </c>
      <c r="F2074" s="16" t="s">
        <v>83</v>
      </c>
      <c r="G2074" s="16">
        <v>654</v>
      </c>
      <c r="H2074" s="16">
        <v>4</v>
      </c>
      <c r="I2074" s="16">
        <v>11500</v>
      </c>
      <c r="J2074" s="16">
        <v>3185</v>
      </c>
      <c r="K2074" s="18">
        <v>0.27695652173913043</v>
      </c>
      <c r="L2074" s="16">
        <v>2</v>
      </c>
      <c r="M2074" s="16">
        <v>34086</v>
      </c>
      <c r="N2074" s="16">
        <v>22243</v>
      </c>
      <c r="O2074" s="16">
        <v>0</v>
      </c>
      <c r="P2074" s="16">
        <v>0</v>
      </c>
      <c r="Q2074" s="16">
        <v>0</v>
      </c>
      <c r="R2074" s="16">
        <v>12</v>
      </c>
      <c r="S2074" s="16">
        <v>0</v>
      </c>
      <c r="T2074" s="16">
        <v>1</v>
      </c>
    </row>
    <row r="2075" spans="1:20" ht="16" x14ac:dyDescent="0.2">
      <c r="A2075" s="19" t="s">
        <v>204</v>
      </c>
      <c r="B2075" s="19" t="s">
        <v>204</v>
      </c>
      <c r="C2075" s="19">
        <v>15477</v>
      </c>
      <c r="D2075" s="15" t="str">
        <f t="shared" si="32"/>
        <v>15477 2024-05</v>
      </c>
      <c r="E2075" s="19" t="s">
        <v>84</v>
      </c>
      <c r="F2075" s="20" t="s">
        <v>85</v>
      </c>
      <c r="G2075" s="20">
        <v>657</v>
      </c>
      <c r="H2075" s="20">
        <v>4</v>
      </c>
      <c r="I2075" s="20">
        <v>11500</v>
      </c>
      <c r="J2075" s="20">
        <v>3253</v>
      </c>
      <c r="K2075" s="21">
        <v>0.28286956521739132</v>
      </c>
      <c r="L2075" s="20">
        <v>2</v>
      </c>
      <c r="M2075" s="20">
        <v>34086</v>
      </c>
      <c r="N2075" s="20">
        <v>21823</v>
      </c>
      <c r="O2075" s="20">
        <v>0</v>
      </c>
      <c r="P2075" s="20">
        <v>0</v>
      </c>
      <c r="Q2075" s="20">
        <v>0</v>
      </c>
      <c r="R2075" s="20">
        <v>12</v>
      </c>
      <c r="S2075" s="20">
        <v>0</v>
      </c>
      <c r="T2075" s="20">
        <v>1</v>
      </c>
    </row>
    <row r="2076" spans="1:20" ht="16" x14ac:dyDescent="0.2">
      <c r="A2076" s="15" t="s">
        <v>204</v>
      </c>
      <c r="B2076" s="15" t="s">
        <v>204</v>
      </c>
      <c r="C2076" s="15">
        <v>15477</v>
      </c>
      <c r="D2076" s="15" t="str">
        <f t="shared" si="32"/>
        <v>15477 2024-06</v>
      </c>
      <c r="E2076" s="15" t="s">
        <v>86</v>
      </c>
      <c r="F2076" s="16" t="s">
        <v>87</v>
      </c>
      <c r="G2076" s="16">
        <v>657</v>
      </c>
      <c r="H2076" s="16">
        <v>4</v>
      </c>
      <c r="I2076" s="16">
        <v>11500</v>
      </c>
      <c r="J2076" s="16">
        <v>3324</v>
      </c>
      <c r="K2076" s="18">
        <v>0.28904347826086957</v>
      </c>
      <c r="L2076" s="16">
        <v>2</v>
      </c>
      <c r="M2076" s="16">
        <v>34086</v>
      </c>
      <c r="N2076" s="16">
        <v>21241</v>
      </c>
      <c r="O2076" s="16">
        <v>0</v>
      </c>
      <c r="P2076" s="16">
        <v>0</v>
      </c>
      <c r="Q2076" s="16">
        <v>0</v>
      </c>
      <c r="R2076" s="16">
        <v>12</v>
      </c>
      <c r="S2076" s="16">
        <v>0</v>
      </c>
      <c r="T2076" s="16">
        <v>1</v>
      </c>
    </row>
    <row r="2077" spans="1:20" ht="16" x14ac:dyDescent="0.2">
      <c r="A2077" s="19" t="s">
        <v>204</v>
      </c>
      <c r="B2077" s="19" t="s">
        <v>204</v>
      </c>
      <c r="C2077" s="19">
        <v>15477</v>
      </c>
      <c r="D2077" s="15" t="str">
        <f t="shared" si="32"/>
        <v>15477 2024-07</v>
      </c>
      <c r="E2077" s="19" t="s">
        <v>88</v>
      </c>
      <c r="F2077" s="20" t="s">
        <v>89</v>
      </c>
      <c r="G2077" s="20">
        <v>652</v>
      </c>
      <c r="H2077" s="20">
        <v>4</v>
      </c>
      <c r="I2077" s="20">
        <v>11500</v>
      </c>
      <c r="J2077" s="20">
        <v>3219</v>
      </c>
      <c r="K2077" s="21">
        <v>0.27991304347826085</v>
      </c>
      <c r="L2077" s="20">
        <v>2</v>
      </c>
      <c r="M2077" s="20">
        <v>34086</v>
      </c>
      <c r="N2077" s="20">
        <v>20809</v>
      </c>
      <c r="O2077" s="20">
        <v>0</v>
      </c>
      <c r="P2077" s="20">
        <v>0</v>
      </c>
      <c r="Q2077" s="20">
        <v>0</v>
      </c>
      <c r="R2077" s="20">
        <v>12</v>
      </c>
      <c r="S2077" s="20">
        <v>0</v>
      </c>
      <c r="T2077" s="20">
        <v>1</v>
      </c>
    </row>
    <row r="2078" spans="1:20" ht="16" x14ac:dyDescent="0.2">
      <c r="A2078" s="15" t="s">
        <v>204</v>
      </c>
      <c r="B2078" s="15" t="s">
        <v>204</v>
      </c>
      <c r="C2078" s="15">
        <v>15477</v>
      </c>
      <c r="D2078" s="15" t="str">
        <f t="shared" si="32"/>
        <v>15477 2024-08</v>
      </c>
      <c r="E2078" s="15" t="s">
        <v>90</v>
      </c>
      <c r="F2078" s="16" t="s">
        <v>91</v>
      </c>
      <c r="G2078" s="16">
        <v>669</v>
      </c>
      <c r="H2078" s="16">
        <v>4</v>
      </c>
      <c r="I2078" s="16">
        <v>5200</v>
      </c>
      <c r="J2078" s="16">
        <v>3167</v>
      </c>
      <c r="K2078" s="18">
        <v>0.60903846153846153</v>
      </c>
      <c r="L2078" s="16">
        <v>2</v>
      </c>
      <c r="M2078" s="16">
        <v>34086</v>
      </c>
      <c r="N2078" s="16">
        <v>20380</v>
      </c>
      <c r="O2078" s="16">
        <v>0</v>
      </c>
      <c r="P2078" s="16">
        <v>0</v>
      </c>
      <c r="Q2078" s="16">
        <v>0</v>
      </c>
      <c r="R2078" s="16">
        <v>12</v>
      </c>
      <c r="S2078" s="16">
        <v>0</v>
      </c>
      <c r="T2078" s="16">
        <v>1</v>
      </c>
    </row>
    <row r="2079" spans="1:20" ht="16" x14ac:dyDescent="0.2">
      <c r="A2079" s="19" t="s">
        <v>204</v>
      </c>
      <c r="B2079" s="19" t="s">
        <v>204</v>
      </c>
      <c r="C2079" s="19">
        <v>15477</v>
      </c>
      <c r="D2079" s="15" t="str">
        <f t="shared" si="32"/>
        <v>15477 2024-09</v>
      </c>
      <c r="E2079" s="19" t="s">
        <v>92</v>
      </c>
      <c r="F2079" s="20" t="s">
        <v>93</v>
      </c>
      <c r="G2079" s="20">
        <v>631</v>
      </c>
      <c r="H2079" s="20">
        <v>4</v>
      </c>
      <c r="I2079" s="20">
        <v>5200</v>
      </c>
      <c r="J2079" s="20">
        <v>3038</v>
      </c>
      <c r="K2079" s="21">
        <v>0.58423076923076922</v>
      </c>
      <c r="L2079" s="20">
        <v>2</v>
      </c>
      <c r="M2079" s="20">
        <v>34086</v>
      </c>
      <c r="N2079" s="20">
        <v>19848</v>
      </c>
      <c r="O2079" s="20">
        <v>0</v>
      </c>
      <c r="P2079" s="20">
        <v>0</v>
      </c>
      <c r="Q2079" s="20">
        <v>0</v>
      </c>
      <c r="R2079" s="20">
        <v>11</v>
      </c>
      <c r="S2079" s="20">
        <v>0</v>
      </c>
      <c r="T2079" s="20">
        <v>1</v>
      </c>
    </row>
    <row r="2080" spans="1:20" ht="16" x14ac:dyDescent="0.2">
      <c r="A2080" s="15" t="s">
        <v>204</v>
      </c>
      <c r="B2080" s="15" t="s">
        <v>204</v>
      </c>
      <c r="C2080" s="15">
        <v>15592</v>
      </c>
      <c r="D2080" s="15" t="str">
        <f t="shared" si="32"/>
        <v>15592 2023-12</v>
      </c>
      <c r="E2080" s="15" t="s">
        <v>74</v>
      </c>
      <c r="F2080" s="16" t="s">
        <v>75</v>
      </c>
      <c r="G2080" s="16">
        <v>611</v>
      </c>
      <c r="H2080" s="16">
        <v>0</v>
      </c>
      <c r="I2080" s="17"/>
      <c r="J2080" s="17"/>
      <c r="K2080" s="24" t="s">
        <v>49</v>
      </c>
      <c r="L2080" s="16">
        <v>0</v>
      </c>
      <c r="M2080" s="17"/>
      <c r="N2080" s="17"/>
      <c r="O2080" s="17"/>
      <c r="P2080" s="17"/>
      <c r="Q2080" s="17"/>
      <c r="R2080" s="16">
        <v>0</v>
      </c>
      <c r="S2080" s="16">
        <v>0</v>
      </c>
      <c r="T2080" s="16">
        <v>1</v>
      </c>
    </row>
    <row r="2081" spans="1:20" ht="16" x14ac:dyDescent="0.2">
      <c r="A2081" s="19" t="s">
        <v>204</v>
      </c>
      <c r="B2081" s="19" t="s">
        <v>204</v>
      </c>
      <c r="C2081" s="19">
        <v>15592</v>
      </c>
      <c r="D2081" s="15" t="str">
        <f t="shared" si="32"/>
        <v>15592 2024-01</v>
      </c>
      <c r="E2081" s="19" t="s">
        <v>76</v>
      </c>
      <c r="F2081" s="20" t="s">
        <v>77</v>
      </c>
      <c r="G2081" s="20">
        <v>0</v>
      </c>
      <c r="H2081" s="20">
        <v>0</v>
      </c>
      <c r="I2081" s="22"/>
      <c r="J2081" s="22"/>
      <c r="K2081" s="23" t="s">
        <v>49</v>
      </c>
      <c r="L2081" s="20">
        <v>0</v>
      </c>
      <c r="M2081" s="22"/>
      <c r="N2081" s="22"/>
      <c r="O2081" s="22"/>
      <c r="P2081" s="22"/>
      <c r="Q2081" s="22"/>
      <c r="R2081" s="20">
        <v>0</v>
      </c>
      <c r="S2081" s="20">
        <v>0</v>
      </c>
      <c r="T2081" s="20">
        <v>1</v>
      </c>
    </row>
    <row r="2082" spans="1:20" ht="16" x14ac:dyDescent="0.2">
      <c r="A2082" s="15" t="s">
        <v>204</v>
      </c>
      <c r="B2082" s="15" t="s">
        <v>204</v>
      </c>
      <c r="C2082" s="15">
        <v>15592</v>
      </c>
      <c r="D2082" s="15" t="str">
        <f t="shared" si="32"/>
        <v>15592 2024-02</v>
      </c>
      <c r="E2082" s="15" t="s">
        <v>78</v>
      </c>
      <c r="F2082" s="16" t="s">
        <v>79</v>
      </c>
      <c r="G2082" s="16">
        <v>623</v>
      </c>
      <c r="H2082" s="16">
        <v>2</v>
      </c>
      <c r="I2082" s="16">
        <v>3900</v>
      </c>
      <c r="J2082" s="16">
        <v>3373</v>
      </c>
      <c r="K2082" s="18">
        <v>0.86487179487179489</v>
      </c>
      <c r="L2082" s="16">
        <v>0</v>
      </c>
      <c r="M2082" s="17"/>
      <c r="N2082" s="17"/>
      <c r="O2082" s="16">
        <v>0</v>
      </c>
      <c r="P2082" s="16">
        <v>0</v>
      </c>
      <c r="Q2082" s="16">
        <v>0</v>
      </c>
      <c r="R2082" s="16">
        <v>12</v>
      </c>
      <c r="S2082" s="16">
        <v>0</v>
      </c>
      <c r="T2082" s="16">
        <v>1</v>
      </c>
    </row>
    <row r="2083" spans="1:20" ht="16" x14ac:dyDescent="0.2">
      <c r="A2083" s="19" t="s">
        <v>204</v>
      </c>
      <c r="B2083" s="19" t="s">
        <v>204</v>
      </c>
      <c r="C2083" s="19">
        <v>15592</v>
      </c>
      <c r="D2083" s="15" t="str">
        <f t="shared" si="32"/>
        <v>15592 2024-03</v>
      </c>
      <c r="E2083" s="19" t="s">
        <v>80</v>
      </c>
      <c r="F2083" s="20" t="s">
        <v>81</v>
      </c>
      <c r="G2083" s="20">
        <v>629</v>
      </c>
      <c r="H2083" s="20">
        <v>2</v>
      </c>
      <c r="I2083" s="20">
        <v>3900</v>
      </c>
      <c r="J2083" s="20">
        <v>3572</v>
      </c>
      <c r="K2083" s="21">
        <v>0.91589743589743589</v>
      </c>
      <c r="L2083" s="20">
        <v>0</v>
      </c>
      <c r="M2083" s="22"/>
      <c r="N2083" s="22"/>
      <c r="O2083" s="20">
        <v>0</v>
      </c>
      <c r="P2083" s="20">
        <v>0</v>
      </c>
      <c r="Q2083" s="20">
        <v>0</v>
      </c>
      <c r="R2083" s="20">
        <v>12</v>
      </c>
      <c r="S2083" s="20">
        <v>0</v>
      </c>
      <c r="T2083" s="20">
        <v>1</v>
      </c>
    </row>
    <row r="2084" spans="1:20" ht="16" x14ac:dyDescent="0.2">
      <c r="A2084" s="15" t="s">
        <v>204</v>
      </c>
      <c r="B2084" s="15" t="s">
        <v>204</v>
      </c>
      <c r="C2084" s="15">
        <v>15592</v>
      </c>
      <c r="D2084" s="15" t="str">
        <f t="shared" si="32"/>
        <v>15592 2024-04</v>
      </c>
      <c r="E2084" s="15" t="s">
        <v>82</v>
      </c>
      <c r="F2084" s="16" t="s">
        <v>83</v>
      </c>
      <c r="G2084" s="16">
        <v>622</v>
      </c>
      <c r="H2084" s="16">
        <v>3</v>
      </c>
      <c r="I2084" s="16">
        <v>3900</v>
      </c>
      <c r="J2084" s="16">
        <v>3959</v>
      </c>
      <c r="K2084" s="18">
        <v>1.0151282051282051</v>
      </c>
      <c r="L2084" s="16">
        <v>0</v>
      </c>
      <c r="M2084" s="16">
        <v>0</v>
      </c>
      <c r="N2084" s="16">
        <v>0</v>
      </c>
      <c r="O2084" s="16">
        <v>0</v>
      </c>
      <c r="P2084" s="16">
        <v>0</v>
      </c>
      <c r="Q2084" s="16">
        <v>0</v>
      </c>
      <c r="R2084" s="16">
        <v>13</v>
      </c>
      <c r="S2084" s="16">
        <v>0</v>
      </c>
      <c r="T2084" s="16">
        <v>1</v>
      </c>
    </row>
    <row r="2085" spans="1:20" ht="16" x14ac:dyDescent="0.2">
      <c r="A2085" s="19" t="s">
        <v>204</v>
      </c>
      <c r="B2085" s="19" t="s">
        <v>204</v>
      </c>
      <c r="C2085" s="19">
        <v>15592</v>
      </c>
      <c r="D2085" s="15" t="str">
        <f t="shared" si="32"/>
        <v>15592 2024-05</v>
      </c>
      <c r="E2085" s="19" t="s">
        <v>84</v>
      </c>
      <c r="F2085" s="20" t="s">
        <v>85</v>
      </c>
      <c r="G2085" s="20">
        <v>599</v>
      </c>
      <c r="H2085" s="20">
        <v>3</v>
      </c>
      <c r="I2085" s="20">
        <v>3900</v>
      </c>
      <c r="J2085" s="20">
        <v>3951</v>
      </c>
      <c r="K2085" s="21">
        <v>1.013076923076923</v>
      </c>
      <c r="L2085" s="20">
        <v>0</v>
      </c>
      <c r="M2085" s="20">
        <v>0</v>
      </c>
      <c r="N2085" s="20">
        <v>0</v>
      </c>
      <c r="O2085" s="20">
        <v>0</v>
      </c>
      <c r="P2085" s="20">
        <v>0</v>
      </c>
      <c r="Q2085" s="20">
        <v>0</v>
      </c>
      <c r="R2085" s="20">
        <v>13</v>
      </c>
      <c r="S2085" s="20">
        <v>0</v>
      </c>
      <c r="T2085" s="20">
        <v>1</v>
      </c>
    </row>
    <row r="2086" spans="1:20" ht="16" x14ac:dyDescent="0.2">
      <c r="A2086" s="15" t="s">
        <v>204</v>
      </c>
      <c r="B2086" s="15" t="s">
        <v>204</v>
      </c>
      <c r="C2086" s="15">
        <v>15592</v>
      </c>
      <c r="D2086" s="15" t="str">
        <f t="shared" si="32"/>
        <v>15592 2024-06</v>
      </c>
      <c r="E2086" s="15" t="s">
        <v>86</v>
      </c>
      <c r="F2086" s="16" t="s">
        <v>87</v>
      </c>
      <c r="G2086" s="16">
        <v>599</v>
      </c>
      <c r="H2086" s="16">
        <v>3</v>
      </c>
      <c r="I2086" s="16">
        <v>3900</v>
      </c>
      <c r="J2086" s="16">
        <v>3762</v>
      </c>
      <c r="K2086" s="18">
        <v>0.96461538461538465</v>
      </c>
      <c r="L2086" s="16">
        <v>0</v>
      </c>
      <c r="M2086" s="16">
        <v>0</v>
      </c>
      <c r="N2086" s="16">
        <v>0</v>
      </c>
      <c r="O2086" s="16">
        <v>0</v>
      </c>
      <c r="P2086" s="16">
        <v>0</v>
      </c>
      <c r="Q2086" s="16">
        <v>0</v>
      </c>
      <c r="R2086" s="16">
        <v>13</v>
      </c>
      <c r="S2086" s="16">
        <v>0</v>
      </c>
      <c r="T2086" s="16">
        <v>1</v>
      </c>
    </row>
    <row r="2087" spans="1:20" ht="16" x14ac:dyDescent="0.2">
      <c r="A2087" s="19" t="s">
        <v>204</v>
      </c>
      <c r="B2087" s="19" t="s">
        <v>204</v>
      </c>
      <c r="C2087" s="19">
        <v>15592</v>
      </c>
      <c r="D2087" s="15" t="str">
        <f t="shared" si="32"/>
        <v>15592 2024-07</v>
      </c>
      <c r="E2087" s="19" t="s">
        <v>88</v>
      </c>
      <c r="F2087" s="20" t="s">
        <v>89</v>
      </c>
      <c r="G2087" s="20">
        <v>603</v>
      </c>
      <c r="H2087" s="20">
        <v>3</v>
      </c>
      <c r="I2087" s="20">
        <v>3900</v>
      </c>
      <c r="J2087" s="20">
        <v>3784</v>
      </c>
      <c r="K2087" s="21">
        <v>0.9702564102564103</v>
      </c>
      <c r="L2087" s="20">
        <v>0</v>
      </c>
      <c r="M2087" s="20">
        <v>0</v>
      </c>
      <c r="N2087" s="20">
        <v>0</v>
      </c>
      <c r="O2087" s="20">
        <v>0</v>
      </c>
      <c r="P2087" s="20">
        <v>0</v>
      </c>
      <c r="Q2087" s="20">
        <v>0</v>
      </c>
      <c r="R2087" s="20">
        <v>13</v>
      </c>
      <c r="S2087" s="20">
        <v>0</v>
      </c>
      <c r="T2087" s="20">
        <v>1</v>
      </c>
    </row>
    <row r="2088" spans="1:20" ht="16" x14ac:dyDescent="0.2">
      <c r="A2088" s="15" t="s">
        <v>204</v>
      </c>
      <c r="B2088" s="15" t="s">
        <v>204</v>
      </c>
      <c r="C2088" s="15">
        <v>15592</v>
      </c>
      <c r="D2088" s="15" t="str">
        <f t="shared" si="32"/>
        <v>15592 2024-08</v>
      </c>
      <c r="E2088" s="15" t="s">
        <v>90</v>
      </c>
      <c r="F2088" s="16" t="s">
        <v>91</v>
      </c>
      <c r="G2088" s="16">
        <v>595</v>
      </c>
      <c r="H2088" s="16">
        <v>3</v>
      </c>
      <c r="I2088" s="16">
        <v>3900</v>
      </c>
      <c r="J2088" s="16">
        <v>3761</v>
      </c>
      <c r="K2088" s="18">
        <v>0.96435897435897433</v>
      </c>
      <c r="L2088" s="16">
        <v>0</v>
      </c>
      <c r="M2088" s="16">
        <v>0</v>
      </c>
      <c r="N2088" s="16">
        <v>0</v>
      </c>
      <c r="O2088" s="16">
        <v>0</v>
      </c>
      <c r="P2088" s="16">
        <v>0</v>
      </c>
      <c r="Q2088" s="16">
        <v>0</v>
      </c>
      <c r="R2088" s="16">
        <v>14</v>
      </c>
      <c r="S2088" s="16">
        <v>0</v>
      </c>
      <c r="T2088" s="16">
        <v>1</v>
      </c>
    </row>
    <row r="2089" spans="1:20" ht="16" x14ac:dyDescent="0.2">
      <c r="A2089" s="19" t="s">
        <v>204</v>
      </c>
      <c r="B2089" s="19" t="s">
        <v>204</v>
      </c>
      <c r="C2089" s="19">
        <v>15592</v>
      </c>
      <c r="D2089" s="15" t="str">
        <f t="shared" si="32"/>
        <v>15592 2024-09</v>
      </c>
      <c r="E2089" s="19" t="s">
        <v>92</v>
      </c>
      <c r="F2089" s="20" t="s">
        <v>93</v>
      </c>
      <c r="G2089" s="20">
        <v>616</v>
      </c>
      <c r="H2089" s="20">
        <v>3</v>
      </c>
      <c r="I2089" s="20">
        <v>3900</v>
      </c>
      <c r="J2089" s="20">
        <v>3718</v>
      </c>
      <c r="K2089" s="21">
        <v>0.95333333333333337</v>
      </c>
      <c r="L2089" s="20">
        <v>0</v>
      </c>
      <c r="M2089" s="20">
        <v>0</v>
      </c>
      <c r="N2089" s="20">
        <v>0</v>
      </c>
      <c r="O2089" s="20">
        <v>0</v>
      </c>
      <c r="P2089" s="20">
        <v>0</v>
      </c>
      <c r="Q2089" s="20">
        <v>0</v>
      </c>
      <c r="R2089" s="20">
        <v>14</v>
      </c>
      <c r="S2089" s="20">
        <v>0</v>
      </c>
      <c r="T2089" s="20">
        <v>1</v>
      </c>
    </row>
    <row r="2090" spans="1:20" ht="16" x14ac:dyDescent="0.2">
      <c r="A2090" s="15" t="s">
        <v>205</v>
      </c>
      <c r="B2090" s="15" t="s">
        <v>205</v>
      </c>
      <c r="C2090" s="15">
        <v>15527</v>
      </c>
      <c r="D2090" s="15" t="str">
        <f t="shared" si="32"/>
        <v>15527 2023-12</v>
      </c>
      <c r="E2090" s="15" t="s">
        <v>74</v>
      </c>
      <c r="F2090" s="16" t="s">
        <v>75</v>
      </c>
      <c r="G2090" s="16">
        <v>655</v>
      </c>
      <c r="H2090" s="16">
        <v>2</v>
      </c>
      <c r="I2090" s="16">
        <v>3800</v>
      </c>
      <c r="J2090" s="16">
        <v>3543</v>
      </c>
      <c r="K2090" s="18">
        <v>0.93236842105263162</v>
      </c>
      <c r="L2090" s="16">
        <v>2</v>
      </c>
      <c r="M2090" s="16">
        <v>66501</v>
      </c>
      <c r="N2090" s="16">
        <v>14477</v>
      </c>
      <c r="O2090" s="16">
        <v>0</v>
      </c>
      <c r="P2090" s="16">
        <v>0</v>
      </c>
      <c r="Q2090" s="16">
        <v>0</v>
      </c>
      <c r="R2090" s="16">
        <v>6</v>
      </c>
      <c r="S2090" s="16">
        <v>0</v>
      </c>
      <c r="T2090" s="16">
        <v>1</v>
      </c>
    </row>
    <row r="2091" spans="1:20" ht="16" x14ac:dyDescent="0.2">
      <c r="A2091" s="19" t="s">
        <v>205</v>
      </c>
      <c r="B2091" s="19" t="s">
        <v>205</v>
      </c>
      <c r="C2091" s="19">
        <v>15527</v>
      </c>
      <c r="D2091" s="15" t="str">
        <f t="shared" si="32"/>
        <v>15527 2024-01</v>
      </c>
      <c r="E2091" s="19" t="s">
        <v>76</v>
      </c>
      <c r="F2091" s="20" t="s">
        <v>77</v>
      </c>
      <c r="G2091" s="20">
        <v>655</v>
      </c>
      <c r="H2091" s="20">
        <v>2</v>
      </c>
      <c r="I2091" s="20">
        <v>3800</v>
      </c>
      <c r="J2091" s="20">
        <v>3808</v>
      </c>
      <c r="K2091" s="21">
        <v>1.0021052631578948</v>
      </c>
      <c r="L2091" s="20">
        <v>2</v>
      </c>
      <c r="M2091" s="20">
        <v>66501</v>
      </c>
      <c r="N2091" s="20">
        <v>10088</v>
      </c>
      <c r="O2091" s="20">
        <v>0</v>
      </c>
      <c r="P2091" s="20">
        <v>0</v>
      </c>
      <c r="Q2091" s="20">
        <v>0</v>
      </c>
      <c r="R2091" s="20">
        <v>6</v>
      </c>
      <c r="S2091" s="20">
        <v>0</v>
      </c>
      <c r="T2091" s="20">
        <v>1</v>
      </c>
    </row>
    <row r="2092" spans="1:20" ht="16" x14ac:dyDescent="0.2">
      <c r="A2092" s="15" t="s">
        <v>205</v>
      </c>
      <c r="B2092" s="15" t="s">
        <v>205</v>
      </c>
      <c r="C2092" s="15">
        <v>15527</v>
      </c>
      <c r="D2092" s="15" t="str">
        <f t="shared" si="32"/>
        <v>15527 2024-02</v>
      </c>
      <c r="E2092" s="15" t="s">
        <v>78</v>
      </c>
      <c r="F2092" s="16" t="s">
        <v>79</v>
      </c>
      <c r="G2092" s="16">
        <v>660</v>
      </c>
      <c r="H2092" s="16">
        <v>2</v>
      </c>
      <c r="I2092" s="16">
        <v>3800</v>
      </c>
      <c r="J2092" s="16">
        <v>3665</v>
      </c>
      <c r="K2092" s="18">
        <v>0.96447368421052626</v>
      </c>
      <c r="L2092" s="16">
        <v>2</v>
      </c>
      <c r="M2092" s="16">
        <v>66501</v>
      </c>
      <c r="N2092" s="16">
        <v>9473</v>
      </c>
      <c r="O2092" s="16">
        <v>0</v>
      </c>
      <c r="P2092" s="16">
        <v>0</v>
      </c>
      <c r="Q2092" s="16">
        <v>0</v>
      </c>
      <c r="R2092" s="16">
        <v>6</v>
      </c>
      <c r="S2092" s="16">
        <v>0</v>
      </c>
      <c r="T2092" s="16">
        <v>1</v>
      </c>
    </row>
    <row r="2093" spans="1:20" ht="16" x14ac:dyDescent="0.2">
      <c r="A2093" s="19" t="s">
        <v>205</v>
      </c>
      <c r="B2093" s="19" t="s">
        <v>205</v>
      </c>
      <c r="C2093" s="19">
        <v>15527</v>
      </c>
      <c r="D2093" s="15" t="str">
        <f t="shared" si="32"/>
        <v>15527 2024-03</v>
      </c>
      <c r="E2093" s="19" t="s">
        <v>80</v>
      </c>
      <c r="F2093" s="20" t="s">
        <v>81</v>
      </c>
      <c r="G2093" s="20">
        <v>677</v>
      </c>
      <c r="H2093" s="20">
        <v>2</v>
      </c>
      <c r="I2093" s="20">
        <v>3800</v>
      </c>
      <c r="J2093" s="20">
        <v>3272</v>
      </c>
      <c r="K2093" s="21">
        <v>0.8610526315789474</v>
      </c>
      <c r="L2093" s="20">
        <v>2</v>
      </c>
      <c r="M2093" s="20">
        <v>66501</v>
      </c>
      <c r="N2093" s="20">
        <v>8816</v>
      </c>
      <c r="O2093" s="20">
        <v>0</v>
      </c>
      <c r="P2093" s="20">
        <v>0</v>
      </c>
      <c r="Q2093" s="20">
        <v>0</v>
      </c>
      <c r="R2093" s="20">
        <v>6</v>
      </c>
      <c r="S2093" s="20">
        <v>0</v>
      </c>
      <c r="T2093" s="20">
        <v>1</v>
      </c>
    </row>
    <row r="2094" spans="1:20" ht="16" x14ac:dyDescent="0.2">
      <c r="A2094" s="15" t="s">
        <v>205</v>
      </c>
      <c r="B2094" s="15" t="s">
        <v>205</v>
      </c>
      <c r="C2094" s="15">
        <v>15527</v>
      </c>
      <c r="D2094" s="15" t="str">
        <f t="shared" si="32"/>
        <v>15527 2024-04</v>
      </c>
      <c r="E2094" s="15" t="s">
        <v>82</v>
      </c>
      <c r="F2094" s="16" t="s">
        <v>83</v>
      </c>
      <c r="G2094" s="16">
        <v>686</v>
      </c>
      <c r="H2094" s="16">
        <v>3</v>
      </c>
      <c r="I2094" s="16">
        <v>7800</v>
      </c>
      <c r="J2094" s="16">
        <v>3680</v>
      </c>
      <c r="K2094" s="18">
        <v>0.47179487179487178</v>
      </c>
      <c r="L2094" s="16">
        <v>1</v>
      </c>
      <c r="M2094" s="16">
        <v>62501</v>
      </c>
      <c r="N2094" s="16">
        <v>7948</v>
      </c>
      <c r="O2094" s="16">
        <v>0</v>
      </c>
      <c r="P2094" s="16">
        <v>0</v>
      </c>
      <c r="Q2094" s="16">
        <v>0</v>
      </c>
      <c r="R2094" s="16">
        <v>6</v>
      </c>
      <c r="S2094" s="16">
        <v>2</v>
      </c>
      <c r="T2094" s="16">
        <v>1</v>
      </c>
    </row>
    <row r="2095" spans="1:20" ht="16" x14ac:dyDescent="0.2">
      <c r="A2095" s="19" t="s">
        <v>205</v>
      </c>
      <c r="B2095" s="19" t="s">
        <v>205</v>
      </c>
      <c r="C2095" s="19">
        <v>15527</v>
      </c>
      <c r="D2095" s="15" t="str">
        <f t="shared" si="32"/>
        <v>15527 2024-05</v>
      </c>
      <c r="E2095" s="19" t="s">
        <v>84</v>
      </c>
      <c r="F2095" s="20" t="s">
        <v>85</v>
      </c>
      <c r="G2095" s="20">
        <v>684</v>
      </c>
      <c r="H2095" s="20">
        <v>3</v>
      </c>
      <c r="I2095" s="20">
        <v>7800</v>
      </c>
      <c r="J2095" s="20">
        <v>3713</v>
      </c>
      <c r="K2095" s="21">
        <v>0.47602564102564104</v>
      </c>
      <c r="L2095" s="20">
        <v>2</v>
      </c>
      <c r="M2095" s="20">
        <v>69352</v>
      </c>
      <c r="N2095" s="20">
        <v>14727</v>
      </c>
      <c r="O2095" s="20">
        <v>0</v>
      </c>
      <c r="P2095" s="20">
        <v>0</v>
      </c>
      <c r="Q2095" s="20">
        <v>0</v>
      </c>
      <c r="R2095" s="20">
        <v>6</v>
      </c>
      <c r="S2095" s="20">
        <v>3</v>
      </c>
      <c r="T2095" s="20">
        <v>1</v>
      </c>
    </row>
    <row r="2096" spans="1:20" ht="16" x14ac:dyDescent="0.2">
      <c r="A2096" s="15" t="s">
        <v>205</v>
      </c>
      <c r="B2096" s="15" t="s">
        <v>205</v>
      </c>
      <c r="C2096" s="15">
        <v>15527</v>
      </c>
      <c r="D2096" s="15" t="str">
        <f t="shared" si="32"/>
        <v>15527 2024-06</v>
      </c>
      <c r="E2096" s="15" t="s">
        <v>86</v>
      </c>
      <c r="F2096" s="16" t="s">
        <v>87</v>
      </c>
      <c r="G2096" s="16">
        <v>651</v>
      </c>
      <c r="H2096" s="16">
        <v>4</v>
      </c>
      <c r="I2096" s="16">
        <v>12800</v>
      </c>
      <c r="J2096" s="16">
        <v>8202</v>
      </c>
      <c r="K2096" s="18">
        <v>0.64078124999999997</v>
      </c>
      <c r="L2096" s="16">
        <v>2</v>
      </c>
      <c r="M2096" s="16">
        <v>69352</v>
      </c>
      <c r="N2096" s="16">
        <v>13861</v>
      </c>
      <c r="O2096" s="16">
        <v>0</v>
      </c>
      <c r="P2096" s="16">
        <v>0</v>
      </c>
      <c r="Q2096" s="16">
        <v>0</v>
      </c>
      <c r="R2096" s="16">
        <v>6</v>
      </c>
      <c r="S2096" s="16">
        <v>4</v>
      </c>
      <c r="T2096" s="16">
        <v>1</v>
      </c>
    </row>
    <row r="2097" spans="1:20" ht="16" x14ac:dyDescent="0.2">
      <c r="A2097" s="19" t="s">
        <v>205</v>
      </c>
      <c r="B2097" s="19" t="s">
        <v>205</v>
      </c>
      <c r="C2097" s="19">
        <v>15527</v>
      </c>
      <c r="D2097" s="15" t="str">
        <f t="shared" si="32"/>
        <v>15527 2024-07</v>
      </c>
      <c r="E2097" s="19" t="s">
        <v>88</v>
      </c>
      <c r="F2097" s="20" t="s">
        <v>89</v>
      </c>
      <c r="G2097" s="20">
        <v>639</v>
      </c>
      <c r="H2097" s="20">
        <v>4</v>
      </c>
      <c r="I2097" s="20">
        <v>12800</v>
      </c>
      <c r="J2097" s="20">
        <v>8829</v>
      </c>
      <c r="K2097" s="21">
        <v>0.68976562500000005</v>
      </c>
      <c r="L2097" s="20">
        <v>2</v>
      </c>
      <c r="M2097" s="20">
        <v>69352</v>
      </c>
      <c r="N2097" s="20">
        <v>13615</v>
      </c>
      <c r="O2097" s="20">
        <v>0</v>
      </c>
      <c r="P2097" s="20">
        <v>0</v>
      </c>
      <c r="Q2097" s="20">
        <v>0</v>
      </c>
      <c r="R2097" s="20">
        <v>6</v>
      </c>
      <c r="S2097" s="20">
        <v>4</v>
      </c>
      <c r="T2097" s="20">
        <v>1</v>
      </c>
    </row>
    <row r="2098" spans="1:20" ht="16" x14ac:dyDescent="0.2">
      <c r="A2098" s="15" t="s">
        <v>205</v>
      </c>
      <c r="B2098" s="15" t="s">
        <v>205</v>
      </c>
      <c r="C2098" s="15">
        <v>15527</v>
      </c>
      <c r="D2098" s="15" t="str">
        <f t="shared" si="32"/>
        <v>15527 2024-08</v>
      </c>
      <c r="E2098" s="15" t="s">
        <v>90</v>
      </c>
      <c r="F2098" s="16" t="s">
        <v>91</v>
      </c>
      <c r="G2098" s="16">
        <v>629</v>
      </c>
      <c r="H2098" s="16">
        <v>4</v>
      </c>
      <c r="I2098" s="16">
        <v>12800</v>
      </c>
      <c r="J2098" s="16">
        <v>8951</v>
      </c>
      <c r="K2098" s="18">
        <v>0.69929687500000004</v>
      </c>
      <c r="L2098" s="16">
        <v>2</v>
      </c>
      <c r="M2098" s="16">
        <v>69352</v>
      </c>
      <c r="N2098" s="16">
        <v>12404</v>
      </c>
      <c r="O2098" s="16">
        <v>0</v>
      </c>
      <c r="P2098" s="16">
        <v>0</v>
      </c>
      <c r="Q2098" s="16">
        <v>0</v>
      </c>
      <c r="R2098" s="16">
        <v>6</v>
      </c>
      <c r="S2098" s="16">
        <v>4</v>
      </c>
      <c r="T2098" s="16">
        <v>1</v>
      </c>
    </row>
    <row r="2099" spans="1:20" ht="16" x14ac:dyDescent="0.2">
      <c r="A2099" s="19" t="s">
        <v>205</v>
      </c>
      <c r="B2099" s="19" t="s">
        <v>205</v>
      </c>
      <c r="C2099" s="19">
        <v>15527</v>
      </c>
      <c r="D2099" s="15" t="str">
        <f t="shared" si="32"/>
        <v>15527 2024-09</v>
      </c>
      <c r="E2099" s="19" t="s">
        <v>92</v>
      </c>
      <c r="F2099" s="20" t="s">
        <v>93</v>
      </c>
      <c r="G2099" s="20">
        <v>639</v>
      </c>
      <c r="H2099" s="20">
        <v>4</v>
      </c>
      <c r="I2099" s="20">
        <v>12800</v>
      </c>
      <c r="J2099" s="20">
        <v>8525</v>
      </c>
      <c r="K2099" s="21">
        <v>0.666015625</v>
      </c>
      <c r="L2099" s="20">
        <v>2</v>
      </c>
      <c r="M2099" s="20">
        <v>69352</v>
      </c>
      <c r="N2099" s="20">
        <v>11640</v>
      </c>
      <c r="O2099" s="20">
        <v>0</v>
      </c>
      <c r="P2099" s="20">
        <v>0</v>
      </c>
      <c r="Q2099" s="20">
        <v>0</v>
      </c>
      <c r="R2099" s="20">
        <v>6</v>
      </c>
      <c r="S2099" s="20">
        <v>4</v>
      </c>
      <c r="T2099" s="20">
        <v>1</v>
      </c>
    </row>
    <row r="2100" spans="1:20" ht="16" x14ac:dyDescent="0.2">
      <c r="A2100" s="15" t="s">
        <v>205</v>
      </c>
      <c r="B2100" s="15" t="s">
        <v>205</v>
      </c>
      <c r="C2100" s="15">
        <v>15536</v>
      </c>
      <c r="D2100" s="15" t="str">
        <f t="shared" si="32"/>
        <v>15536 2023-12</v>
      </c>
      <c r="E2100" s="15" t="s">
        <v>74</v>
      </c>
      <c r="F2100" s="16" t="s">
        <v>75</v>
      </c>
      <c r="G2100" s="16">
        <v>582</v>
      </c>
      <c r="H2100" s="16">
        <v>2</v>
      </c>
      <c r="I2100" s="16">
        <v>5300</v>
      </c>
      <c r="J2100" s="16">
        <v>5357</v>
      </c>
      <c r="K2100" s="18">
        <v>1.0107547169811322</v>
      </c>
      <c r="L2100" s="16">
        <v>1</v>
      </c>
      <c r="M2100" s="16">
        <v>10100</v>
      </c>
      <c r="N2100" s="16">
        <v>9693</v>
      </c>
      <c r="O2100" s="16">
        <v>0</v>
      </c>
      <c r="P2100" s="16">
        <v>0</v>
      </c>
      <c r="Q2100" s="16">
        <v>0</v>
      </c>
      <c r="R2100" s="16">
        <v>21</v>
      </c>
      <c r="S2100" s="16">
        <v>0</v>
      </c>
      <c r="T2100" s="16">
        <v>0</v>
      </c>
    </row>
    <row r="2101" spans="1:20" ht="16" x14ac:dyDescent="0.2">
      <c r="A2101" s="19" t="s">
        <v>205</v>
      </c>
      <c r="B2101" s="19" t="s">
        <v>205</v>
      </c>
      <c r="C2101" s="19">
        <v>15536</v>
      </c>
      <c r="D2101" s="15" t="str">
        <f t="shared" si="32"/>
        <v>15536 2024-01</v>
      </c>
      <c r="E2101" s="19" t="s">
        <v>76</v>
      </c>
      <c r="F2101" s="20" t="s">
        <v>77</v>
      </c>
      <c r="G2101" s="20">
        <v>599</v>
      </c>
      <c r="H2101" s="20">
        <v>2</v>
      </c>
      <c r="I2101" s="20">
        <v>5300</v>
      </c>
      <c r="J2101" s="20">
        <v>2689</v>
      </c>
      <c r="K2101" s="21">
        <v>0.50735849056603777</v>
      </c>
      <c r="L2101" s="20">
        <v>0</v>
      </c>
      <c r="M2101" s="22"/>
      <c r="N2101" s="22"/>
      <c r="O2101" s="20">
        <v>0</v>
      </c>
      <c r="P2101" s="20">
        <v>0</v>
      </c>
      <c r="Q2101" s="20">
        <v>0</v>
      </c>
      <c r="R2101" s="20">
        <v>24</v>
      </c>
      <c r="S2101" s="20">
        <v>0</v>
      </c>
      <c r="T2101" s="20">
        <v>0</v>
      </c>
    </row>
    <row r="2102" spans="1:20" ht="16" x14ac:dyDescent="0.2">
      <c r="A2102" s="15" t="s">
        <v>206</v>
      </c>
      <c r="B2102" s="15" t="s">
        <v>206</v>
      </c>
      <c r="C2102" s="15">
        <v>15515</v>
      </c>
      <c r="D2102" s="15" t="str">
        <f t="shared" si="32"/>
        <v>15515 2023-12</v>
      </c>
      <c r="E2102" s="15" t="s">
        <v>74</v>
      </c>
      <c r="F2102" s="16" t="s">
        <v>75</v>
      </c>
      <c r="G2102" s="16">
        <v>581</v>
      </c>
      <c r="H2102" s="16">
        <v>1</v>
      </c>
      <c r="I2102" s="16">
        <v>3300</v>
      </c>
      <c r="J2102" s="16">
        <v>3345</v>
      </c>
      <c r="K2102" s="18">
        <v>1.0136363636363637</v>
      </c>
      <c r="L2102" s="16">
        <v>3</v>
      </c>
      <c r="M2102" s="16">
        <v>61700</v>
      </c>
      <c r="N2102" s="16">
        <v>47455</v>
      </c>
      <c r="O2102" s="16">
        <v>0</v>
      </c>
      <c r="P2102" s="16">
        <v>0</v>
      </c>
      <c r="Q2102" s="17"/>
      <c r="R2102" s="16">
        <v>13</v>
      </c>
      <c r="S2102" s="16">
        <v>0</v>
      </c>
      <c r="T2102" s="16">
        <v>1</v>
      </c>
    </row>
    <row r="2103" spans="1:20" ht="16" x14ac:dyDescent="0.2">
      <c r="A2103" s="19" t="s">
        <v>206</v>
      </c>
      <c r="B2103" s="19" t="s">
        <v>206</v>
      </c>
      <c r="C2103" s="19">
        <v>15515</v>
      </c>
      <c r="D2103" s="15" t="str">
        <f t="shared" si="32"/>
        <v>15515 2024-01</v>
      </c>
      <c r="E2103" s="19" t="s">
        <v>76</v>
      </c>
      <c r="F2103" s="20" t="s">
        <v>77</v>
      </c>
      <c r="G2103" s="20">
        <v>596</v>
      </c>
      <c r="H2103" s="20">
        <v>1</v>
      </c>
      <c r="I2103" s="20">
        <v>3300</v>
      </c>
      <c r="J2103" s="20">
        <v>994</v>
      </c>
      <c r="K2103" s="21">
        <v>0.30121212121212121</v>
      </c>
      <c r="L2103" s="20">
        <v>1</v>
      </c>
      <c r="M2103" s="20">
        <v>52050</v>
      </c>
      <c r="N2103" s="20">
        <v>37284</v>
      </c>
      <c r="O2103" s="20">
        <v>0</v>
      </c>
      <c r="P2103" s="20">
        <v>0</v>
      </c>
      <c r="Q2103" s="22"/>
      <c r="R2103" s="20">
        <v>13</v>
      </c>
      <c r="S2103" s="20">
        <v>0</v>
      </c>
      <c r="T2103" s="20">
        <v>1</v>
      </c>
    </row>
    <row r="2104" spans="1:20" ht="16" x14ac:dyDescent="0.2">
      <c r="A2104" s="15" t="s">
        <v>206</v>
      </c>
      <c r="B2104" s="15" t="s">
        <v>206</v>
      </c>
      <c r="C2104" s="15">
        <v>15515</v>
      </c>
      <c r="D2104" s="15" t="str">
        <f t="shared" si="32"/>
        <v>15515 2024-02</v>
      </c>
      <c r="E2104" s="15" t="s">
        <v>78</v>
      </c>
      <c r="F2104" s="16" t="s">
        <v>79</v>
      </c>
      <c r="G2104" s="16">
        <v>676</v>
      </c>
      <c r="H2104" s="16">
        <v>1</v>
      </c>
      <c r="I2104" s="16">
        <v>3300</v>
      </c>
      <c r="J2104" s="16">
        <v>2791</v>
      </c>
      <c r="K2104" s="18">
        <v>0.84575757575757571</v>
      </c>
      <c r="L2104" s="16">
        <v>1</v>
      </c>
      <c r="M2104" s="16">
        <v>52050</v>
      </c>
      <c r="N2104" s="16">
        <v>36186</v>
      </c>
      <c r="O2104" s="16">
        <v>0</v>
      </c>
      <c r="P2104" s="16">
        <v>0</v>
      </c>
      <c r="Q2104" s="17"/>
      <c r="R2104" s="16">
        <v>15</v>
      </c>
      <c r="S2104" s="16">
        <v>0</v>
      </c>
      <c r="T2104" s="16">
        <v>1</v>
      </c>
    </row>
    <row r="2105" spans="1:20" ht="16" x14ac:dyDescent="0.2">
      <c r="A2105" s="19" t="s">
        <v>206</v>
      </c>
      <c r="B2105" s="19" t="s">
        <v>206</v>
      </c>
      <c r="C2105" s="19">
        <v>15515</v>
      </c>
      <c r="D2105" s="15" t="str">
        <f t="shared" si="32"/>
        <v>15515 2024-03</v>
      </c>
      <c r="E2105" s="19" t="s">
        <v>80</v>
      </c>
      <c r="F2105" s="20" t="s">
        <v>81</v>
      </c>
      <c r="G2105" s="20">
        <v>611</v>
      </c>
      <c r="H2105" s="20">
        <v>1</v>
      </c>
      <c r="I2105" s="20">
        <v>3300</v>
      </c>
      <c r="J2105" s="20">
        <v>1054</v>
      </c>
      <c r="K2105" s="21">
        <v>0.3193939393939394</v>
      </c>
      <c r="L2105" s="20">
        <v>1</v>
      </c>
      <c r="M2105" s="20">
        <v>52050</v>
      </c>
      <c r="N2105" s="20">
        <v>36186</v>
      </c>
      <c r="O2105" s="20">
        <v>0</v>
      </c>
      <c r="P2105" s="20">
        <v>0</v>
      </c>
      <c r="Q2105" s="22"/>
      <c r="R2105" s="20">
        <v>15</v>
      </c>
      <c r="S2105" s="20">
        <v>0</v>
      </c>
      <c r="T2105" s="20">
        <v>1</v>
      </c>
    </row>
    <row r="2106" spans="1:20" ht="16" x14ac:dyDescent="0.2">
      <c r="A2106" s="15" t="s">
        <v>206</v>
      </c>
      <c r="B2106" s="15" t="s">
        <v>206</v>
      </c>
      <c r="C2106" s="15">
        <v>15515</v>
      </c>
      <c r="D2106" s="15" t="str">
        <f t="shared" si="32"/>
        <v>15515 2024-04</v>
      </c>
      <c r="E2106" s="15" t="s">
        <v>82</v>
      </c>
      <c r="F2106" s="16" t="s">
        <v>83</v>
      </c>
      <c r="G2106" s="16">
        <v>677</v>
      </c>
      <c r="H2106" s="16">
        <v>1</v>
      </c>
      <c r="I2106" s="16">
        <v>3300</v>
      </c>
      <c r="J2106" s="16">
        <v>1885</v>
      </c>
      <c r="K2106" s="18">
        <v>0.57121212121212117</v>
      </c>
      <c r="L2106" s="16">
        <v>1</v>
      </c>
      <c r="M2106" s="16">
        <v>52050</v>
      </c>
      <c r="N2106" s="16">
        <v>34774</v>
      </c>
      <c r="O2106" s="16">
        <v>0</v>
      </c>
      <c r="P2106" s="16">
        <v>0</v>
      </c>
      <c r="Q2106" s="17"/>
      <c r="R2106" s="16">
        <v>15</v>
      </c>
      <c r="S2106" s="16">
        <v>0</v>
      </c>
      <c r="T2106" s="16">
        <v>1</v>
      </c>
    </row>
    <row r="2107" spans="1:20" ht="16" x14ac:dyDescent="0.2">
      <c r="A2107" s="19" t="s">
        <v>206</v>
      </c>
      <c r="B2107" s="19" t="s">
        <v>206</v>
      </c>
      <c r="C2107" s="19">
        <v>15515</v>
      </c>
      <c r="D2107" s="15" t="str">
        <f t="shared" si="32"/>
        <v>15515 2024-05</v>
      </c>
      <c r="E2107" s="19" t="s">
        <v>84</v>
      </c>
      <c r="F2107" s="20" t="s">
        <v>85</v>
      </c>
      <c r="G2107" s="20">
        <v>633</v>
      </c>
      <c r="H2107" s="20">
        <v>1</v>
      </c>
      <c r="I2107" s="20">
        <v>3300</v>
      </c>
      <c r="J2107" s="20">
        <v>2664</v>
      </c>
      <c r="K2107" s="21">
        <v>0.80727272727272725</v>
      </c>
      <c r="L2107" s="20">
        <v>1</v>
      </c>
      <c r="M2107" s="20">
        <v>52050</v>
      </c>
      <c r="N2107" s="20">
        <v>34774</v>
      </c>
      <c r="O2107" s="20">
        <v>0</v>
      </c>
      <c r="P2107" s="20">
        <v>0</v>
      </c>
      <c r="Q2107" s="22"/>
      <c r="R2107" s="20">
        <v>15</v>
      </c>
      <c r="S2107" s="20">
        <v>0</v>
      </c>
      <c r="T2107" s="20">
        <v>1</v>
      </c>
    </row>
    <row r="2108" spans="1:20" ht="16" x14ac:dyDescent="0.2">
      <c r="A2108" s="15" t="s">
        <v>206</v>
      </c>
      <c r="B2108" s="15" t="s">
        <v>206</v>
      </c>
      <c r="C2108" s="15">
        <v>15515</v>
      </c>
      <c r="D2108" s="15" t="str">
        <f t="shared" si="32"/>
        <v>15515 2024-06</v>
      </c>
      <c r="E2108" s="15" t="s">
        <v>86</v>
      </c>
      <c r="F2108" s="16" t="s">
        <v>87</v>
      </c>
      <c r="G2108" s="16">
        <v>611</v>
      </c>
      <c r="H2108" s="16">
        <v>1</v>
      </c>
      <c r="I2108" s="16">
        <v>3300</v>
      </c>
      <c r="J2108" s="16">
        <v>2852</v>
      </c>
      <c r="K2108" s="18">
        <v>0.86424242424242426</v>
      </c>
      <c r="L2108" s="16">
        <v>1</v>
      </c>
      <c r="M2108" s="16">
        <v>52050</v>
      </c>
      <c r="N2108" s="16">
        <v>34223</v>
      </c>
      <c r="O2108" s="16">
        <v>0</v>
      </c>
      <c r="P2108" s="16">
        <v>0</v>
      </c>
      <c r="Q2108" s="17"/>
      <c r="R2108" s="16">
        <v>15</v>
      </c>
      <c r="S2108" s="16">
        <v>0</v>
      </c>
      <c r="T2108" s="16">
        <v>1</v>
      </c>
    </row>
    <row r="2109" spans="1:20" ht="16" x14ac:dyDescent="0.2">
      <c r="A2109" s="19" t="s">
        <v>206</v>
      </c>
      <c r="B2109" s="19" t="s">
        <v>206</v>
      </c>
      <c r="C2109" s="19">
        <v>15515</v>
      </c>
      <c r="D2109" s="15" t="str">
        <f t="shared" si="32"/>
        <v>15515 2024-07</v>
      </c>
      <c r="E2109" s="19" t="s">
        <v>88</v>
      </c>
      <c r="F2109" s="20" t="s">
        <v>89</v>
      </c>
      <c r="G2109" s="20">
        <v>610</v>
      </c>
      <c r="H2109" s="20">
        <v>2</v>
      </c>
      <c r="I2109" s="20">
        <v>6300</v>
      </c>
      <c r="J2109" s="20">
        <v>4788</v>
      </c>
      <c r="K2109" s="21">
        <v>0.76</v>
      </c>
      <c r="L2109" s="20">
        <v>1</v>
      </c>
      <c r="M2109" s="20">
        <v>52050</v>
      </c>
      <c r="N2109" s="20">
        <v>33669</v>
      </c>
      <c r="O2109" s="20">
        <v>0</v>
      </c>
      <c r="P2109" s="20">
        <v>0</v>
      </c>
      <c r="Q2109" s="22"/>
      <c r="R2109" s="20">
        <v>17</v>
      </c>
      <c r="S2109" s="20">
        <v>1</v>
      </c>
      <c r="T2109" s="20">
        <v>1</v>
      </c>
    </row>
    <row r="2110" spans="1:20" ht="16" x14ac:dyDescent="0.2">
      <c r="A2110" s="15" t="s">
        <v>206</v>
      </c>
      <c r="B2110" s="15" t="s">
        <v>206</v>
      </c>
      <c r="C2110" s="15">
        <v>15515</v>
      </c>
      <c r="D2110" s="15" t="str">
        <f t="shared" si="32"/>
        <v>15515 2024-08</v>
      </c>
      <c r="E2110" s="15" t="s">
        <v>90</v>
      </c>
      <c r="F2110" s="16" t="s">
        <v>91</v>
      </c>
      <c r="G2110" s="16">
        <v>542</v>
      </c>
      <c r="H2110" s="16">
        <v>3</v>
      </c>
      <c r="I2110" s="16">
        <v>7300</v>
      </c>
      <c r="J2110" s="16">
        <v>6860</v>
      </c>
      <c r="K2110" s="18">
        <v>0.9397260273972603</v>
      </c>
      <c r="L2110" s="16">
        <v>1</v>
      </c>
      <c r="M2110" s="16">
        <v>52050</v>
      </c>
      <c r="N2110" s="16">
        <v>33116</v>
      </c>
      <c r="O2110" s="16">
        <v>0</v>
      </c>
      <c r="P2110" s="16">
        <v>0</v>
      </c>
      <c r="Q2110" s="17"/>
      <c r="R2110" s="16">
        <v>17</v>
      </c>
      <c r="S2110" s="16">
        <v>2</v>
      </c>
      <c r="T2110" s="16">
        <v>1</v>
      </c>
    </row>
    <row r="2111" spans="1:20" ht="16" x14ac:dyDescent="0.2">
      <c r="A2111" s="19" t="s">
        <v>206</v>
      </c>
      <c r="B2111" s="19" t="s">
        <v>206</v>
      </c>
      <c r="C2111" s="19">
        <v>15515</v>
      </c>
      <c r="D2111" s="15" t="str">
        <f t="shared" si="32"/>
        <v>15515 2024-09</v>
      </c>
      <c r="E2111" s="19" t="s">
        <v>92</v>
      </c>
      <c r="F2111" s="20" t="s">
        <v>93</v>
      </c>
      <c r="G2111" s="20">
        <v>527</v>
      </c>
      <c r="H2111" s="20">
        <v>3</v>
      </c>
      <c r="I2111" s="20">
        <v>7300</v>
      </c>
      <c r="J2111" s="20">
        <v>7282</v>
      </c>
      <c r="K2111" s="21">
        <v>0.99753424657534251</v>
      </c>
      <c r="L2111" s="20">
        <v>1</v>
      </c>
      <c r="M2111" s="20">
        <v>52050</v>
      </c>
      <c r="N2111" s="20">
        <v>33116</v>
      </c>
      <c r="O2111" s="20">
        <v>0</v>
      </c>
      <c r="P2111" s="20">
        <v>0</v>
      </c>
      <c r="Q2111" s="22"/>
      <c r="R2111" s="20">
        <v>17</v>
      </c>
      <c r="S2111" s="20">
        <v>2</v>
      </c>
      <c r="T2111" s="20">
        <v>1</v>
      </c>
    </row>
    <row r="2112" spans="1:20" ht="16" x14ac:dyDescent="0.2">
      <c r="A2112" s="15" t="s">
        <v>206</v>
      </c>
      <c r="B2112" s="15" t="s">
        <v>206</v>
      </c>
      <c r="C2112" s="15">
        <v>15531</v>
      </c>
      <c r="D2112" s="15" t="str">
        <f t="shared" si="32"/>
        <v>15531 2023-12</v>
      </c>
      <c r="E2112" s="15" t="s">
        <v>74</v>
      </c>
      <c r="F2112" s="16" t="s">
        <v>75</v>
      </c>
      <c r="G2112" s="16">
        <v>585</v>
      </c>
      <c r="H2112" s="16">
        <v>4</v>
      </c>
      <c r="I2112" s="16">
        <v>17900</v>
      </c>
      <c r="J2112" s="16">
        <v>16808</v>
      </c>
      <c r="K2112" s="18">
        <v>0.93899441340782119</v>
      </c>
      <c r="L2112" s="16">
        <v>6</v>
      </c>
      <c r="M2112" s="16">
        <v>69619</v>
      </c>
      <c r="N2112" s="16">
        <v>60948</v>
      </c>
      <c r="O2112" s="16">
        <v>0</v>
      </c>
      <c r="P2112" s="16">
        <v>0</v>
      </c>
      <c r="Q2112" s="16">
        <v>0</v>
      </c>
      <c r="R2112" s="16">
        <v>30</v>
      </c>
      <c r="S2112" s="16">
        <v>0</v>
      </c>
      <c r="T2112" s="16">
        <v>1</v>
      </c>
    </row>
    <row r="2113" spans="1:20" ht="16" x14ac:dyDescent="0.2">
      <c r="A2113" s="19" t="s">
        <v>206</v>
      </c>
      <c r="B2113" s="19" t="s">
        <v>206</v>
      </c>
      <c r="C2113" s="19">
        <v>15531</v>
      </c>
      <c r="D2113" s="15" t="str">
        <f t="shared" si="32"/>
        <v>15531 2024-01</v>
      </c>
      <c r="E2113" s="19" t="s">
        <v>76</v>
      </c>
      <c r="F2113" s="20" t="s">
        <v>77</v>
      </c>
      <c r="G2113" s="20">
        <v>572</v>
      </c>
      <c r="H2113" s="20">
        <v>5</v>
      </c>
      <c r="I2113" s="20">
        <v>17900</v>
      </c>
      <c r="J2113" s="20">
        <v>17793</v>
      </c>
      <c r="K2113" s="21">
        <v>0.99402234636871512</v>
      </c>
      <c r="L2113" s="20">
        <v>6</v>
      </c>
      <c r="M2113" s="20">
        <v>68518</v>
      </c>
      <c r="N2113" s="20">
        <v>48108</v>
      </c>
      <c r="O2113" s="20">
        <v>0</v>
      </c>
      <c r="P2113" s="20">
        <v>0</v>
      </c>
      <c r="Q2113" s="20">
        <v>0</v>
      </c>
      <c r="R2113" s="20">
        <v>30</v>
      </c>
      <c r="S2113" s="20">
        <v>0</v>
      </c>
      <c r="T2113" s="20">
        <v>1</v>
      </c>
    </row>
    <row r="2114" spans="1:20" ht="16" x14ac:dyDescent="0.2">
      <c r="A2114" s="15" t="s">
        <v>206</v>
      </c>
      <c r="B2114" s="15" t="s">
        <v>206</v>
      </c>
      <c r="C2114" s="15">
        <v>15531</v>
      </c>
      <c r="D2114" s="15" t="str">
        <f t="shared" ref="D2114:D2177" si="33">C2114&amp;" "&amp;F2114</f>
        <v>15531 2024-02</v>
      </c>
      <c r="E2114" s="15" t="s">
        <v>78</v>
      </c>
      <c r="F2114" s="16" t="s">
        <v>79</v>
      </c>
      <c r="G2114" s="16">
        <v>557</v>
      </c>
      <c r="H2114" s="16">
        <v>5</v>
      </c>
      <c r="I2114" s="16">
        <v>17900</v>
      </c>
      <c r="J2114" s="16">
        <v>16601</v>
      </c>
      <c r="K2114" s="18">
        <v>0.92743016759776531</v>
      </c>
      <c r="L2114" s="16">
        <v>5</v>
      </c>
      <c r="M2114" s="16">
        <v>52627</v>
      </c>
      <c r="N2114" s="16">
        <v>43425</v>
      </c>
      <c r="O2114" s="16">
        <v>0</v>
      </c>
      <c r="P2114" s="16">
        <v>0</v>
      </c>
      <c r="Q2114" s="16">
        <v>0</v>
      </c>
      <c r="R2114" s="16">
        <v>33</v>
      </c>
      <c r="S2114" s="16">
        <v>1</v>
      </c>
      <c r="T2114" s="16">
        <v>1</v>
      </c>
    </row>
    <row r="2115" spans="1:20" ht="16" x14ac:dyDescent="0.2">
      <c r="A2115" s="19" t="s">
        <v>206</v>
      </c>
      <c r="B2115" s="19" t="s">
        <v>206</v>
      </c>
      <c r="C2115" s="19">
        <v>15531</v>
      </c>
      <c r="D2115" s="15" t="str">
        <f t="shared" si="33"/>
        <v>15531 2024-03</v>
      </c>
      <c r="E2115" s="19" t="s">
        <v>80</v>
      </c>
      <c r="F2115" s="20" t="s">
        <v>81</v>
      </c>
      <c r="G2115" s="20">
        <v>595</v>
      </c>
      <c r="H2115" s="20">
        <v>5</v>
      </c>
      <c r="I2115" s="20">
        <v>17900</v>
      </c>
      <c r="J2115" s="20">
        <v>17674</v>
      </c>
      <c r="K2115" s="21">
        <v>0.98737430167597762</v>
      </c>
      <c r="L2115" s="20">
        <v>4</v>
      </c>
      <c r="M2115" s="20">
        <v>50406</v>
      </c>
      <c r="N2115" s="20">
        <v>41824</v>
      </c>
      <c r="O2115" s="20">
        <v>0</v>
      </c>
      <c r="P2115" s="20">
        <v>0</v>
      </c>
      <c r="Q2115" s="20">
        <v>0</v>
      </c>
      <c r="R2115" s="20">
        <v>35</v>
      </c>
      <c r="S2115" s="20">
        <v>1</v>
      </c>
      <c r="T2115" s="20">
        <v>1</v>
      </c>
    </row>
    <row r="2116" spans="1:20" ht="16" x14ac:dyDescent="0.2">
      <c r="A2116" s="15" t="s">
        <v>206</v>
      </c>
      <c r="B2116" s="15" t="s">
        <v>206</v>
      </c>
      <c r="C2116" s="15">
        <v>15531</v>
      </c>
      <c r="D2116" s="15" t="str">
        <f t="shared" si="33"/>
        <v>15531 2024-04</v>
      </c>
      <c r="E2116" s="15" t="s">
        <v>82</v>
      </c>
      <c r="F2116" s="16" t="s">
        <v>83</v>
      </c>
      <c r="G2116" s="16">
        <v>587</v>
      </c>
      <c r="H2116" s="16">
        <v>5</v>
      </c>
      <c r="I2116" s="16">
        <v>17900</v>
      </c>
      <c r="J2116" s="16">
        <v>17831</v>
      </c>
      <c r="K2116" s="18">
        <v>0.996145251396648</v>
      </c>
      <c r="L2116" s="16">
        <v>5</v>
      </c>
      <c r="M2116" s="16">
        <v>51989</v>
      </c>
      <c r="N2116" s="16">
        <v>41477</v>
      </c>
      <c r="O2116" s="16">
        <v>0</v>
      </c>
      <c r="P2116" s="16">
        <v>0</v>
      </c>
      <c r="Q2116" s="16">
        <v>0</v>
      </c>
      <c r="R2116" s="16">
        <v>37</v>
      </c>
      <c r="S2116" s="16">
        <v>1</v>
      </c>
      <c r="T2116" s="16">
        <v>1</v>
      </c>
    </row>
    <row r="2117" spans="1:20" ht="16" x14ac:dyDescent="0.2">
      <c r="A2117" s="19" t="s">
        <v>206</v>
      </c>
      <c r="B2117" s="19" t="s">
        <v>206</v>
      </c>
      <c r="C2117" s="19">
        <v>15531</v>
      </c>
      <c r="D2117" s="15" t="str">
        <f t="shared" si="33"/>
        <v>15531 2024-05</v>
      </c>
      <c r="E2117" s="19" t="s">
        <v>84</v>
      </c>
      <c r="F2117" s="20" t="s">
        <v>85</v>
      </c>
      <c r="G2117" s="20">
        <v>592</v>
      </c>
      <c r="H2117" s="20">
        <v>5</v>
      </c>
      <c r="I2117" s="20">
        <v>17900</v>
      </c>
      <c r="J2117" s="20">
        <v>17226</v>
      </c>
      <c r="K2117" s="21">
        <v>0.96234636871508383</v>
      </c>
      <c r="L2117" s="20">
        <v>5</v>
      </c>
      <c r="M2117" s="20">
        <v>47489</v>
      </c>
      <c r="N2117" s="20">
        <v>41134</v>
      </c>
      <c r="O2117" s="20">
        <v>0</v>
      </c>
      <c r="P2117" s="20">
        <v>0</v>
      </c>
      <c r="Q2117" s="20">
        <v>0</v>
      </c>
      <c r="R2117" s="20">
        <v>37</v>
      </c>
      <c r="S2117" s="20">
        <v>2</v>
      </c>
      <c r="T2117" s="20">
        <v>1</v>
      </c>
    </row>
    <row r="2118" spans="1:20" ht="16" x14ac:dyDescent="0.2">
      <c r="A2118" s="15" t="s">
        <v>206</v>
      </c>
      <c r="B2118" s="15" t="s">
        <v>206</v>
      </c>
      <c r="C2118" s="15">
        <v>15531</v>
      </c>
      <c r="D2118" s="15" t="str">
        <f t="shared" si="33"/>
        <v>15531 2024-06</v>
      </c>
      <c r="E2118" s="15" t="s">
        <v>86</v>
      </c>
      <c r="F2118" s="16" t="s">
        <v>87</v>
      </c>
      <c r="G2118" s="16">
        <v>591</v>
      </c>
      <c r="H2118" s="16">
        <v>5</v>
      </c>
      <c r="I2118" s="16">
        <v>17900</v>
      </c>
      <c r="J2118" s="16">
        <v>17600</v>
      </c>
      <c r="K2118" s="18">
        <v>0.98324022346368711</v>
      </c>
      <c r="L2118" s="16">
        <v>6</v>
      </c>
      <c r="M2118" s="16">
        <v>55989</v>
      </c>
      <c r="N2118" s="16">
        <v>48929</v>
      </c>
      <c r="O2118" s="16">
        <v>0</v>
      </c>
      <c r="P2118" s="16">
        <v>0</v>
      </c>
      <c r="Q2118" s="16">
        <v>0</v>
      </c>
      <c r="R2118" s="16">
        <v>39</v>
      </c>
      <c r="S2118" s="16">
        <v>3</v>
      </c>
      <c r="T2118" s="16">
        <v>1</v>
      </c>
    </row>
    <row r="2119" spans="1:20" ht="16" x14ac:dyDescent="0.2">
      <c r="A2119" s="19" t="s">
        <v>206</v>
      </c>
      <c r="B2119" s="19" t="s">
        <v>206</v>
      </c>
      <c r="C2119" s="19">
        <v>15531</v>
      </c>
      <c r="D2119" s="15" t="str">
        <f t="shared" si="33"/>
        <v>15531 2024-07</v>
      </c>
      <c r="E2119" s="19" t="s">
        <v>88</v>
      </c>
      <c r="F2119" s="20" t="s">
        <v>89</v>
      </c>
      <c r="G2119" s="20">
        <v>589</v>
      </c>
      <c r="H2119" s="20">
        <v>5</v>
      </c>
      <c r="I2119" s="20">
        <v>17900</v>
      </c>
      <c r="J2119" s="20">
        <v>17898</v>
      </c>
      <c r="K2119" s="21">
        <v>0.99988826815642462</v>
      </c>
      <c r="L2119" s="20">
        <v>6</v>
      </c>
      <c r="M2119" s="20">
        <v>57489</v>
      </c>
      <c r="N2119" s="20">
        <v>50388</v>
      </c>
      <c r="O2119" s="20">
        <v>0</v>
      </c>
      <c r="P2119" s="20">
        <v>0</v>
      </c>
      <c r="Q2119" s="20">
        <v>0</v>
      </c>
      <c r="R2119" s="20">
        <v>40</v>
      </c>
      <c r="S2119" s="20">
        <v>3</v>
      </c>
      <c r="T2119" s="20">
        <v>1</v>
      </c>
    </row>
    <row r="2120" spans="1:20" ht="16" x14ac:dyDescent="0.2">
      <c r="A2120" s="15" t="s">
        <v>206</v>
      </c>
      <c r="B2120" s="15" t="s">
        <v>206</v>
      </c>
      <c r="C2120" s="15">
        <v>15531</v>
      </c>
      <c r="D2120" s="15" t="str">
        <f t="shared" si="33"/>
        <v>15531 2024-08</v>
      </c>
      <c r="E2120" s="15" t="s">
        <v>90</v>
      </c>
      <c r="F2120" s="16" t="s">
        <v>91</v>
      </c>
      <c r="G2120" s="16">
        <v>536</v>
      </c>
      <c r="H2120" s="16">
        <v>5</v>
      </c>
      <c r="I2120" s="16">
        <v>17900</v>
      </c>
      <c r="J2120" s="16">
        <v>17785</v>
      </c>
      <c r="K2120" s="18">
        <v>0.99357541899441337</v>
      </c>
      <c r="L2120" s="16">
        <v>6</v>
      </c>
      <c r="M2120" s="16">
        <v>57489</v>
      </c>
      <c r="N2120" s="16">
        <v>49517</v>
      </c>
      <c r="O2120" s="16">
        <v>0</v>
      </c>
      <c r="P2120" s="16">
        <v>0</v>
      </c>
      <c r="Q2120" s="16">
        <v>0</v>
      </c>
      <c r="R2120" s="16">
        <v>43</v>
      </c>
      <c r="S2120" s="16">
        <v>3</v>
      </c>
      <c r="T2120" s="16">
        <v>1</v>
      </c>
    </row>
    <row r="2121" spans="1:20" ht="16" x14ac:dyDescent="0.2">
      <c r="A2121" s="19" t="s">
        <v>206</v>
      </c>
      <c r="B2121" s="19" t="s">
        <v>206</v>
      </c>
      <c r="C2121" s="19">
        <v>15531</v>
      </c>
      <c r="D2121" s="15" t="str">
        <f t="shared" si="33"/>
        <v>15531 2024-09</v>
      </c>
      <c r="E2121" s="19" t="s">
        <v>92</v>
      </c>
      <c r="F2121" s="20" t="s">
        <v>93</v>
      </c>
      <c r="G2121" s="20">
        <v>562</v>
      </c>
      <c r="H2121" s="20">
        <v>5</v>
      </c>
      <c r="I2121" s="20">
        <v>17900</v>
      </c>
      <c r="J2121" s="20">
        <v>17773</v>
      </c>
      <c r="K2121" s="21">
        <v>0.99290502793296087</v>
      </c>
      <c r="L2121" s="20">
        <v>6</v>
      </c>
      <c r="M2121" s="20">
        <v>57489</v>
      </c>
      <c r="N2121" s="20">
        <v>48890</v>
      </c>
      <c r="O2121" s="20">
        <v>0</v>
      </c>
      <c r="P2121" s="20">
        <v>0</v>
      </c>
      <c r="Q2121" s="20">
        <v>0</v>
      </c>
      <c r="R2121" s="20">
        <v>43</v>
      </c>
      <c r="S2121" s="20">
        <v>3</v>
      </c>
      <c r="T2121" s="20">
        <v>1</v>
      </c>
    </row>
    <row r="2122" spans="1:20" ht="16" x14ac:dyDescent="0.2">
      <c r="A2122" s="15" t="s">
        <v>206</v>
      </c>
      <c r="B2122" s="15" t="s">
        <v>206</v>
      </c>
      <c r="C2122" s="15">
        <v>15565</v>
      </c>
      <c r="D2122" s="15" t="str">
        <f t="shared" si="33"/>
        <v>15565 2023-12</v>
      </c>
      <c r="E2122" s="15" t="s">
        <v>74</v>
      </c>
      <c r="F2122" s="16" t="s">
        <v>75</v>
      </c>
      <c r="G2122" s="16">
        <v>584</v>
      </c>
      <c r="H2122" s="16">
        <v>1</v>
      </c>
      <c r="I2122" s="16">
        <v>200</v>
      </c>
      <c r="J2122" s="16">
        <v>121</v>
      </c>
      <c r="K2122" s="18">
        <v>0.60499999999999998</v>
      </c>
      <c r="L2122" s="16">
        <v>1</v>
      </c>
      <c r="M2122" s="16">
        <v>2600</v>
      </c>
      <c r="N2122" s="16">
        <v>2600</v>
      </c>
      <c r="O2122" s="16">
        <v>0</v>
      </c>
      <c r="P2122" s="16">
        <v>0</v>
      </c>
      <c r="Q2122" s="17"/>
      <c r="R2122" s="16">
        <v>10</v>
      </c>
      <c r="S2122" s="16">
        <v>0</v>
      </c>
      <c r="T2122" s="16">
        <v>1</v>
      </c>
    </row>
    <row r="2123" spans="1:20" ht="16" x14ac:dyDescent="0.2">
      <c r="A2123" s="19" t="s">
        <v>206</v>
      </c>
      <c r="B2123" s="19" t="s">
        <v>206</v>
      </c>
      <c r="C2123" s="19">
        <v>15565</v>
      </c>
      <c r="D2123" s="15" t="str">
        <f t="shared" si="33"/>
        <v>15565 2024-01</v>
      </c>
      <c r="E2123" s="19" t="s">
        <v>76</v>
      </c>
      <c r="F2123" s="20" t="s">
        <v>77</v>
      </c>
      <c r="G2123" s="20">
        <v>604</v>
      </c>
      <c r="H2123" s="20">
        <v>1</v>
      </c>
      <c r="I2123" s="20">
        <v>200</v>
      </c>
      <c r="J2123" s="20">
        <v>196</v>
      </c>
      <c r="K2123" s="21">
        <v>0.98</v>
      </c>
      <c r="L2123" s="20">
        <v>1</v>
      </c>
      <c r="M2123" s="20">
        <v>5587</v>
      </c>
      <c r="N2123" s="20">
        <v>5487</v>
      </c>
      <c r="O2123" s="20">
        <v>0</v>
      </c>
      <c r="P2123" s="20">
        <v>0</v>
      </c>
      <c r="Q2123" s="22"/>
      <c r="R2123" s="20">
        <v>10</v>
      </c>
      <c r="S2123" s="20">
        <v>0</v>
      </c>
      <c r="T2123" s="20">
        <v>1</v>
      </c>
    </row>
    <row r="2124" spans="1:20" ht="16" x14ac:dyDescent="0.2">
      <c r="A2124" s="15" t="s">
        <v>206</v>
      </c>
      <c r="B2124" s="15" t="s">
        <v>206</v>
      </c>
      <c r="C2124" s="15">
        <v>15565</v>
      </c>
      <c r="D2124" s="15" t="str">
        <f t="shared" si="33"/>
        <v>15565 2024-02</v>
      </c>
      <c r="E2124" s="15" t="s">
        <v>78</v>
      </c>
      <c r="F2124" s="16" t="s">
        <v>79</v>
      </c>
      <c r="G2124" s="16">
        <v>561</v>
      </c>
      <c r="H2124" s="16">
        <v>1</v>
      </c>
      <c r="I2124" s="16">
        <v>200</v>
      </c>
      <c r="J2124" s="16">
        <v>159</v>
      </c>
      <c r="K2124" s="18">
        <v>0.79500000000000004</v>
      </c>
      <c r="L2124" s="16">
        <v>1</v>
      </c>
      <c r="M2124" s="16">
        <v>9850</v>
      </c>
      <c r="N2124" s="16">
        <v>9850</v>
      </c>
      <c r="O2124" s="16">
        <v>0</v>
      </c>
      <c r="P2124" s="16">
        <v>0</v>
      </c>
      <c r="Q2124" s="17"/>
      <c r="R2124" s="16">
        <v>11</v>
      </c>
      <c r="S2124" s="16">
        <v>1</v>
      </c>
      <c r="T2124" s="16">
        <v>1</v>
      </c>
    </row>
    <row r="2125" spans="1:20" ht="16" x14ac:dyDescent="0.2">
      <c r="A2125" s="19" t="s">
        <v>206</v>
      </c>
      <c r="B2125" s="19" t="s">
        <v>206</v>
      </c>
      <c r="C2125" s="19">
        <v>15565</v>
      </c>
      <c r="D2125" s="15" t="str">
        <f t="shared" si="33"/>
        <v>15565 2024-03</v>
      </c>
      <c r="E2125" s="19" t="s">
        <v>80</v>
      </c>
      <c r="F2125" s="20" t="s">
        <v>81</v>
      </c>
      <c r="G2125" s="20">
        <v>583</v>
      </c>
      <c r="H2125" s="20">
        <v>1</v>
      </c>
      <c r="I2125" s="20">
        <v>200</v>
      </c>
      <c r="J2125" s="20">
        <v>144</v>
      </c>
      <c r="K2125" s="21">
        <v>0.72</v>
      </c>
      <c r="L2125" s="20">
        <v>1</v>
      </c>
      <c r="M2125" s="20">
        <v>9850</v>
      </c>
      <c r="N2125" s="20">
        <v>9850</v>
      </c>
      <c r="O2125" s="20">
        <v>0</v>
      </c>
      <c r="P2125" s="20">
        <v>0</v>
      </c>
      <c r="Q2125" s="22"/>
      <c r="R2125" s="20">
        <v>11</v>
      </c>
      <c r="S2125" s="20">
        <v>1</v>
      </c>
      <c r="T2125" s="20">
        <v>1</v>
      </c>
    </row>
    <row r="2126" spans="1:20" ht="16" x14ac:dyDescent="0.2">
      <c r="A2126" s="15" t="s">
        <v>206</v>
      </c>
      <c r="B2126" s="15" t="s">
        <v>206</v>
      </c>
      <c r="C2126" s="15">
        <v>15565</v>
      </c>
      <c r="D2126" s="15" t="str">
        <f t="shared" si="33"/>
        <v>15565 2024-04</v>
      </c>
      <c r="E2126" s="15" t="s">
        <v>82</v>
      </c>
      <c r="F2126" s="16" t="s">
        <v>83</v>
      </c>
      <c r="G2126" s="16">
        <v>627</v>
      </c>
      <c r="H2126" s="16">
        <v>1</v>
      </c>
      <c r="I2126" s="16">
        <v>200</v>
      </c>
      <c r="J2126" s="16">
        <v>206</v>
      </c>
      <c r="K2126" s="18">
        <v>1.03</v>
      </c>
      <c r="L2126" s="16">
        <v>1</v>
      </c>
      <c r="M2126" s="16">
        <v>9850</v>
      </c>
      <c r="N2126" s="16">
        <v>9850</v>
      </c>
      <c r="O2126" s="16">
        <v>0</v>
      </c>
      <c r="P2126" s="16">
        <v>0</v>
      </c>
      <c r="Q2126" s="16">
        <v>0</v>
      </c>
      <c r="R2126" s="16">
        <v>11</v>
      </c>
      <c r="S2126" s="16">
        <v>2</v>
      </c>
      <c r="T2126" s="16">
        <v>1</v>
      </c>
    </row>
    <row r="2127" spans="1:20" ht="16" x14ac:dyDescent="0.2">
      <c r="A2127" s="19" t="s">
        <v>206</v>
      </c>
      <c r="B2127" s="19" t="s">
        <v>206</v>
      </c>
      <c r="C2127" s="19">
        <v>15565</v>
      </c>
      <c r="D2127" s="15" t="str">
        <f t="shared" si="33"/>
        <v>15565 2024-05</v>
      </c>
      <c r="E2127" s="19" t="s">
        <v>84</v>
      </c>
      <c r="F2127" s="20" t="s">
        <v>85</v>
      </c>
      <c r="G2127" s="20">
        <v>527</v>
      </c>
      <c r="H2127" s="20">
        <v>1</v>
      </c>
      <c r="I2127" s="20">
        <v>200</v>
      </c>
      <c r="J2127" s="20">
        <v>208</v>
      </c>
      <c r="K2127" s="21">
        <v>1.04</v>
      </c>
      <c r="L2127" s="20">
        <v>1</v>
      </c>
      <c r="M2127" s="20">
        <v>9850</v>
      </c>
      <c r="N2127" s="20">
        <v>9850</v>
      </c>
      <c r="O2127" s="20">
        <v>0</v>
      </c>
      <c r="P2127" s="20">
        <v>0</v>
      </c>
      <c r="Q2127" s="20">
        <v>0</v>
      </c>
      <c r="R2127" s="20">
        <v>12</v>
      </c>
      <c r="S2127" s="20">
        <v>2</v>
      </c>
      <c r="T2127" s="20">
        <v>1</v>
      </c>
    </row>
    <row r="2128" spans="1:20" ht="16" x14ac:dyDescent="0.2">
      <c r="A2128" s="15" t="s">
        <v>206</v>
      </c>
      <c r="B2128" s="15" t="s">
        <v>206</v>
      </c>
      <c r="C2128" s="15">
        <v>15565</v>
      </c>
      <c r="D2128" s="15" t="str">
        <f t="shared" si="33"/>
        <v>15565 2024-06</v>
      </c>
      <c r="E2128" s="15" t="s">
        <v>86</v>
      </c>
      <c r="F2128" s="16" t="s">
        <v>87</v>
      </c>
      <c r="G2128" s="16">
        <v>527</v>
      </c>
      <c r="H2128" s="16">
        <v>1</v>
      </c>
      <c r="I2128" s="16">
        <v>200</v>
      </c>
      <c r="J2128" s="16">
        <v>204</v>
      </c>
      <c r="K2128" s="18">
        <v>1.02</v>
      </c>
      <c r="L2128" s="16">
        <v>2</v>
      </c>
      <c r="M2128" s="16">
        <v>20520</v>
      </c>
      <c r="N2128" s="16">
        <v>20439</v>
      </c>
      <c r="O2128" s="16">
        <v>0</v>
      </c>
      <c r="P2128" s="16">
        <v>0</v>
      </c>
      <c r="Q2128" s="16">
        <v>0</v>
      </c>
      <c r="R2128" s="16">
        <v>12</v>
      </c>
      <c r="S2128" s="16">
        <v>3</v>
      </c>
      <c r="T2128" s="16">
        <v>1</v>
      </c>
    </row>
    <row r="2129" spans="1:20" ht="16" x14ac:dyDescent="0.2">
      <c r="A2129" s="19" t="s">
        <v>206</v>
      </c>
      <c r="B2129" s="19" t="s">
        <v>206</v>
      </c>
      <c r="C2129" s="19">
        <v>15565</v>
      </c>
      <c r="D2129" s="15" t="str">
        <f t="shared" si="33"/>
        <v>15565 2024-07</v>
      </c>
      <c r="E2129" s="19" t="s">
        <v>88</v>
      </c>
      <c r="F2129" s="20" t="s">
        <v>89</v>
      </c>
      <c r="G2129" s="20">
        <v>527</v>
      </c>
      <c r="H2129" s="20">
        <v>1</v>
      </c>
      <c r="I2129" s="20">
        <v>200</v>
      </c>
      <c r="J2129" s="20">
        <v>204</v>
      </c>
      <c r="K2129" s="21">
        <v>1.02</v>
      </c>
      <c r="L2129" s="20">
        <v>2</v>
      </c>
      <c r="M2129" s="20">
        <v>20520</v>
      </c>
      <c r="N2129" s="20">
        <v>20661</v>
      </c>
      <c r="O2129" s="20">
        <v>0</v>
      </c>
      <c r="P2129" s="20">
        <v>0</v>
      </c>
      <c r="Q2129" s="20">
        <v>0</v>
      </c>
      <c r="R2129" s="20">
        <v>12</v>
      </c>
      <c r="S2129" s="20">
        <v>3</v>
      </c>
      <c r="T2129" s="20">
        <v>1</v>
      </c>
    </row>
    <row r="2130" spans="1:20" ht="16" x14ac:dyDescent="0.2">
      <c r="A2130" s="15" t="s">
        <v>206</v>
      </c>
      <c r="B2130" s="15" t="s">
        <v>206</v>
      </c>
      <c r="C2130" s="15">
        <v>15565</v>
      </c>
      <c r="D2130" s="15" t="str">
        <f t="shared" si="33"/>
        <v>15565 2024-08</v>
      </c>
      <c r="E2130" s="15" t="s">
        <v>90</v>
      </c>
      <c r="F2130" s="16" t="s">
        <v>91</v>
      </c>
      <c r="G2130" s="16">
        <v>506</v>
      </c>
      <c r="H2130" s="16">
        <v>1</v>
      </c>
      <c r="I2130" s="16">
        <v>200</v>
      </c>
      <c r="J2130" s="16">
        <v>198</v>
      </c>
      <c r="K2130" s="18">
        <v>0.99</v>
      </c>
      <c r="L2130" s="16">
        <v>2</v>
      </c>
      <c r="M2130" s="16">
        <v>20520</v>
      </c>
      <c r="N2130" s="16">
        <v>21013</v>
      </c>
      <c r="O2130" s="16">
        <v>0</v>
      </c>
      <c r="P2130" s="16">
        <v>876</v>
      </c>
      <c r="Q2130" s="16">
        <v>0</v>
      </c>
      <c r="R2130" s="16">
        <v>14</v>
      </c>
      <c r="S2130" s="16">
        <v>3</v>
      </c>
      <c r="T2130" s="16">
        <v>1</v>
      </c>
    </row>
    <row r="2131" spans="1:20" ht="16" x14ac:dyDescent="0.2">
      <c r="A2131" s="19" t="s">
        <v>206</v>
      </c>
      <c r="B2131" s="19" t="s">
        <v>206</v>
      </c>
      <c r="C2131" s="19">
        <v>15565</v>
      </c>
      <c r="D2131" s="15" t="str">
        <f t="shared" si="33"/>
        <v>15565 2024-09</v>
      </c>
      <c r="E2131" s="19" t="s">
        <v>92</v>
      </c>
      <c r="F2131" s="20" t="s">
        <v>93</v>
      </c>
      <c r="G2131" s="20">
        <v>477</v>
      </c>
      <c r="H2131" s="20">
        <v>1</v>
      </c>
      <c r="I2131" s="20">
        <v>200</v>
      </c>
      <c r="J2131" s="20">
        <v>206</v>
      </c>
      <c r="K2131" s="21">
        <v>1.03</v>
      </c>
      <c r="L2131" s="20">
        <v>2</v>
      </c>
      <c r="M2131" s="20">
        <v>20520</v>
      </c>
      <c r="N2131" s="20">
        <v>21376</v>
      </c>
      <c r="O2131" s="20">
        <v>0</v>
      </c>
      <c r="P2131" s="20">
        <v>0</v>
      </c>
      <c r="Q2131" s="20">
        <v>0</v>
      </c>
      <c r="R2131" s="20">
        <v>15</v>
      </c>
      <c r="S2131" s="20">
        <v>3</v>
      </c>
      <c r="T2131" s="20">
        <v>1</v>
      </c>
    </row>
    <row r="2132" spans="1:20" ht="16" x14ac:dyDescent="0.2">
      <c r="A2132" s="15" t="s">
        <v>207</v>
      </c>
      <c r="B2132" s="15" t="s">
        <v>207</v>
      </c>
      <c r="C2132" s="15">
        <v>15574</v>
      </c>
      <c r="D2132" s="15" t="str">
        <f t="shared" si="33"/>
        <v>15574 2024-02</v>
      </c>
      <c r="E2132" s="15" t="s">
        <v>78</v>
      </c>
      <c r="F2132" s="16" t="s">
        <v>79</v>
      </c>
      <c r="G2132" s="16">
        <v>619</v>
      </c>
      <c r="H2132" s="16">
        <v>1</v>
      </c>
      <c r="I2132" s="16">
        <v>3000</v>
      </c>
      <c r="J2132" s="16">
        <v>1513</v>
      </c>
      <c r="K2132" s="18">
        <v>0.5043333333333333</v>
      </c>
      <c r="L2132" s="16">
        <v>1</v>
      </c>
      <c r="M2132" s="16">
        <v>25759</v>
      </c>
      <c r="N2132" s="16">
        <v>23183</v>
      </c>
      <c r="O2132" s="16">
        <v>0</v>
      </c>
      <c r="P2132" s="16">
        <v>0</v>
      </c>
      <c r="Q2132" s="16">
        <v>0</v>
      </c>
      <c r="R2132" s="16">
        <v>16</v>
      </c>
      <c r="S2132" s="16">
        <v>0</v>
      </c>
      <c r="T2132" s="16">
        <v>1</v>
      </c>
    </row>
    <row r="2133" spans="1:20" ht="16" x14ac:dyDescent="0.2">
      <c r="A2133" s="19" t="s">
        <v>207</v>
      </c>
      <c r="B2133" s="19" t="s">
        <v>207</v>
      </c>
      <c r="C2133" s="19">
        <v>15574</v>
      </c>
      <c r="D2133" s="15" t="str">
        <f t="shared" si="33"/>
        <v>15574 2024-03</v>
      </c>
      <c r="E2133" s="19" t="s">
        <v>80</v>
      </c>
      <c r="F2133" s="20" t="s">
        <v>81</v>
      </c>
      <c r="G2133" s="20">
        <v>653</v>
      </c>
      <c r="H2133" s="20">
        <v>1</v>
      </c>
      <c r="I2133" s="20">
        <v>3000</v>
      </c>
      <c r="J2133" s="20">
        <v>1121</v>
      </c>
      <c r="K2133" s="21">
        <v>0.37366666666666665</v>
      </c>
      <c r="L2133" s="20">
        <v>1</v>
      </c>
      <c r="M2133" s="20">
        <v>25759</v>
      </c>
      <c r="N2133" s="20">
        <v>23183</v>
      </c>
      <c r="O2133" s="20">
        <v>0</v>
      </c>
      <c r="P2133" s="20">
        <v>0</v>
      </c>
      <c r="Q2133" s="20">
        <v>0</v>
      </c>
      <c r="R2133" s="20">
        <v>16</v>
      </c>
      <c r="S2133" s="20">
        <v>0</v>
      </c>
      <c r="T2133" s="20">
        <v>1</v>
      </c>
    </row>
    <row r="2134" spans="1:20" ht="16" x14ac:dyDescent="0.2">
      <c r="A2134" s="15" t="s">
        <v>207</v>
      </c>
      <c r="B2134" s="15" t="s">
        <v>207</v>
      </c>
      <c r="C2134" s="15">
        <v>15574</v>
      </c>
      <c r="D2134" s="15" t="str">
        <f t="shared" si="33"/>
        <v>15574 2024-04</v>
      </c>
      <c r="E2134" s="15" t="s">
        <v>82</v>
      </c>
      <c r="F2134" s="16" t="s">
        <v>83</v>
      </c>
      <c r="G2134" s="16">
        <v>666</v>
      </c>
      <c r="H2134" s="16">
        <v>2</v>
      </c>
      <c r="I2134" s="16">
        <v>21000</v>
      </c>
      <c r="J2134" s="16">
        <v>6228</v>
      </c>
      <c r="K2134" s="18">
        <v>0.2965714285714286</v>
      </c>
      <c r="L2134" s="16">
        <v>2</v>
      </c>
      <c r="M2134" s="16">
        <v>34310</v>
      </c>
      <c r="N2134" s="16">
        <v>31398</v>
      </c>
      <c r="O2134" s="16">
        <v>0</v>
      </c>
      <c r="P2134" s="16">
        <v>0</v>
      </c>
      <c r="Q2134" s="16">
        <v>0</v>
      </c>
      <c r="R2134" s="16">
        <v>17</v>
      </c>
      <c r="S2134" s="16">
        <v>2</v>
      </c>
      <c r="T2134" s="16">
        <v>1</v>
      </c>
    </row>
    <row r="2135" spans="1:20" ht="16" x14ac:dyDescent="0.2">
      <c r="A2135" s="19" t="s">
        <v>207</v>
      </c>
      <c r="B2135" s="19" t="s">
        <v>207</v>
      </c>
      <c r="C2135" s="19">
        <v>15574</v>
      </c>
      <c r="D2135" s="15" t="str">
        <f t="shared" si="33"/>
        <v>15574 2024-05</v>
      </c>
      <c r="E2135" s="19" t="s">
        <v>84</v>
      </c>
      <c r="F2135" s="20" t="s">
        <v>85</v>
      </c>
      <c r="G2135" s="20">
        <v>592</v>
      </c>
      <c r="H2135" s="20">
        <v>2</v>
      </c>
      <c r="I2135" s="20">
        <v>21000</v>
      </c>
      <c r="J2135" s="20">
        <v>2807</v>
      </c>
      <c r="K2135" s="21">
        <v>0.13366666666666666</v>
      </c>
      <c r="L2135" s="20">
        <v>2</v>
      </c>
      <c r="M2135" s="20">
        <v>34310</v>
      </c>
      <c r="N2135" s="20">
        <v>31043</v>
      </c>
      <c r="O2135" s="20">
        <v>0</v>
      </c>
      <c r="P2135" s="20">
        <v>0</v>
      </c>
      <c r="Q2135" s="20">
        <v>0</v>
      </c>
      <c r="R2135" s="20">
        <v>17</v>
      </c>
      <c r="S2135" s="20">
        <v>2</v>
      </c>
      <c r="T2135" s="20">
        <v>1</v>
      </c>
    </row>
    <row r="2136" spans="1:20" ht="16" x14ac:dyDescent="0.2">
      <c r="A2136" s="15" t="s">
        <v>207</v>
      </c>
      <c r="B2136" s="15" t="s">
        <v>207</v>
      </c>
      <c r="C2136" s="15">
        <v>15574</v>
      </c>
      <c r="D2136" s="15" t="str">
        <f t="shared" si="33"/>
        <v>15574 2024-06</v>
      </c>
      <c r="E2136" s="15" t="s">
        <v>86</v>
      </c>
      <c r="F2136" s="16" t="s">
        <v>87</v>
      </c>
      <c r="G2136" s="16">
        <v>655</v>
      </c>
      <c r="H2136" s="16">
        <v>2</v>
      </c>
      <c r="I2136" s="16">
        <v>21000</v>
      </c>
      <c r="J2136" s="16">
        <v>11818</v>
      </c>
      <c r="K2136" s="18">
        <v>0.5627619047619048</v>
      </c>
      <c r="L2136" s="16">
        <v>2</v>
      </c>
      <c r="M2136" s="16">
        <v>34310</v>
      </c>
      <c r="N2136" s="16">
        <v>30541</v>
      </c>
      <c r="O2136" s="16">
        <v>0</v>
      </c>
      <c r="P2136" s="16">
        <v>0</v>
      </c>
      <c r="Q2136" s="16">
        <v>0</v>
      </c>
      <c r="R2136" s="16">
        <v>20</v>
      </c>
      <c r="S2136" s="16">
        <v>2</v>
      </c>
      <c r="T2136" s="16">
        <v>1</v>
      </c>
    </row>
    <row r="2137" spans="1:20" ht="16" x14ac:dyDescent="0.2">
      <c r="A2137" s="19" t="s">
        <v>207</v>
      </c>
      <c r="B2137" s="19" t="s">
        <v>207</v>
      </c>
      <c r="C2137" s="19">
        <v>15574</v>
      </c>
      <c r="D2137" s="15" t="str">
        <f t="shared" si="33"/>
        <v>15574 2024-07</v>
      </c>
      <c r="E2137" s="19" t="s">
        <v>88</v>
      </c>
      <c r="F2137" s="20" t="s">
        <v>89</v>
      </c>
      <c r="G2137" s="20">
        <v>623</v>
      </c>
      <c r="H2137" s="20">
        <v>3</v>
      </c>
      <c r="I2137" s="20">
        <v>27550</v>
      </c>
      <c r="J2137" s="20">
        <v>23882</v>
      </c>
      <c r="K2137" s="21">
        <v>0.86686025408348455</v>
      </c>
      <c r="L2137" s="20">
        <v>2</v>
      </c>
      <c r="M2137" s="20">
        <v>34310</v>
      </c>
      <c r="N2137" s="20">
        <v>30174</v>
      </c>
      <c r="O2137" s="20">
        <v>0</v>
      </c>
      <c r="P2137" s="20">
        <v>0</v>
      </c>
      <c r="Q2137" s="20">
        <v>0</v>
      </c>
      <c r="R2137" s="20">
        <v>20</v>
      </c>
      <c r="S2137" s="20">
        <v>2</v>
      </c>
      <c r="T2137" s="20">
        <v>1</v>
      </c>
    </row>
    <row r="2138" spans="1:20" ht="16" x14ac:dyDescent="0.2">
      <c r="A2138" s="15" t="s">
        <v>207</v>
      </c>
      <c r="B2138" s="15" t="s">
        <v>207</v>
      </c>
      <c r="C2138" s="15">
        <v>15574</v>
      </c>
      <c r="D2138" s="15" t="str">
        <f t="shared" si="33"/>
        <v>15574 2024-08</v>
      </c>
      <c r="E2138" s="15" t="s">
        <v>90</v>
      </c>
      <c r="F2138" s="16" t="s">
        <v>91</v>
      </c>
      <c r="G2138" s="16">
        <v>571</v>
      </c>
      <c r="H2138" s="16">
        <v>3</v>
      </c>
      <c r="I2138" s="16">
        <v>27550</v>
      </c>
      <c r="J2138" s="16">
        <v>25741</v>
      </c>
      <c r="K2138" s="18">
        <v>0.93433756805807622</v>
      </c>
      <c r="L2138" s="16">
        <v>2</v>
      </c>
      <c r="M2138" s="16">
        <v>34310</v>
      </c>
      <c r="N2138" s="16">
        <v>29768</v>
      </c>
      <c r="O2138" s="16">
        <v>0</v>
      </c>
      <c r="P2138" s="16">
        <v>0</v>
      </c>
      <c r="Q2138" s="16">
        <v>0</v>
      </c>
      <c r="R2138" s="16">
        <v>20</v>
      </c>
      <c r="S2138" s="16">
        <v>2</v>
      </c>
      <c r="T2138" s="16">
        <v>1</v>
      </c>
    </row>
    <row r="2139" spans="1:20" ht="16" x14ac:dyDescent="0.2">
      <c r="A2139" s="19" t="s">
        <v>207</v>
      </c>
      <c r="B2139" s="19" t="s">
        <v>207</v>
      </c>
      <c r="C2139" s="19">
        <v>15574</v>
      </c>
      <c r="D2139" s="15" t="str">
        <f t="shared" si="33"/>
        <v>15574 2024-09</v>
      </c>
      <c r="E2139" s="19" t="s">
        <v>92</v>
      </c>
      <c r="F2139" s="20" t="s">
        <v>93</v>
      </c>
      <c r="G2139" s="20">
        <v>562</v>
      </c>
      <c r="H2139" s="20">
        <v>3</v>
      </c>
      <c r="I2139" s="20">
        <v>26950</v>
      </c>
      <c r="J2139" s="20">
        <v>26969</v>
      </c>
      <c r="K2139" s="21">
        <v>1.0007050092764378</v>
      </c>
      <c r="L2139" s="20">
        <v>2</v>
      </c>
      <c r="M2139" s="20">
        <v>34310</v>
      </c>
      <c r="N2139" s="20">
        <v>29370</v>
      </c>
      <c r="O2139" s="20">
        <v>0</v>
      </c>
      <c r="P2139" s="20">
        <v>0</v>
      </c>
      <c r="Q2139" s="20">
        <v>0</v>
      </c>
      <c r="R2139" s="20">
        <v>20</v>
      </c>
      <c r="S2139" s="20">
        <v>2</v>
      </c>
      <c r="T2139" s="20">
        <v>1</v>
      </c>
    </row>
    <row r="2140" spans="1:20" ht="16" x14ac:dyDescent="0.2">
      <c r="A2140" s="15" t="s">
        <v>208</v>
      </c>
      <c r="B2140" s="15" t="s">
        <v>208</v>
      </c>
      <c r="C2140" s="15">
        <v>15744</v>
      </c>
      <c r="D2140" s="15" t="str">
        <f t="shared" si="33"/>
        <v>15744 2024-02</v>
      </c>
      <c r="E2140" s="15" t="s">
        <v>78</v>
      </c>
      <c r="F2140" s="16" t="s">
        <v>79</v>
      </c>
      <c r="G2140" s="16">
        <v>691</v>
      </c>
      <c r="H2140" s="16">
        <v>1</v>
      </c>
      <c r="I2140" s="16">
        <v>2000</v>
      </c>
      <c r="J2140" s="16">
        <v>1978</v>
      </c>
      <c r="K2140" s="18">
        <v>0.98899999999999999</v>
      </c>
      <c r="L2140" s="16">
        <v>1</v>
      </c>
      <c r="M2140" s="16">
        <v>26721</v>
      </c>
      <c r="N2140" s="16">
        <v>14098</v>
      </c>
      <c r="O2140" s="16">
        <v>0</v>
      </c>
      <c r="P2140" s="16">
        <v>0</v>
      </c>
      <c r="Q2140" s="16">
        <v>0</v>
      </c>
      <c r="R2140" s="16">
        <v>6</v>
      </c>
      <c r="S2140" s="16">
        <v>0</v>
      </c>
      <c r="T2140" s="16">
        <v>1</v>
      </c>
    </row>
    <row r="2141" spans="1:20" ht="16" x14ac:dyDescent="0.2">
      <c r="A2141" s="19" t="s">
        <v>208</v>
      </c>
      <c r="B2141" s="19" t="s">
        <v>208</v>
      </c>
      <c r="C2141" s="19">
        <v>15744</v>
      </c>
      <c r="D2141" s="15" t="str">
        <f t="shared" si="33"/>
        <v>15744 2024-03</v>
      </c>
      <c r="E2141" s="19" t="s">
        <v>80</v>
      </c>
      <c r="F2141" s="20" t="s">
        <v>81</v>
      </c>
      <c r="G2141" s="20">
        <v>649</v>
      </c>
      <c r="H2141" s="20">
        <v>1</v>
      </c>
      <c r="I2141" s="20">
        <v>2000</v>
      </c>
      <c r="J2141" s="20">
        <v>1863</v>
      </c>
      <c r="K2141" s="21">
        <v>0.93149999999999999</v>
      </c>
      <c r="L2141" s="20">
        <v>1</v>
      </c>
      <c r="M2141" s="20">
        <v>26721</v>
      </c>
      <c r="N2141" s="20">
        <v>13971</v>
      </c>
      <c r="O2141" s="20">
        <v>0</v>
      </c>
      <c r="P2141" s="20">
        <v>0</v>
      </c>
      <c r="Q2141" s="20">
        <v>0</v>
      </c>
      <c r="R2141" s="20">
        <v>6</v>
      </c>
      <c r="S2141" s="20">
        <v>0</v>
      </c>
      <c r="T2141" s="20">
        <v>1</v>
      </c>
    </row>
    <row r="2142" spans="1:20" ht="16" x14ac:dyDescent="0.2">
      <c r="A2142" s="15" t="s">
        <v>208</v>
      </c>
      <c r="B2142" s="15" t="s">
        <v>208</v>
      </c>
      <c r="C2142" s="15">
        <v>15744</v>
      </c>
      <c r="D2142" s="15" t="str">
        <f t="shared" si="33"/>
        <v>15744 2024-04</v>
      </c>
      <c r="E2142" s="15" t="s">
        <v>82</v>
      </c>
      <c r="F2142" s="16" t="s">
        <v>83</v>
      </c>
      <c r="G2142" s="16">
        <v>662</v>
      </c>
      <c r="H2142" s="16">
        <v>1</v>
      </c>
      <c r="I2142" s="16">
        <v>2000</v>
      </c>
      <c r="J2142" s="16">
        <v>1704</v>
      </c>
      <c r="K2142" s="18">
        <v>0.85199999999999998</v>
      </c>
      <c r="L2142" s="16">
        <v>1</v>
      </c>
      <c r="M2142" s="16">
        <v>26721</v>
      </c>
      <c r="N2142" s="16">
        <v>13844</v>
      </c>
      <c r="O2142" s="16">
        <v>0</v>
      </c>
      <c r="P2142" s="16">
        <v>0</v>
      </c>
      <c r="Q2142" s="16">
        <v>0</v>
      </c>
      <c r="R2142" s="16">
        <v>6</v>
      </c>
      <c r="S2142" s="16">
        <v>0</v>
      </c>
      <c r="T2142" s="16">
        <v>1</v>
      </c>
    </row>
    <row r="2143" spans="1:20" ht="16" x14ac:dyDescent="0.2">
      <c r="A2143" s="19" t="s">
        <v>208</v>
      </c>
      <c r="B2143" s="19" t="s">
        <v>208</v>
      </c>
      <c r="C2143" s="19">
        <v>15744</v>
      </c>
      <c r="D2143" s="15" t="str">
        <f t="shared" si="33"/>
        <v>15744 2024-05</v>
      </c>
      <c r="E2143" s="19" t="s">
        <v>84</v>
      </c>
      <c r="F2143" s="20" t="s">
        <v>85</v>
      </c>
      <c r="G2143" s="20">
        <v>670</v>
      </c>
      <c r="H2143" s="20">
        <v>1</v>
      </c>
      <c r="I2143" s="20">
        <v>2000</v>
      </c>
      <c r="J2143" s="20">
        <v>1772</v>
      </c>
      <c r="K2143" s="21">
        <v>0.88600000000000001</v>
      </c>
      <c r="L2143" s="20">
        <v>1</v>
      </c>
      <c r="M2143" s="20">
        <v>26721</v>
      </c>
      <c r="N2143" s="20">
        <v>13717</v>
      </c>
      <c r="O2143" s="20">
        <v>0</v>
      </c>
      <c r="P2143" s="20">
        <v>0</v>
      </c>
      <c r="Q2143" s="20">
        <v>0</v>
      </c>
      <c r="R2143" s="20">
        <v>6</v>
      </c>
      <c r="S2143" s="20">
        <v>0</v>
      </c>
      <c r="T2143" s="20">
        <v>1</v>
      </c>
    </row>
    <row r="2144" spans="1:20" ht="16" x14ac:dyDescent="0.2">
      <c r="A2144" s="15" t="s">
        <v>208</v>
      </c>
      <c r="B2144" s="15" t="s">
        <v>208</v>
      </c>
      <c r="C2144" s="15">
        <v>15744</v>
      </c>
      <c r="D2144" s="15" t="str">
        <f t="shared" si="33"/>
        <v>15744 2024-06</v>
      </c>
      <c r="E2144" s="15" t="s">
        <v>86</v>
      </c>
      <c r="F2144" s="16" t="s">
        <v>87</v>
      </c>
      <c r="G2144" s="16">
        <v>675</v>
      </c>
      <c r="H2144" s="16">
        <v>1</v>
      </c>
      <c r="I2144" s="16">
        <v>2000</v>
      </c>
      <c r="J2144" s="16">
        <v>855</v>
      </c>
      <c r="K2144" s="18">
        <v>0.42749999999999999</v>
      </c>
      <c r="L2144" s="16">
        <v>1</v>
      </c>
      <c r="M2144" s="16">
        <v>26721</v>
      </c>
      <c r="N2144" s="16">
        <v>13590</v>
      </c>
      <c r="O2144" s="16">
        <v>0</v>
      </c>
      <c r="P2144" s="16">
        <v>0</v>
      </c>
      <c r="Q2144" s="16">
        <v>0</v>
      </c>
      <c r="R2144" s="16">
        <v>6</v>
      </c>
      <c r="S2144" s="16">
        <v>0</v>
      </c>
      <c r="T2144" s="16">
        <v>1</v>
      </c>
    </row>
    <row r="2145" spans="1:20" ht="16" x14ac:dyDescent="0.2">
      <c r="A2145" s="19" t="s">
        <v>208</v>
      </c>
      <c r="B2145" s="19" t="s">
        <v>208</v>
      </c>
      <c r="C2145" s="19">
        <v>15744</v>
      </c>
      <c r="D2145" s="15" t="str">
        <f t="shared" si="33"/>
        <v>15744 2024-07</v>
      </c>
      <c r="E2145" s="19" t="s">
        <v>88</v>
      </c>
      <c r="F2145" s="20" t="s">
        <v>89</v>
      </c>
      <c r="G2145" s="20">
        <v>693</v>
      </c>
      <c r="H2145" s="20">
        <v>1</v>
      </c>
      <c r="I2145" s="20">
        <v>2000</v>
      </c>
      <c r="J2145" s="20">
        <v>1671</v>
      </c>
      <c r="K2145" s="21">
        <v>0.83550000000000002</v>
      </c>
      <c r="L2145" s="20">
        <v>1</v>
      </c>
      <c r="M2145" s="20">
        <v>26721</v>
      </c>
      <c r="N2145" s="20">
        <v>13463</v>
      </c>
      <c r="O2145" s="20">
        <v>0</v>
      </c>
      <c r="P2145" s="20">
        <v>0</v>
      </c>
      <c r="Q2145" s="20">
        <v>0</v>
      </c>
      <c r="R2145" s="20">
        <v>6</v>
      </c>
      <c r="S2145" s="20">
        <v>0</v>
      </c>
      <c r="T2145" s="20">
        <v>1</v>
      </c>
    </row>
    <row r="2146" spans="1:20" ht="16" x14ac:dyDescent="0.2">
      <c r="A2146" s="15" t="s">
        <v>208</v>
      </c>
      <c r="B2146" s="15" t="s">
        <v>208</v>
      </c>
      <c r="C2146" s="15">
        <v>15744</v>
      </c>
      <c r="D2146" s="15" t="str">
        <f t="shared" si="33"/>
        <v>15744 2024-08</v>
      </c>
      <c r="E2146" s="15" t="s">
        <v>90</v>
      </c>
      <c r="F2146" s="16" t="s">
        <v>91</v>
      </c>
      <c r="G2146" s="16">
        <v>666</v>
      </c>
      <c r="H2146" s="16">
        <v>1</v>
      </c>
      <c r="I2146" s="16">
        <v>3000</v>
      </c>
      <c r="J2146" s="16">
        <v>2633</v>
      </c>
      <c r="K2146" s="18">
        <v>0.87766666666666671</v>
      </c>
      <c r="L2146" s="16">
        <v>1</v>
      </c>
      <c r="M2146" s="16">
        <v>26721</v>
      </c>
      <c r="N2146" s="16">
        <v>13336</v>
      </c>
      <c r="O2146" s="16">
        <v>0</v>
      </c>
      <c r="P2146" s="16">
        <v>0</v>
      </c>
      <c r="Q2146" s="16">
        <v>0</v>
      </c>
      <c r="R2146" s="16">
        <v>6</v>
      </c>
      <c r="S2146" s="16">
        <v>0</v>
      </c>
      <c r="T2146" s="16">
        <v>1</v>
      </c>
    </row>
    <row r="2147" spans="1:20" ht="16" x14ac:dyDescent="0.2">
      <c r="A2147" s="19" t="s">
        <v>208</v>
      </c>
      <c r="B2147" s="19" t="s">
        <v>208</v>
      </c>
      <c r="C2147" s="19">
        <v>15744</v>
      </c>
      <c r="D2147" s="15" t="str">
        <f t="shared" si="33"/>
        <v>15744 2024-09</v>
      </c>
      <c r="E2147" s="19" t="s">
        <v>92</v>
      </c>
      <c r="F2147" s="20" t="s">
        <v>93</v>
      </c>
      <c r="G2147" s="20">
        <v>661</v>
      </c>
      <c r="H2147" s="20">
        <v>1</v>
      </c>
      <c r="I2147" s="20">
        <v>3000</v>
      </c>
      <c r="J2147" s="20">
        <v>3016</v>
      </c>
      <c r="K2147" s="21">
        <v>1.0053333333333334</v>
      </c>
      <c r="L2147" s="20">
        <v>1</v>
      </c>
      <c r="M2147" s="20">
        <v>26721</v>
      </c>
      <c r="N2147" s="20">
        <v>13209</v>
      </c>
      <c r="O2147" s="20">
        <v>0</v>
      </c>
      <c r="P2147" s="20">
        <v>0</v>
      </c>
      <c r="Q2147" s="20">
        <v>0</v>
      </c>
      <c r="R2147" s="20">
        <v>6</v>
      </c>
      <c r="S2147" s="20">
        <v>0</v>
      </c>
      <c r="T2147" s="20">
        <v>1</v>
      </c>
    </row>
    <row r="2148" spans="1:20" ht="16" x14ac:dyDescent="0.2">
      <c r="A2148" s="15" t="s">
        <v>209</v>
      </c>
      <c r="B2148" s="15" t="s">
        <v>209</v>
      </c>
      <c r="C2148" s="15">
        <v>15641</v>
      </c>
      <c r="D2148" s="15" t="str">
        <f t="shared" si="33"/>
        <v>15641 2024-03</v>
      </c>
      <c r="E2148" s="15" t="s">
        <v>80</v>
      </c>
      <c r="F2148" s="16" t="s">
        <v>81</v>
      </c>
      <c r="G2148" s="16">
        <v>689</v>
      </c>
      <c r="H2148" s="16">
        <v>4</v>
      </c>
      <c r="I2148" s="16">
        <v>15000</v>
      </c>
      <c r="J2148" s="16">
        <v>3162</v>
      </c>
      <c r="K2148" s="18">
        <v>0.21079999999999999</v>
      </c>
      <c r="L2148" s="16">
        <v>0</v>
      </c>
      <c r="M2148" s="17"/>
      <c r="N2148" s="17"/>
      <c r="O2148" s="16">
        <v>0</v>
      </c>
      <c r="P2148" s="16">
        <v>0</v>
      </c>
      <c r="Q2148" s="17"/>
      <c r="R2148" s="16">
        <v>6</v>
      </c>
      <c r="S2148" s="16">
        <v>0</v>
      </c>
      <c r="T2148" s="16">
        <v>1</v>
      </c>
    </row>
    <row r="2149" spans="1:20" ht="16" x14ac:dyDescent="0.2">
      <c r="A2149" s="19" t="s">
        <v>209</v>
      </c>
      <c r="B2149" s="19" t="s">
        <v>209</v>
      </c>
      <c r="C2149" s="19">
        <v>15641</v>
      </c>
      <c r="D2149" s="15" t="str">
        <f t="shared" si="33"/>
        <v>15641 2024-04</v>
      </c>
      <c r="E2149" s="19" t="s">
        <v>82</v>
      </c>
      <c r="F2149" s="20" t="s">
        <v>83</v>
      </c>
      <c r="G2149" s="20">
        <v>674</v>
      </c>
      <c r="H2149" s="20">
        <v>5</v>
      </c>
      <c r="I2149" s="20">
        <v>33000</v>
      </c>
      <c r="J2149" s="20">
        <v>3911</v>
      </c>
      <c r="K2149" s="21">
        <v>0.11851515151515152</v>
      </c>
      <c r="L2149" s="20">
        <v>0</v>
      </c>
      <c r="M2149" s="20">
        <v>0</v>
      </c>
      <c r="N2149" s="20">
        <v>0</v>
      </c>
      <c r="O2149" s="20">
        <v>0</v>
      </c>
      <c r="P2149" s="20">
        <v>0</v>
      </c>
      <c r="Q2149" s="22"/>
      <c r="R2149" s="20">
        <v>6</v>
      </c>
      <c r="S2149" s="20">
        <v>1</v>
      </c>
      <c r="T2149" s="20">
        <v>1</v>
      </c>
    </row>
    <row r="2150" spans="1:20" ht="16" x14ac:dyDescent="0.2">
      <c r="A2150" s="15" t="s">
        <v>209</v>
      </c>
      <c r="B2150" s="15" t="s">
        <v>209</v>
      </c>
      <c r="C2150" s="15">
        <v>15641</v>
      </c>
      <c r="D2150" s="15" t="str">
        <f t="shared" si="33"/>
        <v>15641 2024-05</v>
      </c>
      <c r="E2150" s="15" t="s">
        <v>84</v>
      </c>
      <c r="F2150" s="16" t="s">
        <v>85</v>
      </c>
      <c r="G2150" s="16">
        <v>702</v>
      </c>
      <c r="H2150" s="16">
        <v>5</v>
      </c>
      <c r="I2150" s="16">
        <v>33000</v>
      </c>
      <c r="J2150" s="16">
        <v>5980</v>
      </c>
      <c r="K2150" s="18">
        <v>0.18121212121212121</v>
      </c>
      <c r="L2150" s="16">
        <v>0</v>
      </c>
      <c r="M2150" s="16">
        <v>0</v>
      </c>
      <c r="N2150" s="16">
        <v>0</v>
      </c>
      <c r="O2150" s="16">
        <v>0</v>
      </c>
      <c r="P2150" s="16">
        <v>0</v>
      </c>
      <c r="Q2150" s="17"/>
      <c r="R2150" s="16">
        <v>6</v>
      </c>
      <c r="S2150" s="16">
        <v>1</v>
      </c>
      <c r="T2150" s="16">
        <v>1</v>
      </c>
    </row>
    <row r="2151" spans="1:20" ht="16" x14ac:dyDescent="0.2">
      <c r="A2151" s="19" t="s">
        <v>209</v>
      </c>
      <c r="B2151" s="19" t="s">
        <v>209</v>
      </c>
      <c r="C2151" s="19">
        <v>15641</v>
      </c>
      <c r="D2151" s="15" t="str">
        <f t="shared" si="33"/>
        <v>15641 2024-06</v>
      </c>
      <c r="E2151" s="19" t="s">
        <v>86</v>
      </c>
      <c r="F2151" s="20" t="s">
        <v>87</v>
      </c>
      <c r="G2151" s="20">
        <v>692</v>
      </c>
      <c r="H2151" s="20">
        <v>5</v>
      </c>
      <c r="I2151" s="20">
        <v>34000</v>
      </c>
      <c r="J2151" s="20">
        <v>6814</v>
      </c>
      <c r="K2151" s="21">
        <v>0.20041176470588234</v>
      </c>
      <c r="L2151" s="20">
        <v>0</v>
      </c>
      <c r="M2151" s="20">
        <v>0</v>
      </c>
      <c r="N2151" s="20">
        <v>0</v>
      </c>
      <c r="O2151" s="20">
        <v>0</v>
      </c>
      <c r="P2151" s="20">
        <v>0</v>
      </c>
      <c r="Q2151" s="22"/>
      <c r="R2151" s="20">
        <v>6</v>
      </c>
      <c r="S2151" s="20">
        <v>1</v>
      </c>
      <c r="T2151" s="20">
        <v>1</v>
      </c>
    </row>
    <row r="2152" spans="1:20" ht="16" x14ac:dyDescent="0.2">
      <c r="A2152" s="15" t="s">
        <v>209</v>
      </c>
      <c r="B2152" s="15" t="s">
        <v>209</v>
      </c>
      <c r="C2152" s="15">
        <v>15641</v>
      </c>
      <c r="D2152" s="15" t="str">
        <f t="shared" si="33"/>
        <v>15641 2024-07</v>
      </c>
      <c r="E2152" s="15" t="s">
        <v>88</v>
      </c>
      <c r="F2152" s="16" t="s">
        <v>89</v>
      </c>
      <c r="G2152" s="16">
        <v>698</v>
      </c>
      <c r="H2152" s="16">
        <v>5</v>
      </c>
      <c r="I2152" s="16">
        <v>39000</v>
      </c>
      <c r="J2152" s="16">
        <v>6954</v>
      </c>
      <c r="K2152" s="18">
        <v>0.17830769230769231</v>
      </c>
      <c r="L2152" s="16">
        <v>0</v>
      </c>
      <c r="M2152" s="16">
        <v>0</v>
      </c>
      <c r="N2152" s="16">
        <v>0</v>
      </c>
      <c r="O2152" s="16">
        <v>0</v>
      </c>
      <c r="P2152" s="16">
        <v>0</v>
      </c>
      <c r="Q2152" s="17"/>
      <c r="R2152" s="16">
        <v>6</v>
      </c>
      <c r="S2152" s="16">
        <v>1</v>
      </c>
      <c r="T2152" s="16">
        <v>1</v>
      </c>
    </row>
    <row r="2153" spans="1:20" ht="16" x14ac:dyDescent="0.2">
      <c r="A2153" s="19" t="s">
        <v>209</v>
      </c>
      <c r="B2153" s="19" t="s">
        <v>209</v>
      </c>
      <c r="C2153" s="19">
        <v>15641</v>
      </c>
      <c r="D2153" s="15" t="str">
        <f t="shared" si="33"/>
        <v>15641 2024-08</v>
      </c>
      <c r="E2153" s="19" t="s">
        <v>90</v>
      </c>
      <c r="F2153" s="20" t="s">
        <v>91</v>
      </c>
      <c r="G2153" s="20">
        <v>716</v>
      </c>
      <c r="H2153" s="20">
        <v>5</v>
      </c>
      <c r="I2153" s="20">
        <v>39000</v>
      </c>
      <c r="J2153" s="20">
        <v>7677</v>
      </c>
      <c r="K2153" s="21">
        <v>0.19684615384615384</v>
      </c>
      <c r="L2153" s="20">
        <v>0</v>
      </c>
      <c r="M2153" s="20">
        <v>0</v>
      </c>
      <c r="N2153" s="20">
        <v>0</v>
      </c>
      <c r="O2153" s="20">
        <v>0</v>
      </c>
      <c r="P2153" s="20">
        <v>0</v>
      </c>
      <c r="Q2153" s="22"/>
      <c r="R2153" s="20">
        <v>6</v>
      </c>
      <c r="S2153" s="20">
        <v>1</v>
      </c>
      <c r="T2153" s="20">
        <v>1</v>
      </c>
    </row>
    <row r="2154" spans="1:20" ht="16" x14ac:dyDescent="0.2">
      <c r="A2154" s="15" t="s">
        <v>209</v>
      </c>
      <c r="B2154" s="15" t="s">
        <v>209</v>
      </c>
      <c r="C2154" s="15">
        <v>15641</v>
      </c>
      <c r="D2154" s="15" t="str">
        <f t="shared" si="33"/>
        <v>15641 2024-09</v>
      </c>
      <c r="E2154" s="15" t="s">
        <v>92</v>
      </c>
      <c r="F2154" s="16" t="s">
        <v>93</v>
      </c>
      <c r="G2154" s="16">
        <v>716</v>
      </c>
      <c r="H2154" s="16">
        <v>5</v>
      </c>
      <c r="I2154" s="16">
        <v>39000</v>
      </c>
      <c r="J2154" s="16">
        <v>7573</v>
      </c>
      <c r="K2154" s="18">
        <v>0.19417948717948719</v>
      </c>
      <c r="L2154" s="16">
        <v>0</v>
      </c>
      <c r="M2154" s="16">
        <v>0</v>
      </c>
      <c r="N2154" s="16">
        <v>0</v>
      </c>
      <c r="O2154" s="16">
        <v>0</v>
      </c>
      <c r="P2154" s="16">
        <v>0</v>
      </c>
      <c r="Q2154" s="17"/>
      <c r="R2154" s="16">
        <v>6</v>
      </c>
      <c r="S2154" s="16">
        <v>1</v>
      </c>
      <c r="T2154" s="16">
        <v>1</v>
      </c>
    </row>
    <row r="2155" spans="1:20" ht="16" x14ac:dyDescent="0.2">
      <c r="A2155" s="19" t="s">
        <v>209</v>
      </c>
      <c r="B2155" s="19" t="s">
        <v>209</v>
      </c>
      <c r="C2155" s="19">
        <v>15734</v>
      </c>
      <c r="D2155" s="15" t="str">
        <f t="shared" si="33"/>
        <v>15734 2024-02</v>
      </c>
      <c r="E2155" s="19" t="s">
        <v>78</v>
      </c>
      <c r="F2155" s="20" t="s">
        <v>79</v>
      </c>
      <c r="G2155" s="20">
        <v>692</v>
      </c>
      <c r="H2155" s="20">
        <v>2</v>
      </c>
      <c r="I2155" s="20">
        <v>20000</v>
      </c>
      <c r="J2155" s="20">
        <v>9084</v>
      </c>
      <c r="K2155" s="21">
        <v>0.45419999999999999</v>
      </c>
      <c r="L2155" s="20">
        <v>1</v>
      </c>
      <c r="M2155" s="20">
        <v>3500</v>
      </c>
      <c r="N2155" s="20">
        <v>3298</v>
      </c>
      <c r="O2155" s="20">
        <v>0</v>
      </c>
      <c r="P2155" s="20">
        <v>0</v>
      </c>
      <c r="Q2155" s="20">
        <v>0</v>
      </c>
      <c r="R2155" s="20">
        <v>8</v>
      </c>
      <c r="S2155" s="20">
        <v>0</v>
      </c>
      <c r="T2155" s="20">
        <v>1</v>
      </c>
    </row>
    <row r="2156" spans="1:20" ht="16" x14ac:dyDescent="0.2">
      <c r="A2156" s="15" t="s">
        <v>209</v>
      </c>
      <c r="B2156" s="15" t="s">
        <v>209</v>
      </c>
      <c r="C2156" s="15">
        <v>15734</v>
      </c>
      <c r="D2156" s="15" t="str">
        <f t="shared" si="33"/>
        <v>15734 2024-03</v>
      </c>
      <c r="E2156" s="15" t="s">
        <v>80</v>
      </c>
      <c r="F2156" s="16" t="s">
        <v>81</v>
      </c>
      <c r="G2156" s="16">
        <v>694</v>
      </c>
      <c r="H2156" s="16">
        <v>2</v>
      </c>
      <c r="I2156" s="16">
        <v>20000</v>
      </c>
      <c r="J2156" s="16">
        <v>10785</v>
      </c>
      <c r="K2156" s="18">
        <v>0.53925000000000001</v>
      </c>
      <c r="L2156" s="16">
        <v>1</v>
      </c>
      <c r="M2156" s="16">
        <v>3500</v>
      </c>
      <c r="N2156" s="16">
        <v>3242</v>
      </c>
      <c r="O2156" s="16">
        <v>0</v>
      </c>
      <c r="P2156" s="16">
        <v>0</v>
      </c>
      <c r="Q2156" s="16">
        <v>0</v>
      </c>
      <c r="R2156" s="16">
        <v>8</v>
      </c>
      <c r="S2156" s="16">
        <v>0</v>
      </c>
      <c r="T2156" s="16">
        <v>1</v>
      </c>
    </row>
    <row r="2157" spans="1:20" ht="16" x14ac:dyDescent="0.2">
      <c r="A2157" s="19" t="s">
        <v>209</v>
      </c>
      <c r="B2157" s="19" t="s">
        <v>209</v>
      </c>
      <c r="C2157" s="19">
        <v>15734</v>
      </c>
      <c r="D2157" s="15" t="str">
        <f t="shared" si="33"/>
        <v>15734 2024-04</v>
      </c>
      <c r="E2157" s="19" t="s">
        <v>82</v>
      </c>
      <c r="F2157" s="20" t="s">
        <v>83</v>
      </c>
      <c r="G2157" s="20">
        <v>680</v>
      </c>
      <c r="H2157" s="20">
        <v>2</v>
      </c>
      <c r="I2157" s="20">
        <v>20000</v>
      </c>
      <c r="J2157" s="20">
        <v>12989</v>
      </c>
      <c r="K2157" s="21">
        <v>0.64944999999999997</v>
      </c>
      <c r="L2157" s="20">
        <v>1</v>
      </c>
      <c r="M2157" s="20">
        <v>3500</v>
      </c>
      <c r="N2157" s="20">
        <v>3190</v>
      </c>
      <c r="O2157" s="20">
        <v>0</v>
      </c>
      <c r="P2157" s="20">
        <v>0</v>
      </c>
      <c r="Q2157" s="20">
        <v>0</v>
      </c>
      <c r="R2157" s="20">
        <v>8</v>
      </c>
      <c r="S2157" s="20">
        <v>0</v>
      </c>
      <c r="T2157" s="20">
        <v>1</v>
      </c>
    </row>
    <row r="2158" spans="1:20" ht="16" x14ac:dyDescent="0.2">
      <c r="A2158" s="15" t="s">
        <v>209</v>
      </c>
      <c r="B2158" s="15" t="s">
        <v>209</v>
      </c>
      <c r="C2158" s="15">
        <v>15734</v>
      </c>
      <c r="D2158" s="15" t="str">
        <f t="shared" si="33"/>
        <v>15734 2024-05</v>
      </c>
      <c r="E2158" s="15" t="s">
        <v>84</v>
      </c>
      <c r="F2158" s="16" t="s">
        <v>85</v>
      </c>
      <c r="G2158" s="16">
        <v>673</v>
      </c>
      <c r="H2158" s="16">
        <v>2</v>
      </c>
      <c r="I2158" s="16">
        <v>20000</v>
      </c>
      <c r="J2158" s="16">
        <v>15910</v>
      </c>
      <c r="K2158" s="18">
        <v>0.79549999999999998</v>
      </c>
      <c r="L2158" s="16">
        <v>1</v>
      </c>
      <c r="M2158" s="16">
        <v>3500</v>
      </c>
      <c r="N2158" s="16">
        <v>3136</v>
      </c>
      <c r="O2158" s="16">
        <v>0</v>
      </c>
      <c r="P2158" s="16">
        <v>0</v>
      </c>
      <c r="Q2158" s="16">
        <v>0</v>
      </c>
      <c r="R2158" s="16">
        <v>8</v>
      </c>
      <c r="S2158" s="16">
        <v>0</v>
      </c>
      <c r="T2158" s="16">
        <v>1</v>
      </c>
    </row>
    <row r="2159" spans="1:20" ht="16" x14ac:dyDescent="0.2">
      <c r="A2159" s="19" t="s">
        <v>209</v>
      </c>
      <c r="B2159" s="19" t="s">
        <v>209</v>
      </c>
      <c r="C2159" s="19">
        <v>15734</v>
      </c>
      <c r="D2159" s="15" t="str">
        <f t="shared" si="33"/>
        <v>15734 2024-06</v>
      </c>
      <c r="E2159" s="19" t="s">
        <v>86</v>
      </c>
      <c r="F2159" s="20" t="s">
        <v>87</v>
      </c>
      <c r="G2159" s="20">
        <v>662</v>
      </c>
      <c r="H2159" s="20">
        <v>2</v>
      </c>
      <c r="I2159" s="20">
        <v>20000</v>
      </c>
      <c r="J2159" s="20">
        <v>18072</v>
      </c>
      <c r="K2159" s="21">
        <v>0.90359999999999996</v>
      </c>
      <c r="L2159" s="20">
        <v>1</v>
      </c>
      <c r="M2159" s="20">
        <v>3500</v>
      </c>
      <c r="N2159" s="20">
        <v>3029</v>
      </c>
      <c r="O2159" s="20">
        <v>0</v>
      </c>
      <c r="P2159" s="20">
        <v>0</v>
      </c>
      <c r="Q2159" s="20">
        <v>0</v>
      </c>
      <c r="R2159" s="20">
        <v>8</v>
      </c>
      <c r="S2159" s="20">
        <v>0</v>
      </c>
      <c r="T2159" s="20">
        <v>1</v>
      </c>
    </row>
    <row r="2160" spans="1:20" ht="16" x14ac:dyDescent="0.2">
      <c r="A2160" s="15" t="s">
        <v>209</v>
      </c>
      <c r="B2160" s="15" t="s">
        <v>209</v>
      </c>
      <c r="C2160" s="15">
        <v>15734</v>
      </c>
      <c r="D2160" s="15" t="str">
        <f t="shared" si="33"/>
        <v>15734 2024-07</v>
      </c>
      <c r="E2160" s="15" t="s">
        <v>88</v>
      </c>
      <c r="F2160" s="16" t="s">
        <v>89</v>
      </c>
      <c r="G2160" s="16">
        <v>636</v>
      </c>
      <c r="H2160" s="16">
        <v>2</v>
      </c>
      <c r="I2160" s="16">
        <v>20000</v>
      </c>
      <c r="J2160" s="16">
        <v>19993</v>
      </c>
      <c r="K2160" s="18">
        <v>0.99965000000000004</v>
      </c>
      <c r="L2160" s="16">
        <v>1</v>
      </c>
      <c r="M2160" s="16">
        <v>3500</v>
      </c>
      <c r="N2160" s="16">
        <v>3033</v>
      </c>
      <c r="O2160" s="16">
        <v>0</v>
      </c>
      <c r="P2160" s="16">
        <v>0</v>
      </c>
      <c r="Q2160" s="16">
        <v>0</v>
      </c>
      <c r="R2160" s="16">
        <v>8</v>
      </c>
      <c r="S2160" s="16">
        <v>0</v>
      </c>
      <c r="T2160" s="16">
        <v>1</v>
      </c>
    </row>
    <row r="2161" spans="1:20" ht="16" x14ac:dyDescent="0.2">
      <c r="A2161" s="19" t="s">
        <v>209</v>
      </c>
      <c r="B2161" s="19" t="s">
        <v>209</v>
      </c>
      <c r="C2161" s="19">
        <v>15734</v>
      </c>
      <c r="D2161" s="15" t="str">
        <f t="shared" si="33"/>
        <v>15734 2024-08</v>
      </c>
      <c r="E2161" s="19" t="s">
        <v>90</v>
      </c>
      <c r="F2161" s="20" t="s">
        <v>91</v>
      </c>
      <c r="G2161" s="20">
        <v>612</v>
      </c>
      <c r="H2161" s="20">
        <v>2</v>
      </c>
      <c r="I2161" s="20">
        <v>20000</v>
      </c>
      <c r="J2161" s="20">
        <v>20276</v>
      </c>
      <c r="K2161" s="21">
        <v>1.0138</v>
      </c>
      <c r="L2161" s="20">
        <v>1</v>
      </c>
      <c r="M2161" s="20">
        <v>3500</v>
      </c>
      <c r="N2161" s="20">
        <v>3033</v>
      </c>
      <c r="O2161" s="20">
        <v>0</v>
      </c>
      <c r="P2161" s="20">
        <v>0</v>
      </c>
      <c r="Q2161" s="20">
        <v>0</v>
      </c>
      <c r="R2161" s="20">
        <v>8</v>
      </c>
      <c r="S2161" s="20">
        <v>0</v>
      </c>
      <c r="T2161" s="20">
        <v>1</v>
      </c>
    </row>
    <row r="2162" spans="1:20" ht="16" x14ac:dyDescent="0.2">
      <c r="A2162" s="15" t="s">
        <v>209</v>
      </c>
      <c r="B2162" s="15" t="s">
        <v>209</v>
      </c>
      <c r="C2162" s="15">
        <v>15734</v>
      </c>
      <c r="D2162" s="15" t="str">
        <f t="shared" si="33"/>
        <v>15734 2024-09</v>
      </c>
      <c r="E2162" s="15" t="s">
        <v>92</v>
      </c>
      <c r="F2162" s="16" t="s">
        <v>93</v>
      </c>
      <c r="G2162" s="16">
        <v>589</v>
      </c>
      <c r="H2162" s="16">
        <v>2</v>
      </c>
      <c r="I2162" s="16">
        <v>20000</v>
      </c>
      <c r="J2162" s="16">
        <v>21432</v>
      </c>
      <c r="K2162" s="18">
        <v>1.0716000000000001</v>
      </c>
      <c r="L2162" s="16">
        <v>1</v>
      </c>
      <c r="M2162" s="16">
        <v>3500</v>
      </c>
      <c r="N2162" s="16">
        <v>3043</v>
      </c>
      <c r="O2162" s="16">
        <v>0</v>
      </c>
      <c r="P2162" s="16">
        <v>0</v>
      </c>
      <c r="Q2162" s="16">
        <v>0</v>
      </c>
      <c r="R2162" s="16">
        <v>8</v>
      </c>
      <c r="S2162" s="16">
        <v>0</v>
      </c>
      <c r="T2162" s="16">
        <v>1</v>
      </c>
    </row>
    <row r="2163" spans="1:20" ht="16" x14ac:dyDescent="0.2">
      <c r="A2163" s="19" t="s">
        <v>210</v>
      </c>
      <c r="B2163" s="19" t="s">
        <v>210</v>
      </c>
      <c r="C2163" s="19">
        <v>15880</v>
      </c>
      <c r="D2163" s="15" t="str">
        <f t="shared" si="33"/>
        <v>15880 2024-02</v>
      </c>
      <c r="E2163" s="19" t="s">
        <v>78</v>
      </c>
      <c r="F2163" s="20" t="s">
        <v>79</v>
      </c>
      <c r="G2163" s="20">
        <v>650</v>
      </c>
      <c r="H2163" s="20">
        <v>3</v>
      </c>
      <c r="I2163" s="20">
        <v>13000</v>
      </c>
      <c r="J2163" s="20">
        <v>9344</v>
      </c>
      <c r="K2163" s="21">
        <v>0.71876923076923072</v>
      </c>
      <c r="L2163" s="20">
        <v>2</v>
      </c>
      <c r="M2163" s="20">
        <v>21138</v>
      </c>
      <c r="N2163" s="20">
        <v>8824</v>
      </c>
      <c r="O2163" s="20">
        <v>0</v>
      </c>
      <c r="P2163" s="20">
        <v>0</v>
      </c>
      <c r="Q2163" s="22"/>
      <c r="R2163" s="20">
        <v>36</v>
      </c>
      <c r="S2163" s="20">
        <v>0</v>
      </c>
      <c r="T2163" s="20">
        <v>1</v>
      </c>
    </row>
    <row r="2164" spans="1:20" ht="16" x14ac:dyDescent="0.2">
      <c r="A2164" s="15" t="s">
        <v>210</v>
      </c>
      <c r="B2164" s="15" t="s">
        <v>210</v>
      </c>
      <c r="C2164" s="15">
        <v>15880</v>
      </c>
      <c r="D2164" s="15" t="str">
        <f t="shared" si="33"/>
        <v>15880 2024-03</v>
      </c>
      <c r="E2164" s="15" t="s">
        <v>80</v>
      </c>
      <c r="F2164" s="16" t="s">
        <v>81</v>
      </c>
      <c r="G2164" s="16">
        <v>659</v>
      </c>
      <c r="H2164" s="16">
        <v>3</v>
      </c>
      <c r="I2164" s="16">
        <v>13000</v>
      </c>
      <c r="J2164" s="16">
        <v>6728</v>
      </c>
      <c r="K2164" s="18">
        <v>0.5175384615384615</v>
      </c>
      <c r="L2164" s="16">
        <v>3</v>
      </c>
      <c r="M2164" s="16">
        <v>28638</v>
      </c>
      <c r="N2164" s="16">
        <v>16029</v>
      </c>
      <c r="O2164" s="16">
        <v>0</v>
      </c>
      <c r="P2164" s="16">
        <v>0</v>
      </c>
      <c r="Q2164" s="17"/>
      <c r="R2164" s="16">
        <v>38</v>
      </c>
      <c r="S2164" s="16">
        <v>1</v>
      </c>
      <c r="T2164" s="16">
        <v>1</v>
      </c>
    </row>
    <row r="2165" spans="1:20" ht="16" x14ac:dyDescent="0.2">
      <c r="A2165" s="19" t="s">
        <v>210</v>
      </c>
      <c r="B2165" s="19" t="s">
        <v>210</v>
      </c>
      <c r="C2165" s="19">
        <v>15880</v>
      </c>
      <c r="D2165" s="15" t="str">
        <f t="shared" si="33"/>
        <v>15880 2024-04</v>
      </c>
      <c r="E2165" s="19" t="s">
        <v>82</v>
      </c>
      <c r="F2165" s="20" t="s">
        <v>83</v>
      </c>
      <c r="G2165" s="20">
        <v>661</v>
      </c>
      <c r="H2165" s="20">
        <v>4</v>
      </c>
      <c r="I2165" s="20">
        <v>12500</v>
      </c>
      <c r="J2165" s="20">
        <v>7740</v>
      </c>
      <c r="K2165" s="21">
        <v>0.61919999999999997</v>
      </c>
      <c r="L2165" s="20">
        <v>2</v>
      </c>
      <c r="M2165" s="20">
        <v>21138</v>
      </c>
      <c r="N2165" s="20">
        <v>8641</v>
      </c>
      <c r="O2165" s="20">
        <v>0</v>
      </c>
      <c r="P2165" s="20">
        <v>0</v>
      </c>
      <c r="Q2165" s="22"/>
      <c r="R2165" s="20">
        <v>38</v>
      </c>
      <c r="S2165" s="20">
        <v>0</v>
      </c>
      <c r="T2165" s="20">
        <v>1</v>
      </c>
    </row>
    <row r="2166" spans="1:20" ht="16" x14ac:dyDescent="0.2">
      <c r="A2166" s="15" t="s">
        <v>210</v>
      </c>
      <c r="B2166" s="15" t="s">
        <v>210</v>
      </c>
      <c r="C2166" s="15">
        <v>15880</v>
      </c>
      <c r="D2166" s="15" t="str">
        <f t="shared" si="33"/>
        <v>15880 2024-05</v>
      </c>
      <c r="E2166" s="15" t="s">
        <v>84</v>
      </c>
      <c r="F2166" s="16" t="s">
        <v>85</v>
      </c>
      <c r="G2166" s="16">
        <v>698</v>
      </c>
      <c r="H2166" s="16">
        <v>5</v>
      </c>
      <c r="I2166" s="16">
        <v>16000</v>
      </c>
      <c r="J2166" s="16">
        <v>6680</v>
      </c>
      <c r="K2166" s="18">
        <v>0.41749999999999998</v>
      </c>
      <c r="L2166" s="16">
        <v>2</v>
      </c>
      <c r="M2166" s="16">
        <v>21138</v>
      </c>
      <c r="N2166" s="16">
        <v>8305</v>
      </c>
      <c r="O2166" s="16">
        <v>0</v>
      </c>
      <c r="P2166" s="16">
        <v>0</v>
      </c>
      <c r="Q2166" s="17"/>
      <c r="R2166" s="16">
        <v>39</v>
      </c>
      <c r="S2166" s="16">
        <v>0</v>
      </c>
      <c r="T2166" s="16">
        <v>1</v>
      </c>
    </row>
    <row r="2167" spans="1:20" ht="16" x14ac:dyDescent="0.2">
      <c r="A2167" s="19" t="s">
        <v>210</v>
      </c>
      <c r="B2167" s="19" t="s">
        <v>210</v>
      </c>
      <c r="C2167" s="19">
        <v>15880</v>
      </c>
      <c r="D2167" s="15" t="str">
        <f t="shared" si="33"/>
        <v>15880 2024-06</v>
      </c>
      <c r="E2167" s="19" t="s">
        <v>86</v>
      </c>
      <c r="F2167" s="20" t="s">
        <v>87</v>
      </c>
      <c r="G2167" s="20">
        <v>693</v>
      </c>
      <c r="H2167" s="20">
        <v>5</v>
      </c>
      <c r="I2167" s="20">
        <v>16000</v>
      </c>
      <c r="J2167" s="20">
        <v>7124</v>
      </c>
      <c r="K2167" s="21">
        <v>0.44524999999999998</v>
      </c>
      <c r="L2167" s="20">
        <v>2</v>
      </c>
      <c r="M2167" s="20">
        <v>21138</v>
      </c>
      <c r="N2167" s="20">
        <v>8119</v>
      </c>
      <c r="O2167" s="20">
        <v>0</v>
      </c>
      <c r="P2167" s="20">
        <v>0</v>
      </c>
      <c r="Q2167" s="22"/>
      <c r="R2167" s="20">
        <v>40</v>
      </c>
      <c r="S2167" s="20">
        <v>0</v>
      </c>
      <c r="T2167" s="20">
        <v>1</v>
      </c>
    </row>
    <row r="2168" spans="1:20" ht="16" x14ac:dyDescent="0.2">
      <c r="A2168" s="15" t="s">
        <v>210</v>
      </c>
      <c r="B2168" s="15" t="s">
        <v>210</v>
      </c>
      <c r="C2168" s="15">
        <v>15880</v>
      </c>
      <c r="D2168" s="15" t="str">
        <f t="shared" si="33"/>
        <v>15880 2024-07</v>
      </c>
      <c r="E2168" s="15" t="s">
        <v>88</v>
      </c>
      <c r="F2168" s="16" t="s">
        <v>89</v>
      </c>
      <c r="G2168" s="16">
        <v>698</v>
      </c>
      <c r="H2168" s="16">
        <v>5</v>
      </c>
      <c r="I2168" s="16">
        <v>16000</v>
      </c>
      <c r="J2168" s="16">
        <v>5985</v>
      </c>
      <c r="K2168" s="18">
        <v>0.37406250000000002</v>
      </c>
      <c r="L2168" s="16">
        <v>3</v>
      </c>
      <c r="M2168" s="16">
        <v>33638</v>
      </c>
      <c r="N2168" s="16">
        <v>20103</v>
      </c>
      <c r="O2168" s="16">
        <v>0</v>
      </c>
      <c r="P2168" s="16">
        <v>0</v>
      </c>
      <c r="Q2168" s="17"/>
      <c r="R2168" s="16">
        <v>40</v>
      </c>
      <c r="S2168" s="16">
        <v>1</v>
      </c>
      <c r="T2168" s="16">
        <v>1</v>
      </c>
    </row>
    <row r="2169" spans="1:20" ht="16" x14ac:dyDescent="0.2">
      <c r="A2169" s="19" t="s">
        <v>210</v>
      </c>
      <c r="B2169" s="19" t="s">
        <v>210</v>
      </c>
      <c r="C2169" s="19">
        <v>15880</v>
      </c>
      <c r="D2169" s="15" t="str">
        <f t="shared" si="33"/>
        <v>15880 2024-08</v>
      </c>
      <c r="E2169" s="19" t="s">
        <v>90</v>
      </c>
      <c r="F2169" s="20" t="s">
        <v>91</v>
      </c>
      <c r="G2169" s="20">
        <v>676</v>
      </c>
      <c r="H2169" s="20">
        <v>6</v>
      </c>
      <c r="I2169" s="20">
        <v>26000</v>
      </c>
      <c r="J2169" s="20">
        <v>18136</v>
      </c>
      <c r="K2169" s="21">
        <v>0.69753846153846155</v>
      </c>
      <c r="L2169" s="20">
        <v>3</v>
      </c>
      <c r="M2169" s="20">
        <v>33638</v>
      </c>
      <c r="N2169" s="20">
        <v>19658</v>
      </c>
      <c r="O2169" s="20">
        <v>0</v>
      </c>
      <c r="P2169" s="20">
        <v>0</v>
      </c>
      <c r="Q2169" s="22"/>
      <c r="R2169" s="20">
        <v>42</v>
      </c>
      <c r="S2169" s="20">
        <v>2</v>
      </c>
      <c r="T2169" s="20">
        <v>1</v>
      </c>
    </row>
    <row r="2170" spans="1:20" ht="16" x14ac:dyDescent="0.2">
      <c r="A2170" s="15" t="s">
        <v>210</v>
      </c>
      <c r="B2170" s="15" t="s">
        <v>210</v>
      </c>
      <c r="C2170" s="15">
        <v>15880</v>
      </c>
      <c r="D2170" s="15" t="str">
        <f t="shared" si="33"/>
        <v>15880 2024-09</v>
      </c>
      <c r="E2170" s="15" t="s">
        <v>92</v>
      </c>
      <c r="F2170" s="16" t="s">
        <v>93</v>
      </c>
      <c r="G2170" s="16">
        <v>622</v>
      </c>
      <c r="H2170" s="16">
        <v>6</v>
      </c>
      <c r="I2170" s="16">
        <v>26000</v>
      </c>
      <c r="J2170" s="16">
        <v>16148</v>
      </c>
      <c r="K2170" s="18">
        <v>0.62107692307692308</v>
      </c>
      <c r="L2170" s="16">
        <v>3</v>
      </c>
      <c r="M2170" s="16">
        <v>33638</v>
      </c>
      <c r="N2170" s="16">
        <v>19342</v>
      </c>
      <c r="O2170" s="16">
        <v>0</v>
      </c>
      <c r="P2170" s="16">
        <v>0</v>
      </c>
      <c r="Q2170" s="17"/>
      <c r="R2170" s="16">
        <v>42</v>
      </c>
      <c r="S2170" s="16">
        <v>2</v>
      </c>
      <c r="T2170" s="16">
        <v>1</v>
      </c>
    </row>
    <row r="2171" spans="1:20" ht="16" x14ac:dyDescent="0.2">
      <c r="A2171" s="19" t="s">
        <v>211</v>
      </c>
      <c r="B2171" s="19" t="s">
        <v>211</v>
      </c>
      <c r="C2171" s="19">
        <v>15806</v>
      </c>
      <c r="D2171" s="15" t="str">
        <f t="shared" si="33"/>
        <v>15806 2024-02</v>
      </c>
      <c r="E2171" s="19" t="s">
        <v>78</v>
      </c>
      <c r="F2171" s="20" t="s">
        <v>79</v>
      </c>
      <c r="G2171" s="20">
        <v>619</v>
      </c>
      <c r="H2171" s="20">
        <v>2</v>
      </c>
      <c r="I2171" s="20">
        <v>10000</v>
      </c>
      <c r="J2171" s="20">
        <v>2861</v>
      </c>
      <c r="K2171" s="21">
        <v>0.28610000000000002</v>
      </c>
      <c r="L2171" s="20">
        <v>2</v>
      </c>
      <c r="M2171" s="20">
        <v>19670</v>
      </c>
      <c r="N2171" s="20">
        <v>19380</v>
      </c>
      <c r="O2171" s="20">
        <v>0</v>
      </c>
      <c r="P2171" s="20">
        <v>0</v>
      </c>
      <c r="Q2171" s="20">
        <v>0</v>
      </c>
      <c r="R2171" s="20">
        <v>8</v>
      </c>
      <c r="S2171" s="20">
        <v>0</v>
      </c>
      <c r="T2171" s="20">
        <v>1</v>
      </c>
    </row>
    <row r="2172" spans="1:20" ht="16" x14ac:dyDescent="0.2">
      <c r="A2172" s="15" t="s">
        <v>211</v>
      </c>
      <c r="B2172" s="15" t="s">
        <v>211</v>
      </c>
      <c r="C2172" s="15">
        <v>15806</v>
      </c>
      <c r="D2172" s="15" t="str">
        <f t="shared" si="33"/>
        <v>15806 2024-03</v>
      </c>
      <c r="E2172" s="15" t="s">
        <v>80</v>
      </c>
      <c r="F2172" s="16" t="s">
        <v>81</v>
      </c>
      <c r="G2172" s="16">
        <v>694</v>
      </c>
      <c r="H2172" s="16">
        <v>2</v>
      </c>
      <c r="I2172" s="16">
        <v>10000</v>
      </c>
      <c r="J2172" s="16">
        <v>4643</v>
      </c>
      <c r="K2172" s="18">
        <v>0.46429999999999999</v>
      </c>
      <c r="L2172" s="16">
        <v>2</v>
      </c>
      <c r="M2172" s="16">
        <v>19670</v>
      </c>
      <c r="N2172" s="16">
        <v>19322</v>
      </c>
      <c r="O2172" s="16">
        <v>0</v>
      </c>
      <c r="P2172" s="16">
        <v>0</v>
      </c>
      <c r="Q2172" s="16">
        <v>0</v>
      </c>
      <c r="R2172" s="16">
        <v>8</v>
      </c>
      <c r="S2172" s="16">
        <v>0</v>
      </c>
      <c r="T2172" s="16">
        <v>1</v>
      </c>
    </row>
    <row r="2173" spans="1:20" ht="16" x14ac:dyDescent="0.2">
      <c r="A2173" s="19" t="s">
        <v>211</v>
      </c>
      <c r="B2173" s="19" t="s">
        <v>211</v>
      </c>
      <c r="C2173" s="19">
        <v>15806</v>
      </c>
      <c r="D2173" s="15" t="str">
        <f t="shared" si="33"/>
        <v>15806 2024-04</v>
      </c>
      <c r="E2173" s="19" t="s">
        <v>82</v>
      </c>
      <c r="F2173" s="20" t="s">
        <v>83</v>
      </c>
      <c r="G2173" s="20">
        <v>681</v>
      </c>
      <c r="H2173" s="20">
        <v>2</v>
      </c>
      <c r="I2173" s="20">
        <v>10000</v>
      </c>
      <c r="J2173" s="20">
        <v>5066</v>
      </c>
      <c r="K2173" s="21">
        <v>0.50660000000000005</v>
      </c>
      <c r="L2173" s="20">
        <v>3</v>
      </c>
      <c r="M2173" s="20">
        <v>22909</v>
      </c>
      <c r="N2173" s="20">
        <v>19270</v>
      </c>
      <c r="O2173" s="20">
        <v>0</v>
      </c>
      <c r="P2173" s="20">
        <v>0</v>
      </c>
      <c r="Q2173" s="20">
        <v>0</v>
      </c>
      <c r="R2173" s="20">
        <v>8</v>
      </c>
      <c r="S2173" s="20">
        <v>0</v>
      </c>
      <c r="T2173" s="20">
        <v>1</v>
      </c>
    </row>
    <row r="2174" spans="1:20" ht="16" x14ac:dyDescent="0.2">
      <c r="A2174" s="15" t="s">
        <v>211</v>
      </c>
      <c r="B2174" s="15" t="s">
        <v>211</v>
      </c>
      <c r="C2174" s="15">
        <v>15806</v>
      </c>
      <c r="D2174" s="15" t="str">
        <f t="shared" si="33"/>
        <v>15806 2024-05</v>
      </c>
      <c r="E2174" s="15" t="s">
        <v>84</v>
      </c>
      <c r="F2174" s="16" t="s">
        <v>85</v>
      </c>
      <c r="G2174" s="16">
        <v>653</v>
      </c>
      <c r="H2174" s="16">
        <v>2</v>
      </c>
      <c r="I2174" s="16">
        <v>10000</v>
      </c>
      <c r="J2174" s="16">
        <v>7094</v>
      </c>
      <c r="K2174" s="18">
        <v>0.70940000000000003</v>
      </c>
      <c r="L2174" s="16">
        <v>3</v>
      </c>
      <c r="M2174" s="16">
        <v>22909</v>
      </c>
      <c r="N2174" s="16">
        <v>19218</v>
      </c>
      <c r="O2174" s="16">
        <v>0</v>
      </c>
      <c r="P2174" s="16">
        <v>0</v>
      </c>
      <c r="Q2174" s="16">
        <v>0</v>
      </c>
      <c r="R2174" s="16">
        <v>8</v>
      </c>
      <c r="S2174" s="16">
        <v>0</v>
      </c>
      <c r="T2174" s="16">
        <v>1</v>
      </c>
    </row>
    <row r="2175" spans="1:20" ht="16" x14ac:dyDescent="0.2">
      <c r="A2175" s="19" t="s">
        <v>211</v>
      </c>
      <c r="B2175" s="19" t="s">
        <v>211</v>
      </c>
      <c r="C2175" s="19">
        <v>15806</v>
      </c>
      <c r="D2175" s="15" t="str">
        <f t="shared" si="33"/>
        <v>15806 2024-06</v>
      </c>
      <c r="E2175" s="19" t="s">
        <v>86</v>
      </c>
      <c r="F2175" s="20" t="s">
        <v>87</v>
      </c>
      <c r="G2175" s="20">
        <v>642</v>
      </c>
      <c r="H2175" s="20">
        <v>3</v>
      </c>
      <c r="I2175" s="20">
        <v>16500</v>
      </c>
      <c r="J2175" s="20">
        <v>10234</v>
      </c>
      <c r="K2175" s="21">
        <v>0.62024242424242426</v>
      </c>
      <c r="L2175" s="20">
        <v>3</v>
      </c>
      <c r="M2175" s="20">
        <v>22909</v>
      </c>
      <c r="N2175" s="20">
        <v>19109</v>
      </c>
      <c r="O2175" s="20">
        <v>0</v>
      </c>
      <c r="P2175" s="20">
        <v>0</v>
      </c>
      <c r="Q2175" s="20">
        <v>0</v>
      </c>
      <c r="R2175" s="20">
        <v>8</v>
      </c>
      <c r="S2175" s="20">
        <v>0</v>
      </c>
      <c r="T2175" s="20">
        <v>1</v>
      </c>
    </row>
    <row r="2176" spans="1:20" ht="16" x14ac:dyDescent="0.2">
      <c r="A2176" s="15" t="s">
        <v>211</v>
      </c>
      <c r="B2176" s="15" t="s">
        <v>211</v>
      </c>
      <c r="C2176" s="15">
        <v>15806</v>
      </c>
      <c r="D2176" s="15" t="str">
        <f t="shared" si="33"/>
        <v>15806 2024-07</v>
      </c>
      <c r="E2176" s="15" t="s">
        <v>88</v>
      </c>
      <c r="F2176" s="16" t="s">
        <v>89</v>
      </c>
      <c r="G2176" s="16">
        <v>608</v>
      </c>
      <c r="H2176" s="16">
        <v>3</v>
      </c>
      <c r="I2176" s="16">
        <v>16500</v>
      </c>
      <c r="J2176" s="16">
        <v>10492</v>
      </c>
      <c r="K2176" s="18">
        <v>0.63587878787878793</v>
      </c>
      <c r="L2176" s="16">
        <v>3</v>
      </c>
      <c r="M2176" s="16">
        <v>22909</v>
      </c>
      <c r="N2176" s="16">
        <v>18915</v>
      </c>
      <c r="O2176" s="16">
        <v>0</v>
      </c>
      <c r="P2176" s="16">
        <v>0</v>
      </c>
      <c r="Q2176" s="16">
        <v>0</v>
      </c>
      <c r="R2176" s="16">
        <v>8</v>
      </c>
      <c r="S2176" s="16">
        <v>0</v>
      </c>
      <c r="T2176" s="16">
        <v>1</v>
      </c>
    </row>
    <row r="2177" spans="1:20" ht="16" x14ac:dyDescent="0.2">
      <c r="A2177" s="19" t="s">
        <v>211</v>
      </c>
      <c r="B2177" s="19" t="s">
        <v>211</v>
      </c>
      <c r="C2177" s="19">
        <v>15806</v>
      </c>
      <c r="D2177" s="15" t="str">
        <f t="shared" si="33"/>
        <v>15806 2024-08</v>
      </c>
      <c r="E2177" s="19" t="s">
        <v>90</v>
      </c>
      <c r="F2177" s="20" t="s">
        <v>91</v>
      </c>
      <c r="G2177" s="20">
        <v>614</v>
      </c>
      <c r="H2177" s="20">
        <v>3</v>
      </c>
      <c r="I2177" s="20">
        <v>16500</v>
      </c>
      <c r="J2177" s="20">
        <v>10708</v>
      </c>
      <c r="K2177" s="21">
        <v>0.64896969696969697</v>
      </c>
      <c r="L2177" s="20">
        <v>3</v>
      </c>
      <c r="M2177" s="20">
        <v>22909</v>
      </c>
      <c r="N2177" s="20">
        <v>18773</v>
      </c>
      <c r="O2177" s="20">
        <v>0</v>
      </c>
      <c r="P2177" s="20">
        <v>0</v>
      </c>
      <c r="Q2177" s="20">
        <v>0</v>
      </c>
      <c r="R2177" s="20">
        <v>8</v>
      </c>
      <c r="S2177" s="20">
        <v>0</v>
      </c>
      <c r="T2177" s="20">
        <v>1</v>
      </c>
    </row>
    <row r="2178" spans="1:20" ht="16" x14ac:dyDescent="0.2">
      <c r="A2178" s="15" t="s">
        <v>211</v>
      </c>
      <c r="B2178" s="15" t="s">
        <v>211</v>
      </c>
      <c r="C2178" s="15">
        <v>15806</v>
      </c>
      <c r="D2178" s="15" t="str">
        <f t="shared" ref="D2178:D2241" si="34">C2178&amp;" "&amp;F2178</f>
        <v>15806 2024-09</v>
      </c>
      <c r="E2178" s="15" t="s">
        <v>92</v>
      </c>
      <c r="F2178" s="16" t="s">
        <v>93</v>
      </c>
      <c r="G2178" s="16">
        <v>569</v>
      </c>
      <c r="H2178" s="16">
        <v>3</v>
      </c>
      <c r="I2178" s="16">
        <v>16500</v>
      </c>
      <c r="J2178" s="16">
        <v>10614</v>
      </c>
      <c r="K2178" s="18">
        <v>0.64327272727272722</v>
      </c>
      <c r="L2178" s="16">
        <v>3</v>
      </c>
      <c r="M2178" s="16">
        <v>22909</v>
      </c>
      <c r="N2178" s="16">
        <v>19284</v>
      </c>
      <c r="O2178" s="16">
        <v>0</v>
      </c>
      <c r="P2178" s="16">
        <v>0</v>
      </c>
      <c r="Q2178" s="16">
        <v>0</v>
      </c>
      <c r="R2178" s="16">
        <v>8</v>
      </c>
      <c r="S2178" s="16">
        <v>0</v>
      </c>
      <c r="T2178" s="16">
        <v>1</v>
      </c>
    </row>
    <row r="2179" spans="1:20" ht="16" x14ac:dyDescent="0.2">
      <c r="A2179" s="19" t="s">
        <v>211</v>
      </c>
      <c r="B2179" s="19" t="s">
        <v>211</v>
      </c>
      <c r="C2179" s="19">
        <v>15837</v>
      </c>
      <c r="D2179" s="15" t="str">
        <f t="shared" si="34"/>
        <v>15837 2024-02</v>
      </c>
      <c r="E2179" s="19" t="s">
        <v>78</v>
      </c>
      <c r="F2179" s="20" t="s">
        <v>79</v>
      </c>
      <c r="G2179" s="20">
        <v>635</v>
      </c>
      <c r="H2179" s="20">
        <v>2</v>
      </c>
      <c r="I2179" s="20">
        <v>4500</v>
      </c>
      <c r="J2179" s="20">
        <v>327</v>
      </c>
      <c r="K2179" s="21">
        <v>7.2666666666666671E-2</v>
      </c>
      <c r="L2179" s="20">
        <v>2</v>
      </c>
      <c r="M2179" s="20">
        <v>41405</v>
      </c>
      <c r="N2179" s="20">
        <v>29262</v>
      </c>
      <c r="O2179" s="20">
        <v>0</v>
      </c>
      <c r="P2179" s="20">
        <v>0</v>
      </c>
      <c r="Q2179" s="20">
        <v>0</v>
      </c>
      <c r="R2179" s="20">
        <v>24</v>
      </c>
      <c r="S2179" s="20">
        <v>0</v>
      </c>
      <c r="T2179" s="20">
        <v>1</v>
      </c>
    </row>
    <row r="2180" spans="1:20" ht="16" x14ac:dyDescent="0.2">
      <c r="A2180" s="15" t="s">
        <v>211</v>
      </c>
      <c r="B2180" s="15" t="s">
        <v>211</v>
      </c>
      <c r="C2180" s="15">
        <v>15837</v>
      </c>
      <c r="D2180" s="15" t="str">
        <f t="shared" si="34"/>
        <v>15837 2024-03</v>
      </c>
      <c r="E2180" s="15" t="s">
        <v>80</v>
      </c>
      <c r="F2180" s="16" t="s">
        <v>81</v>
      </c>
      <c r="G2180" s="16">
        <v>679</v>
      </c>
      <c r="H2180" s="16">
        <v>3</v>
      </c>
      <c r="I2180" s="16">
        <v>11500</v>
      </c>
      <c r="J2180" s="16">
        <v>480</v>
      </c>
      <c r="K2180" s="18">
        <v>4.1739130434782612E-2</v>
      </c>
      <c r="L2180" s="16">
        <v>2</v>
      </c>
      <c r="M2180" s="16">
        <v>41405</v>
      </c>
      <c r="N2180" s="16">
        <v>29193</v>
      </c>
      <c r="O2180" s="16">
        <v>0</v>
      </c>
      <c r="P2180" s="16">
        <v>0</v>
      </c>
      <c r="Q2180" s="16">
        <v>0</v>
      </c>
      <c r="R2180" s="16">
        <v>23</v>
      </c>
      <c r="S2180" s="16">
        <v>1</v>
      </c>
      <c r="T2180" s="16">
        <v>1</v>
      </c>
    </row>
    <row r="2181" spans="1:20" ht="16" x14ac:dyDescent="0.2">
      <c r="A2181" s="19" t="s">
        <v>211</v>
      </c>
      <c r="B2181" s="19" t="s">
        <v>211</v>
      </c>
      <c r="C2181" s="19">
        <v>15837</v>
      </c>
      <c r="D2181" s="15" t="str">
        <f t="shared" si="34"/>
        <v>15837 2024-04</v>
      </c>
      <c r="E2181" s="19" t="s">
        <v>82</v>
      </c>
      <c r="F2181" s="20" t="s">
        <v>83</v>
      </c>
      <c r="G2181" s="20">
        <v>691</v>
      </c>
      <c r="H2181" s="20">
        <v>3</v>
      </c>
      <c r="I2181" s="20">
        <v>11500</v>
      </c>
      <c r="J2181" s="20">
        <v>787</v>
      </c>
      <c r="K2181" s="21">
        <v>6.8434782608695649E-2</v>
      </c>
      <c r="L2181" s="20">
        <v>2</v>
      </c>
      <c r="M2181" s="20">
        <v>41405</v>
      </c>
      <c r="N2181" s="20">
        <v>28778</v>
      </c>
      <c r="O2181" s="20">
        <v>0</v>
      </c>
      <c r="P2181" s="20">
        <v>0</v>
      </c>
      <c r="Q2181" s="20">
        <v>0</v>
      </c>
      <c r="R2181" s="20">
        <v>23</v>
      </c>
      <c r="S2181" s="20">
        <v>1</v>
      </c>
      <c r="T2181" s="20">
        <v>1</v>
      </c>
    </row>
    <row r="2182" spans="1:20" ht="16" x14ac:dyDescent="0.2">
      <c r="A2182" s="15" t="s">
        <v>211</v>
      </c>
      <c r="B2182" s="15" t="s">
        <v>211</v>
      </c>
      <c r="C2182" s="15">
        <v>15837</v>
      </c>
      <c r="D2182" s="15" t="str">
        <f t="shared" si="34"/>
        <v>15837 2024-05</v>
      </c>
      <c r="E2182" s="15" t="s">
        <v>84</v>
      </c>
      <c r="F2182" s="16" t="s">
        <v>85</v>
      </c>
      <c r="G2182" s="16">
        <v>689</v>
      </c>
      <c r="H2182" s="16">
        <v>3</v>
      </c>
      <c r="I2182" s="16">
        <v>11500</v>
      </c>
      <c r="J2182" s="16">
        <v>3948</v>
      </c>
      <c r="K2182" s="18">
        <v>0.34330434782608693</v>
      </c>
      <c r="L2182" s="16">
        <v>2</v>
      </c>
      <c r="M2182" s="16">
        <v>41405</v>
      </c>
      <c r="N2182" s="16">
        <v>28026</v>
      </c>
      <c r="O2182" s="16">
        <v>0</v>
      </c>
      <c r="P2182" s="16">
        <v>0</v>
      </c>
      <c r="Q2182" s="16">
        <v>0</v>
      </c>
      <c r="R2182" s="16">
        <v>23</v>
      </c>
      <c r="S2182" s="16">
        <v>1</v>
      </c>
      <c r="T2182" s="16">
        <v>1</v>
      </c>
    </row>
    <row r="2183" spans="1:20" ht="16" x14ac:dyDescent="0.2">
      <c r="A2183" s="19" t="s">
        <v>211</v>
      </c>
      <c r="B2183" s="19" t="s">
        <v>211</v>
      </c>
      <c r="C2183" s="19">
        <v>15837</v>
      </c>
      <c r="D2183" s="15" t="str">
        <f t="shared" si="34"/>
        <v>15837 2024-06</v>
      </c>
      <c r="E2183" s="19" t="s">
        <v>86</v>
      </c>
      <c r="F2183" s="20" t="s">
        <v>87</v>
      </c>
      <c r="G2183" s="20">
        <v>679</v>
      </c>
      <c r="H2183" s="20">
        <v>3</v>
      </c>
      <c r="I2183" s="20">
        <v>11500</v>
      </c>
      <c r="J2183" s="20">
        <v>3884</v>
      </c>
      <c r="K2183" s="21">
        <v>0.3377391304347826</v>
      </c>
      <c r="L2183" s="20">
        <v>2</v>
      </c>
      <c r="M2183" s="20">
        <v>41405</v>
      </c>
      <c r="N2183" s="20">
        <v>27615</v>
      </c>
      <c r="O2183" s="20">
        <v>0</v>
      </c>
      <c r="P2183" s="20">
        <v>0</v>
      </c>
      <c r="Q2183" s="20">
        <v>0</v>
      </c>
      <c r="R2183" s="20">
        <v>23</v>
      </c>
      <c r="S2183" s="20">
        <v>1</v>
      </c>
      <c r="T2183" s="20">
        <v>1</v>
      </c>
    </row>
    <row r="2184" spans="1:20" ht="16" x14ac:dyDescent="0.2">
      <c r="A2184" s="15" t="s">
        <v>211</v>
      </c>
      <c r="B2184" s="15" t="s">
        <v>211</v>
      </c>
      <c r="C2184" s="15">
        <v>15837</v>
      </c>
      <c r="D2184" s="15" t="str">
        <f t="shared" si="34"/>
        <v>15837 2024-07</v>
      </c>
      <c r="E2184" s="15" t="s">
        <v>88</v>
      </c>
      <c r="F2184" s="16" t="s">
        <v>89</v>
      </c>
      <c r="G2184" s="16">
        <v>682</v>
      </c>
      <c r="H2184" s="16">
        <v>3</v>
      </c>
      <c r="I2184" s="16">
        <v>11500</v>
      </c>
      <c r="J2184" s="16">
        <v>6957</v>
      </c>
      <c r="K2184" s="18">
        <v>0.60495652173913039</v>
      </c>
      <c r="L2184" s="16">
        <v>2</v>
      </c>
      <c r="M2184" s="16">
        <v>41405</v>
      </c>
      <c r="N2184" s="16">
        <v>27193</v>
      </c>
      <c r="O2184" s="16">
        <v>0</v>
      </c>
      <c r="P2184" s="16">
        <v>0</v>
      </c>
      <c r="Q2184" s="16">
        <v>0</v>
      </c>
      <c r="R2184" s="16">
        <v>23</v>
      </c>
      <c r="S2184" s="16">
        <v>1</v>
      </c>
      <c r="T2184" s="16">
        <v>1</v>
      </c>
    </row>
    <row r="2185" spans="1:20" ht="16" x14ac:dyDescent="0.2">
      <c r="A2185" s="19" t="s">
        <v>211</v>
      </c>
      <c r="B2185" s="19" t="s">
        <v>211</v>
      </c>
      <c r="C2185" s="19">
        <v>15837</v>
      </c>
      <c r="D2185" s="15" t="str">
        <f t="shared" si="34"/>
        <v>15837 2024-08</v>
      </c>
      <c r="E2185" s="19" t="s">
        <v>90</v>
      </c>
      <c r="F2185" s="20" t="s">
        <v>91</v>
      </c>
      <c r="G2185" s="20">
        <v>679</v>
      </c>
      <c r="H2185" s="20">
        <v>3</v>
      </c>
      <c r="I2185" s="20">
        <v>11500</v>
      </c>
      <c r="J2185" s="20">
        <v>7234</v>
      </c>
      <c r="K2185" s="21">
        <v>0.62904347826086959</v>
      </c>
      <c r="L2185" s="20">
        <v>2</v>
      </c>
      <c r="M2185" s="20">
        <v>41405</v>
      </c>
      <c r="N2185" s="20">
        <v>27124</v>
      </c>
      <c r="O2185" s="20">
        <v>0</v>
      </c>
      <c r="P2185" s="20">
        <v>0</v>
      </c>
      <c r="Q2185" s="20">
        <v>0</v>
      </c>
      <c r="R2185" s="20">
        <v>24</v>
      </c>
      <c r="S2185" s="20">
        <v>1</v>
      </c>
      <c r="T2185" s="20">
        <v>1</v>
      </c>
    </row>
    <row r="2186" spans="1:20" ht="16" x14ac:dyDescent="0.2">
      <c r="A2186" s="15" t="s">
        <v>211</v>
      </c>
      <c r="B2186" s="15" t="s">
        <v>211</v>
      </c>
      <c r="C2186" s="15">
        <v>15837</v>
      </c>
      <c r="D2186" s="15" t="str">
        <f t="shared" si="34"/>
        <v>15837 2024-09</v>
      </c>
      <c r="E2186" s="15" t="s">
        <v>92</v>
      </c>
      <c r="F2186" s="16" t="s">
        <v>93</v>
      </c>
      <c r="G2186" s="16">
        <v>666</v>
      </c>
      <c r="H2186" s="16">
        <v>3</v>
      </c>
      <c r="I2186" s="16">
        <v>11500</v>
      </c>
      <c r="J2186" s="16">
        <v>10534</v>
      </c>
      <c r="K2186" s="18">
        <v>0.91600000000000004</v>
      </c>
      <c r="L2186" s="16">
        <v>2</v>
      </c>
      <c r="M2186" s="16">
        <v>41405</v>
      </c>
      <c r="N2186" s="16">
        <v>26095</v>
      </c>
      <c r="O2186" s="16">
        <v>0</v>
      </c>
      <c r="P2186" s="16">
        <v>0</v>
      </c>
      <c r="Q2186" s="16">
        <v>0</v>
      </c>
      <c r="R2186" s="16">
        <v>23</v>
      </c>
      <c r="S2186" s="16">
        <v>1</v>
      </c>
      <c r="T2186" s="16">
        <v>1</v>
      </c>
    </row>
    <row r="2187" spans="1:20" ht="16" x14ac:dyDescent="0.2">
      <c r="A2187" s="19" t="s">
        <v>212</v>
      </c>
      <c r="B2187" s="19" t="s">
        <v>212</v>
      </c>
      <c r="C2187" s="19">
        <v>15975</v>
      </c>
      <c r="D2187" s="15" t="str">
        <f t="shared" si="34"/>
        <v>15975 2024-02</v>
      </c>
      <c r="E2187" s="19" t="s">
        <v>78</v>
      </c>
      <c r="F2187" s="20" t="s">
        <v>79</v>
      </c>
      <c r="G2187" s="20">
        <v>675</v>
      </c>
      <c r="H2187" s="20">
        <v>1</v>
      </c>
      <c r="I2187" s="20">
        <v>2000</v>
      </c>
      <c r="J2187" s="20">
        <v>848</v>
      </c>
      <c r="K2187" s="21">
        <v>0.42399999999999999</v>
      </c>
      <c r="L2187" s="20">
        <v>0</v>
      </c>
      <c r="M2187" s="22"/>
      <c r="N2187" s="22"/>
      <c r="O2187" s="20">
        <v>0</v>
      </c>
      <c r="P2187" s="20">
        <v>0</v>
      </c>
      <c r="Q2187" s="20">
        <v>0</v>
      </c>
      <c r="R2187" s="20">
        <v>6</v>
      </c>
      <c r="S2187" s="20">
        <v>0</v>
      </c>
      <c r="T2187" s="20">
        <v>0</v>
      </c>
    </row>
    <row r="2188" spans="1:20" ht="16" x14ac:dyDescent="0.2">
      <c r="A2188" s="15" t="s">
        <v>212</v>
      </c>
      <c r="B2188" s="15" t="s">
        <v>212</v>
      </c>
      <c r="C2188" s="15">
        <v>15975</v>
      </c>
      <c r="D2188" s="15" t="str">
        <f t="shared" si="34"/>
        <v>15975 2024-03</v>
      </c>
      <c r="E2188" s="15" t="s">
        <v>80</v>
      </c>
      <c r="F2188" s="16" t="s">
        <v>81</v>
      </c>
      <c r="G2188" s="16">
        <v>660</v>
      </c>
      <c r="H2188" s="16">
        <v>1</v>
      </c>
      <c r="I2188" s="16">
        <v>2000</v>
      </c>
      <c r="J2188" s="16">
        <v>863</v>
      </c>
      <c r="K2188" s="18">
        <v>0.43149999999999999</v>
      </c>
      <c r="L2188" s="16">
        <v>0</v>
      </c>
      <c r="M2188" s="17"/>
      <c r="N2188" s="17"/>
      <c r="O2188" s="16">
        <v>0</v>
      </c>
      <c r="P2188" s="16">
        <v>0</v>
      </c>
      <c r="Q2188" s="16">
        <v>0</v>
      </c>
      <c r="R2188" s="16">
        <v>6</v>
      </c>
      <c r="S2188" s="16">
        <v>0</v>
      </c>
      <c r="T2188" s="16">
        <v>0</v>
      </c>
    </row>
    <row r="2189" spans="1:20" ht="16" x14ac:dyDescent="0.2">
      <c r="A2189" s="19" t="s">
        <v>212</v>
      </c>
      <c r="B2189" s="19" t="s">
        <v>212</v>
      </c>
      <c r="C2189" s="19">
        <v>15975</v>
      </c>
      <c r="D2189" s="15" t="str">
        <f t="shared" si="34"/>
        <v>15975 2024-04</v>
      </c>
      <c r="E2189" s="19" t="s">
        <v>82</v>
      </c>
      <c r="F2189" s="20" t="s">
        <v>83</v>
      </c>
      <c r="G2189" s="20">
        <v>665</v>
      </c>
      <c r="H2189" s="20">
        <v>1</v>
      </c>
      <c r="I2189" s="20">
        <v>2000</v>
      </c>
      <c r="J2189" s="20">
        <v>863</v>
      </c>
      <c r="K2189" s="21">
        <v>0.43149999999999999</v>
      </c>
      <c r="L2189" s="20">
        <v>0</v>
      </c>
      <c r="M2189" s="20">
        <v>0</v>
      </c>
      <c r="N2189" s="20">
        <v>0</v>
      </c>
      <c r="O2189" s="20">
        <v>0</v>
      </c>
      <c r="P2189" s="20">
        <v>0</v>
      </c>
      <c r="Q2189" s="20">
        <v>0</v>
      </c>
      <c r="R2189" s="20">
        <v>8</v>
      </c>
      <c r="S2189" s="20">
        <v>0</v>
      </c>
      <c r="T2189" s="20">
        <v>0</v>
      </c>
    </row>
    <row r="2190" spans="1:20" ht="16" x14ac:dyDescent="0.2">
      <c r="A2190" s="15" t="s">
        <v>212</v>
      </c>
      <c r="B2190" s="15" t="s">
        <v>212</v>
      </c>
      <c r="C2190" s="15">
        <v>15975</v>
      </c>
      <c r="D2190" s="15" t="str">
        <f t="shared" si="34"/>
        <v>15975 2024-05</v>
      </c>
      <c r="E2190" s="15" t="s">
        <v>84</v>
      </c>
      <c r="F2190" s="16" t="s">
        <v>85</v>
      </c>
      <c r="G2190" s="16">
        <v>658</v>
      </c>
      <c r="H2190" s="16">
        <v>3</v>
      </c>
      <c r="I2190" s="16">
        <v>8500</v>
      </c>
      <c r="J2190" s="16">
        <v>2018</v>
      </c>
      <c r="K2190" s="18">
        <v>0.23741176470588235</v>
      </c>
      <c r="L2190" s="16">
        <v>0</v>
      </c>
      <c r="M2190" s="16">
        <v>0</v>
      </c>
      <c r="N2190" s="16">
        <v>0</v>
      </c>
      <c r="O2190" s="16">
        <v>0</v>
      </c>
      <c r="P2190" s="16">
        <v>0</v>
      </c>
      <c r="Q2190" s="16">
        <v>0</v>
      </c>
      <c r="R2190" s="16">
        <v>9</v>
      </c>
      <c r="S2190" s="16">
        <v>2</v>
      </c>
      <c r="T2190" s="16">
        <v>0</v>
      </c>
    </row>
    <row r="2191" spans="1:20" ht="16" x14ac:dyDescent="0.2">
      <c r="A2191" s="19" t="s">
        <v>212</v>
      </c>
      <c r="B2191" s="19" t="s">
        <v>212</v>
      </c>
      <c r="C2191" s="19">
        <v>15975</v>
      </c>
      <c r="D2191" s="15" t="str">
        <f t="shared" si="34"/>
        <v>15975 2024-06</v>
      </c>
      <c r="E2191" s="19" t="s">
        <v>86</v>
      </c>
      <c r="F2191" s="20" t="s">
        <v>87</v>
      </c>
      <c r="G2191" s="20">
        <v>633</v>
      </c>
      <c r="H2191" s="20">
        <v>4</v>
      </c>
      <c r="I2191" s="20">
        <v>16500</v>
      </c>
      <c r="J2191" s="20">
        <v>12574</v>
      </c>
      <c r="K2191" s="21">
        <v>0.7620606060606061</v>
      </c>
      <c r="L2191" s="20">
        <v>0</v>
      </c>
      <c r="M2191" s="20">
        <v>0</v>
      </c>
      <c r="N2191" s="20">
        <v>0</v>
      </c>
      <c r="O2191" s="20">
        <v>0</v>
      </c>
      <c r="P2191" s="20">
        <v>0</v>
      </c>
      <c r="Q2191" s="20">
        <v>0</v>
      </c>
      <c r="R2191" s="20">
        <v>11</v>
      </c>
      <c r="S2191" s="20">
        <v>3</v>
      </c>
      <c r="T2191" s="20">
        <v>0</v>
      </c>
    </row>
    <row r="2192" spans="1:20" ht="16" x14ac:dyDescent="0.2">
      <c r="A2192" s="15" t="s">
        <v>212</v>
      </c>
      <c r="B2192" s="15" t="s">
        <v>212</v>
      </c>
      <c r="C2192" s="15">
        <v>15975</v>
      </c>
      <c r="D2192" s="15" t="str">
        <f t="shared" si="34"/>
        <v>15975 2024-07</v>
      </c>
      <c r="E2192" s="15" t="s">
        <v>88</v>
      </c>
      <c r="F2192" s="16" t="s">
        <v>89</v>
      </c>
      <c r="G2192" s="16">
        <v>534</v>
      </c>
      <c r="H2192" s="16">
        <v>4</v>
      </c>
      <c r="I2192" s="16">
        <v>16500</v>
      </c>
      <c r="J2192" s="16">
        <v>16297</v>
      </c>
      <c r="K2192" s="18">
        <v>0.98769696969696974</v>
      </c>
      <c r="L2192" s="16">
        <v>0</v>
      </c>
      <c r="M2192" s="16">
        <v>0</v>
      </c>
      <c r="N2192" s="16">
        <v>0</v>
      </c>
      <c r="O2192" s="16">
        <v>0</v>
      </c>
      <c r="P2192" s="16">
        <v>0</v>
      </c>
      <c r="Q2192" s="16">
        <v>0</v>
      </c>
      <c r="R2192" s="16">
        <v>11</v>
      </c>
      <c r="S2192" s="16">
        <v>3</v>
      </c>
      <c r="T2192" s="16">
        <v>0</v>
      </c>
    </row>
    <row r="2193" spans="1:20" ht="16" x14ac:dyDescent="0.2">
      <c r="A2193" s="19" t="s">
        <v>212</v>
      </c>
      <c r="B2193" s="19" t="s">
        <v>212</v>
      </c>
      <c r="C2193" s="19">
        <v>15989</v>
      </c>
      <c r="D2193" s="15" t="str">
        <f t="shared" si="34"/>
        <v>15989 2024-02</v>
      </c>
      <c r="E2193" s="19" t="s">
        <v>78</v>
      </c>
      <c r="F2193" s="20" t="s">
        <v>79</v>
      </c>
      <c r="G2193" s="20">
        <v>600</v>
      </c>
      <c r="H2193" s="20">
        <v>3</v>
      </c>
      <c r="I2193" s="20">
        <v>6000</v>
      </c>
      <c r="J2193" s="20">
        <v>3682</v>
      </c>
      <c r="K2193" s="21">
        <v>0.61366666666666669</v>
      </c>
      <c r="L2193" s="20">
        <v>2</v>
      </c>
      <c r="M2193" s="20">
        <v>27491</v>
      </c>
      <c r="N2193" s="20">
        <v>20800</v>
      </c>
      <c r="O2193" s="20">
        <v>0</v>
      </c>
      <c r="P2193" s="20">
        <v>0</v>
      </c>
      <c r="Q2193" s="20">
        <v>0</v>
      </c>
      <c r="R2193" s="20">
        <v>19</v>
      </c>
      <c r="S2193" s="20">
        <v>0</v>
      </c>
      <c r="T2193" s="20">
        <v>1</v>
      </c>
    </row>
    <row r="2194" spans="1:20" ht="16" x14ac:dyDescent="0.2">
      <c r="A2194" s="15" t="s">
        <v>212</v>
      </c>
      <c r="B2194" s="15" t="s">
        <v>212</v>
      </c>
      <c r="C2194" s="15">
        <v>15989</v>
      </c>
      <c r="D2194" s="15" t="str">
        <f t="shared" si="34"/>
        <v>15989 2024-03</v>
      </c>
      <c r="E2194" s="15" t="s">
        <v>80</v>
      </c>
      <c r="F2194" s="16" t="s">
        <v>81</v>
      </c>
      <c r="G2194" s="16">
        <v>550</v>
      </c>
      <c r="H2194" s="16">
        <v>3</v>
      </c>
      <c r="I2194" s="16">
        <v>6000</v>
      </c>
      <c r="J2194" s="16">
        <v>3920</v>
      </c>
      <c r="K2194" s="18">
        <v>0.65333333333333332</v>
      </c>
      <c r="L2194" s="16">
        <v>2</v>
      </c>
      <c r="M2194" s="16">
        <v>27491</v>
      </c>
      <c r="N2194" s="16">
        <v>20800</v>
      </c>
      <c r="O2194" s="16">
        <v>0</v>
      </c>
      <c r="P2194" s="16">
        <v>0</v>
      </c>
      <c r="Q2194" s="16">
        <v>0</v>
      </c>
      <c r="R2194" s="16">
        <v>20</v>
      </c>
      <c r="S2194" s="16">
        <v>0</v>
      </c>
      <c r="T2194" s="16">
        <v>1</v>
      </c>
    </row>
    <row r="2195" spans="1:20" ht="16" x14ac:dyDescent="0.2">
      <c r="A2195" s="19" t="s">
        <v>212</v>
      </c>
      <c r="B2195" s="19" t="s">
        <v>212</v>
      </c>
      <c r="C2195" s="19">
        <v>15989</v>
      </c>
      <c r="D2195" s="15" t="str">
        <f t="shared" si="34"/>
        <v>15989 2024-04</v>
      </c>
      <c r="E2195" s="19" t="s">
        <v>82</v>
      </c>
      <c r="F2195" s="20" t="s">
        <v>83</v>
      </c>
      <c r="G2195" s="20">
        <v>546</v>
      </c>
      <c r="H2195" s="20">
        <v>3</v>
      </c>
      <c r="I2195" s="20">
        <v>6000</v>
      </c>
      <c r="J2195" s="20">
        <v>3820</v>
      </c>
      <c r="K2195" s="21">
        <v>0.63666666666666671</v>
      </c>
      <c r="L2195" s="20">
        <v>2</v>
      </c>
      <c r="M2195" s="20">
        <v>27491</v>
      </c>
      <c r="N2195" s="20">
        <v>20666</v>
      </c>
      <c r="O2195" s="20">
        <v>0</v>
      </c>
      <c r="P2195" s="20">
        <v>0</v>
      </c>
      <c r="Q2195" s="20">
        <v>0</v>
      </c>
      <c r="R2195" s="20">
        <v>20</v>
      </c>
      <c r="S2195" s="20">
        <v>0</v>
      </c>
      <c r="T2195" s="20">
        <v>1</v>
      </c>
    </row>
    <row r="2196" spans="1:20" ht="16" x14ac:dyDescent="0.2">
      <c r="A2196" s="15" t="s">
        <v>212</v>
      </c>
      <c r="B2196" s="15" t="s">
        <v>212</v>
      </c>
      <c r="C2196" s="15">
        <v>15989</v>
      </c>
      <c r="D2196" s="15" t="str">
        <f t="shared" si="34"/>
        <v>15989 2024-05</v>
      </c>
      <c r="E2196" s="15" t="s">
        <v>84</v>
      </c>
      <c r="F2196" s="16" t="s">
        <v>85</v>
      </c>
      <c r="G2196" s="16">
        <v>550</v>
      </c>
      <c r="H2196" s="16">
        <v>4</v>
      </c>
      <c r="I2196" s="16">
        <v>7500</v>
      </c>
      <c r="J2196" s="16">
        <v>4536</v>
      </c>
      <c r="K2196" s="18">
        <v>0.6048</v>
      </c>
      <c r="L2196" s="16">
        <v>2</v>
      </c>
      <c r="M2196" s="16">
        <v>27491</v>
      </c>
      <c r="N2196" s="16">
        <v>20532</v>
      </c>
      <c r="O2196" s="16">
        <v>0</v>
      </c>
      <c r="P2196" s="16">
        <v>0</v>
      </c>
      <c r="Q2196" s="16">
        <v>0</v>
      </c>
      <c r="R2196" s="16">
        <v>21</v>
      </c>
      <c r="S2196" s="16">
        <v>0</v>
      </c>
      <c r="T2196" s="16">
        <v>1</v>
      </c>
    </row>
    <row r="2197" spans="1:20" ht="16" x14ac:dyDescent="0.2">
      <c r="A2197" s="19" t="s">
        <v>212</v>
      </c>
      <c r="B2197" s="19" t="s">
        <v>212</v>
      </c>
      <c r="C2197" s="19">
        <v>15989</v>
      </c>
      <c r="D2197" s="15" t="str">
        <f t="shared" si="34"/>
        <v>15989 2024-06</v>
      </c>
      <c r="E2197" s="19" t="s">
        <v>86</v>
      </c>
      <c r="F2197" s="20" t="s">
        <v>87</v>
      </c>
      <c r="G2197" s="20">
        <v>551</v>
      </c>
      <c r="H2197" s="20">
        <v>4</v>
      </c>
      <c r="I2197" s="20">
        <v>7500</v>
      </c>
      <c r="J2197" s="20">
        <v>4432</v>
      </c>
      <c r="K2197" s="21">
        <v>0.59093333333333331</v>
      </c>
      <c r="L2197" s="20">
        <v>2</v>
      </c>
      <c r="M2197" s="20">
        <v>27491</v>
      </c>
      <c r="N2197" s="20">
        <v>20396</v>
      </c>
      <c r="O2197" s="20">
        <v>0</v>
      </c>
      <c r="P2197" s="20">
        <v>0</v>
      </c>
      <c r="Q2197" s="20">
        <v>0</v>
      </c>
      <c r="R2197" s="20">
        <v>23</v>
      </c>
      <c r="S2197" s="20">
        <v>0</v>
      </c>
      <c r="T2197" s="20">
        <v>1</v>
      </c>
    </row>
    <row r="2198" spans="1:20" ht="16" x14ac:dyDescent="0.2">
      <c r="A2198" s="15" t="s">
        <v>212</v>
      </c>
      <c r="B2198" s="15" t="s">
        <v>212</v>
      </c>
      <c r="C2198" s="15">
        <v>15989</v>
      </c>
      <c r="D2198" s="15" t="str">
        <f t="shared" si="34"/>
        <v>15989 2024-07</v>
      </c>
      <c r="E2198" s="15" t="s">
        <v>88</v>
      </c>
      <c r="F2198" s="16" t="s">
        <v>89</v>
      </c>
      <c r="G2198" s="16">
        <v>558</v>
      </c>
      <c r="H2198" s="16">
        <v>4</v>
      </c>
      <c r="I2198" s="16">
        <v>7500</v>
      </c>
      <c r="J2198" s="16">
        <v>4632</v>
      </c>
      <c r="K2198" s="18">
        <v>0.61760000000000004</v>
      </c>
      <c r="L2198" s="16">
        <v>3</v>
      </c>
      <c r="M2198" s="16">
        <v>28991</v>
      </c>
      <c r="N2198" s="16">
        <v>21730</v>
      </c>
      <c r="O2198" s="16">
        <v>248</v>
      </c>
      <c r="P2198" s="16">
        <v>0</v>
      </c>
      <c r="Q2198" s="16">
        <v>0</v>
      </c>
      <c r="R2198" s="16">
        <v>25</v>
      </c>
      <c r="S2198" s="16">
        <v>1</v>
      </c>
      <c r="T2198" s="16">
        <v>1</v>
      </c>
    </row>
    <row r="2199" spans="1:20" ht="16" x14ac:dyDescent="0.2">
      <c r="A2199" s="19" t="s">
        <v>212</v>
      </c>
      <c r="B2199" s="19" t="s">
        <v>212</v>
      </c>
      <c r="C2199" s="19">
        <v>15989</v>
      </c>
      <c r="D2199" s="15" t="str">
        <f t="shared" si="34"/>
        <v>15989 2024-08</v>
      </c>
      <c r="E2199" s="19" t="s">
        <v>90</v>
      </c>
      <c r="F2199" s="20" t="s">
        <v>91</v>
      </c>
      <c r="G2199" s="20">
        <v>503</v>
      </c>
      <c r="H2199" s="20">
        <v>4</v>
      </c>
      <c r="I2199" s="20">
        <v>7500</v>
      </c>
      <c r="J2199" s="20">
        <v>5031</v>
      </c>
      <c r="K2199" s="21">
        <v>0.67079999999999995</v>
      </c>
      <c r="L2199" s="20">
        <v>3</v>
      </c>
      <c r="M2199" s="20">
        <v>29741</v>
      </c>
      <c r="N2199" s="20">
        <v>22401</v>
      </c>
      <c r="O2199" s="20">
        <v>258</v>
      </c>
      <c r="P2199" s="20">
        <v>0</v>
      </c>
      <c r="Q2199" s="20">
        <v>0</v>
      </c>
      <c r="R2199" s="20">
        <v>27</v>
      </c>
      <c r="S2199" s="20">
        <v>1</v>
      </c>
      <c r="T2199" s="20">
        <v>1</v>
      </c>
    </row>
    <row r="2200" spans="1:20" ht="16" x14ac:dyDescent="0.2">
      <c r="A2200" s="15" t="s">
        <v>212</v>
      </c>
      <c r="B2200" s="15" t="s">
        <v>212</v>
      </c>
      <c r="C2200" s="15">
        <v>15989</v>
      </c>
      <c r="D2200" s="15" t="str">
        <f t="shared" si="34"/>
        <v>15989 2024-09</v>
      </c>
      <c r="E2200" s="15" t="s">
        <v>92</v>
      </c>
      <c r="F2200" s="16" t="s">
        <v>93</v>
      </c>
      <c r="G2200" s="16">
        <v>493</v>
      </c>
      <c r="H2200" s="16">
        <v>4</v>
      </c>
      <c r="I2200" s="16">
        <v>7500</v>
      </c>
      <c r="J2200" s="16">
        <v>5207</v>
      </c>
      <c r="K2200" s="18">
        <v>0.6942666666666667</v>
      </c>
      <c r="L2200" s="16">
        <v>3</v>
      </c>
      <c r="M2200" s="16">
        <v>29741</v>
      </c>
      <c r="N2200" s="16">
        <v>22279</v>
      </c>
      <c r="O2200" s="16">
        <v>508</v>
      </c>
      <c r="P2200" s="16">
        <v>0</v>
      </c>
      <c r="Q2200" s="16">
        <v>0</v>
      </c>
      <c r="R2200" s="16">
        <v>28</v>
      </c>
      <c r="S2200" s="16">
        <v>2</v>
      </c>
      <c r="T2200" s="16">
        <v>1</v>
      </c>
    </row>
    <row r="2201" spans="1:20" ht="16" x14ac:dyDescent="0.2">
      <c r="A2201" s="19" t="s">
        <v>213</v>
      </c>
      <c r="B2201" s="19" t="s">
        <v>213</v>
      </c>
      <c r="C2201" s="19">
        <v>15955</v>
      </c>
      <c r="D2201" s="15" t="str">
        <f t="shared" si="34"/>
        <v>15955 2024-02</v>
      </c>
      <c r="E2201" s="19" t="s">
        <v>78</v>
      </c>
      <c r="F2201" s="20" t="s">
        <v>79</v>
      </c>
      <c r="G2201" s="20">
        <v>578</v>
      </c>
      <c r="H2201" s="20">
        <v>2</v>
      </c>
      <c r="I2201" s="20">
        <v>6000</v>
      </c>
      <c r="J2201" s="20">
        <v>6690</v>
      </c>
      <c r="K2201" s="21">
        <v>1.115</v>
      </c>
      <c r="L2201" s="20">
        <v>2</v>
      </c>
      <c r="M2201" s="20">
        <v>35631</v>
      </c>
      <c r="N2201" s="20">
        <v>14864</v>
      </c>
      <c r="O2201" s="20">
        <v>0</v>
      </c>
      <c r="P2201" s="20">
        <v>0</v>
      </c>
      <c r="Q2201" s="20">
        <v>0</v>
      </c>
      <c r="R2201" s="20">
        <v>12</v>
      </c>
      <c r="S2201" s="20">
        <v>0</v>
      </c>
      <c r="T2201" s="20">
        <v>1</v>
      </c>
    </row>
    <row r="2202" spans="1:20" ht="16" x14ac:dyDescent="0.2">
      <c r="A2202" s="15" t="s">
        <v>213</v>
      </c>
      <c r="B2202" s="15" t="s">
        <v>213</v>
      </c>
      <c r="C2202" s="15">
        <v>15955</v>
      </c>
      <c r="D2202" s="15" t="str">
        <f t="shared" si="34"/>
        <v>15955 2024-03</v>
      </c>
      <c r="E2202" s="15" t="s">
        <v>80</v>
      </c>
      <c r="F2202" s="16" t="s">
        <v>81</v>
      </c>
      <c r="G2202" s="16">
        <v>577</v>
      </c>
      <c r="H2202" s="16">
        <v>2</v>
      </c>
      <c r="I2202" s="16">
        <v>6000</v>
      </c>
      <c r="J2202" s="16">
        <v>6127</v>
      </c>
      <c r="K2202" s="18">
        <v>1.0211666666666666</v>
      </c>
      <c r="L2202" s="16">
        <v>3</v>
      </c>
      <c r="M2202" s="16">
        <v>40631</v>
      </c>
      <c r="N2202" s="16">
        <v>19883</v>
      </c>
      <c r="O2202" s="16">
        <v>0</v>
      </c>
      <c r="P2202" s="16">
        <v>0</v>
      </c>
      <c r="Q2202" s="16">
        <v>0</v>
      </c>
      <c r="R2202" s="16">
        <v>13</v>
      </c>
      <c r="S2202" s="16">
        <v>2</v>
      </c>
      <c r="T2202" s="16">
        <v>1</v>
      </c>
    </row>
    <row r="2203" spans="1:20" ht="16" x14ac:dyDescent="0.2">
      <c r="A2203" s="19" t="s">
        <v>213</v>
      </c>
      <c r="B2203" s="19" t="s">
        <v>213</v>
      </c>
      <c r="C2203" s="19">
        <v>15955</v>
      </c>
      <c r="D2203" s="15" t="str">
        <f t="shared" si="34"/>
        <v>15955 2024-04</v>
      </c>
      <c r="E2203" s="19" t="s">
        <v>82</v>
      </c>
      <c r="F2203" s="20" t="s">
        <v>83</v>
      </c>
      <c r="G2203" s="20">
        <v>564</v>
      </c>
      <c r="H2203" s="20">
        <v>2</v>
      </c>
      <c r="I2203" s="20">
        <v>6000</v>
      </c>
      <c r="J2203" s="20">
        <v>7331</v>
      </c>
      <c r="K2203" s="21">
        <v>1.2218333333333333</v>
      </c>
      <c r="L2203" s="20">
        <v>2</v>
      </c>
      <c r="M2203" s="20">
        <v>32134</v>
      </c>
      <c r="N2203" s="20">
        <v>17814</v>
      </c>
      <c r="O2203" s="20">
        <v>0</v>
      </c>
      <c r="P2203" s="20">
        <v>0</v>
      </c>
      <c r="Q2203" s="20">
        <v>0</v>
      </c>
      <c r="R2203" s="20">
        <v>13</v>
      </c>
      <c r="S2203" s="20">
        <v>2</v>
      </c>
      <c r="T2203" s="20">
        <v>1</v>
      </c>
    </row>
    <row r="2204" spans="1:20" ht="16" x14ac:dyDescent="0.2">
      <c r="A2204" s="15" t="s">
        <v>213</v>
      </c>
      <c r="B2204" s="15" t="s">
        <v>213</v>
      </c>
      <c r="C2204" s="15">
        <v>15955</v>
      </c>
      <c r="D2204" s="15" t="str">
        <f t="shared" si="34"/>
        <v>15955 2024-05</v>
      </c>
      <c r="E2204" s="15" t="s">
        <v>84</v>
      </c>
      <c r="F2204" s="16" t="s">
        <v>85</v>
      </c>
      <c r="G2204" s="16">
        <v>573</v>
      </c>
      <c r="H2204" s="16">
        <v>1</v>
      </c>
      <c r="I2204" s="16">
        <v>5000</v>
      </c>
      <c r="J2204" s="16">
        <v>7205</v>
      </c>
      <c r="K2204" s="18">
        <v>1.4410000000000001</v>
      </c>
      <c r="L2204" s="16">
        <v>2</v>
      </c>
      <c r="M2204" s="16">
        <v>32134</v>
      </c>
      <c r="N2204" s="16">
        <v>17399</v>
      </c>
      <c r="O2204" s="16">
        <v>0</v>
      </c>
      <c r="P2204" s="16">
        <v>0</v>
      </c>
      <c r="Q2204" s="16">
        <v>0</v>
      </c>
      <c r="R2204" s="16">
        <v>11</v>
      </c>
      <c r="S2204" s="16">
        <v>2</v>
      </c>
      <c r="T2204" s="16">
        <v>1</v>
      </c>
    </row>
    <row r="2205" spans="1:20" ht="16" x14ac:dyDescent="0.2">
      <c r="A2205" s="19" t="s">
        <v>213</v>
      </c>
      <c r="B2205" s="19" t="s">
        <v>213</v>
      </c>
      <c r="C2205" s="19">
        <v>15955</v>
      </c>
      <c r="D2205" s="15" t="str">
        <f t="shared" si="34"/>
        <v>15955 2024-06</v>
      </c>
      <c r="E2205" s="19" t="s">
        <v>86</v>
      </c>
      <c r="F2205" s="20" t="s">
        <v>87</v>
      </c>
      <c r="G2205" s="20">
        <v>573</v>
      </c>
      <c r="H2205" s="20">
        <v>1</v>
      </c>
      <c r="I2205" s="20">
        <v>5000</v>
      </c>
      <c r="J2205" s="20">
        <v>5601</v>
      </c>
      <c r="K2205" s="21">
        <v>1.1202000000000001</v>
      </c>
      <c r="L2205" s="20">
        <v>2</v>
      </c>
      <c r="M2205" s="20">
        <v>32134</v>
      </c>
      <c r="N2205" s="20">
        <v>17005</v>
      </c>
      <c r="O2205" s="20">
        <v>71</v>
      </c>
      <c r="P2205" s="20">
        <v>0</v>
      </c>
      <c r="Q2205" s="20">
        <v>0</v>
      </c>
      <c r="R2205" s="20">
        <v>13</v>
      </c>
      <c r="S2205" s="20">
        <v>2</v>
      </c>
      <c r="T2205" s="20">
        <v>1</v>
      </c>
    </row>
    <row r="2206" spans="1:20" ht="16" x14ac:dyDescent="0.2">
      <c r="A2206" s="15" t="s">
        <v>213</v>
      </c>
      <c r="B2206" s="15" t="s">
        <v>213</v>
      </c>
      <c r="C2206" s="15">
        <v>15955</v>
      </c>
      <c r="D2206" s="15" t="str">
        <f t="shared" si="34"/>
        <v>15955 2024-07</v>
      </c>
      <c r="E2206" s="15" t="s">
        <v>88</v>
      </c>
      <c r="F2206" s="16" t="s">
        <v>89</v>
      </c>
      <c r="G2206" s="16">
        <v>551</v>
      </c>
      <c r="H2206" s="16">
        <v>2</v>
      </c>
      <c r="I2206" s="16">
        <v>5300</v>
      </c>
      <c r="J2206" s="16">
        <v>6650</v>
      </c>
      <c r="K2206" s="18">
        <v>1.2547169811320755</v>
      </c>
      <c r="L2206" s="16">
        <v>2</v>
      </c>
      <c r="M2206" s="16">
        <v>32134</v>
      </c>
      <c r="N2206" s="16">
        <v>16404</v>
      </c>
      <c r="O2206" s="16">
        <v>95</v>
      </c>
      <c r="P2206" s="16">
        <v>0</v>
      </c>
      <c r="Q2206" s="16">
        <v>0</v>
      </c>
      <c r="R2206" s="16">
        <v>13</v>
      </c>
      <c r="S2206" s="16">
        <v>3</v>
      </c>
      <c r="T2206" s="16">
        <v>1</v>
      </c>
    </row>
    <row r="2207" spans="1:20" ht="16" x14ac:dyDescent="0.2">
      <c r="A2207" s="19" t="s">
        <v>213</v>
      </c>
      <c r="B2207" s="19" t="s">
        <v>213</v>
      </c>
      <c r="C2207" s="19">
        <v>15955</v>
      </c>
      <c r="D2207" s="15" t="str">
        <f t="shared" si="34"/>
        <v>15955 2024-08</v>
      </c>
      <c r="E2207" s="19" t="s">
        <v>90</v>
      </c>
      <c r="F2207" s="20" t="s">
        <v>91</v>
      </c>
      <c r="G2207" s="20">
        <v>532</v>
      </c>
      <c r="H2207" s="20">
        <v>2</v>
      </c>
      <c r="I2207" s="20">
        <v>5300</v>
      </c>
      <c r="J2207" s="20">
        <v>6442</v>
      </c>
      <c r="K2207" s="21">
        <v>1.2154716981132077</v>
      </c>
      <c r="L2207" s="20">
        <v>3</v>
      </c>
      <c r="M2207" s="20">
        <v>37134</v>
      </c>
      <c r="N2207" s="20">
        <v>20809</v>
      </c>
      <c r="O2207" s="20">
        <v>105</v>
      </c>
      <c r="P2207" s="20">
        <v>0</v>
      </c>
      <c r="Q2207" s="20">
        <v>0</v>
      </c>
      <c r="R2207" s="20">
        <v>13</v>
      </c>
      <c r="S2207" s="20">
        <v>4</v>
      </c>
      <c r="T2207" s="20">
        <v>1</v>
      </c>
    </row>
    <row r="2208" spans="1:20" ht="16" x14ac:dyDescent="0.2">
      <c r="A2208" s="15" t="s">
        <v>213</v>
      </c>
      <c r="B2208" s="15" t="s">
        <v>213</v>
      </c>
      <c r="C2208" s="15">
        <v>15955</v>
      </c>
      <c r="D2208" s="15" t="str">
        <f t="shared" si="34"/>
        <v>15955 2024-09</v>
      </c>
      <c r="E2208" s="15" t="s">
        <v>92</v>
      </c>
      <c r="F2208" s="16" t="s">
        <v>93</v>
      </c>
      <c r="G2208" s="16">
        <v>511</v>
      </c>
      <c r="H2208" s="16">
        <v>2</v>
      </c>
      <c r="I2208" s="16">
        <v>5300</v>
      </c>
      <c r="J2208" s="16">
        <v>6119</v>
      </c>
      <c r="K2208" s="18">
        <v>1.1545283018867925</v>
      </c>
      <c r="L2208" s="16">
        <v>4</v>
      </c>
      <c r="M2208" s="16">
        <v>42134</v>
      </c>
      <c r="N2208" s="16">
        <v>25566</v>
      </c>
      <c r="O2208" s="16">
        <v>0</v>
      </c>
      <c r="P2208" s="16">
        <v>182</v>
      </c>
      <c r="Q2208" s="16">
        <v>485</v>
      </c>
      <c r="R2208" s="16">
        <v>13</v>
      </c>
      <c r="S2208" s="16">
        <v>5</v>
      </c>
      <c r="T2208" s="16">
        <v>1</v>
      </c>
    </row>
    <row r="2209" spans="1:20" ht="16" x14ac:dyDescent="0.2">
      <c r="A2209" s="19" t="s">
        <v>214</v>
      </c>
      <c r="B2209" s="19" t="s">
        <v>214</v>
      </c>
      <c r="C2209" s="19">
        <v>15992</v>
      </c>
      <c r="D2209" s="15" t="str">
        <f t="shared" si="34"/>
        <v>15992 2024-02</v>
      </c>
      <c r="E2209" s="19" t="s">
        <v>78</v>
      </c>
      <c r="F2209" s="20" t="s">
        <v>79</v>
      </c>
      <c r="G2209" s="20">
        <v>682</v>
      </c>
      <c r="H2209" s="20">
        <v>2</v>
      </c>
      <c r="I2209" s="20">
        <v>9100</v>
      </c>
      <c r="J2209" s="20">
        <v>4366</v>
      </c>
      <c r="K2209" s="21">
        <v>0.47978021978021979</v>
      </c>
      <c r="L2209" s="20">
        <v>3</v>
      </c>
      <c r="M2209" s="20">
        <v>89770</v>
      </c>
      <c r="N2209" s="20">
        <v>69547</v>
      </c>
      <c r="O2209" s="20">
        <v>0</v>
      </c>
      <c r="P2209" s="20">
        <v>0</v>
      </c>
      <c r="Q2209" s="20">
        <v>2412</v>
      </c>
      <c r="R2209" s="20">
        <v>15</v>
      </c>
      <c r="S2209" s="20">
        <v>0</v>
      </c>
      <c r="T2209" s="20">
        <v>1</v>
      </c>
    </row>
    <row r="2210" spans="1:20" ht="16" x14ac:dyDescent="0.2">
      <c r="A2210" s="15" t="s">
        <v>214</v>
      </c>
      <c r="B2210" s="15" t="s">
        <v>214</v>
      </c>
      <c r="C2210" s="15">
        <v>15992</v>
      </c>
      <c r="D2210" s="15" t="str">
        <f t="shared" si="34"/>
        <v>15992 2024-03</v>
      </c>
      <c r="E2210" s="15" t="s">
        <v>80</v>
      </c>
      <c r="F2210" s="16" t="s">
        <v>81</v>
      </c>
      <c r="G2210" s="16">
        <v>690</v>
      </c>
      <c r="H2210" s="16">
        <v>2</v>
      </c>
      <c r="I2210" s="16">
        <v>9100</v>
      </c>
      <c r="J2210" s="16">
        <v>7890</v>
      </c>
      <c r="K2210" s="18">
        <v>0.86703296703296706</v>
      </c>
      <c r="L2210" s="16">
        <v>3</v>
      </c>
      <c r="M2210" s="16">
        <v>89770</v>
      </c>
      <c r="N2210" s="16">
        <v>69073</v>
      </c>
      <c r="O2210" s="16">
        <v>0</v>
      </c>
      <c r="P2210" s="16">
        <v>0</v>
      </c>
      <c r="Q2210" s="16">
        <v>2043</v>
      </c>
      <c r="R2210" s="16">
        <v>15</v>
      </c>
      <c r="S2210" s="16">
        <v>0</v>
      </c>
      <c r="T2210" s="16">
        <v>1</v>
      </c>
    </row>
    <row r="2211" spans="1:20" ht="16" x14ac:dyDescent="0.2">
      <c r="A2211" s="19" t="s">
        <v>214</v>
      </c>
      <c r="B2211" s="19" t="s">
        <v>214</v>
      </c>
      <c r="C2211" s="19">
        <v>15992</v>
      </c>
      <c r="D2211" s="15" t="str">
        <f t="shared" si="34"/>
        <v>15992 2024-04</v>
      </c>
      <c r="E2211" s="19" t="s">
        <v>82</v>
      </c>
      <c r="F2211" s="20" t="s">
        <v>83</v>
      </c>
      <c r="G2211" s="20">
        <v>593</v>
      </c>
      <c r="H2211" s="20">
        <v>2</v>
      </c>
      <c r="I2211" s="20">
        <v>8050</v>
      </c>
      <c r="J2211" s="20">
        <v>8009</v>
      </c>
      <c r="K2211" s="21">
        <v>0.9949068322981367</v>
      </c>
      <c r="L2211" s="20">
        <v>3</v>
      </c>
      <c r="M2211" s="20">
        <v>89770</v>
      </c>
      <c r="N2211" s="20">
        <v>68674</v>
      </c>
      <c r="O2211" s="20">
        <v>0</v>
      </c>
      <c r="P2211" s="20">
        <v>0</v>
      </c>
      <c r="Q2211" s="20">
        <v>0</v>
      </c>
      <c r="R2211" s="20">
        <v>15</v>
      </c>
      <c r="S2211" s="20">
        <v>0</v>
      </c>
      <c r="T2211" s="20">
        <v>1</v>
      </c>
    </row>
    <row r="2212" spans="1:20" ht="16" x14ac:dyDescent="0.2">
      <c r="A2212" s="15" t="s">
        <v>214</v>
      </c>
      <c r="B2212" s="15" t="s">
        <v>214</v>
      </c>
      <c r="C2212" s="15">
        <v>15992</v>
      </c>
      <c r="D2212" s="15" t="str">
        <f t="shared" si="34"/>
        <v>15992 2024-05</v>
      </c>
      <c r="E2212" s="15" t="s">
        <v>84</v>
      </c>
      <c r="F2212" s="16" t="s">
        <v>85</v>
      </c>
      <c r="G2212" s="16">
        <v>608</v>
      </c>
      <c r="H2212" s="16">
        <v>2</v>
      </c>
      <c r="I2212" s="16">
        <v>8050</v>
      </c>
      <c r="J2212" s="16">
        <v>5262</v>
      </c>
      <c r="K2212" s="18">
        <v>0.65366459627329188</v>
      </c>
      <c r="L2212" s="16">
        <v>4</v>
      </c>
      <c r="M2212" s="16">
        <v>97270</v>
      </c>
      <c r="N2212" s="16">
        <v>75196</v>
      </c>
      <c r="O2212" s="16">
        <v>0</v>
      </c>
      <c r="P2212" s="16">
        <v>0</v>
      </c>
      <c r="Q2212" s="16">
        <v>0</v>
      </c>
      <c r="R2212" s="16">
        <v>15</v>
      </c>
      <c r="S2212" s="16">
        <v>1</v>
      </c>
      <c r="T2212" s="16">
        <v>1</v>
      </c>
    </row>
    <row r="2213" spans="1:20" ht="16" x14ac:dyDescent="0.2">
      <c r="A2213" s="19" t="s">
        <v>214</v>
      </c>
      <c r="B2213" s="19" t="s">
        <v>214</v>
      </c>
      <c r="C2213" s="19">
        <v>15992</v>
      </c>
      <c r="D2213" s="15" t="str">
        <f t="shared" si="34"/>
        <v>15992 2024-06</v>
      </c>
      <c r="E2213" s="19" t="s">
        <v>86</v>
      </c>
      <c r="F2213" s="20" t="s">
        <v>87</v>
      </c>
      <c r="G2213" s="20">
        <v>625</v>
      </c>
      <c r="H2213" s="20">
        <v>2</v>
      </c>
      <c r="I2213" s="20">
        <v>8050</v>
      </c>
      <c r="J2213" s="20">
        <v>2961</v>
      </c>
      <c r="K2213" s="21">
        <v>0.36782608695652175</v>
      </c>
      <c r="L2213" s="20">
        <v>4</v>
      </c>
      <c r="M2213" s="20">
        <v>97270</v>
      </c>
      <c r="N2213" s="20">
        <v>73963</v>
      </c>
      <c r="O2213" s="20">
        <v>0</v>
      </c>
      <c r="P2213" s="20">
        <v>0</v>
      </c>
      <c r="Q2213" s="20">
        <v>0</v>
      </c>
      <c r="R2213" s="20">
        <v>13</v>
      </c>
      <c r="S2213" s="20">
        <v>1</v>
      </c>
      <c r="T2213" s="20">
        <v>1</v>
      </c>
    </row>
    <row r="2214" spans="1:20" ht="16" x14ac:dyDescent="0.2">
      <c r="A2214" s="15" t="s">
        <v>214</v>
      </c>
      <c r="B2214" s="15" t="s">
        <v>214</v>
      </c>
      <c r="C2214" s="15">
        <v>15992</v>
      </c>
      <c r="D2214" s="15" t="str">
        <f t="shared" si="34"/>
        <v>15992 2024-07</v>
      </c>
      <c r="E2214" s="15" t="s">
        <v>88</v>
      </c>
      <c r="F2214" s="16" t="s">
        <v>89</v>
      </c>
      <c r="G2214" s="16">
        <v>657</v>
      </c>
      <c r="H2214" s="16">
        <v>2</v>
      </c>
      <c r="I2214" s="16">
        <v>8050</v>
      </c>
      <c r="J2214" s="16">
        <v>364</v>
      </c>
      <c r="K2214" s="18">
        <v>4.5217391304347827E-2</v>
      </c>
      <c r="L2214" s="16">
        <v>3</v>
      </c>
      <c r="M2214" s="16">
        <v>89770</v>
      </c>
      <c r="N2214" s="16">
        <v>66567</v>
      </c>
      <c r="O2214" s="16">
        <v>0</v>
      </c>
      <c r="P2214" s="16">
        <v>0</v>
      </c>
      <c r="Q2214" s="16">
        <v>0</v>
      </c>
      <c r="R2214" s="16">
        <v>12</v>
      </c>
      <c r="S2214" s="16">
        <v>0</v>
      </c>
      <c r="T2214" s="16">
        <v>1</v>
      </c>
    </row>
    <row r="2215" spans="1:20" ht="16" x14ac:dyDescent="0.2">
      <c r="A2215" s="19" t="s">
        <v>214</v>
      </c>
      <c r="B2215" s="19" t="s">
        <v>214</v>
      </c>
      <c r="C2215" s="19">
        <v>15992</v>
      </c>
      <c r="D2215" s="15" t="str">
        <f t="shared" si="34"/>
        <v>15992 2024-08</v>
      </c>
      <c r="E2215" s="19" t="s">
        <v>90</v>
      </c>
      <c r="F2215" s="20" t="s">
        <v>91</v>
      </c>
      <c r="G2215" s="20">
        <v>718</v>
      </c>
      <c r="H2215" s="20">
        <v>2</v>
      </c>
      <c r="I2215" s="20">
        <v>8050</v>
      </c>
      <c r="J2215" s="20">
        <v>2942</v>
      </c>
      <c r="K2215" s="21">
        <v>0.36546583850931674</v>
      </c>
      <c r="L2215" s="20">
        <v>3</v>
      </c>
      <c r="M2215" s="20">
        <v>89770</v>
      </c>
      <c r="N2215" s="20">
        <v>65299</v>
      </c>
      <c r="O2215" s="20">
        <v>0</v>
      </c>
      <c r="P2215" s="20">
        <v>0</v>
      </c>
      <c r="Q2215" s="20">
        <v>0</v>
      </c>
      <c r="R2215" s="20">
        <v>12</v>
      </c>
      <c r="S2215" s="20">
        <v>0</v>
      </c>
      <c r="T2215" s="20">
        <v>1</v>
      </c>
    </row>
    <row r="2216" spans="1:20" ht="16" x14ac:dyDescent="0.2">
      <c r="A2216" s="15" t="s">
        <v>214</v>
      </c>
      <c r="B2216" s="15" t="s">
        <v>214</v>
      </c>
      <c r="C2216" s="15">
        <v>15992</v>
      </c>
      <c r="D2216" s="15" t="str">
        <f t="shared" si="34"/>
        <v>15992 2024-09</v>
      </c>
      <c r="E2216" s="15" t="s">
        <v>92</v>
      </c>
      <c r="F2216" s="16" t="s">
        <v>93</v>
      </c>
      <c r="G2216" s="16">
        <v>691</v>
      </c>
      <c r="H2216" s="16">
        <v>2</v>
      </c>
      <c r="I2216" s="16">
        <v>8050</v>
      </c>
      <c r="J2216" s="16">
        <v>7267</v>
      </c>
      <c r="K2216" s="18">
        <v>0.90273291925465837</v>
      </c>
      <c r="L2216" s="16">
        <v>3</v>
      </c>
      <c r="M2216" s="16">
        <v>89770</v>
      </c>
      <c r="N2216" s="16">
        <v>64387</v>
      </c>
      <c r="O2216" s="16">
        <v>0</v>
      </c>
      <c r="P2216" s="16">
        <v>0</v>
      </c>
      <c r="Q2216" s="16">
        <v>0</v>
      </c>
      <c r="R2216" s="16">
        <v>13</v>
      </c>
      <c r="S2216" s="16">
        <v>0</v>
      </c>
      <c r="T2216" s="16">
        <v>1</v>
      </c>
    </row>
    <row r="2217" spans="1:20" ht="16" x14ac:dyDescent="0.2">
      <c r="A2217" s="19" t="s">
        <v>215</v>
      </c>
      <c r="B2217" s="19" t="s">
        <v>215</v>
      </c>
      <c r="C2217" s="19">
        <v>15998</v>
      </c>
      <c r="D2217" s="15" t="str">
        <f t="shared" si="34"/>
        <v>15998 2024-04</v>
      </c>
      <c r="E2217" s="19" t="s">
        <v>82</v>
      </c>
      <c r="F2217" s="20" t="s">
        <v>83</v>
      </c>
      <c r="G2217" s="20">
        <v>614</v>
      </c>
      <c r="H2217" s="20">
        <v>3</v>
      </c>
      <c r="I2217" s="20">
        <v>17000</v>
      </c>
      <c r="J2217" s="20">
        <v>12982</v>
      </c>
      <c r="K2217" s="21">
        <v>0.76364705882352946</v>
      </c>
      <c r="L2217" s="20">
        <v>2</v>
      </c>
      <c r="M2217" s="20">
        <v>4625</v>
      </c>
      <c r="N2217" s="20">
        <v>4279</v>
      </c>
      <c r="O2217" s="20">
        <v>0</v>
      </c>
      <c r="P2217" s="20">
        <v>0</v>
      </c>
      <c r="Q2217" s="20">
        <v>0</v>
      </c>
      <c r="R2217" s="20">
        <v>12</v>
      </c>
      <c r="S2217" s="20">
        <v>1</v>
      </c>
      <c r="T2217" s="20">
        <v>1</v>
      </c>
    </row>
    <row r="2218" spans="1:20" ht="16" x14ac:dyDescent="0.2">
      <c r="A2218" s="15" t="s">
        <v>215</v>
      </c>
      <c r="B2218" s="15" t="s">
        <v>215</v>
      </c>
      <c r="C2218" s="15">
        <v>15998</v>
      </c>
      <c r="D2218" s="15" t="str">
        <f t="shared" si="34"/>
        <v>15998 2024-05</v>
      </c>
      <c r="E2218" s="15" t="s">
        <v>84</v>
      </c>
      <c r="F2218" s="16" t="s">
        <v>85</v>
      </c>
      <c r="G2218" s="16">
        <v>569</v>
      </c>
      <c r="H2218" s="16">
        <v>3</v>
      </c>
      <c r="I2218" s="16">
        <v>17000</v>
      </c>
      <c r="J2218" s="16">
        <v>13182</v>
      </c>
      <c r="K2218" s="18">
        <v>0.77541176470588236</v>
      </c>
      <c r="L2218" s="16">
        <v>3</v>
      </c>
      <c r="M2218" s="16">
        <v>8645</v>
      </c>
      <c r="N2218" s="16">
        <v>8303</v>
      </c>
      <c r="O2218" s="16">
        <v>0</v>
      </c>
      <c r="P2218" s="16">
        <v>0</v>
      </c>
      <c r="Q2218" s="16">
        <v>0</v>
      </c>
      <c r="R2218" s="16">
        <v>13</v>
      </c>
      <c r="S2218" s="16">
        <v>2</v>
      </c>
      <c r="T2218" s="16">
        <v>1</v>
      </c>
    </row>
    <row r="2219" spans="1:20" ht="16" x14ac:dyDescent="0.2">
      <c r="A2219" s="19" t="s">
        <v>215</v>
      </c>
      <c r="B2219" s="19" t="s">
        <v>215</v>
      </c>
      <c r="C2219" s="19">
        <v>15998</v>
      </c>
      <c r="D2219" s="15" t="str">
        <f t="shared" si="34"/>
        <v>15998 2024-06</v>
      </c>
      <c r="E2219" s="19" t="s">
        <v>86</v>
      </c>
      <c r="F2219" s="20" t="s">
        <v>87</v>
      </c>
      <c r="G2219" s="20">
        <v>548</v>
      </c>
      <c r="H2219" s="20">
        <v>3</v>
      </c>
      <c r="I2219" s="20">
        <v>17000</v>
      </c>
      <c r="J2219" s="20">
        <v>13367</v>
      </c>
      <c r="K2219" s="21">
        <v>0.78629411764705881</v>
      </c>
      <c r="L2219" s="20">
        <v>3</v>
      </c>
      <c r="M2219" s="20">
        <v>12445</v>
      </c>
      <c r="N2219" s="20">
        <v>11960</v>
      </c>
      <c r="O2219" s="20">
        <v>0</v>
      </c>
      <c r="P2219" s="20">
        <v>0</v>
      </c>
      <c r="Q2219" s="20">
        <v>0</v>
      </c>
      <c r="R2219" s="20">
        <v>15</v>
      </c>
      <c r="S2219" s="20">
        <v>2</v>
      </c>
      <c r="T2219" s="20">
        <v>1</v>
      </c>
    </row>
    <row r="2220" spans="1:20" ht="16" x14ac:dyDescent="0.2">
      <c r="A2220" s="15" t="s">
        <v>215</v>
      </c>
      <c r="B2220" s="15" t="s">
        <v>215</v>
      </c>
      <c r="C2220" s="15">
        <v>15998</v>
      </c>
      <c r="D2220" s="15" t="str">
        <f t="shared" si="34"/>
        <v>15998 2024-07</v>
      </c>
      <c r="E2220" s="15" t="s">
        <v>88</v>
      </c>
      <c r="F2220" s="16" t="s">
        <v>89</v>
      </c>
      <c r="G2220" s="16">
        <v>553</v>
      </c>
      <c r="H2220" s="16">
        <v>3</v>
      </c>
      <c r="I2220" s="16">
        <v>17000</v>
      </c>
      <c r="J2220" s="16">
        <v>13216</v>
      </c>
      <c r="K2220" s="18">
        <v>0.77741176470588236</v>
      </c>
      <c r="L2220" s="16">
        <v>3</v>
      </c>
      <c r="M2220" s="16">
        <v>12445</v>
      </c>
      <c r="N2220" s="16">
        <v>11838</v>
      </c>
      <c r="O2220" s="16">
        <v>0</v>
      </c>
      <c r="P2220" s="16">
        <v>0</v>
      </c>
      <c r="Q2220" s="16">
        <v>0</v>
      </c>
      <c r="R2220" s="16">
        <v>16</v>
      </c>
      <c r="S2220" s="16">
        <v>2</v>
      </c>
      <c r="T2220" s="16">
        <v>1</v>
      </c>
    </row>
    <row r="2221" spans="1:20" ht="16" x14ac:dyDescent="0.2">
      <c r="A2221" s="19" t="s">
        <v>215</v>
      </c>
      <c r="B2221" s="19" t="s">
        <v>215</v>
      </c>
      <c r="C2221" s="19">
        <v>15998</v>
      </c>
      <c r="D2221" s="15" t="str">
        <f t="shared" si="34"/>
        <v>15998 2024-08</v>
      </c>
      <c r="E2221" s="19" t="s">
        <v>90</v>
      </c>
      <c r="F2221" s="20" t="s">
        <v>91</v>
      </c>
      <c r="G2221" s="20">
        <v>557</v>
      </c>
      <c r="H2221" s="20">
        <v>3</v>
      </c>
      <c r="I2221" s="20">
        <v>17000</v>
      </c>
      <c r="J2221" s="20">
        <v>13098</v>
      </c>
      <c r="K2221" s="21">
        <v>0.77047058823529413</v>
      </c>
      <c r="L2221" s="20">
        <v>3</v>
      </c>
      <c r="M2221" s="20">
        <v>12445</v>
      </c>
      <c r="N2221" s="20">
        <v>11693</v>
      </c>
      <c r="O2221" s="20">
        <v>0</v>
      </c>
      <c r="P2221" s="20">
        <v>0</v>
      </c>
      <c r="Q2221" s="20">
        <v>0</v>
      </c>
      <c r="R2221" s="20">
        <v>17</v>
      </c>
      <c r="S2221" s="20">
        <v>2</v>
      </c>
      <c r="T2221" s="20">
        <v>1</v>
      </c>
    </row>
    <row r="2222" spans="1:20" ht="16" x14ac:dyDescent="0.2">
      <c r="A2222" s="15" t="s">
        <v>215</v>
      </c>
      <c r="B2222" s="15" t="s">
        <v>215</v>
      </c>
      <c r="C2222" s="15">
        <v>15998</v>
      </c>
      <c r="D2222" s="15" t="str">
        <f t="shared" si="34"/>
        <v>15998 2024-09</v>
      </c>
      <c r="E2222" s="15" t="s">
        <v>92</v>
      </c>
      <c r="F2222" s="16" t="s">
        <v>93</v>
      </c>
      <c r="G2222" s="16">
        <v>569</v>
      </c>
      <c r="H2222" s="16">
        <v>3</v>
      </c>
      <c r="I2222" s="16">
        <v>17000</v>
      </c>
      <c r="J2222" s="16">
        <v>13323</v>
      </c>
      <c r="K2222" s="18">
        <v>0.78370588235294114</v>
      </c>
      <c r="L2222" s="16">
        <v>3</v>
      </c>
      <c r="M2222" s="16">
        <v>12445</v>
      </c>
      <c r="N2222" s="16">
        <v>11566</v>
      </c>
      <c r="O2222" s="16">
        <v>0</v>
      </c>
      <c r="P2222" s="16">
        <v>0</v>
      </c>
      <c r="Q2222" s="16">
        <v>0</v>
      </c>
      <c r="R2222" s="16">
        <v>18</v>
      </c>
      <c r="S2222" s="16">
        <v>2</v>
      </c>
      <c r="T2222" s="16">
        <v>1</v>
      </c>
    </row>
    <row r="2223" spans="1:20" ht="16" x14ac:dyDescent="0.2">
      <c r="A2223" s="19" t="s">
        <v>216</v>
      </c>
      <c r="B2223" s="19" t="s">
        <v>216</v>
      </c>
      <c r="C2223" s="19">
        <v>15951</v>
      </c>
      <c r="D2223" s="15" t="str">
        <f t="shared" si="34"/>
        <v>15951 2024-02</v>
      </c>
      <c r="E2223" s="19" t="s">
        <v>78</v>
      </c>
      <c r="F2223" s="20" t="s">
        <v>79</v>
      </c>
      <c r="G2223" s="20">
        <v>660</v>
      </c>
      <c r="H2223" s="20">
        <v>7</v>
      </c>
      <c r="I2223" s="20">
        <v>27900</v>
      </c>
      <c r="J2223" s="20">
        <v>23322</v>
      </c>
      <c r="K2223" s="21">
        <v>0.83591397849462368</v>
      </c>
      <c r="L2223" s="20">
        <v>1</v>
      </c>
      <c r="M2223" s="20">
        <v>12500</v>
      </c>
      <c r="N2223" s="20">
        <v>10865</v>
      </c>
      <c r="O2223" s="20">
        <v>0</v>
      </c>
      <c r="P2223" s="20">
        <v>0</v>
      </c>
      <c r="Q2223" s="20">
        <v>0</v>
      </c>
      <c r="R2223" s="20">
        <v>6</v>
      </c>
      <c r="S2223" s="20">
        <v>0</v>
      </c>
      <c r="T2223" s="20">
        <v>1</v>
      </c>
    </row>
    <row r="2224" spans="1:20" ht="16" x14ac:dyDescent="0.2">
      <c r="A2224" s="15" t="s">
        <v>216</v>
      </c>
      <c r="B2224" s="15" t="s">
        <v>216</v>
      </c>
      <c r="C2224" s="15">
        <v>15951</v>
      </c>
      <c r="D2224" s="15" t="str">
        <f t="shared" si="34"/>
        <v>15951 2024-03</v>
      </c>
      <c r="E2224" s="15" t="s">
        <v>80</v>
      </c>
      <c r="F2224" s="16" t="s">
        <v>81</v>
      </c>
      <c r="G2224" s="16">
        <v>623</v>
      </c>
      <c r="H2224" s="16">
        <v>7</v>
      </c>
      <c r="I2224" s="16">
        <v>27900</v>
      </c>
      <c r="J2224" s="16">
        <v>23444</v>
      </c>
      <c r="K2224" s="18">
        <v>0.84028673835125445</v>
      </c>
      <c r="L2224" s="16">
        <v>0</v>
      </c>
      <c r="M2224" s="17"/>
      <c r="N2224" s="17"/>
      <c r="O2224" s="16">
        <v>0</v>
      </c>
      <c r="P2224" s="16">
        <v>0</v>
      </c>
      <c r="Q2224" s="16">
        <v>0</v>
      </c>
      <c r="R2224" s="16">
        <v>6</v>
      </c>
      <c r="S2224" s="16">
        <v>0</v>
      </c>
      <c r="T2224" s="16">
        <v>1</v>
      </c>
    </row>
    <row r="2225" spans="1:20" ht="16" x14ac:dyDescent="0.2">
      <c r="A2225" s="19" t="s">
        <v>216</v>
      </c>
      <c r="B2225" s="19" t="s">
        <v>216</v>
      </c>
      <c r="C2225" s="19">
        <v>15951</v>
      </c>
      <c r="D2225" s="15" t="str">
        <f t="shared" si="34"/>
        <v>15951 2024-04</v>
      </c>
      <c r="E2225" s="19" t="s">
        <v>82</v>
      </c>
      <c r="F2225" s="20" t="s">
        <v>83</v>
      </c>
      <c r="G2225" s="20">
        <v>605</v>
      </c>
      <c r="H2225" s="20">
        <v>8</v>
      </c>
      <c r="I2225" s="20">
        <v>27900</v>
      </c>
      <c r="J2225" s="20">
        <v>23170</v>
      </c>
      <c r="K2225" s="21">
        <v>0.83046594982078858</v>
      </c>
      <c r="L2225" s="20">
        <v>2</v>
      </c>
      <c r="M2225" s="20">
        <v>28500</v>
      </c>
      <c r="N2225" s="20">
        <v>0</v>
      </c>
      <c r="O2225" s="20">
        <v>0</v>
      </c>
      <c r="P2225" s="20">
        <v>0</v>
      </c>
      <c r="Q2225" s="20">
        <v>0</v>
      </c>
      <c r="R2225" s="20">
        <v>6</v>
      </c>
      <c r="S2225" s="20">
        <v>0</v>
      </c>
      <c r="T2225" s="20">
        <v>1</v>
      </c>
    </row>
    <row r="2226" spans="1:20" ht="16" x14ac:dyDescent="0.2">
      <c r="A2226" s="15" t="s">
        <v>216</v>
      </c>
      <c r="B2226" s="15" t="s">
        <v>216</v>
      </c>
      <c r="C2226" s="15">
        <v>15951</v>
      </c>
      <c r="D2226" s="15" t="str">
        <f t="shared" si="34"/>
        <v>15951 2024-05</v>
      </c>
      <c r="E2226" s="15" t="s">
        <v>84</v>
      </c>
      <c r="F2226" s="16" t="s">
        <v>85</v>
      </c>
      <c r="G2226" s="16">
        <v>621</v>
      </c>
      <c r="H2226" s="16">
        <v>8</v>
      </c>
      <c r="I2226" s="16">
        <v>27900</v>
      </c>
      <c r="J2226" s="16">
        <v>23612</v>
      </c>
      <c r="K2226" s="18">
        <v>0.84630824372759861</v>
      </c>
      <c r="L2226" s="16">
        <v>2</v>
      </c>
      <c r="M2226" s="16">
        <v>28500</v>
      </c>
      <c r="N2226" s="16">
        <v>0</v>
      </c>
      <c r="O2226" s="16">
        <v>0</v>
      </c>
      <c r="P2226" s="16">
        <v>0</v>
      </c>
      <c r="Q2226" s="16">
        <v>0</v>
      </c>
      <c r="R2226" s="16">
        <v>6</v>
      </c>
      <c r="S2226" s="16">
        <v>0</v>
      </c>
      <c r="T2226" s="16">
        <v>1</v>
      </c>
    </row>
    <row r="2227" spans="1:20" ht="16" x14ac:dyDescent="0.2">
      <c r="A2227" s="19" t="s">
        <v>216</v>
      </c>
      <c r="B2227" s="19" t="s">
        <v>216</v>
      </c>
      <c r="C2227" s="19">
        <v>15951</v>
      </c>
      <c r="D2227" s="15" t="str">
        <f t="shared" si="34"/>
        <v>15951 2024-06</v>
      </c>
      <c r="E2227" s="19" t="s">
        <v>86</v>
      </c>
      <c r="F2227" s="20" t="s">
        <v>87</v>
      </c>
      <c r="G2227" s="20">
        <v>608</v>
      </c>
      <c r="H2227" s="20">
        <v>8</v>
      </c>
      <c r="I2227" s="20">
        <v>27900</v>
      </c>
      <c r="J2227" s="20">
        <v>23859</v>
      </c>
      <c r="K2227" s="21">
        <v>0.85516129032258059</v>
      </c>
      <c r="L2227" s="20">
        <v>2</v>
      </c>
      <c r="M2227" s="20">
        <v>28500</v>
      </c>
      <c r="N2227" s="20">
        <v>0</v>
      </c>
      <c r="O2227" s="20">
        <v>0</v>
      </c>
      <c r="P2227" s="20">
        <v>0</v>
      </c>
      <c r="Q2227" s="20">
        <v>0</v>
      </c>
      <c r="R2227" s="20">
        <v>6</v>
      </c>
      <c r="S2227" s="20">
        <v>0</v>
      </c>
      <c r="T2227" s="20">
        <v>1</v>
      </c>
    </row>
    <row r="2228" spans="1:20" ht="16" x14ac:dyDescent="0.2">
      <c r="A2228" s="15" t="s">
        <v>216</v>
      </c>
      <c r="B2228" s="15" t="s">
        <v>216</v>
      </c>
      <c r="C2228" s="15">
        <v>15951</v>
      </c>
      <c r="D2228" s="15" t="str">
        <f t="shared" si="34"/>
        <v>15951 2024-07</v>
      </c>
      <c r="E2228" s="15" t="s">
        <v>88</v>
      </c>
      <c r="F2228" s="16" t="s">
        <v>89</v>
      </c>
      <c r="G2228" s="16">
        <v>605</v>
      </c>
      <c r="H2228" s="16">
        <v>9</v>
      </c>
      <c r="I2228" s="16">
        <v>35750</v>
      </c>
      <c r="J2228" s="16">
        <v>23398</v>
      </c>
      <c r="K2228" s="18">
        <v>0.65448951048951054</v>
      </c>
      <c r="L2228" s="16">
        <v>2</v>
      </c>
      <c r="M2228" s="16">
        <v>28500</v>
      </c>
      <c r="N2228" s="16">
        <v>0</v>
      </c>
      <c r="O2228" s="16">
        <v>0</v>
      </c>
      <c r="P2228" s="16">
        <v>0</v>
      </c>
      <c r="Q2228" s="16">
        <v>0</v>
      </c>
      <c r="R2228" s="16">
        <v>6</v>
      </c>
      <c r="S2228" s="16">
        <v>1</v>
      </c>
      <c r="T2228" s="16">
        <v>1</v>
      </c>
    </row>
    <row r="2229" spans="1:20" ht="16" x14ac:dyDescent="0.2">
      <c r="A2229" s="19" t="s">
        <v>216</v>
      </c>
      <c r="B2229" s="19" t="s">
        <v>216</v>
      </c>
      <c r="C2229" s="19">
        <v>15951</v>
      </c>
      <c r="D2229" s="15" t="str">
        <f t="shared" si="34"/>
        <v>15951 2024-08</v>
      </c>
      <c r="E2229" s="19" t="s">
        <v>90</v>
      </c>
      <c r="F2229" s="20" t="s">
        <v>91</v>
      </c>
      <c r="G2229" s="20">
        <v>608</v>
      </c>
      <c r="H2229" s="20">
        <v>9</v>
      </c>
      <c r="I2229" s="20">
        <v>35750</v>
      </c>
      <c r="J2229" s="20">
        <v>25589</v>
      </c>
      <c r="K2229" s="21">
        <v>0.71577622377622374</v>
      </c>
      <c r="L2229" s="20">
        <v>2</v>
      </c>
      <c r="M2229" s="20">
        <v>28500</v>
      </c>
      <c r="N2229" s="20">
        <v>0</v>
      </c>
      <c r="O2229" s="20">
        <v>0</v>
      </c>
      <c r="P2229" s="20">
        <v>0</v>
      </c>
      <c r="Q2229" s="20">
        <v>0</v>
      </c>
      <c r="R2229" s="20">
        <v>6</v>
      </c>
      <c r="S2229" s="20">
        <v>1</v>
      </c>
      <c r="T2229" s="20">
        <v>1</v>
      </c>
    </row>
    <row r="2230" spans="1:20" ht="16" x14ac:dyDescent="0.2">
      <c r="A2230" s="15" t="s">
        <v>216</v>
      </c>
      <c r="B2230" s="15" t="s">
        <v>216</v>
      </c>
      <c r="C2230" s="15">
        <v>15951</v>
      </c>
      <c r="D2230" s="15" t="str">
        <f t="shared" si="34"/>
        <v>15951 2024-09</v>
      </c>
      <c r="E2230" s="15" t="s">
        <v>92</v>
      </c>
      <c r="F2230" s="16" t="s">
        <v>93</v>
      </c>
      <c r="G2230" s="16">
        <v>594</v>
      </c>
      <c r="H2230" s="16">
        <v>9</v>
      </c>
      <c r="I2230" s="16">
        <v>35750</v>
      </c>
      <c r="J2230" s="16">
        <v>26981</v>
      </c>
      <c r="K2230" s="18">
        <v>0.75471328671328675</v>
      </c>
      <c r="L2230" s="16">
        <v>2</v>
      </c>
      <c r="M2230" s="16">
        <v>28500</v>
      </c>
      <c r="N2230" s="16">
        <v>0</v>
      </c>
      <c r="O2230" s="16">
        <v>0</v>
      </c>
      <c r="P2230" s="16">
        <v>0</v>
      </c>
      <c r="Q2230" s="16">
        <v>0</v>
      </c>
      <c r="R2230" s="16">
        <v>6</v>
      </c>
      <c r="S2230" s="16">
        <v>1</v>
      </c>
      <c r="T2230" s="16">
        <v>1</v>
      </c>
    </row>
    <row r="2231" spans="1:20" ht="16" x14ac:dyDescent="0.2">
      <c r="A2231" s="19" t="s">
        <v>216</v>
      </c>
      <c r="B2231" s="19" t="s">
        <v>216</v>
      </c>
      <c r="C2231" s="19">
        <v>16138</v>
      </c>
      <c r="D2231" s="15" t="str">
        <f t="shared" si="34"/>
        <v>16138 2024-02</v>
      </c>
      <c r="E2231" s="19" t="s">
        <v>78</v>
      </c>
      <c r="F2231" s="20" t="s">
        <v>79</v>
      </c>
      <c r="G2231" s="20">
        <v>683</v>
      </c>
      <c r="H2231" s="20">
        <v>2</v>
      </c>
      <c r="I2231" s="20">
        <v>7050</v>
      </c>
      <c r="J2231" s="20">
        <v>1163</v>
      </c>
      <c r="K2231" s="21">
        <v>0.16496453900709221</v>
      </c>
      <c r="L2231" s="20">
        <v>1</v>
      </c>
      <c r="M2231" s="20">
        <v>62458</v>
      </c>
      <c r="N2231" s="20">
        <v>55182</v>
      </c>
      <c r="O2231" s="20">
        <v>0</v>
      </c>
      <c r="P2231" s="20">
        <v>0</v>
      </c>
      <c r="Q2231" s="22"/>
      <c r="R2231" s="20">
        <v>24</v>
      </c>
      <c r="S2231" s="20">
        <v>0</v>
      </c>
      <c r="T2231" s="20">
        <v>1</v>
      </c>
    </row>
    <row r="2232" spans="1:20" ht="16" x14ac:dyDescent="0.2">
      <c r="A2232" s="15" t="s">
        <v>216</v>
      </c>
      <c r="B2232" s="15" t="s">
        <v>216</v>
      </c>
      <c r="C2232" s="15">
        <v>16138</v>
      </c>
      <c r="D2232" s="15" t="str">
        <f t="shared" si="34"/>
        <v>16138 2024-03</v>
      </c>
      <c r="E2232" s="15" t="s">
        <v>80</v>
      </c>
      <c r="F2232" s="16" t="s">
        <v>81</v>
      </c>
      <c r="G2232" s="16">
        <v>703</v>
      </c>
      <c r="H2232" s="16">
        <v>2</v>
      </c>
      <c r="I2232" s="16">
        <v>7050</v>
      </c>
      <c r="J2232" s="16">
        <v>1806</v>
      </c>
      <c r="K2232" s="18">
        <v>0.25617021276595747</v>
      </c>
      <c r="L2232" s="16">
        <v>1</v>
      </c>
      <c r="M2232" s="16">
        <v>62458</v>
      </c>
      <c r="N2232" s="16">
        <v>55182</v>
      </c>
      <c r="O2232" s="16">
        <v>0</v>
      </c>
      <c r="P2232" s="16">
        <v>0</v>
      </c>
      <c r="Q2232" s="17"/>
      <c r="R2232" s="16">
        <v>24</v>
      </c>
      <c r="S2232" s="16">
        <v>0</v>
      </c>
      <c r="T2232" s="16">
        <v>1</v>
      </c>
    </row>
    <row r="2233" spans="1:20" ht="16" x14ac:dyDescent="0.2">
      <c r="A2233" s="19" t="s">
        <v>216</v>
      </c>
      <c r="B2233" s="19" t="s">
        <v>216</v>
      </c>
      <c r="C2233" s="19">
        <v>16138</v>
      </c>
      <c r="D2233" s="15" t="str">
        <f t="shared" si="34"/>
        <v>16138 2024-04</v>
      </c>
      <c r="E2233" s="19" t="s">
        <v>82</v>
      </c>
      <c r="F2233" s="20" t="s">
        <v>83</v>
      </c>
      <c r="G2233" s="20">
        <v>691</v>
      </c>
      <c r="H2233" s="20">
        <v>2</v>
      </c>
      <c r="I2233" s="20">
        <v>7050</v>
      </c>
      <c r="J2233" s="20">
        <v>2213</v>
      </c>
      <c r="K2233" s="21">
        <v>0.31390070921985813</v>
      </c>
      <c r="L2233" s="20">
        <v>1</v>
      </c>
      <c r="M2233" s="20">
        <v>62458</v>
      </c>
      <c r="N2233" s="20">
        <v>54331</v>
      </c>
      <c r="O2233" s="20">
        <v>0</v>
      </c>
      <c r="P2233" s="20">
        <v>0</v>
      </c>
      <c r="Q2233" s="22"/>
      <c r="R2233" s="20">
        <v>24</v>
      </c>
      <c r="S2233" s="20">
        <v>0</v>
      </c>
      <c r="T2233" s="20">
        <v>1</v>
      </c>
    </row>
    <row r="2234" spans="1:20" ht="16" x14ac:dyDescent="0.2">
      <c r="A2234" s="15" t="s">
        <v>216</v>
      </c>
      <c r="B2234" s="15" t="s">
        <v>216</v>
      </c>
      <c r="C2234" s="15">
        <v>16138</v>
      </c>
      <c r="D2234" s="15" t="str">
        <f t="shared" si="34"/>
        <v>16138 2024-05</v>
      </c>
      <c r="E2234" s="15" t="s">
        <v>84</v>
      </c>
      <c r="F2234" s="16" t="s">
        <v>85</v>
      </c>
      <c r="G2234" s="16">
        <v>700</v>
      </c>
      <c r="H2234" s="16">
        <v>2</v>
      </c>
      <c r="I2234" s="16">
        <v>7050</v>
      </c>
      <c r="J2234" s="16">
        <v>2232</v>
      </c>
      <c r="K2234" s="18">
        <v>0.31659574468085105</v>
      </c>
      <c r="L2234" s="16">
        <v>1</v>
      </c>
      <c r="M2234" s="16">
        <v>62458</v>
      </c>
      <c r="N2234" s="16">
        <v>53886</v>
      </c>
      <c r="O2234" s="16">
        <v>0</v>
      </c>
      <c r="P2234" s="16">
        <v>0</v>
      </c>
      <c r="Q2234" s="17"/>
      <c r="R2234" s="16">
        <v>24</v>
      </c>
      <c r="S2234" s="16">
        <v>0</v>
      </c>
      <c r="T2234" s="16">
        <v>1</v>
      </c>
    </row>
    <row r="2235" spans="1:20" ht="16" x14ac:dyDescent="0.2">
      <c r="A2235" s="19" t="s">
        <v>216</v>
      </c>
      <c r="B2235" s="19" t="s">
        <v>216</v>
      </c>
      <c r="C2235" s="19">
        <v>16138</v>
      </c>
      <c r="D2235" s="15" t="str">
        <f t="shared" si="34"/>
        <v>16138 2024-06</v>
      </c>
      <c r="E2235" s="19" t="s">
        <v>86</v>
      </c>
      <c r="F2235" s="20" t="s">
        <v>87</v>
      </c>
      <c r="G2235" s="20">
        <v>700</v>
      </c>
      <c r="H2235" s="20">
        <v>2</v>
      </c>
      <c r="I2235" s="20">
        <v>7050</v>
      </c>
      <c r="J2235" s="20">
        <v>2243</v>
      </c>
      <c r="K2235" s="21">
        <v>0.31815602836879431</v>
      </c>
      <c r="L2235" s="20">
        <v>1</v>
      </c>
      <c r="M2235" s="20">
        <v>62458</v>
      </c>
      <c r="N2235" s="20">
        <v>53449</v>
      </c>
      <c r="O2235" s="20">
        <v>0</v>
      </c>
      <c r="P2235" s="20">
        <v>0</v>
      </c>
      <c r="Q2235" s="22"/>
      <c r="R2235" s="20">
        <v>24</v>
      </c>
      <c r="S2235" s="20">
        <v>0</v>
      </c>
      <c r="T2235" s="20">
        <v>1</v>
      </c>
    </row>
    <row r="2236" spans="1:20" ht="16" x14ac:dyDescent="0.2">
      <c r="A2236" s="15" t="s">
        <v>216</v>
      </c>
      <c r="B2236" s="15" t="s">
        <v>216</v>
      </c>
      <c r="C2236" s="15">
        <v>16138</v>
      </c>
      <c r="D2236" s="15" t="str">
        <f t="shared" si="34"/>
        <v>16138 2024-07</v>
      </c>
      <c r="E2236" s="15" t="s">
        <v>88</v>
      </c>
      <c r="F2236" s="16" t="s">
        <v>89</v>
      </c>
      <c r="G2236" s="16">
        <v>701</v>
      </c>
      <c r="H2236" s="16">
        <v>2</v>
      </c>
      <c r="I2236" s="16">
        <v>7050</v>
      </c>
      <c r="J2236" s="16">
        <v>2932</v>
      </c>
      <c r="K2236" s="18">
        <v>0.41588652482269506</v>
      </c>
      <c r="L2236" s="16">
        <v>1</v>
      </c>
      <c r="M2236" s="16">
        <v>62458</v>
      </c>
      <c r="N2236" s="16">
        <v>52996</v>
      </c>
      <c r="O2236" s="16">
        <v>0</v>
      </c>
      <c r="P2236" s="16">
        <v>0</v>
      </c>
      <c r="Q2236" s="17"/>
      <c r="R2236" s="16">
        <v>24</v>
      </c>
      <c r="S2236" s="16">
        <v>0</v>
      </c>
      <c r="T2236" s="16">
        <v>1</v>
      </c>
    </row>
    <row r="2237" spans="1:20" ht="16" x14ac:dyDescent="0.2">
      <c r="A2237" s="19" t="s">
        <v>216</v>
      </c>
      <c r="B2237" s="19" t="s">
        <v>216</v>
      </c>
      <c r="C2237" s="19">
        <v>16138</v>
      </c>
      <c r="D2237" s="15" t="str">
        <f t="shared" si="34"/>
        <v>16138 2024-08</v>
      </c>
      <c r="E2237" s="19" t="s">
        <v>90</v>
      </c>
      <c r="F2237" s="20" t="s">
        <v>91</v>
      </c>
      <c r="G2237" s="20">
        <v>696</v>
      </c>
      <c r="H2237" s="20">
        <v>2</v>
      </c>
      <c r="I2237" s="20">
        <v>7050</v>
      </c>
      <c r="J2237" s="20">
        <v>4674</v>
      </c>
      <c r="K2237" s="21">
        <v>0.66297872340425534</v>
      </c>
      <c r="L2237" s="20">
        <v>1</v>
      </c>
      <c r="M2237" s="20">
        <v>62458</v>
      </c>
      <c r="N2237" s="20">
        <v>52552</v>
      </c>
      <c r="O2237" s="20">
        <v>0</v>
      </c>
      <c r="P2237" s="20">
        <v>0</v>
      </c>
      <c r="Q2237" s="22"/>
      <c r="R2237" s="20">
        <v>24</v>
      </c>
      <c r="S2237" s="20">
        <v>0</v>
      </c>
      <c r="T2237" s="20">
        <v>1</v>
      </c>
    </row>
    <row r="2238" spans="1:20" ht="16" x14ac:dyDescent="0.2">
      <c r="A2238" s="15" t="s">
        <v>216</v>
      </c>
      <c r="B2238" s="15" t="s">
        <v>216</v>
      </c>
      <c r="C2238" s="15">
        <v>16138</v>
      </c>
      <c r="D2238" s="15" t="str">
        <f t="shared" si="34"/>
        <v>16138 2024-09</v>
      </c>
      <c r="E2238" s="15" t="s">
        <v>92</v>
      </c>
      <c r="F2238" s="16" t="s">
        <v>93</v>
      </c>
      <c r="G2238" s="16">
        <v>642</v>
      </c>
      <c r="H2238" s="16">
        <v>3</v>
      </c>
      <c r="I2238" s="16">
        <v>22050</v>
      </c>
      <c r="J2238" s="16">
        <v>5957</v>
      </c>
      <c r="K2238" s="18">
        <v>0.27015873015873015</v>
      </c>
      <c r="L2238" s="16">
        <v>1</v>
      </c>
      <c r="M2238" s="16">
        <v>62458</v>
      </c>
      <c r="N2238" s="16">
        <v>51681</v>
      </c>
      <c r="O2238" s="16">
        <v>0</v>
      </c>
      <c r="P2238" s="16">
        <v>0</v>
      </c>
      <c r="Q2238" s="17"/>
      <c r="R2238" s="16">
        <v>24</v>
      </c>
      <c r="S2238" s="16">
        <v>1</v>
      </c>
      <c r="T2238" s="16">
        <v>1</v>
      </c>
    </row>
    <row r="2239" spans="1:20" ht="16" x14ac:dyDescent="0.2">
      <c r="A2239" s="19" t="s">
        <v>217</v>
      </c>
      <c r="B2239" s="19" t="s">
        <v>217</v>
      </c>
      <c r="C2239" s="19">
        <v>16248</v>
      </c>
      <c r="D2239" s="15" t="str">
        <f t="shared" si="34"/>
        <v>16248 2024-02</v>
      </c>
      <c r="E2239" s="19" t="s">
        <v>78</v>
      </c>
      <c r="F2239" s="20" t="s">
        <v>79</v>
      </c>
      <c r="G2239" s="20">
        <v>609</v>
      </c>
      <c r="H2239" s="20">
        <v>2</v>
      </c>
      <c r="I2239" s="20">
        <v>5000</v>
      </c>
      <c r="J2239" s="20">
        <v>4947</v>
      </c>
      <c r="K2239" s="21">
        <v>0.98939999999999995</v>
      </c>
      <c r="L2239" s="20">
        <v>3</v>
      </c>
      <c r="M2239" s="20">
        <v>43038</v>
      </c>
      <c r="N2239" s="20">
        <v>37260</v>
      </c>
      <c r="O2239" s="20">
        <v>0</v>
      </c>
      <c r="P2239" s="20">
        <v>0</v>
      </c>
      <c r="Q2239" s="22"/>
      <c r="R2239" s="20">
        <v>12</v>
      </c>
      <c r="S2239" s="20">
        <v>0</v>
      </c>
      <c r="T2239" s="20">
        <v>1</v>
      </c>
    </row>
    <row r="2240" spans="1:20" ht="16" x14ac:dyDescent="0.2">
      <c r="A2240" s="15" t="s">
        <v>217</v>
      </c>
      <c r="B2240" s="15" t="s">
        <v>217</v>
      </c>
      <c r="C2240" s="15">
        <v>16248</v>
      </c>
      <c r="D2240" s="15" t="str">
        <f t="shared" si="34"/>
        <v>16248 2024-03</v>
      </c>
      <c r="E2240" s="15" t="s">
        <v>80</v>
      </c>
      <c r="F2240" s="16" t="s">
        <v>81</v>
      </c>
      <c r="G2240" s="16">
        <v>612</v>
      </c>
      <c r="H2240" s="16">
        <v>2</v>
      </c>
      <c r="I2240" s="16">
        <v>5000</v>
      </c>
      <c r="J2240" s="16">
        <v>3257</v>
      </c>
      <c r="K2240" s="18">
        <v>0.65139999999999998</v>
      </c>
      <c r="L2240" s="16">
        <v>2</v>
      </c>
      <c r="M2240" s="16">
        <v>31730</v>
      </c>
      <c r="N2240" s="16">
        <v>26349</v>
      </c>
      <c r="O2240" s="16">
        <v>0</v>
      </c>
      <c r="P2240" s="16">
        <v>0</v>
      </c>
      <c r="Q2240" s="17"/>
      <c r="R2240" s="16">
        <v>12</v>
      </c>
      <c r="S2240" s="16">
        <v>0</v>
      </c>
      <c r="T2240" s="16">
        <v>1</v>
      </c>
    </row>
    <row r="2241" spans="1:20" ht="16" x14ac:dyDescent="0.2">
      <c r="A2241" s="19" t="s">
        <v>217</v>
      </c>
      <c r="B2241" s="19" t="s">
        <v>217</v>
      </c>
      <c r="C2241" s="19">
        <v>16248</v>
      </c>
      <c r="D2241" s="15" t="str">
        <f t="shared" si="34"/>
        <v>16248 2024-04</v>
      </c>
      <c r="E2241" s="19" t="s">
        <v>82</v>
      </c>
      <c r="F2241" s="20" t="s">
        <v>83</v>
      </c>
      <c r="G2241" s="20">
        <v>694</v>
      </c>
      <c r="H2241" s="20">
        <v>2</v>
      </c>
      <c r="I2241" s="20">
        <v>5000</v>
      </c>
      <c r="J2241" s="20">
        <v>3694</v>
      </c>
      <c r="K2241" s="21">
        <v>0.73880000000000001</v>
      </c>
      <c r="L2241" s="20">
        <v>2</v>
      </c>
      <c r="M2241" s="20">
        <v>31730</v>
      </c>
      <c r="N2241" s="20">
        <v>25786</v>
      </c>
      <c r="O2241" s="20">
        <v>0</v>
      </c>
      <c r="P2241" s="20">
        <v>0</v>
      </c>
      <c r="Q2241" s="22"/>
      <c r="R2241" s="20">
        <v>12</v>
      </c>
      <c r="S2241" s="20">
        <v>0</v>
      </c>
      <c r="T2241" s="20">
        <v>1</v>
      </c>
    </row>
    <row r="2242" spans="1:20" ht="16" x14ac:dyDescent="0.2">
      <c r="A2242" s="15" t="s">
        <v>217</v>
      </c>
      <c r="B2242" s="15" t="s">
        <v>217</v>
      </c>
      <c r="C2242" s="15">
        <v>16248</v>
      </c>
      <c r="D2242" s="15" t="str">
        <f t="shared" ref="D2242:D2305" si="35">C2242&amp;" "&amp;F2242</f>
        <v>16248 2024-05</v>
      </c>
      <c r="E2242" s="15" t="s">
        <v>84</v>
      </c>
      <c r="F2242" s="16" t="s">
        <v>85</v>
      </c>
      <c r="G2242" s="16">
        <v>681</v>
      </c>
      <c r="H2242" s="16">
        <v>3</v>
      </c>
      <c r="I2242" s="16">
        <v>6500</v>
      </c>
      <c r="J2242" s="16">
        <v>4354</v>
      </c>
      <c r="K2242" s="18">
        <v>0.66984615384615387</v>
      </c>
      <c r="L2242" s="16">
        <v>2</v>
      </c>
      <c r="M2242" s="16">
        <v>31730</v>
      </c>
      <c r="N2242" s="16">
        <v>25439</v>
      </c>
      <c r="O2242" s="16">
        <v>0</v>
      </c>
      <c r="P2242" s="16">
        <v>0</v>
      </c>
      <c r="Q2242" s="17"/>
      <c r="R2242" s="16">
        <v>12</v>
      </c>
      <c r="S2242" s="16">
        <v>1</v>
      </c>
      <c r="T2242" s="16">
        <v>1</v>
      </c>
    </row>
    <row r="2243" spans="1:20" ht="16" x14ac:dyDescent="0.2">
      <c r="A2243" s="19" t="s">
        <v>217</v>
      </c>
      <c r="B2243" s="19" t="s">
        <v>217</v>
      </c>
      <c r="C2243" s="19">
        <v>16248</v>
      </c>
      <c r="D2243" s="15" t="str">
        <f t="shared" si="35"/>
        <v>16248 2024-06</v>
      </c>
      <c r="E2243" s="19" t="s">
        <v>86</v>
      </c>
      <c r="F2243" s="20" t="s">
        <v>87</v>
      </c>
      <c r="G2243" s="20">
        <v>656</v>
      </c>
      <c r="H2243" s="20">
        <v>3</v>
      </c>
      <c r="I2243" s="20">
        <v>6500</v>
      </c>
      <c r="J2243" s="20">
        <v>4200</v>
      </c>
      <c r="K2243" s="21">
        <v>0.64615384615384619</v>
      </c>
      <c r="L2243" s="20">
        <v>2</v>
      </c>
      <c r="M2243" s="20">
        <v>31730</v>
      </c>
      <c r="N2243" s="20">
        <v>25063</v>
      </c>
      <c r="O2243" s="20">
        <v>0</v>
      </c>
      <c r="P2243" s="20">
        <v>0</v>
      </c>
      <c r="Q2243" s="22"/>
      <c r="R2243" s="20">
        <v>12</v>
      </c>
      <c r="S2243" s="20">
        <v>1</v>
      </c>
      <c r="T2243" s="20">
        <v>1</v>
      </c>
    </row>
    <row r="2244" spans="1:20" ht="16" x14ac:dyDescent="0.2">
      <c r="A2244" s="15" t="s">
        <v>217</v>
      </c>
      <c r="B2244" s="15" t="s">
        <v>217</v>
      </c>
      <c r="C2244" s="15">
        <v>16248</v>
      </c>
      <c r="D2244" s="15" t="str">
        <f t="shared" si="35"/>
        <v>16248 2024-07</v>
      </c>
      <c r="E2244" s="15" t="s">
        <v>88</v>
      </c>
      <c r="F2244" s="16" t="s">
        <v>89</v>
      </c>
      <c r="G2244" s="16">
        <v>647</v>
      </c>
      <c r="H2244" s="16">
        <v>3</v>
      </c>
      <c r="I2244" s="16">
        <v>6500</v>
      </c>
      <c r="J2244" s="16">
        <v>4447</v>
      </c>
      <c r="K2244" s="18">
        <v>0.68415384615384611</v>
      </c>
      <c r="L2244" s="16">
        <v>2</v>
      </c>
      <c r="M2244" s="16">
        <v>31730</v>
      </c>
      <c r="N2244" s="16">
        <v>24739</v>
      </c>
      <c r="O2244" s="16">
        <v>0</v>
      </c>
      <c r="P2244" s="16">
        <v>0</v>
      </c>
      <c r="Q2244" s="17"/>
      <c r="R2244" s="16">
        <v>11</v>
      </c>
      <c r="S2244" s="16">
        <v>1</v>
      </c>
      <c r="T2244" s="16">
        <v>1</v>
      </c>
    </row>
    <row r="2245" spans="1:20" ht="16" x14ac:dyDescent="0.2">
      <c r="A2245" s="19" t="s">
        <v>217</v>
      </c>
      <c r="B2245" s="19" t="s">
        <v>217</v>
      </c>
      <c r="C2245" s="19">
        <v>16248</v>
      </c>
      <c r="D2245" s="15" t="str">
        <f t="shared" si="35"/>
        <v>16248 2024-08</v>
      </c>
      <c r="E2245" s="19" t="s">
        <v>90</v>
      </c>
      <c r="F2245" s="20" t="s">
        <v>91</v>
      </c>
      <c r="G2245" s="20">
        <v>684</v>
      </c>
      <c r="H2245" s="20">
        <v>3</v>
      </c>
      <c r="I2245" s="20">
        <v>9000</v>
      </c>
      <c r="J2245" s="20">
        <v>4365</v>
      </c>
      <c r="K2245" s="21">
        <v>0.48499999999999999</v>
      </c>
      <c r="L2245" s="20">
        <v>2</v>
      </c>
      <c r="M2245" s="20">
        <v>31730</v>
      </c>
      <c r="N2245" s="20">
        <v>24357</v>
      </c>
      <c r="O2245" s="20">
        <v>0</v>
      </c>
      <c r="P2245" s="20">
        <v>0</v>
      </c>
      <c r="Q2245" s="22"/>
      <c r="R2245" s="20">
        <v>9</v>
      </c>
      <c r="S2245" s="20">
        <v>1</v>
      </c>
      <c r="T2245" s="20">
        <v>1</v>
      </c>
    </row>
    <row r="2246" spans="1:20" ht="16" x14ac:dyDescent="0.2">
      <c r="A2246" s="15" t="s">
        <v>217</v>
      </c>
      <c r="B2246" s="15" t="s">
        <v>217</v>
      </c>
      <c r="C2246" s="15">
        <v>16248</v>
      </c>
      <c r="D2246" s="15" t="str">
        <f t="shared" si="35"/>
        <v>16248 2024-09</v>
      </c>
      <c r="E2246" s="15" t="s">
        <v>92</v>
      </c>
      <c r="F2246" s="16" t="s">
        <v>93</v>
      </c>
      <c r="G2246" s="16">
        <v>717</v>
      </c>
      <c r="H2246" s="16">
        <v>3</v>
      </c>
      <c r="I2246" s="16">
        <v>9000</v>
      </c>
      <c r="J2246" s="16">
        <v>3780</v>
      </c>
      <c r="K2246" s="18">
        <v>0.42</v>
      </c>
      <c r="L2246" s="16">
        <v>2</v>
      </c>
      <c r="M2246" s="16">
        <v>31730</v>
      </c>
      <c r="N2246" s="16">
        <v>23747</v>
      </c>
      <c r="O2246" s="16">
        <v>0</v>
      </c>
      <c r="P2246" s="16">
        <v>0</v>
      </c>
      <c r="Q2246" s="17"/>
      <c r="R2246" s="16">
        <v>9</v>
      </c>
      <c r="S2246" s="16">
        <v>1</v>
      </c>
      <c r="T2246" s="16">
        <v>1</v>
      </c>
    </row>
    <row r="2247" spans="1:20" ht="16" x14ac:dyDescent="0.2">
      <c r="A2247" s="19" t="s">
        <v>217</v>
      </c>
      <c r="B2247" s="19" t="s">
        <v>217</v>
      </c>
      <c r="C2247" s="19">
        <v>16277</v>
      </c>
      <c r="D2247" s="15" t="str">
        <f t="shared" si="35"/>
        <v>16277 2024-02</v>
      </c>
      <c r="E2247" s="19" t="s">
        <v>78</v>
      </c>
      <c r="F2247" s="20" t="s">
        <v>79</v>
      </c>
      <c r="G2247" s="20">
        <v>624</v>
      </c>
      <c r="H2247" s="20">
        <v>4</v>
      </c>
      <c r="I2247" s="20">
        <v>34750</v>
      </c>
      <c r="J2247" s="20">
        <v>17359</v>
      </c>
      <c r="K2247" s="21">
        <v>0.49953956834532376</v>
      </c>
      <c r="L2247" s="20">
        <v>2</v>
      </c>
      <c r="M2247" s="20">
        <v>16150</v>
      </c>
      <c r="N2247" s="20">
        <v>8075</v>
      </c>
      <c r="O2247" s="20">
        <v>0</v>
      </c>
      <c r="P2247" s="20">
        <v>0</v>
      </c>
      <c r="Q2247" s="20">
        <v>0</v>
      </c>
      <c r="R2247" s="20">
        <v>14</v>
      </c>
      <c r="S2247" s="20">
        <v>0</v>
      </c>
      <c r="T2247" s="20">
        <v>1</v>
      </c>
    </row>
    <row r="2248" spans="1:20" ht="16" x14ac:dyDescent="0.2">
      <c r="A2248" s="15" t="s">
        <v>217</v>
      </c>
      <c r="B2248" s="15" t="s">
        <v>217</v>
      </c>
      <c r="C2248" s="15">
        <v>16277</v>
      </c>
      <c r="D2248" s="15" t="str">
        <f t="shared" si="35"/>
        <v>16277 2024-03</v>
      </c>
      <c r="E2248" s="15" t="s">
        <v>80</v>
      </c>
      <c r="F2248" s="16" t="s">
        <v>81</v>
      </c>
      <c r="G2248" s="16">
        <v>645</v>
      </c>
      <c r="H2248" s="16">
        <v>4</v>
      </c>
      <c r="I2248" s="16">
        <v>35450</v>
      </c>
      <c r="J2248" s="16">
        <v>15726</v>
      </c>
      <c r="K2248" s="18">
        <v>0.44361071932299012</v>
      </c>
      <c r="L2248" s="16">
        <v>2</v>
      </c>
      <c r="M2248" s="16">
        <v>16150</v>
      </c>
      <c r="N2248" s="16">
        <v>7792</v>
      </c>
      <c r="O2248" s="16">
        <v>0</v>
      </c>
      <c r="P2248" s="16">
        <v>0</v>
      </c>
      <c r="Q2248" s="16">
        <v>0</v>
      </c>
      <c r="R2248" s="16">
        <v>14</v>
      </c>
      <c r="S2248" s="16">
        <v>0</v>
      </c>
      <c r="T2248" s="16">
        <v>1</v>
      </c>
    </row>
    <row r="2249" spans="1:20" ht="16" x14ac:dyDescent="0.2">
      <c r="A2249" s="19" t="s">
        <v>217</v>
      </c>
      <c r="B2249" s="19" t="s">
        <v>217</v>
      </c>
      <c r="C2249" s="19">
        <v>16277</v>
      </c>
      <c r="D2249" s="15" t="str">
        <f t="shared" si="35"/>
        <v>16277 2024-04</v>
      </c>
      <c r="E2249" s="19" t="s">
        <v>82</v>
      </c>
      <c r="F2249" s="20" t="s">
        <v>83</v>
      </c>
      <c r="G2249" s="20">
        <v>645</v>
      </c>
      <c r="H2249" s="20">
        <v>6</v>
      </c>
      <c r="I2249" s="20">
        <v>35450</v>
      </c>
      <c r="J2249" s="20">
        <v>17927</v>
      </c>
      <c r="K2249" s="21">
        <v>0.50569816643159382</v>
      </c>
      <c r="L2249" s="20">
        <v>4</v>
      </c>
      <c r="M2249" s="20">
        <v>69044</v>
      </c>
      <c r="N2249" s="20">
        <v>58296</v>
      </c>
      <c r="O2249" s="20">
        <v>0</v>
      </c>
      <c r="P2249" s="20">
        <v>0</v>
      </c>
      <c r="Q2249" s="20">
        <v>0</v>
      </c>
      <c r="R2249" s="20">
        <v>15</v>
      </c>
      <c r="S2249" s="20">
        <v>1</v>
      </c>
      <c r="T2249" s="20">
        <v>1</v>
      </c>
    </row>
    <row r="2250" spans="1:20" ht="16" x14ac:dyDescent="0.2">
      <c r="A2250" s="15" t="s">
        <v>217</v>
      </c>
      <c r="B2250" s="15" t="s">
        <v>217</v>
      </c>
      <c r="C2250" s="15">
        <v>16277</v>
      </c>
      <c r="D2250" s="15" t="str">
        <f t="shared" si="35"/>
        <v>16277 2024-05</v>
      </c>
      <c r="E2250" s="15" t="s">
        <v>84</v>
      </c>
      <c r="F2250" s="16" t="s">
        <v>85</v>
      </c>
      <c r="G2250" s="16">
        <v>643</v>
      </c>
      <c r="H2250" s="16">
        <v>7</v>
      </c>
      <c r="I2250" s="16">
        <v>45450</v>
      </c>
      <c r="J2250" s="16">
        <v>23324</v>
      </c>
      <c r="K2250" s="18">
        <v>0.51317931793179317</v>
      </c>
      <c r="L2250" s="16">
        <v>3</v>
      </c>
      <c r="M2250" s="16">
        <v>61526</v>
      </c>
      <c r="N2250" s="16">
        <v>52941</v>
      </c>
      <c r="O2250" s="16">
        <v>0</v>
      </c>
      <c r="P2250" s="16">
        <v>0</v>
      </c>
      <c r="Q2250" s="16">
        <v>0</v>
      </c>
      <c r="R2250" s="16">
        <v>15</v>
      </c>
      <c r="S2250" s="16">
        <v>1</v>
      </c>
      <c r="T2250" s="16">
        <v>1</v>
      </c>
    </row>
    <row r="2251" spans="1:20" ht="16" x14ac:dyDescent="0.2">
      <c r="A2251" s="19" t="s">
        <v>217</v>
      </c>
      <c r="B2251" s="19" t="s">
        <v>217</v>
      </c>
      <c r="C2251" s="19">
        <v>16277</v>
      </c>
      <c r="D2251" s="15" t="str">
        <f t="shared" si="35"/>
        <v>16277 2024-06</v>
      </c>
      <c r="E2251" s="19" t="s">
        <v>86</v>
      </c>
      <c r="F2251" s="20" t="s">
        <v>87</v>
      </c>
      <c r="G2251" s="20">
        <v>637</v>
      </c>
      <c r="H2251" s="20">
        <v>7</v>
      </c>
      <c r="I2251" s="20">
        <v>45450</v>
      </c>
      <c r="J2251" s="20">
        <v>24504</v>
      </c>
      <c r="K2251" s="21">
        <v>0.5391419141914191</v>
      </c>
      <c r="L2251" s="20">
        <v>3</v>
      </c>
      <c r="M2251" s="20">
        <v>61526</v>
      </c>
      <c r="N2251" s="20">
        <v>52491</v>
      </c>
      <c r="O2251" s="20">
        <v>0</v>
      </c>
      <c r="P2251" s="20">
        <v>0</v>
      </c>
      <c r="Q2251" s="20">
        <v>0</v>
      </c>
      <c r="R2251" s="20">
        <v>15</v>
      </c>
      <c r="S2251" s="20">
        <v>1</v>
      </c>
      <c r="T2251" s="20">
        <v>1</v>
      </c>
    </row>
    <row r="2252" spans="1:20" ht="16" x14ac:dyDescent="0.2">
      <c r="A2252" s="15" t="s">
        <v>217</v>
      </c>
      <c r="B2252" s="15" t="s">
        <v>217</v>
      </c>
      <c r="C2252" s="15">
        <v>16277</v>
      </c>
      <c r="D2252" s="15" t="str">
        <f t="shared" si="35"/>
        <v>16277 2024-07</v>
      </c>
      <c r="E2252" s="15" t="s">
        <v>88</v>
      </c>
      <c r="F2252" s="16" t="s">
        <v>89</v>
      </c>
      <c r="G2252" s="16">
        <v>608</v>
      </c>
      <c r="H2252" s="16">
        <v>7</v>
      </c>
      <c r="I2252" s="16">
        <v>45450</v>
      </c>
      <c r="J2252" s="16">
        <v>26167</v>
      </c>
      <c r="K2252" s="18">
        <v>0.57573157315731571</v>
      </c>
      <c r="L2252" s="16">
        <v>3</v>
      </c>
      <c r="M2252" s="16">
        <v>61526</v>
      </c>
      <c r="N2252" s="16">
        <v>52131</v>
      </c>
      <c r="O2252" s="16">
        <v>0</v>
      </c>
      <c r="P2252" s="16">
        <v>0</v>
      </c>
      <c r="Q2252" s="16">
        <v>0</v>
      </c>
      <c r="R2252" s="16">
        <v>15</v>
      </c>
      <c r="S2252" s="16">
        <v>1</v>
      </c>
      <c r="T2252" s="16">
        <v>1</v>
      </c>
    </row>
    <row r="2253" spans="1:20" ht="16" x14ac:dyDescent="0.2">
      <c r="A2253" s="19" t="s">
        <v>217</v>
      </c>
      <c r="B2253" s="19" t="s">
        <v>217</v>
      </c>
      <c r="C2253" s="19">
        <v>16277</v>
      </c>
      <c r="D2253" s="15" t="str">
        <f t="shared" si="35"/>
        <v>16277 2024-08</v>
      </c>
      <c r="E2253" s="19" t="s">
        <v>90</v>
      </c>
      <c r="F2253" s="20" t="s">
        <v>91</v>
      </c>
      <c r="G2253" s="20">
        <v>601</v>
      </c>
      <c r="H2253" s="20">
        <v>7</v>
      </c>
      <c r="I2253" s="20">
        <v>45450</v>
      </c>
      <c r="J2253" s="20">
        <v>25951</v>
      </c>
      <c r="K2253" s="21">
        <v>0.57097909790979096</v>
      </c>
      <c r="L2253" s="20">
        <v>3</v>
      </c>
      <c r="M2253" s="20">
        <v>61526</v>
      </c>
      <c r="N2253" s="20">
        <v>51677</v>
      </c>
      <c r="O2253" s="20">
        <v>0</v>
      </c>
      <c r="P2253" s="20">
        <v>0</v>
      </c>
      <c r="Q2253" s="20">
        <v>0</v>
      </c>
      <c r="R2253" s="20">
        <v>13</v>
      </c>
      <c r="S2253" s="20">
        <v>1</v>
      </c>
      <c r="T2253" s="20">
        <v>1</v>
      </c>
    </row>
    <row r="2254" spans="1:20" ht="16" x14ac:dyDescent="0.2">
      <c r="A2254" s="15" t="s">
        <v>217</v>
      </c>
      <c r="B2254" s="15" t="s">
        <v>217</v>
      </c>
      <c r="C2254" s="15">
        <v>16277</v>
      </c>
      <c r="D2254" s="15" t="str">
        <f t="shared" si="35"/>
        <v>16277 2024-09</v>
      </c>
      <c r="E2254" s="15" t="s">
        <v>92</v>
      </c>
      <c r="F2254" s="16" t="s">
        <v>93</v>
      </c>
      <c r="G2254" s="16">
        <v>620</v>
      </c>
      <c r="H2254" s="16">
        <v>7</v>
      </c>
      <c r="I2254" s="16">
        <v>45450</v>
      </c>
      <c r="J2254" s="16">
        <v>26166</v>
      </c>
      <c r="K2254" s="18">
        <v>0.57570957095709574</v>
      </c>
      <c r="L2254" s="16">
        <v>3</v>
      </c>
      <c r="M2254" s="16">
        <v>61526</v>
      </c>
      <c r="N2254" s="16">
        <v>50908</v>
      </c>
      <c r="O2254" s="16">
        <v>0</v>
      </c>
      <c r="P2254" s="16">
        <v>0</v>
      </c>
      <c r="Q2254" s="16">
        <v>0</v>
      </c>
      <c r="R2254" s="16">
        <v>13</v>
      </c>
      <c r="S2254" s="16">
        <v>1</v>
      </c>
      <c r="T2254" s="16">
        <v>1</v>
      </c>
    </row>
    <row r="2255" spans="1:20" ht="16" x14ac:dyDescent="0.2">
      <c r="A2255" s="19" t="s">
        <v>218</v>
      </c>
      <c r="B2255" s="19" t="s">
        <v>218</v>
      </c>
      <c r="C2255" s="19">
        <v>16377</v>
      </c>
      <c r="D2255" s="15" t="str">
        <f t="shared" si="35"/>
        <v>16377 2024-02</v>
      </c>
      <c r="E2255" s="19" t="s">
        <v>78</v>
      </c>
      <c r="F2255" s="20" t="s">
        <v>79</v>
      </c>
      <c r="G2255" s="20">
        <v>596</v>
      </c>
      <c r="H2255" s="20">
        <v>3</v>
      </c>
      <c r="I2255" s="20">
        <v>19200</v>
      </c>
      <c r="J2255" s="20">
        <v>17886</v>
      </c>
      <c r="K2255" s="21">
        <v>0.93156249999999996</v>
      </c>
      <c r="L2255" s="20">
        <v>2</v>
      </c>
      <c r="M2255" s="20">
        <v>74863</v>
      </c>
      <c r="N2255" s="20">
        <v>70522</v>
      </c>
      <c r="O2255" s="20">
        <v>0</v>
      </c>
      <c r="P2255" s="20">
        <v>0</v>
      </c>
      <c r="Q2255" s="20">
        <v>0</v>
      </c>
      <c r="R2255" s="20">
        <v>16</v>
      </c>
      <c r="S2255" s="20">
        <v>0</v>
      </c>
      <c r="T2255" s="20">
        <v>1</v>
      </c>
    </row>
    <row r="2256" spans="1:20" ht="16" x14ac:dyDescent="0.2">
      <c r="A2256" s="15" t="s">
        <v>218</v>
      </c>
      <c r="B2256" s="15" t="s">
        <v>218</v>
      </c>
      <c r="C2256" s="15">
        <v>16377</v>
      </c>
      <c r="D2256" s="15" t="str">
        <f t="shared" si="35"/>
        <v>16377 2024-03</v>
      </c>
      <c r="E2256" s="15" t="s">
        <v>80</v>
      </c>
      <c r="F2256" s="16" t="s">
        <v>81</v>
      </c>
      <c r="G2256" s="16">
        <v>599</v>
      </c>
      <c r="H2256" s="16">
        <v>3</v>
      </c>
      <c r="I2256" s="16">
        <v>19200</v>
      </c>
      <c r="J2256" s="16">
        <v>7369</v>
      </c>
      <c r="K2256" s="18">
        <v>0.38380208333333332</v>
      </c>
      <c r="L2256" s="16">
        <v>1</v>
      </c>
      <c r="M2256" s="16">
        <v>64099</v>
      </c>
      <c r="N2256" s="16">
        <v>60120</v>
      </c>
      <c r="O2256" s="16">
        <v>0</v>
      </c>
      <c r="P2256" s="16">
        <v>0</v>
      </c>
      <c r="Q2256" s="16">
        <v>0</v>
      </c>
      <c r="R2256" s="16">
        <v>16</v>
      </c>
      <c r="S2256" s="16">
        <v>0</v>
      </c>
      <c r="T2256" s="16">
        <v>1</v>
      </c>
    </row>
    <row r="2257" spans="1:20" ht="16" x14ac:dyDescent="0.2">
      <c r="A2257" s="19" t="s">
        <v>218</v>
      </c>
      <c r="B2257" s="19" t="s">
        <v>218</v>
      </c>
      <c r="C2257" s="19">
        <v>16377</v>
      </c>
      <c r="D2257" s="15" t="str">
        <f t="shared" si="35"/>
        <v>16377 2024-04</v>
      </c>
      <c r="E2257" s="19" t="s">
        <v>82</v>
      </c>
      <c r="F2257" s="20" t="s">
        <v>83</v>
      </c>
      <c r="G2257" s="20">
        <v>681</v>
      </c>
      <c r="H2257" s="20">
        <v>3</v>
      </c>
      <c r="I2257" s="20">
        <v>24200</v>
      </c>
      <c r="J2257" s="20">
        <v>7024</v>
      </c>
      <c r="K2257" s="21">
        <v>0.29024793388429754</v>
      </c>
      <c r="L2257" s="20">
        <v>1</v>
      </c>
      <c r="M2257" s="20">
        <v>64099</v>
      </c>
      <c r="N2257" s="20">
        <v>59559</v>
      </c>
      <c r="O2257" s="20">
        <v>0</v>
      </c>
      <c r="P2257" s="20">
        <v>0</v>
      </c>
      <c r="Q2257" s="20">
        <v>0</v>
      </c>
      <c r="R2257" s="20">
        <v>16</v>
      </c>
      <c r="S2257" s="20">
        <v>0</v>
      </c>
      <c r="T2257" s="20">
        <v>1</v>
      </c>
    </row>
    <row r="2258" spans="1:20" ht="16" x14ac:dyDescent="0.2">
      <c r="A2258" s="15" t="s">
        <v>218</v>
      </c>
      <c r="B2258" s="15" t="s">
        <v>218</v>
      </c>
      <c r="C2258" s="15">
        <v>16377</v>
      </c>
      <c r="D2258" s="15" t="str">
        <f t="shared" si="35"/>
        <v>16377 2024-05</v>
      </c>
      <c r="E2258" s="15" t="s">
        <v>84</v>
      </c>
      <c r="F2258" s="16" t="s">
        <v>85</v>
      </c>
      <c r="G2258" s="16">
        <v>694</v>
      </c>
      <c r="H2258" s="16">
        <v>3</v>
      </c>
      <c r="I2258" s="16">
        <v>24700</v>
      </c>
      <c r="J2258" s="16">
        <v>8066</v>
      </c>
      <c r="K2258" s="18">
        <v>0.32655870445344132</v>
      </c>
      <c r="L2258" s="16">
        <v>1</v>
      </c>
      <c r="M2258" s="16">
        <v>64099</v>
      </c>
      <c r="N2258" s="16">
        <v>58985</v>
      </c>
      <c r="O2258" s="16">
        <v>0</v>
      </c>
      <c r="P2258" s="16">
        <v>0</v>
      </c>
      <c r="Q2258" s="16">
        <v>0</v>
      </c>
      <c r="R2258" s="16">
        <v>16</v>
      </c>
      <c r="S2258" s="16">
        <v>0</v>
      </c>
      <c r="T2258" s="16">
        <v>1</v>
      </c>
    </row>
    <row r="2259" spans="1:20" ht="16" x14ac:dyDescent="0.2">
      <c r="A2259" s="19" t="s">
        <v>218</v>
      </c>
      <c r="B2259" s="19" t="s">
        <v>218</v>
      </c>
      <c r="C2259" s="19">
        <v>16377</v>
      </c>
      <c r="D2259" s="15" t="str">
        <f t="shared" si="35"/>
        <v>16377 2024-06</v>
      </c>
      <c r="E2259" s="19" t="s">
        <v>86</v>
      </c>
      <c r="F2259" s="20" t="s">
        <v>87</v>
      </c>
      <c r="G2259" s="20">
        <v>668</v>
      </c>
      <c r="H2259" s="20">
        <v>3</v>
      </c>
      <c r="I2259" s="20">
        <v>24700</v>
      </c>
      <c r="J2259" s="20">
        <v>9581</v>
      </c>
      <c r="K2259" s="21">
        <v>0.38789473684210524</v>
      </c>
      <c r="L2259" s="20">
        <v>1</v>
      </c>
      <c r="M2259" s="20">
        <v>64099</v>
      </c>
      <c r="N2259" s="20">
        <v>57985</v>
      </c>
      <c r="O2259" s="20">
        <v>0</v>
      </c>
      <c r="P2259" s="20">
        <v>0</v>
      </c>
      <c r="Q2259" s="20">
        <v>0</v>
      </c>
      <c r="R2259" s="20">
        <v>16</v>
      </c>
      <c r="S2259" s="20">
        <v>0</v>
      </c>
      <c r="T2259" s="20">
        <v>1</v>
      </c>
    </row>
    <row r="2260" spans="1:20" ht="16" x14ac:dyDescent="0.2">
      <c r="A2260" s="15" t="s">
        <v>218</v>
      </c>
      <c r="B2260" s="15" t="s">
        <v>218</v>
      </c>
      <c r="C2260" s="15">
        <v>16377</v>
      </c>
      <c r="D2260" s="15" t="str">
        <f t="shared" si="35"/>
        <v>16377 2024-07</v>
      </c>
      <c r="E2260" s="15" t="s">
        <v>88</v>
      </c>
      <c r="F2260" s="16" t="s">
        <v>89</v>
      </c>
      <c r="G2260" s="16">
        <v>671</v>
      </c>
      <c r="H2260" s="16">
        <v>3</v>
      </c>
      <c r="I2260" s="16">
        <v>24700</v>
      </c>
      <c r="J2260" s="16">
        <v>14365</v>
      </c>
      <c r="K2260" s="18">
        <v>0.58157894736842108</v>
      </c>
      <c r="L2260" s="16">
        <v>1</v>
      </c>
      <c r="M2260" s="16">
        <v>64099</v>
      </c>
      <c r="N2260" s="16">
        <v>57405</v>
      </c>
      <c r="O2260" s="16">
        <v>0</v>
      </c>
      <c r="P2260" s="16">
        <v>0</v>
      </c>
      <c r="Q2260" s="16">
        <v>0</v>
      </c>
      <c r="R2260" s="16">
        <v>16</v>
      </c>
      <c r="S2260" s="16">
        <v>0</v>
      </c>
      <c r="T2260" s="16">
        <v>1</v>
      </c>
    </row>
    <row r="2261" spans="1:20" ht="16" x14ac:dyDescent="0.2">
      <c r="A2261" s="19" t="s">
        <v>218</v>
      </c>
      <c r="B2261" s="19" t="s">
        <v>218</v>
      </c>
      <c r="C2261" s="19">
        <v>16377</v>
      </c>
      <c r="D2261" s="15" t="str">
        <f t="shared" si="35"/>
        <v>16377 2024-08</v>
      </c>
      <c r="E2261" s="19" t="s">
        <v>90</v>
      </c>
      <c r="F2261" s="20" t="s">
        <v>91</v>
      </c>
      <c r="G2261" s="20">
        <v>645</v>
      </c>
      <c r="H2261" s="20">
        <v>3</v>
      </c>
      <c r="I2261" s="20">
        <v>24700</v>
      </c>
      <c r="J2261" s="20">
        <v>12202</v>
      </c>
      <c r="K2261" s="21">
        <v>0.49400809716599192</v>
      </c>
      <c r="L2261" s="20">
        <v>1</v>
      </c>
      <c r="M2261" s="20">
        <v>64099</v>
      </c>
      <c r="N2261" s="20">
        <v>56831</v>
      </c>
      <c r="O2261" s="20">
        <v>0</v>
      </c>
      <c r="P2261" s="20">
        <v>0</v>
      </c>
      <c r="Q2261" s="20">
        <v>0</v>
      </c>
      <c r="R2261" s="20">
        <v>16</v>
      </c>
      <c r="S2261" s="20">
        <v>0</v>
      </c>
      <c r="T2261" s="20">
        <v>1</v>
      </c>
    </row>
    <row r="2262" spans="1:20" ht="16" x14ac:dyDescent="0.2">
      <c r="A2262" s="15" t="s">
        <v>218</v>
      </c>
      <c r="B2262" s="15" t="s">
        <v>218</v>
      </c>
      <c r="C2262" s="15">
        <v>16377</v>
      </c>
      <c r="D2262" s="15" t="str">
        <f t="shared" si="35"/>
        <v>16377 2024-09</v>
      </c>
      <c r="E2262" s="15" t="s">
        <v>92</v>
      </c>
      <c r="F2262" s="16" t="s">
        <v>93</v>
      </c>
      <c r="G2262" s="16">
        <v>671</v>
      </c>
      <c r="H2262" s="16">
        <v>3</v>
      </c>
      <c r="I2262" s="16">
        <v>24700</v>
      </c>
      <c r="J2262" s="16">
        <v>13874</v>
      </c>
      <c r="K2262" s="18">
        <v>0.56170040485829964</v>
      </c>
      <c r="L2262" s="16">
        <v>1</v>
      </c>
      <c r="M2262" s="16">
        <v>64099</v>
      </c>
      <c r="N2262" s="16">
        <v>56253</v>
      </c>
      <c r="O2262" s="16">
        <v>0</v>
      </c>
      <c r="P2262" s="16">
        <v>0</v>
      </c>
      <c r="Q2262" s="16">
        <v>0</v>
      </c>
      <c r="R2262" s="16">
        <v>15</v>
      </c>
      <c r="S2262" s="16">
        <v>0</v>
      </c>
      <c r="T2262" s="16">
        <v>1</v>
      </c>
    </row>
    <row r="2263" spans="1:20" ht="16" x14ac:dyDescent="0.2">
      <c r="A2263" s="19" t="s">
        <v>78</v>
      </c>
      <c r="B2263" s="19" t="s">
        <v>78</v>
      </c>
      <c r="C2263" s="19">
        <v>16350</v>
      </c>
      <c r="D2263" s="15" t="str">
        <f t="shared" si="35"/>
        <v>16350 2024-04</v>
      </c>
      <c r="E2263" s="19" t="s">
        <v>82</v>
      </c>
      <c r="F2263" s="20" t="s">
        <v>83</v>
      </c>
      <c r="G2263" s="20">
        <v>733</v>
      </c>
      <c r="H2263" s="20">
        <v>4</v>
      </c>
      <c r="I2263" s="20">
        <v>172829</v>
      </c>
      <c r="J2263" s="20">
        <v>159130</v>
      </c>
      <c r="K2263" s="21">
        <v>0.92073668192259406</v>
      </c>
      <c r="L2263" s="20">
        <v>0</v>
      </c>
      <c r="M2263" s="20">
        <v>0</v>
      </c>
      <c r="N2263" s="20">
        <v>0</v>
      </c>
      <c r="O2263" s="20">
        <v>0</v>
      </c>
      <c r="P2263" s="20">
        <v>0</v>
      </c>
      <c r="Q2263" s="22"/>
      <c r="R2263" s="20">
        <v>6</v>
      </c>
      <c r="S2263" s="20">
        <v>0</v>
      </c>
      <c r="T2263" s="20">
        <v>1</v>
      </c>
    </row>
    <row r="2264" spans="1:20" ht="16" x14ac:dyDescent="0.2">
      <c r="A2264" s="15" t="s">
        <v>78</v>
      </c>
      <c r="B2264" s="15" t="s">
        <v>78</v>
      </c>
      <c r="C2264" s="15">
        <v>16350</v>
      </c>
      <c r="D2264" s="15" t="str">
        <f t="shared" si="35"/>
        <v>16350 2024-05</v>
      </c>
      <c r="E2264" s="15" t="s">
        <v>84</v>
      </c>
      <c r="F2264" s="16" t="s">
        <v>85</v>
      </c>
      <c r="G2264" s="16">
        <v>735</v>
      </c>
      <c r="H2264" s="16">
        <v>4</v>
      </c>
      <c r="I2264" s="16">
        <v>174053</v>
      </c>
      <c r="J2264" s="16">
        <v>167988</v>
      </c>
      <c r="K2264" s="18">
        <v>0.96515429208344583</v>
      </c>
      <c r="L2264" s="16">
        <v>0</v>
      </c>
      <c r="M2264" s="16">
        <v>0</v>
      </c>
      <c r="N2264" s="16">
        <v>0</v>
      </c>
      <c r="O2264" s="16">
        <v>0</v>
      </c>
      <c r="P2264" s="16">
        <v>0</v>
      </c>
      <c r="Q2264" s="17"/>
      <c r="R2264" s="16">
        <v>6</v>
      </c>
      <c r="S2264" s="16">
        <v>0</v>
      </c>
      <c r="T2264" s="16">
        <v>1</v>
      </c>
    </row>
    <row r="2265" spans="1:20" ht="16" x14ac:dyDescent="0.2">
      <c r="A2265" s="19" t="s">
        <v>78</v>
      </c>
      <c r="B2265" s="19" t="s">
        <v>78</v>
      </c>
      <c r="C2265" s="19">
        <v>16350</v>
      </c>
      <c r="D2265" s="15" t="str">
        <f t="shared" si="35"/>
        <v>16350 2024-06</v>
      </c>
      <c r="E2265" s="19" t="s">
        <v>86</v>
      </c>
      <c r="F2265" s="20" t="s">
        <v>87</v>
      </c>
      <c r="G2265" s="20">
        <v>706</v>
      </c>
      <c r="H2265" s="20">
        <v>4</v>
      </c>
      <c r="I2265" s="20">
        <v>174872</v>
      </c>
      <c r="J2265" s="20">
        <v>170621</v>
      </c>
      <c r="K2265" s="21">
        <v>0.97569079097854428</v>
      </c>
      <c r="L2265" s="20">
        <v>0</v>
      </c>
      <c r="M2265" s="20">
        <v>0</v>
      </c>
      <c r="N2265" s="20">
        <v>0</v>
      </c>
      <c r="O2265" s="20">
        <v>0</v>
      </c>
      <c r="P2265" s="20">
        <v>0</v>
      </c>
      <c r="Q2265" s="22"/>
      <c r="R2265" s="20">
        <v>6</v>
      </c>
      <c r="S2265" s="20">
        <v>0</v>
      </c>
      <c r="T2265" s="20">
        <v>1</v>
      </c>
    </row>
    <row r="2266" spans="1:20" ht="16" x14ac:dyDescent="0.2">
      <c r="A2266" s="15" t="s">
        <v>78</v>
      </c>
      <c r="B2266" s="15" t="s">
        <v>78</v>
      </c>
      <c r="C2266" s="15">
        <v>16350</v>
      </c>
      <c r="D2266" s="15" t="str">
        <f t="shared" si="35"/>
        <v>16350 2024-07</v>
      </c>
      <c r="E2266" s="15" t="s">
        <v>88</v>
      </c>
      <c r="F2266" s="16" t="s">
        <v>89</v>
      </c>
      <c r="G2266" s="16">
        <v>703</v>
      </c>
      <c r="H2266" s="16">
        <v>4</v>
      </c>
      <c r="I2266" s="16">
        <v>175692</v>
      </c>
      <c r="J2266" s="16">
        <v>173902</v>
      </c>
      <c r="K2266" s="18">
        <v>0.98981171595747108</v>
      </c>
      <c r="L2266" s="16">
        <v>0</v>
      </c>
      <c r="M2266" s="16">
        <v>0</v>
      </c>
      <c r="N2266" s="16">
        <v>0</v>
      </c>
      <c r="O2266" s="16">
        <v>0</v>
      </c>
      <c r="P2266" s="16">
        <v>0</v>
      </c>
      <c r="Q2266" s="17"/>
      <c r="R2266" s="16">
        <v>6</v>
      </c>
      <c r="S2266" s="16">
        <v>0</v>
      </c>
      <c r="T2266" s="16">
        <v>1</v>
      </c>
    </row>
    <row r="2267" spans="1:20" ht="16" x14ac:dyDescent="0.2">
      <c r="A2267" s="19" t="s">
        <v>78</v>
      </c>
      <c r="B2267" s="19" t="s">
        <v>78</v>
      </c>
      <c r="C2267" s="19">
        <v>16350</v>
      </c>
      <c r="D2267" s="15" t="str">
        <f t="shared" si="35"/>
        <v>16350 2024-08</v>
      </c>
      <c r="E2267" s="19" t="s">
        <v>90</v>
      </c>
      <c r="F2267" s="20" t="s">
        <v>91</v>
      </c>
      <c r="G2267" s="20">
        <v>682</v>
      </c>
      <c r="H2267" s="20">
        <v>4</v>
      </c>
      <c r="I2267" s="20">
        <v>69857</v>
      </c>
      <c r="J2267" s="20">
        <v>69341</v>
      </c>
      <c r="K2267" s="21">
        <v>0.99261348182716125</v>
      </c>
      <c r="L2267" s="20">
        <v>0</v>
      </c>
      <c r="M2267" s="20">
        <v>0</v>
      </c>
      <c r="N2267" s="20">
        <v>0</v>
      </c>
      <c r="O2267" s="20">
        <v>0</v>
      </c>
      <c r="P2267" s="20">
        <v>0</v>
      </c>
      <c r="Q2267" s="22"/>
      <c r="R2267" s="20">
        <v>6</v>
      </c>
      <c r="S2267" s="20">
        <v>0</v>
      </c>
      <c r="T2267" s="20">
        <v>1</v>
      </c>
    </row>
    <row r="2268" spans="1:20" ht="16" x14ac:dyDescent="0.2">
      <c r="A2268" s="15" t="s">
        <v>78</v>
      </c>
      <c r="B2268" s="15" t="s">
        <v>78</v>
      </c>
      <c r="C2268" s="15">
        <v>16350</v>
      </c>
      <c r="D2268" s="15" t="str">
        <f t="shared" si="35"/>
        <v>16350 2024-09</v>
      </c>
      <c r="E2268" s="15" t="s">
        <v>92</v>
      </c>
      <c r="F2268" s="16" t="s">
        <v>93</v>
      </c>
      <c r="G2268" s="16">
        <v>695</v>
      </c>
      <c r="H2268" s="16">
        <v>4</v>
      </c>
      <c r="I2268" s="16">
        <v>70103</v>
      </c>
      <c r="J2268" s="16">
        <v>70181</v>
      </c>
      <c r="K2268" s="18">
        <v>1.0011126485314465</v>
      </c>
      <c r="L2268" s="16">
        <v>0</v>
      </c>
      <c r="M2268" s="16">
        <v>0</v>
      </c>
      <c r="N2268" s="16">
        <v>0</v>
      </c>
      <c r="O2268" s="16">
        <v>0</v>
      </c>
      <c r="P2268" s="16">
        <v>0</v>
      </c>
      <c r="Q2268" s="17"/>
      <c r="R2268" s="16">
        <v>6</v>
      </c>
      <c r="S2268" s="16">
        <v>0</v>
      </c>
      <c r="T2268" s="16">
        <v>1</v>
      </c>
    </row>
    <row r="2269" spans="1:20" ht="16" x14ac:dyDescent="0.2">
      <c r="A2269" s="19" t="s">
        <v>219</v>
      </c>
      <c r="B2269" s="19" t="s">
        <v>219</v>
      </c>
      <c r="C2269" s="19">
        <v>16436</v>
      </c>
      <c r="D2269" s="15" t="str">
        <f t="shared" si="35"/>
        <v>16436 2024-03</v>
      </c>
      <c r="E2269" s="19" t="s">
        <v>80</v>
      </c>
      <c r="F2269" s="20" t="s">
        <v>81</v>
      </c>
      <c r="G2269" s="20">
        <v>644</v>
      </c>
      <c r="H2269" s="20">
        <v>4</v>
      </c>
      <c r="I2269" s="20">
        <v>16000</v>
      </c>
      <c r="J2269" s="20">
        <v>9586</v>
      </c>
      <c r="K2269" s="21">
        <v>0.59912500000000002</v>
      </c>
      <c r="L2269" s="20">
        <v>2</v>
      </c>
      <c r="M2269" s="20">
        <v>191664</v>
      </c>
      <c r="N2269" s="20">
        <v>180347</v>
      </c>
      <c r="O2269" s="20">
        <v>0</v>
      </c>
      <c r="P2269" s="20">
        <v>0</v>
      </c>
      <c r="Q2269" s="20">
        <v>0</v>
      </c>
      <c r="R2269" s="20">
        <v>22</v>
      </c>
      <c r="S2269" s="20">
        <v>0</v>
      </c>
      <c r="T2269" s="20">
        <v>1</v>
      </c>
    </row>
    <row r="2270" spans="1:20" ht="16" x14ac:dyDescent="0.2">
      <c r="A2270" s="15" t="s">
        <v>219</v>
      </c>
      <c r="B2270" s="15" t="s">
        <v>219</v>
      </c>
      <c r="C2270" s="15">
        <v>16436</v>
      </c>
      <c r="D2270" s="15" t="str">
        <f t="shared" si="35"/>
        <v>16436 2024-04</v>
      </c>
      <c r="E2270" s="15" t="s">
        <v>82</v>
      </c>
      <c r="F2270" s="16" t="s">
        <v>83</v>
      </c>
      <c r="G2270" s="16">
        <v>714</v>
      </c>
      <c r="H2270" s="16">
        <v>4</v>
      </c>
      <c r="I2270" s="16">
        <v>17500</v>
      </c>
      <c r="J2270" s="16">
        <v>8099</v>
      </c>
      <c r="K2270" s="18">
        <v>0.46279999999999999</v>
      </c>
      <c r="L2270" s="16">
        <v>2</v>
      </c>
      <c r="M2270" s="16">
        <v>191664</v>
      </c>
      <c r="N2270" s="16">
        <v>179381</v>
      </c>
      <c r="O2270" s="16">
        <v>0</v>
      </c>
      <c r="P2270" s="16">
        <v>0</v>
      </c>
      <c r="Q2270" s="16">
        <v>0</v>
      </c>
      <c r="R2270" s="16">
        <v>22</v>
      </c>
      <c r="S2270" s="16">
        <v>0</v>
      </c>
      <c r="T2270" s="16">
        <v>1</v>
      </c>
    </row>
    <row r="2271" spans="1:20" ht="16" x14ac:dyDescent="0.2">
      <c r="A2271" s="19" t="s">
        <v>219</v>
      </c>
      <c r="B2271" s="19" t="s">
        <v>219</v>
      </c>
      <c r="C2271" s="19">
        <v>16436</v>
      </c>
      <c r="D2271" s="15" t="str">
        <f t="shared" si="35"/>
        <v>16436 2024-05</v>
      </c>
      <c r="E2271" s="19" t="s">
        <v>84</v>
      </c>
      <c r="F2271" s="20" t="s">
        <v>85</v>
      </c>
      <c r="G2271" s="20">
        <v>679</v>
      </c>
      <c r="H2271" s="20">
        <v>5</v>
      </c>
      <c r="I2271" s="20">
        <v>23500</v>
      </c>
      <c r="J2271" s="20">
        <v>11227</v>
      </c>
      <c r="K2271" s="21">
        <v>0.47774468085106381</v>
      </c>
      <c r="L2271" s="20">
        <v>2</v>
      </c>
      <c r="M2271" s="20">
        <v>191664</v>
      </c>
      <c r="N2271" s="20">
        <v>178463</v>
      </c>
      <c r="O2271" s="20">
        <v>0</v>
      </c>
      <c r="P2271" s="20">
        <v>0</v>
      </c>
      <c r="Q2271" s="20">
        <v>0</v>
      </c>
      <c r="R2271" s="20">
        <v>24</v>
      </c>
      <c r="S2271" s="20">
        <v>0</v>
      </c>
      <c r="T2271" s="20">
        <v>1</v>
      </c>
    </row>
    <row r="2272" spans="1:20" ht="16" x14ac:dyDescent="0.2">
      <c r="A2272" s="15" t="s">
        <v>219</v>
      </c>
      <c r="B2272" s="15" t="s">
        <v>219</v>
      </c>
      <c r="C2272" s="15">
        <v>16436</v>
      </c>
      <c r="D2272" s="15" t="str">
        <f t="shared" si="35"/>
        <v>16436 2024-06</v>
      </c>
      <c r="E2272" s="15" t="s">
        <v>86</v>
      </c>
      <c r="F2272" s="16" t="s">
        <v>87</v>
      </c>
      <c r="G2272" s="16">
        <v>666</v>
      </c>
      <c r="H2272" s="16">
        <v>5</v>
      </c>
      <c r="I2272" s="16">
        <v>23500</v>
      </c>
      <c r="J2272" s="16">
        <v>10496</v>
      </c>
      <c r="K2272" s="18">
        <v>0.44663829787234044</v>
      </c>
      <c r="L2272" s="16">
        <v>3</v>
      </c>
      <c r="M2272" s="16">
        <v>200996</v>
      </c>
      <c r="N2272" s="16">
        <v>184880</v>
      </c>
      <c r="O2272" s="16">
        <v>0</v>
      </c>
      <c r="P2272" s="16">
        <v>0</v>
      </c>
      <c r="Q2272" s="16">
        <v>0</v>
      </c>
      <c r="R2272" s="16">
        <v>24</v>
      </c>
      <c r="S2272" s="16">
        <v>1</v>
      </c>
      <c r="T2272" s="16">
        <v>1</v>
      </c>
    </row>
    <row r="2273" spans="1:20" ht="16" x14ac:dyDescent="0.2">
      <c r="A2273" s="19" t="s">
        <v>219</v>
      </c>
      <c r="B2273" s="19" t="s">
        <v>219</v>
      </c>
      <c r="C2273" s="19">
        <v>16436</v>
      </c>
      <c r="D2273" s="15" t="str">
        <f t="shared" si="35"/>
        <v>16436 2024-07</v>
      </c>
      <c r="E2273" s="19" t="s">
        <v>88</v>
      </c>
      <c r="F2273" s="20" t="s">
        <v>89</v>
      </c>
      <c r="G2273" s="20">
        <v>641</v>
      </c>
      <c r="H2273" s="20">
        <v>5</v>
      </c>
      <c r="I2273" s="20">
        <v>23500</v>
      </c>
      <c r="J2273" s="20">
        <v>10494</v>
      </c>
      <c r="K2273" s="21">
        <v>0.44655319148936168</v>
      </c>
      <c r="L2273" s="20">
        <v>3</v>
      </c>
      <c r="M2273" s="20">
        <v>200996</v>
      </c>
      <c r="N2273" s="20">
        <v>184385</v>
      </c>
      <c r="O2273" s="20">
        <v>0</v>
      </c>
      <c r="P2273" s="20">
        <v>0</v>
      </c>
      <c r="Q2273" s="20">
        <v>0</v>
      </c>
      <c r="R2273" s="20">
        <v>24</v>
      </c>
      <c r="S2273" s="20">
        <v>1</v>
      </c>
      <c r="T2273" s="20">
        <v>1</v>
      </c>
    </row>
    <row r="2274" spans="1:20" ht="16" x14ac:dyDescent="0.2">
      <c r="A2274" s="15" t="s">
        <v>219</v>
      </c>
      <c r="B2274" s="15" t="s">
        <v>219</v>
      </c>
      <c r="C2274" s="15">
        <v>16436</v>
      </c>
      <c r="D2274" s="15" t="str">
        <f t="shared" si="35"/>
        <v>16436 2024-08</v>
      </c>
      <c r="E2274" s="15" t="s">
        <v>90</v>
      </c>
      <c r="F2274" s="16" t="s">
        <v>91</v>
      </c>
      <c r="G2274" s="16">
        <v>612</v>
      </c>
      <c r="H2274" s="16">
        <v>5</v>
      </c>
      <c r="I2274" s="16">
        <v>23500</v>
      </c>
      <c r="J2274" s="16">
        <v>10644</v>
      </c>
      <c r="K2274" s="18">
        <v>0.45293617021276594</v>
      </c>
      <c r="L2274" s="16">
        <v>3</v>
      </c>
      <c r="M2274" s="16">
        <v>187712</v>
      </c>
      <c r="N2274" s="16">
        <v>181463</v>
      </c>
      <c r="O2274" s="16">
        <v>0</v>
      </c>
      <c r="P2274" s="16">
        <v>0</v>
      </c>
      <c r="Q2274" s="16">
        <v>0</v>
      </c>
      <c r="R2274" s="16">
        <v>24</v>
      </c>
      <c r="S2274" s="16">
        <v>1</v>
      </c>
      <c r="T2274" s="16">
        <v>1</v>
      </c>
    </row>
    <row r="2275" spans="1:20" ht="16" x14ac:dyDescent="0.2">
      <c r="A2275" s="19" t="s">
        <v>219</v>
      </c>
      <c r="B2275" s="19" t="s">
        <v>219</v>
      </c>
      <c r="C2275" s="19">
        <v>16436</v>
      </c>
      <c r="D2275" s="15" t="str">
        <f t="shared" si="35"/>
        <v>16436 2024-09</v>
      </c>
      <c r="E2275" s="19" t="s">
        <v>92</v>
      </c>
      <c r="F2275" s="20" t="s">
        <v>93</v>
      </c>
      <c r="G2275" s="20">
        <v>606</v>
      </c>
      <c r="H2275" s="20">
        <v>5</v>
      </c>
      <c r="I2275" s="20">
        <v>23500</v>
      </c>
      <c r="J2275" s="20">
        <v>10469</v>
      </c>
      <c r="K2275" s="21">
        <v>0.44548936170212766</v>
      </c>
      <c r="L2275" s="20">
        <v>3</v>
      </c>
      <c r="M2275" s="20">
        <v>187712</v>
      </c>
      <c r="N2275" s="20">
        <v>179950</v>
      </c>
      <c r="O2275" s="20">
        <v>0</v>
      </c>
      <c r="P2275" s="20">
        <v>0</v>
      </c>
      <c r="Q2275" s="20">
        <v>0</v>
      </c>
      <c r="R2275" s="20">
        <v>24</v>
      </c>
      <c r="S2275" s="20">
        <v>1</v>
      </c>
      <c r="T2275" s="20">
        <v>1</v>
      </c>
    </row>
    <row r="2276" spans="1:20" ht="16" x14ac:dyDescent="0.2">
      <c r="A2276" s="15" t="s">
        <v>220</v>
      </c>
      <c r="B2276" s="15" t="s">
        <v>220</v>
      </c>
      <c r="C2276" s="15">
        <v>15360</v>
      </c>
      <c r="D2276" s="15" t="str">
        <f t="shared" si="35"/>
        <v>15360 2024-03</v>
      </c>
      <c r="E2276" s="15" t="s">
        <v>80</v>
      </c>
      <c r="F2276" s="16" t="s">
        <v>81</v>
      </c>
      <c r="G2276" s="16">
        <v>697</v>
      </c>
      <c r="H2276" s="16">
        <v>2</v>
      </c>
      <c r="I2276" s="16">
        <v>2000</v>
      </c>
      <c r="J2276" s="16">
        <v>67</v>
      </c>
      <c r="K2276" s="18">
        <v>3.3500000000000002E-2</v>
      </c>
      <c r="L2276" s="16">
        <v>3</v>
      </c>
      <c r="M2276" s="16">
        <v>28529</v>
      </c>
      <c r="N2276" s="16">
        <v>11243</v>
      </c>
      <c r="O2276" s="16">
        <v>0</v>
      </c>
      <c r="P2276" s="16">
        <v>0</v>
      </c>
      <c r="Q2276" s="17"/>
      <c r="R2276" s="16">
        <v>45</v>
      </c>
      <c r="S2276" s="16">
        <v>0</v>
      </c>
      <c r="T2276" s="16">
        <v>1</v>
      </c>
    </row>
    <row r="2277" spans="1:20" ht="16" x14ac:dyDescent="0.2">
      <c r="A2277" s="19" t="s">
        <v>220</v>
      </c>
      <c r="B2277" s="19" t="s">
        <v>220</v>
      </c>
      <c r="C2277" s="19">
        <v>15360</v>
      </c>
      <c r="D2277" s="15" t="str">
        <f t="shared" si="35"/>
        <v>15360 2024-04</v>
      </c>
      <c r="E2277" s="19" t="s">
        <v>82</v>
      </c>
      <c r="F2277" s="20" t="s">
        <v>83</v>
      </c>
      <c r="G2277" s="20">
        <v>682</v>
      </c>
      <c r="H2277" s="20">
        <v>3</v>
      </c>
      <c r="I2277" s="20">
        <v>2000</v>
      </c>
      <c r="J2277" s="20">
        <v>21</v>
      </c>
      <c r="K2277" s="21">
        <v>1.0500000000000001E-2</v>
      </c>
      <c r="L2277" s="20">
        <v>1</v>
      </c>
      <c r="M2277" s="20">
        <v>3785</v>
      </c>
      <c r="N2277" s="20">
        <v>3434</v>
      </c>
      <c r="O2277" s="20">
        <v>0</v>
      </c>
      <c r="P2277" s="20">
        <v>0</v>
      </c>
      <c r="Q2277" s="22"/>
      <c r="R2277" s="20">
        <v>45</v>
      </c>
      <c r="S2277" s="20">
        <v>0</v>
      </c>
      <c r="T2277" s="20">
        <v>1</v>
      </c>
    </row>
    <row r="2278" spans="1:20" ht="16" x14ac:dyDescent="0.2">
      <c r="A2278" s="15" t="s">
        <v>220</v>
      </c>
      <c r="B2278" s="15" t="s">
        <v>220</v>
      </c>
      <c r="C2278" s="15">
        <v>15360</v>
      </c>
      <c r="D2278" s="15" t="str">
        <f t="shared" si="35"/>
        <v>15360 2024-05</v>
      </c>
      <c r="E2278" s="15" t="s">
        <v>84</v>
      </c>
      <c r="F2278" s="16" t="s">
        <v>85</v>
      </c>
      <c r="G2278" s="16">
        <v>706</v>
      </c>
      <c r="H2278" s="16">
        <v>3</v>
      </c>
      <c r="I2278" s="16">
        <v>2000</v>
      </c>
      <c r="J2278" s="16">
        <v>1414</v>
      </c>
      <c r="K2278" s="18">
        <v>0.70699999999999996</v>
      </c>
      <c r="L2278" s="16">
        <v>1</v>
      </c>
      <c r="M2278" s="16">
        <v>3785</v>
      </c>
      <c r="N2278" s="16">
        <v>3384</v>
      </c>
      <c r="O2278" s="16">
        <v>0</v>
      </c>
      <c r="P2278" s="16">
        <v>0</v>
      </c>
      <c r="Q2278" s="17"/>
      <c r="R2278" s="16">
        <v>47</v>
      </c>
      <c r="S2278" s="16">
        <v>0</v>
      </c>
      <c r="T2278" s="16">
        <v>1</v>
      </c>
    </row>
    <row r="2279" spans="1:20" ht="16" x14ac:dyDescent="0.2">
      <c r="A2279" s="19" t="s">
        <v>220</v>
      </c>
      <c r="B2279" s="19" t="s">
        <v>220</v>
      </c>
      <c r="C2279" s="19">
        <v>15360</v>
      </c>
      <c r="D2279" s="15" t="str">
        <f t="shared" si="35"/>
        <v>15360 2024-06</v>
      </c>
      <c r="E2279" s="19" t="s">
        <v>86</v>
      </c>
      <c r="F2279" s="20" t="s">
        <v>87</v>
      </c>
      <c r="G2279" s="20">
        <v>573</v>
      </c>
      <c r="H2279" s="20">
        <v>3</v>
      </c>
      <c r="I2279" s="20">
        <v>2000</v>
      </c>
      <c r="J2279" s="20">
        <v>2064</v>
      </c>
      <c r="K2279" s="21">
        <v>1.032</v>
      </c>
      <c r="L2279" s="20">
        <v>4</v>
      </c>
      <c r="M2279" s="20">
        <v>49130</v>
      </c>
      <c r="N2279" s="20">
        <v>47628</v>
      </c>
      <c r="O2279" s="20">
        <v>0</v>
      </c>
      <c r="P2279" s="20">
        <v>0</v>
      </c>
      <c r="Q2279" s="22"/>
      <c r="R2279" s="20">
        <v>47</v>
      </c>
      <c r="S2279" s="20">
        <v>3</v>
      </c>
      <c r="T2279" s="20">
        <v>1</v>
      </c>
    </row>
    <row r="2280" spans="1:20" ht="16" x14ac:dyDescent="0.2">
      <c r="A2280" s="15" t="s">
        <v>220</v>
      </c>
      <c r="B2280" s="15" t="s">
        <v>220</v>
      </c>
      <c r="C2280" s="15">
        <v>15360</v>
      </c>
      <c r="D2280" s="15" t="str">
        <f t="shared" si="35"/>
        <v>15360 2024-07</v>
      </c>
      <c r="E2280" s="15" t="s">
        <v>88</v>
      </c>
      <c r="F2280" s="16" t="s">
        <v>89</v>
      </c>
      <c r="G2280" s="16">
        <v>550</v>
      </c>
      <c r="H2280" s="16">
        <v>3</v>
      </c>
      <c r="I2280" s="16">
        <v>2000</v>
      </c>
      <c r="J2280" s="16">
        <v>2107</v>
      </c>
      <c r="K2280" s="18">
        <v>1.0535000000000001</v>
      </c>
      <c r="L2280" s="16">
        <v>4</v>
      </c>
      <c r="M2280" s="16">
        <v>49130</v>
      </c>
      <c r="N2280" s="16">
        <v>46730</v>
      </c>
      <c r="O2280" s="16">
        <v>0</v>
      </c>
      <c r="P2280" s="16">
        <v>0</v>
      </c>
      <c r="Q2280" s="17"/>
      <c r="R2280" s="16">
        <v>47</v>
      </c>
      <c r="S2280" s="16">
        <v>2</v>
      </c>
      <c r="T2280" s="16">
        <v>1</v>
      </c>
    </row>
    <row r="2281" spans="1:20" ht="16" x14ac:dyDescent="0.2">
      <c r="A2281" s="19" t="s">
        <v>220</v>
      </c>
      <c r="B2281" s="19" t="s">
        <v>220</v>
      </c>
      <c r="C2281" s="19">
        <v>15360</v>
      </c>
      <c r="D2281" s="15" t="str">
        <f t="shared" si="35"/>
        <v>15360 2024-08</v>
      </c>
      <c r="E2281" s="19" t="s">
        <v>90</v>
      </c>
      <c r="F2281" s="20" t="s">
        <v>91</v>
      </c>
      <c r="G2281" s="20">
        <v>549</v>
      </c>
      <c r="H2281" s="20">
        <v>3</v>
      </c>
      <c r="I2281" s="20">
        <v>2000</v>
      </c>
      <c r="J2281" s="20">
        <v>2161</v>
      </c>
      <c r="K2281" s="21">
        <v>1.0805</v>
      </c>
      <c r="L2281" s="20">
        <v>4</v>
      </c>
      <c r="M2281" s="20">
        <v>49130</v>
      </c>
      <c r="N2281" s="20">
        <v>45476</v>
      </c>
      <c r="O2281" s="20">
        <v>10</v>
      </c>
      <c r="P2281" s="20">
        <v>0</v>
      </c>
      <c r="Q2281" s="22"/>
      <c r="R2281" s="20">
        <v>47</v>
      </c>
      <c r="S2281" s="20">
        <v>2</v>
      </c>
      <c r="T2281" s="20">
        <v>1</v>
      </c>
    </row>
    <row r="2282" spans="1:20" ht="16" x14ac:dyDescent="0.2">
      <c r="A2282" s="15" t="s">
        <v>220</v>
      </c>
      <c r="B2282" s="15" t="s">
        <v>220</v>
      </c>
      <c r="C2282" s="15">
        <v>15360</v>
      </c>
      <c r="D2282" s="15" t="str">
        <f t="shared" si="35"/>
        <v>15360 2024-09</v>
      </c>
      <c r="E2282" s="15" t="s">
        <v>92</v>
      </c>
      <c r="F2282" s="16" t="s">
        <v>93</v>
      </c>
      <c r="G2282" s="16">
        <v>533</v>
      </c>
      <c r="H2282" s="16">
        <v>3</v>
      </c>
      <c r="I2282" s="16">
        <v>2000</v>
      </c>
      <c r="J2282" s="16">
        <v>2210</v>
      </c>
      <c r="K2282" s="18">
        <v>1.105</v>
      </c>
      <c r="L2282" s="16">
        <v>4</v>
      </c>
      <c r="M2282" s="16">
        <v>49130</v>
      </c>
      <c r="N2282" s="16">
        <v>44566</v>
      </c>
      <c r="O2282" s="16">
        <v>35</v>
      </c>
      <c r="P2282" s="16">
        <v>0</v>
      </c>
      <c r="Q2282" s="17"/>
      <c r="R2282" s="16">
        <v>48</v>
      </c>
      <c r="S2282" s="16">
        <v>2</v>
      </c>
      <c r="T2282" s="16">
        <v>1</v>
      </c>
    </row>
    <row r="2283" spans="1:20" ht="16" x14ac:dyDescent="0.2">
      <c r="A2283" s="19" t="s">
        <v>220</v>
      </c>
      <c r="B2283" s="19" t="s">
        <v>220</v>
      </c>
      <c r="C2283" s="19">
        <v>16499</v>
      </c>
      <c r="D2283" s="15" t="str">
        <f t="shared" si="35"/>
        <v>16499 2024-03</v>
      </c>
      <c r="E2283" s="19" t="s">
        <v>80</v>
      </c>
      <c r="F2283" s="20" t="s">
        <v>81</v>
      </c>
      <c r="G2283" s="20">
        <v>660</v>
      </c>
      <c r="H2283" s="20">
        <v>2</v>
      </c>
      <c r="I2283" s="20">
        <v>13000</v>
      </c>
      <c r="J2283" s="20">
        <v>7948</v>
      </c>
      <c r="K2283" s="21">
        <v>0.61138461538461542</v>
      </c>
      <c r="L2283" s="20">
        <v>2</v>
      </c>
      <c r="M2283" s="20">
        <v>66068</v>
      </c>
      <c r="N2283" s="20">
        <v>64004</v>
      </c>
      <c r="O2283" s="20">
        <v>0</v>
      </c>
      <c r="P2283" s="20">
        <v>0</v>
      </c>
      <c r="Q2283" s="20">
        <v>0</v>
      </c>
      <c r="R2283" s="20">
        <v>17</v>
      </c>
      <c r="S2283" s="20">
        <v>0</v>
      </c>
      <c r="T2283" s="20">
        <v>1</v>
      </c>
    </row>
    <row r="2284" spans="1:20" ht="16" x14ac:dyDescent="0.2">
      <c r="A2284" s="15" t="s">
        <v>220</v>
      </c>
      <c r="B2284" s="15" t="s">
        <v>220</v>
      </c>
      <c r="C2284" s="15">
        <v>16499</v>
      </c>
      <c r="D2284" s="15" t="str">
        <f t="shared" si="35"/>
        <v>16499 2024-04</v>
      </c>
      <c r="E2284" s="15" t="s">
        <v>82</v>
      </c>
      <c r="F2284" s="16" t="s">
        <v>83</v>
      </c>
      <c r="G2284" s="16">
        <v>671</v>
      </c>
      <c r="H2284" s="16">
        <v>2</v>
      </c>
      <c r="I2284" s="16">
        <v>13000</v>
      </c>
      <c r="J2284" s="16">
        <v>9482</v>
      </c>
      <c r="K2284" s="18">
        <v>0.72938461538461541</v>
      </c>
      <c r="L2284" s="16">
        <v>2</v>
      </c>
      <c r="M2284" s="16">
        <v>66068</v>
      </c>
      <c r="N2284" s="16">
        <v>63663</v>
      </c>
      <c r="O2284" s="16">
        <v>0</v>
      </c>
      <c r="P2284" s="16">
        <v>0</v>
      </c>
      <c r="Q2284" s="16">
        <v>0</v>
      </c>
      <c r="R2284" s="16">
        <v>18</v>
      </c>
      <c r="S2284" s="16">
        <v>0</v>
      </c>
      <c r="T2284" s="16">
        <v>1</v>
      </c>
    </row>
    <row r="2285" spans="1:20" ht="16" x14ac:dyDescent="0.2">
      <c r="A2285" s="19" t="s">
        <v>220</v>
      </c>
      <c r="B2285" s="19" t="s">
        <v>220</v>
      </c>
      <c r="C2285" s="19">
        <v>16499</v>
      </c>
      <c r="D2285" s="15" t="str">
        <f t="shared" si="35"/>
        <v>16499 2024-05</v>
      </c>
      <c r="E2285" s="19" t="s">
        <v>84</v>
      </c>
      <c r="F2285" s="20" t="s">
        <v>85</v>
      </c>
      <c r="G2285" s="20">
        <v>669</v>
      </c>
      <c r="H2285" s="20">
        <v>1</v>
      </c>
      <c r="I2285" s="20">
        <v>1000</v>
      </c>
      <c r="J2285" s="20">
        <v>28</v>
      </c>
      <c r="K2285" s="21">
        <v>2.8000000000000001E-2</v>
      </c>
      <c r="L2285" s="20">
        <v>3</v>
      </c>
      <c r="M2285" s="20">
        <v>76130</v>
      </c>
      <c r="N2285" s="20">
        <v>73367</v>
      </c>
      <c r="O2285" s="20">
        <v>0</v>
      </c>
      <c r="P2285" s="20">
        <v>0</v>
      </c>
      <c r="Q2285" s="20">
        <v>0</v>
      </c>
      <c r="R2285" s="20">
        <v>19</v>
      </c>
      <c r="S2285" s="20">
        <v>1</v>
      </c>
      <c r="T2285" s="20">
        <v>1</v>
      </c>
    </row>
    <row r="2286" spans="1:20" ht="16" x14ac:dyDescent="0.2">
      <c r="A2286" s="15" t="s">
        <v>220</v>
      </c>
      <c r="B2286" s="15" t="s">
        <v>220</v>
      </c>
      <c r="C2286" s="15">
        <v>16499</v>
      </c>
      <c r="D2286" s="15" t="str">
        <f t="shared" si="35"/>
        <v>16499 2024-06</v>
      </c>
      <c r="E2286" s="15" t="s">
        <v>86</v>
      </c>
      <c r="F2286" s="16" t="s">
        <v>87</v>
      </c>
      <c r="G2286" s="16">
        <v>702</v>
      </c>
      <c r="H2286" s="16">
        <v>1</v>
      </c>
      <c r="I2286" s="16">
        <v>1000</v>
      </c>
      <c r="J2286" s="16">
        <v>767</v>
      </c>
      <c r="K2286" s="18">
        <v>0.76700000000000002</v>
      </c>
      <c r="L2286" s="16">
        <v>3</v>
      </c>
      <c r="M2286" s="16">
        <v>76130</v>
      </c>
      <c r="N2286" s="16">
        <v>73000</v>
      </c>
      <c r="O2286" s="16">
        <v>0</v>
      </c>
      <c r="P2286" s="16">
        <v>0</v>
      </c>
      <c r="Q2286" s="16">
        <v>0</v>
      </c>
      <c r="R2286" s="16">
        <v>19</v>
      </c>
      <c r="S2286" s="16">
        <v>1</v>
      </c>
      <c r="T2286" s="16">
        <v>1</v>
      </c>
    </row>
    <row r="2287" spans="1:20" ht="16" x14ac:dyDescent="0.2">
      <c r="A2287" s="19" t="s">
        <v>220</v>
      </c>
      <c r="B2287" s="19" t="s">
        <v>220</v>
      </c>
      <c r="C2287" s="19">
        <v>16499</v>
      </c>
      <c r="D2287" s="15" t="str">
        <f t="shared" si="35"/>
        <v>16499 2024-07</v>
      </c>
      <c r="E2287" s="19" t="s">
        <v>88</v>
      </c>
      <c r="F2287" s="20" t="s">
        <v>89</v>
      </c>
      <c r="G2287" s="20">
        <v>635</v>
      </c>
      <c r="H2287" s="20">
        <v>1</v>
      </c>
      <c r="I2287" s="20">
        <v>1000</v>
      </c>
      <c r="J2287" s="20">
        <v>914</v>
      </c>
      <c r="K2287" s="21">
        <v>0.91400000000000003</v>
      </c>
      <c r="L2287" s="20">
        <v>3</v>
      </c>
      <c r="M2287" s="20">
        <v>76130</v>
      </c>
      <c r="N2287" s="20">
        <v>72513</v>
      </c>
      <c r="O2287" s="20">
        <v>0</v>
      </c>
      <c r="P2287" s="20">
        <v>0</v>
      </c>
      <c r="Q2287" s="20">
        <v>0</v>
      </c>
      <c r="R2287" s="20">
        <v>22</v>
      </c>
      <c r="S2287" s="20">
        <v>1</v>
      </c>
      <c r="T2287" s="20">
        <v>1</v>
      </c>
    </row>
    <row r="2288" spans="1:20" ht="16" x14ac:dyDescent="0.2">
      <c r="A2288" s="15" t="s">
        <v>220</v>
      </c>
      <c r="B2288" s="15" t="s">
        <v>220</v>
      </c>
      <c r="C2288" s="15">
        <v>16499</v>
      </c>
      <c r="D2288" s="15" t="str">
        <f t="shared" si="35"/>
        <v>16499 2024-08</v>
      </c>
      <c r="E2288" s="15" t="s">
        <v>90</v>
      </c>
      <c r="F2288" s="16" t="s">
        <v>91</v>
      </c>
      <c r="G2288" s="16">
        <v>585</v>
      </c>
      <c r="H2288" s="16">
        <v>2</v>
      </c>
      <c r="I2288" s="16">
        <v>3500</v>
      </c>
      <c r="J2288" s="16">
        <v>816</v>
      </c>
      <c r="K2288" s="18">
        <v>0.23314285714285715</v>
      </c>
      <c r="L2288" s="16">
        <v>2</v>
      </c>
      <c r="M2288" s="16">
        <v>66130</v>
      </c>
      <c r="N2288" s="16">
        <v>62837</v>
      </c>
      <c r="O2288" s="16">
        <v>0</v>
      </c>
      <c r="P2288" s="16">
        <v>0</v>
      </c>
      <c r="Q2288" s="16">
        <v>0</v>
      </c>
      <c r="R2288" s="16">
        <v>23</v>
      </c>
      <c r="S2288" s="16">
        <v>2</v>
      </c>
      <c r="T2288" s="16">
        <v>1</v>
      </c>
    </row>
    <row r="2289" spans="1:20" ht="16" x14ac:dyDescent="0.2">
      <c r="A2289" s="19" t="s">
        <v>220</v>
      </c>
      <c r="B2289" s="19" t="s">
        <v>220</v>
      </c>
      <c r="C2289" s="19">
        <v>16499</v>
      </c>
      <c r="D2289" s="15" t="str">
        <f t="shared" si="35"/>
        <v>16499 2024-09</v>
      </c>
      <c r="E2289" s="19" t="s">
        <v>92</v>
      </c>
      <c r="F2289" s="20" t="s">
        <v>93</v>
      </c>
      <c r="G2289" s="20">
        <v>674</v>
      </c>
      <c r="H2289" s="20">
        <v>2</v>
      </c>
      <c r="I2289" s="20">
        <v>3500</v>
      </c>
      <c r="J2289" s="20">
        <v>2503</v>
      </c>
      <c r="K2289" s="21">
        <v>0.71514285714285719</v>
      </c>
      <c r="L2289" s="20">
        <v>2</v>
      </c>
      <c r="M2289" s="20">
        <v>66130</v>
      </c>
      <c r="N2289" s="20">
        <v>61974</v>
      </c>
      <c r="O2289" s="20">
        <v>0</v>
      </c>
      <c r="P2289" s="20">
        <v>0</v>
      </c>
      <c r="Q2289" s="20">
        <v>0</v>
      </c>
      <c r="R2289" s="20">
        <v>29</v>
      </c>
      <c r="S2289" s="20">
        <v>2</v>
      </c>
      <c r="T2289" s="20">
        <v>1</v>
      </c>
    </row>
    <row r="2290" spans="1:20" ht="16" x14ac:dyDescent="0.2">
      <c r="A2290" s="15" t="s">
        <v>221</v>
      </c>
      <c r="B2290" s="15" t="s">
        <v>222</v>
      </c>
      <c r="C2290" s="15">
        <v>14607</v>
      </c>
      <c r="D2290" s="15" t="str">
        <f t="shared" si="35"/>
        <v>14607 2024-03</v>
      </c>
      <c r="E2290" s="15" t="s">
        <v>80</v>
      </c>
      <c r="F2290" s="16" t="s">
        <v>81</v>
      </c>
      <c r="G2290" s="16">
        <v>800</v>
      </c>
      <c r="H2290" s="16">
        <v>3</v>
      </c>
      <c r="I2290" s="16">
        <v>10050</v>
      </c>
      <c r="J2290" s="16">
        <v>9502</v>
      </c>
      <c r="K2290" s="18">
        <v>0.94547263681592042</v>
      </c>
      <c r="L2290" s="16">
        <v>3</v>
      </c>
      <c r="M2290" s="16">
        <v>50249</v>
      </c>
      <c r="N2290" s="16">
        <v>43064</v>
      </c>
      <c r="O2290" s="16">
        <v>0</v>
      </c>
      <c r="P2290" s="16">
        <v>0</v>
      </c>
      <c r="Q2290" s="16">
        <v>0</v>
      </c>
      <c r="R2290" s="16">
        <v>10</v>
      </c>
      <c r="S2290" s="16">
        <v>0</v>
      </c>
      <c r="T2290" s="16">
        <v>1</v>
      </c>
    </row>
    <row r="2291" spans="1:20" ht="16" x14ac:dyDescent="0.2">
      <c r="A2291" s="19" t="s">
        <v>223</v>
      </c>
      <c r="B2291" s="19" t="s">
        <v>223</v>
      </c>
      <c r="C2291" s="19">
        <v>16562</v>
      </c>
      <c r="D2291" s="15" t="str">
        <f t="shared" si="35"/>
        <v>16562 2024-03</v>
      </c>
      <c r="E2291" s="19" t="s">
        <v>80</v>
      </c>
      <c r="F2291" s="20" t="s">
        <v>81</v>
      </c>
      <c r="G2291" s="20">
        <v>634</v>
      </c>
      <c r="H2291" s="20">
        <v>2</v>
      </c>
      <c r="I2291" s="20">
        <v>15500</v>
      </c>
      <c r="J2291" s="20">
        <v>15538</v>
      </c>
      <c r="K2291" s="21">
        <v>1.0024516129032257</v>
      </c>
      <c r="L2291" s="20">
        <v>2</v>
      </c>
      <c r="M2291" s="20">
        <v>31465</v>
      </c>
      <c r="N2291" s="20">
        <v>10976</v>
      </c>
      <c r="O2291" s="20">
        <v>0</v>
      </c>
      <c r="P2291" s="20">
        <v>0</v>
      </c>
      <c r="Q2291" s="20">
        <v>0</v>
      </c>
      <c r="R2291" s="20">
        <v>7</v>
      </c>
      <c r="S2291" s="20">
        <v>0</v>
      </c>
      <c r="T2291" s="20">
        <v>1</v>
      </c>
    </row>
    <row r="2292" spans="1:20" ht="16" x14ac:dyDescent="0.2">
      <c r="A2292" s="15" t="s">
        <v>223</v>
      </c>
      <c r="B2292" s="15" t="s">
        <v>223</v>
      </c>
      <c r="C2292" s="15">
        <v>16562</v>
      </c>
      <c r="D2292" s="15" t="str">
        <f t="shared" si="35"/>
        <v>16562 2024-04</v>
      </c>
      <c r="E2292" s="15" t="s">
        <v>82</v>
      </c>
      <c r="F2292" s="16" t="s">
        <v>83</v>
      </c>
      <c r="G2292" s="16">
        <v>622</v>
      </c>
      <c r="H2292" s="16">
        <v>2</v>
      </c>
      <c r="I2292" s="16">
        <v>15500</v>
      </c>
      <c r="J2292" s="16">
        <v>8293</v>
      </c>
      <c r="K2292" s="18">
        <v>0.53503225806451615</v>
      </c>
      <c r="L2292" s="16">
        <v>1</v>
      </c>
      <c r="M2292" s="16">
        <v>19429</v>
      </c>
      <c r="N2292" s="16">
        <v>10803</v>
      </c>
      <c r="O2292" s="16">
        <v>0</v>
      </c>
      <c r="P2292" s="16">
        <v>0</v>
      </c>
      <c r="Q2292" s="16">
        <v>0</v>
      </c>
      <c r="R2292" s="16">
        <v>7</v>
      </c>
      <c r="S2292" s="16">
        <v>0</v>
      </c>
      <c r="T2292" s="16">
        <v>1</v>
      </c>
    </row>
    <row r="2293" spans="1:20" ht="16" x14ac:dyDescent="0.2">
      <c r="A2293" s="19" t="s">
        <v>223</v>
      </c>
      <c r="B2293" s="19" t="s">
        <v>223</v>
      </c>
      <c r="C2293" s="19">
        <v>16562</v>
      </c>
      <c r="D2293" s="15" t="str">
        <f t="shared" si="35"/>
        <v>16562 2024-05</v>
      </c>
      <c r="E2293" s="19" t="s">
        <v>84</v>
      </c>
      <c r="F2293" s="20" t="s">
        <v>85</v>
      </c>
      <c r="G2293" s="20">
        <v>640</v>
      </c>
      <c r="H2293" s="20">
        <v>2</v>
      </c>
      <c r="I2293" s="20">
        <v>15500</v>
      </c>
      <c r="J2293" s="20">
        <v>9108</v>
      </c>
      <c r="K2293" s="21">
        <v>0.5876129032258065</v>
      </c>
      <c r="L2293" s="20">
        <v>1</v>
      </c>
      <c r="M2293" s="20">
        <v>19429</v>
      </c>
      <c r="N2293" s="20">
        <v>10634</v>
      </c>
      <c r="O2293" s="20">
        <v>0</v>
      </c>
      <c r="P2293" s="20">
        <v>0</v>
      </c>
      <c r="Q2293" s="20">
        <v>0</v>
      </c>
      <c r="R2293" s="20">
        <v>7</v>
      </c>
      <c r="S2293" s="20">
        <v>0</v>
      </c>
      <c r="T2293" s="20">
        <v>1</v>
      </c>
    </row>
    <row r="2294" spans="1:20" ht="16" x14ac:dyDescent="0.2">
      <c r="A2294" s="15" t="s">
        <v>223</v>
      </c>
      <c r="B2294" s="15" t="s">
        <v>223</v>
      </c>
      <c r="C2294" s="15">
        <v>16562</v>
      </c>
      <c r="D2294" s="15" t="str">
        <f t="shared" si="35"/>
        <v>16562 2024-06</v>
      </c>
      <c r="E2294" s="15" t="s">
        <v>86</v>
      </c>
      <c r="F2294" s="16" t="s">
        <v>87</v>
      </c>
      <c r="G2294" s="16">
        <v>636</v>
      </c>
      <c r="H2294" s="16">
        <v>2</v>
      </c>
      <c r="I2294" s="16">
        <v>15500</v>
      </c>
      <c r="J2294" s="16">
        <v>11039</v>
      </c>
      <c r="K2294" s="18">
        <v>0.71219354838709681</v>
      </c>
      <c r="L2294" s="16">
        <v>1</v>
      </c>
      <c r="M2294" s="16">
        <v>19429</v>
      </c>
      <c r="N2294" s="16">
        <v>10465</v>
      </c>
      <c r="O2294" s="16">
        <v>0</v>
      </c>
      <c r="P2294" s="16">
        <v>0</v>
      </c>
      <c r="Q2294" s="16">
        <v>0</v>
      </c>
      <c r="R2294" s="16">
        <v>7</v>
      </c>
      <c r="S2294" s="16">
        <v>0</v>
      </c>
      <c r="T2294" s="16">
        <v>1</v>
      </c>
    </row>
    <row r="2295" spans="1:20" ht="16" x14ac:dyDescent="0.2">
      <c r="A2295" s="19" t="s">
        <v>223</v>
      </c>
      <c r="B2295" s="19" t="s">
        <v>223</v>
      </c>
      <c r="C2295" s="19">
        <v>16562</v>
      </c>
      <c r="D2295" s="15" t="str">
        <f t="shared" si="35"/>
        <v>16562 2024-07</v>
      </c>
      <c r="E2295" s="19" t="s">
        <v>88</v>
      </c>
      <c r="F2295" s="20" t="s">
        <v>89</v>
      </c>
      <c r="G2295" s="20">
        <v>621</v>
      </c>
      <c r="H2295" s="20">
        <v>2</v>
      </c>
      <c r="I2295" s="20">
        <v>15500</v>
      </c>
      <c r="J2295" s="20">
        <v>12496</v>
      </c>
      <c r="K2295" s="21">
        <v>0.80619354838709678</v>
      </c>
      <c r="L2295" s="20">
        <v>1</v>
      </c>
      <c r="M2295" s="20">
        <v>19429</v>
      </c>
      <c r="N2295" s="20">
        <v>10297</v>
      </c>
      <c r="O2295" s="20">
        <v>0</v>
      </c>
      <c r="P2295" s="20">
        <v>0</v>
      </c>
      <c r="Q2295" s="20">
        <v>0</v>
      </c>
      <c r="R2295" s="20">
        <v>6</v>
      </c>
      <c r="S2295" s="20">
        <v>0</v>
      </c>
      <c r="T2295" s="20">
        <v>1</v>
      </c>
    </row>
    <row r="2296" spans="1:20" ht="16" x14ac:dyDescent="0.2">
      <c r="A2296" s="15" t="s">
        <v>223</v>
      </c>
      <c r="B2296" s="15" t="s">
        <v>223</v>
      </c>
      <c r="C2296" s="15">
        <v>16562</v>
      </c>
      <c r="D2296" s="15" t="str">
        <f t="shared" si="35"/>
        <v>16562 2024-08</v>
      </c>
      <c r="E2296" s="15" t="s">
        <v>90</v>
      </c>
      <c r="F2296" s="16" t="s">
        <v>91</v>
      </c>
      <c r="G2296" s="16">
        <v>611</v>
      </c>
      <c r="H2296" s="16">
        <v>2</v>
      </c>
      <c r="I2296" s="16">
        <v>15500</v>
      </c>
      <c r="J2296" s="16">
        <v>13090</v>
      </c>
      <c r="K2296" s="18">
        <v>0.84451612903225803</v>
      </c>
      <c r="L2296" s="16">
        <v>1</v>
      </c>
      <c r="M2296" s="16">
        <v>19429</v>
      </c>
      <c r="N2296" s="16">
        <v>10128</v>
      </c>
      <c r="O2296" s="16">
        <v>0</v>
      </c>
      <c r="P2296" s="16">
        <v>0</v>
      </c>
      <c r="Q2296" s="16">
        <v>0</v>
      </c>
      <c r="R2296" s="16">
        <v>6</v>
      </c>
      <c r="S2296" s="16">
        <v>0</v>
      </c>
      <c r="T2296" s="16">
        <v>1</v>
      </c>
    </row>
    <row r="2297" spans="1:20" ht="16" x14ac:dyDescent="0.2">
      <c r="A2297" s="19" t="s">
        <v>223</v>
      </c>
      <c r="B2297" s="19" t="s">
        <v>223</v>
      </c>
      <c r="C2297" s="19">
        <v>16562</v>
      </c>
      <c r="D2297" s="15" t="str">
        <f t="shared" si="35"/>
        <v>16562 2024-09</v>
      </c>
      <c r="E2297" s="19" t="s">
        <v>92</v>
      </c>
      <c r="F2297" s="20" t="s">
        <v>93</v>
      </c>
      <c r="G2297" s="20">
        <v>614</v>
      </c>
      <c r="H2297" s="20">
        <v>2</v>
      </c>
      <c r="I2297" s="20">
        <v>15500</v>
      </c>
      <c r="J2297" s="20">
        <v>13685</v>
      </c>
      <c r="K2297" s="21">
        <v>0.88290322580645164</v>
      </c>
      <c r="L2297" s="20">
        <v>1</v>
      </c>
      <c r="M2297" s="20">
        <v>19429</v>
      </c>
      <c r="N2297" s="20">
        <v>9959</v>
      </c>
      <c r="O2297" s="20">
        <v>0</v>
      </c>
      <c r="P2297" s="20">
        <v>0</v>
      </c>
      <c r="Q2297" s="20">
        <v>0</v>
      </c>
      <c r="R2297" s="20">
        <v>6</v>
      </c>
      <c r="S2297" s="20">
        <v>0</v>
      </c>
      <c r="T2297" s="20">
        <v>1</v>
      </c>
    </row>
    <row r="2298" spans="1:20" ht="16" x14ac:dyDescent="0.2">
      <c r="A2298" s="15" t="s">
        <v>224</v>
      </c>
      <c r="B2298" s="15" t="s">
        <v>224</v>
      </c>
      <c r="C2298" s="15">
        <v>15935</v>
      </c>
      <c r="D2298" s="15" t="str">
        <f t="shared" si="35"/>
        <v>15935 2024-03</v>
      </c>
      <c r="E2298" s="15" t="s">
        <v>80</v>
      </c>
      <c r="F2298" s="16" t="s">
        <v>81</v>
      </c>
      <c r="G2298" s="16">
        <v>616</v>
      </c>
      <c r="H2298" s="16">
        <v>2</v>
      </c>
      <c r="I2298" s="16">
        <v>7800</v>
      </c>
      <c r="J2298" s="16">
        <v>7837</v>
      </c>
      <c r="K2298" s="18">
        <v>1.0047435897435897</v>
      </c>
      <c r="L2298" s="16">
        <v>2</v>
      </c>
      <c r="M2298" s="16">
        <v>12552</v>
      </c>
      <c r="N2298" s="16">
        <v>11766</v>
      </c>
      <c r="O2298" s="16">
        <v>0</v>
      </c>
      <c r="P2298" s="16">
        <v>0</v>
      </c>
      <c r="Q2298" s="17"/>
      <c r="R2298" s="16">
        <v>24</v>
      </c>
      <c r="S2298" s="16">
        <v>0</v>
      </c>
      <c r="T2298" s="16">
        <v>1</v>
      </c>
    </row>
    <row r="2299" spans="1:20" ht="16" x14ac:dyDescent="0.2">
      <c r="A2299" s="19" t="s">
        <v>224</v>
      </c>
      <c r="B2299" s="19" t="s">
        <v>224</v>
      </c>
      <c r="C2299" s="19">
        <v>15935</v>
      </c>
      <c r="D2299" s="15" t="str">
        <f t="shared" si="35"/>
        <v>15935 2024-04</v>
      </c>
      <c r="E2299" s="19" t="s">
        <v>82</v>
      </c>
      <c r="F2299" s="20" t="s">
        <v>83</v>
      </c>
      <c r="G2299" s="20">
        <v>631</v>
      </c>
      <c r="H2299" s="20">
        <v>2</v>
      </c>
      <c r="I2299" s="20">
        <v>7800</v>
      </c>
      <c r="J2299" s="20">
        <v>7846</v>
      </c>
      <c r="K2299" s="21">
        <v>1.005897435897436</v>
      </c>
      <c r="L2299" s="20">
        <v>1</v>
      </c>
      <c r="M2299" s="20">
        <v>3500</v>
      </c>
      <c r="N2299" s="20">
        <v>3022</v>
      </c>
      <c r="O2299" s="20">
        <v>0</v>
      </c>
      <c r="P2299" s="20">
        <v>0</v>
      </c>
      <c r="Q2299" s="22"/>
      <c r="R2299" s="20">
        <v>20</v>
      </c>
      <c r="S2299" s="20">
        <v>0</v>
      </c>
      <c r="T2299" s="20">
        <v>1</v>
      </c>
    </row>
    <row r="2300" spans="1:20" ht="16" x14ac:dyDescent="0.2">
      <c r="A2300" s="15" t="s">
        <v>224</v>
      </c>
      <c r="B2300" s="15" t="s">
        <v>224</v>
      </c>
      <c r="C2300" s="15">
        <v>15935</v>
      </c>
      <c r="D2300" s="15" t="str">
        <f t="shared" si="35"/>
        <v>15935 2024-05</v>
      </c>
      <c r="E2300" s="15" t="s">
        <v>84</v>
      </c>
      <c r="F2300" s="16" t="s">
        <v>85</v>
      </c>
      <c r="G2300" s="16">
        <v>633</v>
      </c>
      <c r="H2300" s="16">
        <v>2</v>
      </c>
      <c r="I2300" s="16">
        <v>7800</v>
      </c>
      <c r="J2300" s="16">
        <v>4728</v>
      </c>
      <c r="K2300" s="18">
        <v>0.60615384615384615</v>
      </c>
      <c r="L2300" s="16">
        <v>1</v>
      </c>
      <c r="M2300" s="16">
        <v>3500</v>
      </c>
      <c r="N2300" s="16">
        <v>2970</v>
      </c>
      <c r="O2300" s="16">
        <v>0</v>
      </c>
      <c r="P2300" s="16">
        <v>0</v>
      </c>
      <c r="Q2300" s="17"/>
      <c r="R2300" s="16">
        <v>21</v>
      </c>
      <c r="S2300" s="16">
        <v>0</v>
      </c>
      <c r="T2300" s="16">
        <v>1</v>
      </c>
    </row>
    <row r="2301" spans="1:20" ht="16" x14ac:dyDescent="0.2">
      <c r="A2301" s="19" t="s">
        <v>224</v>
      </c>
      <c r="B2301" s="19" t="s">
        <v>224</v>
      </c>
      <c r="C2301" s="19">
        <v>15935</v>
      </c>
      <c r="D2301" s="15" t="str">
        <f t="shared" si="35"/>
        <v>15935 2024-06</v>
      </c>
      <c r="E2301" s="19" t="s">
        <v>86</v>
      </c>
      <c r="F2301" s="20" t="s">
        <v>87</v>
      </c>
      <c r="G2301" s="20">
        <v>671</v>
      </c>
      <c r="H2301" s="20">
        <v>2</v>
      </c>
      <c r="I2301" s="20">
        <v>7800</v>
      </c>
      <c r="J2301" s="20">
        <v>5022</v>
      </c>
      <c r="K2301" s="21">
        <v>0.64384615384615385</v>
      </c>
      <c r="L2301" s="20">
        <v>1</v>
      </c>
      <c r="M2301" s="20">
        <v>3500</v>
      </c>
      <c r="N2301" s="20">
        <v>2918</v>
      </c>
      <c r="O2301" s="20">
        <v>0</v>
      </c>
      <c r="P2301" s="20">
        <v>0</v>
      </c>
      <c r="Q2301" s="22"/>
      <c r="R2301" s="20">
        <v>21</v>
      </c>
      <c r="S2301" s="20">
        <v>0</v>
      </c>
      <c r="T2301" s="20">
        <v>1</v>
      </c>
    </row>
    <row r="2302" spans="1:20" ht="16" x14ac:dyDescent="0.2">
      <c r="A2302" s="15" t="s">
        <v>224</v>
      </c>
      <c r="B2302" s="15" t="s">
        <v>224</v>
      </c>
      <c r="C2302" s="15">
        <v>15935</v>
      </c>
      <c r="D2302" s="15" t="str">
        <f t="shared" si="35"/>
        <v>15935 2024-07</v>
      </c>
      <c r="E2302" s="15" t="s">
        <v>88</v>
      </c>
      <c r="F2302" s="16" t="s">
        <v>89</v>
      </c>
      <c r="G2302" s="16">
        <v>664</v>
      </c>
      <c r="H2302" s="16">
        <v>2</v>
      </c>
      <c r="I2302" s="16">
        <v>7800</v>
      </c>
      <c r="J2302" s="16">
        <v>5591</v>
      </c>
      <c r="K2302" s="18">
        <v>0.71679487179487178</v>
      </c>
      <c r="L2302" s="16">
        <v>2</v>
      </c>
      <c r="M2302" s="16">
        <v>69630</v>
      </c>
      <c r="N2302" s="16">
        <v>69363</v>
      </c>
      <c r="O2302" s="16">
        <v>0</v>
      </c>
      <c r="P2302" s="16">
        <v>0</v>
      </c>
      <c r="Q2302" s="17"/>
      <c r="R2302" s="16">
        <v>14</v>
      </c>
      <c r="S2302" s="16">
        <v>1</v>
      </c>
      <c r="T2302" s="16">
        <v>1</v>
      </c>
    </row>
    <row r="2303" spans="1:20" ht="16" x14ac:dyDescent="0.2">
      <c r="A2303" s="19" t="s">
        <v>224</v>
      </c>
      <c r="B2303" s="19" t="s">
        <v>224</v>
      </c>
      <c r="C2303" s="19">
        <v>15935</v>
      </c>
      <c r="D2303" s="15" t="str">
        <f t="shared" si="35"/>
        <v>15935 2024-08</v>
      </c>
      <c r="E2303" s="19" t="s">
        <v>90</v>
      </c>
      <c r="F2303" s="20" t="s">
        <v>91</v>
      </c>
      <c r="G2303" s="20">
        <v>650</v>
      </c>
      <c r="H2303" s="20">
        <v>2</v>
      </c>
      <c r="I2303" s="20">
        <v>15300</v>
      </c>
      <c r="J2303" s="20">
        <v>6748</v>
      </c>
      <c r="K2303" s="21">
        <v>0.4410457516339869</v>
      </c>
      <c r="L2303" s="20">
        <v>2</v>
      </c>
      <c r="M2303" s="20">
        <v>69118</v>
      </c>
      <c r="N2303" s="20">
        <v>68849</v>
      </c>
      <c r="O2303" s="20">
        <v>0</v>
      </c>
      <c r="P2303" s="20">
        <v>0</v>
      </c>
      <c r="Q2303" s="22"/>
      <c r="R2303" s="20">
        <v>14</v>
      </c>
      <c r="S2303" s="20">
        <v>1</v>
      </c>
      <c r="T2303" s="20">
        <v>1</v>
      </c>
    </row>
    <row r="2304" spans="1:20" ht="16" x14ac:dyDescent="0.2">
      <c r="A2304" s="15" t="s">
        <v>224</v>
      </c>
      <c r="B2304" s="15" t="s">
        <v>224</v>
      </c>
      <c r="C2304" s="15">
        <v>15935</v>
      </c>
      <c r="D2304" s="15" t="str">
        <f t="shared" si="35"/>
        <v>15935 2024-09</v>
      </c>
      <c r="E2304" s="15" t="s">
        <v>92</v>
      </c>
      <c r="F2304" s="16" t="s">
        <v>93</v>
      </c>
      <c r="G2304" s="16">
        <v>701</v>
      </c>
      <c r="H2304" s="16">
        <v>2</v>
      </c>
      <c r="I2304" s="16">
        <v>15300</v>
      </c>
      <c r="J2304" s="16">
        <v>8454</v>
      </c>
      <c r="K2304" s="18">
        <v>0.55254901960784308</v>
      </c>
      <c r="L2304" s="16">
        <v>2</v>
      </c>
      <c r="M2304" s="16">
        <v>68604</v>
      </c>
      <c r="N2304" s="16">
        <v>68044</v>
      </c>
      <c r="O2304" s="16">
        <v>0</v>
      </c>
      <c r="P2304" s="16">
        <v>0</v>
      </c>
      <c r="Q2304" s="17"/>
      <c r="R2304" s="16">
        <v>14</v>
      </c>
      <c r="S2304" s="16">
        <v>1</v>
      </c>
      <c r="T2304" s="16">
        <v>1</v>
      </c>
    </row>
    <row r="2305" spans="1:20" ht="16" x14ac:dyDescent="0.2">
      <c r="A2305" s="19" t="s">
        <v>225</v>
      </c>
      <c r="B2305" s="19" t="s">
        <v>225</v>
      </c>
      <c r="C2305" s="19">
        <v>16613</v>
      </c>
      <c r="D2305" s="15" t="str">
        <f t="shared" si="35"/>
        <v>16613 2024-03</v>
      </c>
      <c r="E2305" s="19" t="s">
        <v>80</v>
      </c>
      <c r="F2305" s="20" t="s">
        <v>81</v>
      </c>
      <c r="G2305" s="20">
        <v>596</v>
      </c>
      <c r="H2305" s="20">
        <v>5</v>
      </c>
      <c r="I2305" s="20">
        <v>29900</v>
      </c>
      <c r="J2305" s="20">
        <v>27132</v>
      </c>
      <c r="K2305" s="21">
        <v>0.90742474916387961</v>
      </c>
      <c r="L2305" s="20">
        <v>2</v>
      </c>
      <c r="M2305" s="20">
        <v>75378</v>
      </c>
      <c r="N2305" s="20">
        <v>50786</v>
      </c>
      <c r="O2305" s="20">
        <v>0</v>
      </c>
      <c r="P2305" s="20">
        <v>0</v>
      </c>
      <c r="Q2305" s="22"/>
      <c r="R2305" s="20">
        <v>10</v>
      </c>
      <c r="S2305" s="20">
        <v>0</v>
      </c>
      <c r="T2305" s="20">
        <v>1</v>
      </c>
    </row>
    <row r="2306" spans="1:20" ht="16" x14ac:dyDescent="0.2">
      <c r="A2306" s="15" t="s">
        <v>225</v>
      </c>
      <c r="B2306" s="15" t="s">
        <v>225</v>
      </c>
      <c r="C2306" s="15">
        <v>16613</v>
      </c>
      <c r="D2306" s="15" t="str">
        <f t="shared" ref="D2306:D2369" si="36">C2306&amp;" "&amp;F2306</f>
        <v>16613 2024-04</v>
      </c>
      <c r="E2306" s="15" t="s">
        <v>82</v>
      </c>
      <c r="F2306" s="16" t="s">
        <v>83</v>
      </c>
      <c r="G2306" s="16">
        <v>601</v>
      </c>
      <c r="H2306" s="16">
        <v>4</v>
      </c>
      <c r="I2306" s="16">
        <v>31700</v>
      </c>
      <c r="J2306" s="16">
        <v>20100</v>
      </c>
      <c r="K2306" s="18">
        <v>0.63406940063091488</v>
      </c>
      <c r="L2306" s="16">
        <v>4</v>
      </c>
      <c r="M2306" s="16">
        <v>86272</v>
      </c>
      <c r="N2306" s="16">
        <v>49731</v>
      </c>
      <c r="O2306" s="16">
        <v>0</v>
      </c>
      <c r="P2306" s="16">
        <v>0</v>
      </c>
      <c r="Q2306" s="17"/>
      <c r="R2306" s="16">
        <v>11</v>
      </c>
      <c r="S2306" s="16">
        <v>0</v>
      </c>
      <c r="T2306" s="16">
        <v>1</v>
      </c>
    </row>
    <row r="2307" spans="1:20" ht="16" x14ac:dyDescent="0.2">
      <c r="A2307" s="19" t="s">
        <v>225</v>
      </c>
      <c r="B2307" s="19" t="s">
        <v>225</v>
      </c>
      <c r="C2307" s="19">
        <v>16613</v>
      </c>
      <c r="D2307" s="15" t="str">
        <f t="shared" si="36"/>
        <v>16613 2024-05</v>
      </c>
      <c r="E2307" s="19" t="s">
        <v>84</v>
      </c>
      <c r="F2307" s="20" t="s">
        <v>85</v>
      </c>
      <c r="G2307" s="20">
        <v>690</v>
      </c>
      <c r="H2307" s="20">
        <v>4</v>
      </c>
      <c r="I2307" s="20">
        <v>34700</v>
      </c>
      <c r="J2307" s="20">
        <v>22173</v>
      </c>
      <c r="K2307" s="21">
        <v>0.63899135446685884</v>
      </c>
      <c r="L2307" s="20">
        <v>4</v>
      </c>
      <c r="M2307" s="20">
        <v>86272</v>
      </c>
      <c r="N2307" s="20">
        <v>49361</v>
      </c>
      <c r="O2307" s="20">
        <v>0</v>
      </c>
      <c r="P2307" s="20">
        <v>0</v>
      </c>
      <c r="Q2307" s="22"/>
      <c r="R2307" s="20">
        <v>11</v>
      </c>
      <c r="S2307" s="20">
        <v>0</v>
      </c>
      <c r="T2307" s="20">
        <v>1</v>
      </c>
    </row>
    <row r="2308" spans="1:20" ht="16" x14ac:dyDescent="0.2">
      <c r="A2308" s="15" t="s">
        <v>225</v>
      </c>
      <c r="B2308" s="15" t="s">
        <v>225</v>
      </c>
      <c r="C2308" s="15">
        <v>16613</v>
      </c>
      <c r="D2308" s="15" t="str">
        <f t="shared" si="36"/>
        <v>16613 2024-06</v>
      </c>
      <c r="E2308" s="15" t="s">
        <v>86</v>
      </c>
      <c r="F2308" s="16" t="s">
        <v>87</v>
      </c>
      <c r="G2308" s="16">
        <v>694</v>
      </c>
      <c r="H2308" s="16">
        <v>4</v>
      </c>
      <c r="I2308" s="16">
        <v>34700</v>
      </c>
      <c r="J2308" s="16">
        <v>25483</v>
      </c>
      <c r="K2308" s="18">
        <v>0.7343804034582132</v>
      </c>
      <c r="L2308" s="16">
        <v>4</v>
      </c>
      <c r="M2308" s="16">
        <v>86272</v>
      </c>
      <c r="N2308" s="16">
        <v>47750</v>
      </c>
      <c r="O2308" s="16">
        <v>33</v>
      </c>
      <c r="P2308" s="16">
        <v>0</v>
      </c>
      <c r="Q2308" s="17"/>
      <c r="R2308" s="16">
        <v>11</v>
      </c>
      <c r="S2308" s="16">
        <v>0</v>
      </c>
      <c r="T2308" s="16">
        <v>1</v>
      </c>
    </row>
    <row r="2309" spans="1:20" ht="16" x14ac:dyDescent="0.2">
      <c r="A2309" s="19" t="s">
        <v>225</v>
      </c>
      <c r="B2309" s="19" t="s">
        <v>225</v>
      </c>
      <c r="C2309" s="19">
        <v>16613</v>
      </c>
      <c r="D2309" s="15" t="str">
        <f t="shared" si="36"/>
        <v>16613 2024-07</v>
      </c>
      <c r="E2309" s="19" t="s">
        <v>88</v>
      </c>
      <c r="F2309" s="20" t="s">
        <v>89</v>
      </c>
      <c r="G2309" s="20">
        <v>605</v>
      </c>
      <c r="H2309" s="20">
        <v>5</v>
      </c>
      <c r="I2309" s="20">
        <v>40700</v>
      </c>
      <c r="J2309" s="20">
        <v>26207</v>
      </c>
      <c r="K2309" s="21">
        <v>0.64390663390663394</v>
      </c>
      <c r="L2309" s="20">
        <v>4</v>
      </c>
      <c r="M2309" s="20">
        <v>86272</v>
      </c>
      <c r="N2309" s="20">
        <v>47219</v>
      </c>
      <c r="O2309" s="20">
        <v>0</v>
      </c>
      <c r="P2309" s="20">
        <v>0</v>
      </c>
      <c r="Q2309" s="22"/>
      <c r="R2309" s="20">
        <v>11</v>
      </c>
      <c r="S2309" s="20">
        <v>1</v>
      </c>
      <c r="T2309" s="20">
        <v>1</v>
      </c>
    </row>
    <row r="2310" spans="1:20" ht="16" x14ac:dyDescent="0.2">
      <c r="A2310" s="15" t="s">
        <v>225</v>
      </c>
      <c r="B2310" s="15" t="s">
        <v>225</v>
      </c>
      <c r="C2310" s="15">
        <v>16613</v>
      </c>
      <c r="D2310" s="15" t="str">
        <f t="shared" si="36"/>
        <v>16613 2024-08</v>
      </c>
      <c r="E2310" s="15" t="s">
        <v>90</v>
      </c>
      <c r="F2310" s="16" t="s">
        <v>91</v>
      </c>
      <c r="G2310" s="16">
        <v>630</v>
      </c>
      <c r="H2310" s="16">
        <v>6</v>
      </c>
      <c r="I2310" s="16">
        <v>51700</v>
      </c>
      <c r="J2310" s="16">
        <v>27149</v>
      </c>
      <c r="K2310" s="18">
        <v>0.52512572533849133</v>
      </c>
      <c r="L2310" s="16">
        <v>4</v>
      </c>
      <c r="M2310" s="16">
        <v>86272</v>
      </c>
      <c r="N2310" s="16">
        <v>45878</v>
      </c>
      <c r="O2310" s="16">
        <v>0</v>
      </c>
      <c r="P2310" s="16">
        <v>0</v>
      </c>
      <c r="Q2310" s="17"/>
      <c r="R2310" s="16">
        <v>11</v>
      </c>
      <c r="S2310" s="16">
        <v>2</v>
      </c>
      <c r="T2310" s="16">
        <v>1</v>
      </c>
    </row>
    <row r="2311" spans="1:20" ht="16" x14ac:dyDescent="0.2">
      <c r="A2311" s="19" t="s">
        <v>225</v>
      </c>
      <c r="B2311" s="19" t="s">
        <v>225</v>
      </c>
      <c r="C2311" s="19">
        <v>16613</v>
      </c>
      <c r="D2311" s="15" t="str">
        <f t="shared" si="36"/>
        <v>16613 2024-09</v>
      </c>
      <c r="E2311" s="19" t="s">
        <v>92</v>
      </c>
      <c r="F2311" s="20" t="s">
        <v>93</v>
      </c>
      <c r="G2311" s="20">
        <v>624</v>
      </c>
      <c r="H2311" s="20">
        <v>6</v>
      </c>
      <c r="I2311" s="20">
        <v>51700</v>
      </c>
      <c r="J2311" s="20">
        <v>27371</v>
      </c>
      <c r="K2311" s="21">
        <v>0.52941972920696323</v>
      </c>
      <c r="L2311" s="20">
        <v>4</v>
      </c>
      <c r="M2311" s="20">
        <v>86272</v>
      </c>
      <c r="N2311" s="20">
        <v>45346</v>
      </c>
      <c r="O2311" s="20">
        <v>0</v>
      </c>
      <c r="P2311" s="20">
        <v>0</v>
      </c>
      <c r="Q2311" s="22"/>
      <c r="R2311" s="20">
        <v>11</v>
      </c>
      <c r="S2311" s="20">
        <v>2</v>
      </c>
      <c r="T2311" s="20">
        <v>1</v>
      </c>
    </row>
    <row r="2312" spans="1:20" ht="16" x14ac:dyDescent="0.2">
      <c r="A2312" s="15" t="s">
        <v>226</v>
      </c>
      <c r="B2312" s="15" t="s">
        <v>226</v>
      </c>
      <c r="C2312" s="15">
        <v>16644</v>
      </c>
      <c r="D2312" s="15" t="str">
        <f t="shared" si="36"/>
        <v>16644 2024-03</v>
      </c>
      <c r="E2312" s="15" t="s">
        <v>80</v>
      </c>
      <c r="F2312" s="16" t="s">
        <v>81</v>
      </c>
      <c r="G2312" s="16">
        <v>654</v>
      </c>
      <c r="H2312" s="16">
        <v>3</v>
      </c>
      <c r="I2312" s="16">
        <v>10500</v>
      </c>
      <c r="J2312" s="16">
        <v>8051</v>
      </c>
      <c r="K2312" s="18">
        <v>0.76676190476190476</v>
      </c>
      <c r="L2312" s="16">
        <v>2</v>
      </c>
      <c r="M2312" s="16">
        <v>10581</v>
      </c>
      <c r="N2312" s="16">
        <v>3323</v>
      </c>
      <c r="O2312" s="16">
        <v>0</v>
      </c>
      <c r="P2312" s="16">
        <v>0</v>
      </c>
      <c r="Q2312" s="17"/>
      <c r="R2312" s="16">
        <v>4</v>
      </c>
      <c r="S2312" s="16">
        <v>0</v>
      </c>
      <c r="T2312" s="16">
        <v>1</v>
      </c>
    </row>
    <row r="2313" spans="1:20" ht="16" x14ac:dyDescent="0.2">
      <c r="A2313" s="19" t="s">
        <v>226</v>
      </c>
      <c r="B2313" s="19" t="s">
        <v>226</v>
      </c>
      <c r="C2313" s="19">
        <v>16644</v>
      </c>
      <c r="D2313" s="15" t="str">
        <f t="shared" si="36"/>
        <v>16644 2024-04</v>
      </c>
      <c r="E2313" s="19" t="s">
        <v>82</v>
      </c>
      <c r="F2313" s="20" t="s">
        <v>83</v>
      </c>
      <c r="G2313" s="20">
        <v>654</v>
      </c>
      <c r="H2313" s="20">
        <v>4</v>
      </c>
      <c r="I2313" s="20">
        <v>12500</v>
      </c>
      <c r="J2313" s="20">
        <v>3490</v>
      </c>
      <c r="K2313" s="21">
        <v>0.2792</v>
      </c>
      <c r="L2313" s="20">
        <v>2</v>
      </c>
      <c r="M2313" s="20">
        <v>10581</v>
      </c>
      <c r="N2313" s="20">
        <v>3191</v>
      </c>
      <c r="O2313" s="20">
        <v>0</v>
      </c>
      <c r="P2313" s="20">
        <v>0</v>
      </c>
      <c r="Q2313" s="22"/>
      <c r="R2313" s="20">
        <v>6</v>
      </c>
      <c r="S2313" s="20">
        <v>0</v>
      </c>
      <c r="T2313" s="20">
        <v>1</v>
      </c>
    </row>
    <row r="2314" spans="1:20" ht="16" x14ac:dyDescent="0.2">
      <c r="A2314" s="15" t="s">
        <v>226</v>
      </c>
      <c r="B2314" s="15" t="s">
        <v>226</v>
      </c>
      <c r="C2314" s="15">
        <v>16644</v>
      </c>
      <c r="D2314" s="15" t="str">
        <f t="shared" si="36"/>
        <v>16644 2024-05</v>
      </c>
      <c r="E2314" s="15" t="s">
        <v>84</v>
      </c>
      <c r="F2314" s="16" t="s">
        <v>85</v>
      </c>
      <c r="G2314" s="16">
        <v>717</v>
      </c>
      <c r="H2314" s="16">
        <v>5</v>
      </c>
      <c r="I2314" s="16">
        <v>13000</v>
      </c>
      <c r="J2314" s="16">
        <v>6576</v>
      </c>
      <c r="K2314" s="18">
        <v>0.50584615384615383</v>
      </c>
      <c r="L2314" s="16">
        <v>3</v>
      </c>
      <c r="M2314" s="16">
        <v>15613</v>
      </c>
      <c r="N2314" s="16">
        <v>8088</v>
      </c>
      <c r="O2314" s="16">
        <v>0</v>
      </c>
      <c r="P2314" s="16">
        <v>0</v>
      </c>
      <c r="Q2314" s="17"/>
      <c r="R2314" s="16">
        <v>9</v>
      </c>
      <c r="S2314" s="16">
        <v>2</v>
      </c>
      <c r="T2314" s="16">
        <v>1</v>
      </c>
    </row>
    <row r="2315" spans="1:20" ht="16" x14ac:dyDescent="0.2">
      <c r="A2315" s="19" t="s">
        <v>226</v>
      </c>
      <c r="B2315" s="19" t="s">
        <v>226</v>
      </c>
      <c r="C2315" s="19">
        <v>16644</v>
      </c>
      <c r="D2315" s="15" t="str">
        <f t="shared" si="36"/>
        <v>16644 2024-06</v>
      </c>
      <c r="E2315" s="19" t="s">
        <v>86</v>
      </c>
      <c r="F2315" s="20" t="s">
        <v>87</v>
      </c>
      <c r="G2315" s="20">
        <v>545</v>
      </c>
      <c r="H2315" s="20">
        <v>6</v>
      </c>
      <c r="I2315" s="20">
        <v>16000</v>
      </c>
      <c r="J2315" s="20">
        <v>8407</v>
      </c>
      <c r="K2315" s="21">
        <v>0.5254375</v>
      </c>
      <c r="L2315" s="20">
        <v>3</v>
      </c>
      <c r="M2315" s="20">
        <v>15581</v>
      </c>
      <c r="N2315" s="20">
        <v>7908</v>
      </c>
      <c r="O2315" s="20">
        <v>0</v>
      </c>
      <c r="P2315" s="20">
        <v>0</v>
      </c>
      <c r="Q2315" s="22"/>
      <c r="R2315" s="20">
        <v>9</v>
      </c>
      <c r="S2315" s="20">
        <v>3</v>
      </c>
      <c r="T2315" s="20">
        <v>1</v>
      </c>
    </row>
    <row r="2316" spans="1:20" ht="16" x14ac:dyDescent="0.2">
      <c r="A2316" s="15" t="s">
        <v>226</v>
      </c>
      <c r="B2316" s="15" t="s">
        <v>226</v>
      </c>
      <c r="C2316" s="15">
        <v>16644</v>
      </c>
      <c r="D2316" s="15" t="str">
        <f t="shared" si="36"/>
        <v>16644 2024-07</v>
      </c>
      <c r="E2316" s="15" t="s">
        <v>88</v>
      </c>
      <c r="F2316" s="16" t="s">
        <v>89</v>
      </c>
      <c r="G2316" s="16">
        <v>555</v>
      </c>
      <c r="H2316" s="16">
        <v>6</v>
      </c>
      <c r="I2316" s="16">
        <v>16000</v>
      </c>
      <c r="J2316" s="16">
        <v>11910</v>
      </c>
      <c r="K2316" s="18">
        <v>0.74437500000000001</v>
      </c>
      <c r="L2316" s="16">
        <v>3</v>
      </c>
      <c r="M2316" s="16">
        <v>15672</v>
      </c>
      <c r="N2316" s="16">
        <v>7953</v>
      </c>
      <c r="O2316" s="16">
        <v>0</v>
      </c>
      <c r="P2316" s="16">
        <v>0</v>
      </c>
      <c r="Q2316" s="17"/>
      <c r="R2316" s="16">
        <v>10</v>
      </c>
      <c r="S2316" s="16">
        <v>3</v>
      </c>
      <c r="T2316" s="16">
        <v>1</v>
      </c>
    </row>
    <row r="2317" spans="1:20" ht="16" x14ac:dyDescent="0.2">
      <c r="A2317" s="19" t="s">
        <v>226</v>
      </c>
      <c r="B2317" s="19" t="s">
        <v>226</v>
      </c>
      <c r="C2317" s="19">
        <v>16644</v>
      </c>
      <c r="D2317" s="15" t="str">
        <f t="shared" si="36"/>
        <v>16644 2024-08</v>
      </c>
      <c r="E2317" s="19" t="s">
        <v>90</v>
      </c>
      <c r="F2317" s="20" t="s">
        <v>91</v>
      </c>
      <c r="G2317" s="20">
        <v>555</v>
      </c>
      <c r="H2317" s="20">
        <v>6</v>
      </c>
      <c r="I2317" s="20">
        <v>16000</v>
      </c>
      <c r="J2317" s="20">
        <v>12904</v>
      </c>
      <c r="K2317" s="21">
        <v>0.80649999999999999</v>
      </c>
      <c r="L2317" s="20">
        <v>3</v>
      </c>
      <c r="M2317" s="20">
        <v>15631</v>
      </c>
      <c r="N2317" s="20">
        <v>7879</v>
      </c>
      <c r="O2317" s="20">
        <v>0</v>
      </c>
      <c r="P2317" s="20">
        <v>0</v>
      </c>
      <c r="Q2317" s="22"/>
      <c r="R2317" s="20">
        <v>10</v>
      </c>
      <c r="S2317" s="20">
        <v>3</v>
      </c>
      <c r="T2317" s="20">
        <v>1</v>
      </c>
    </row>
    <row r="2318" spans="1:20" ht="16" x14ac:dyDescent="0.2">
      <c r="A2318" s="15" t="s">
        <v>226</v>
      </c>
      <c r="B2318" s="15" t="s">
        <v>226</v>
      </c>
      <c r="C2318" s="15">
        <v>16644</v>
      </c>
      <c r="D2318" s="15" t="str">
        <f t="shared" si="36"/>
        <v>16644 2024-09</v>
      </c>
      <c r="E2318" s="15" t="s">
        <v>92</v>
      </c>
      <c r="F2318" s="16" t="s">
        <v>93</v>
      </c>
      <c r="G2318" s="16">
        <v>538</v>
      </c>
      <c r="H2318" s="16">
        <v>6</v>
      </c>
      <c r="I2318" s="16">
        <v>16000</v>
      </c>
      <c r="J2318" s="16">
        <v>13628</v>
      </c>
      <c r="K2318" s="18">
        <v>0.85175000000000001</v>
      </c>
      <c r="L2318" s="16">
        <v>3</v>
      </c>
      <c r="M2318" s="16">
        <v>15590</v>
      </c>
      <c r="N2318" s="16">
        <v>7809</v>
      </c>
      <c r="O2318" s="16">
        <v>0</v>
      </c>
      <c r="P2318" s="16">
        <v>0</v>
      </c>
      <c r="Q2318" s="17"/>
      <c r="R2318" s="16">
        <v>10</v>
      </c>
      <c r="S2318" s="16">
        <v>3</v>
      </c>
      <c r="T2318" s="16">
        <v>1</v>
      </c>
    </row>
    <row r="2319" spans="1:20" ht="16" x14ac:dyDescent="0.2">
      <c r="A2319" s="19" t="s">
        <v>227</v>
      </c>
      <c r="B2319" s="19" t="s">
        <v>227</v>
      </c>
      <c r="C2319" s="19">
        <v>16669</v>
      </c>
      <c r="D2319" s="15" t="str">
        <f t="shared" si="36"/>
        <v>16669 2024-03</v>
      </c>
      <c r="E2319" s="19" t="s">
        <v>80</v>
      </c>
      <c r="F2319" s="20" t="s">
        <v>81</v>
      </c>
      <c r="G2319" s="20">
        <v>622</v>
      </c>
      <c r="H2319" s="20">
        <v>3</v>
      </c>
      <c r="I2319" s="20">
        <v>41500</v>
      </c>
      <c r="J2319" s="20">
        <v>33454</v>
      </c>
      <c r="K2319" s="21">
        <v>0.8061204819277108</v>
      </c>
      <c r="L2319" s="20">
        <v>4</v>
      </c>
      <c r="M2319" s="20">
        <v>89379</v>
      </c>
      <c r="N2319" s="20">
        <v>30088</v>
      </c>
      <c r="O2319" s="20">
        <v>0</v>
      </c>
      <c r="P2319" s="20">
        <v>0</v>
      </c>
      <c r="Q2319" s="22"/>
      <c r="R2319" s="20">
        <v>13</v>
      </c>
      <c r="S2319" s="20">
        <v>0</v>
      </c>
      <c r="T2319" s="20">
        <v>1</v>
      </c>
    </row>
    <row r="2320" spans="1:20" ht="16" x14ac:dyDescent="0.2">
      <c r="A2320" s="15" t="s">
        <v>227</v>
      </c>
      <c r="B2320" s="15" t="s">
        <v>227</v>
      </c>
      <c r="C2320" s="15">
        <v>16669</v>
      </c>
      <c r="D2320" s="15" t="str">
        <f t="shared" si="36"/>
        <v>16669 2024-04</v>
      </c>
      <c r="E2320" s="15" t="s">
        <v>82</v>
      </c>
      <c r="F2320" s="16" t="s">
        <v>83</v>
      </c>
      <c r="G2320" s="16">
        <v>605</v>
      </c>
      <c r="H2320" s="16">
        <v>3</v>
      </c>
      <c r="I2320" s="16">
        <v>41500</v>
      </c>
      <c r="J2320" s="16">
        <v>41600</v>
      </c>
      <c r="K2320" s="18">
        <v>1.0024096385542169</v>
      </c>
      <c r="L2320" s="16">
        <v>4</v>
      </c>
      <c r="M2320" s="16">
        <v>89379</v>
      </c>
      <c r="N2320" s="16">
        <v>21070</v>
      </c>
      <c r="O2320" s="16">
        <v>0</v>
      </c>
      <c r="P2320" s="16">
        <v>0</v>
      </c>
      <c r="Q2320" s="17"/>
      <c r="R2320" s="16">
        <v>13</v>
      </c>
      <c r="S2320" s="16">
        <v>0</v>
      </c>
      <c r="T2320" s="16">
        <v>1</v>
      </c>
    </row>
    <row r="2321" spans="1:20" ht="16" x14ac:dyDescent="0.2">
      <c r="A2321" s="19" t="s">
        <v>227</v>
      </c>
      <c r="B2321" s="19" t="s">
        <v>227</v>
      </c>
      <c r="C2321" s="19">
        <v>16669</v>
      </c>
      <c r="D2321" s="15" t="str">
        <f t="shared" si="36"/>
        <v>16669 2024-05</v>
      </c>
      <c r="E2321" s="19" t="s">
        <v>84</v>
      </c>
      <c r="F2321" s="20" t="s">
        <v>85</v>
      </c>
      <c r="G2321" s="20">
        <v>580</v>
      </c>
      <c r="H2321" s="20">
        <v>3</v>
      </c>
      <c r="I2321" s="20">
        <v>41500</v>
      </c>
      <c r="J2321" s="20">
        <v>41997</v>
      </c>
      <c r="K2321" s="21">
        <v>1.0119759036144578</v>
      </c>
      <c r="L2321" s="20">
        <v>2</v>
      </c>
      <c r="M2321" s="20">
        <v>64929</v>
      </c>
      <c r="N2321" s="20">
        <v>3935</v>
      </c>
      <c r="O2321" s="20">
        <v>0</v>
      </c>
      <c r="P2321" s="20">
        <v>0</v>
      </c>
      <c r="Q2321" s="22"/>
      <c r="R2321" s="20">
        <v>13</v>
      </c>
      <c r="S2321" s="20">
        <v>0</v>
      </c>
      <c r="T2321" s="20">
        <v>1</v>
      </c>
    </row>
    <row r="2322" spans="1:20" ht="16" x14ac:dyDescent="0.2">
      <c r="A2322" s="15" t="s">
        <v>227</v>
      </c>
      <c r="B2322" s="15" t="s">
        <v>227</v>
      </c>
      <c r="C2322" s="15">
        <v>16669</v>
      </c>
      <c r="D2322" s="15" t="str">
        <f t="shared" si="36"/>
        <v>16669 2024-06</v>
      </c>
      <c r="E2322" s="15" t="s">
        <v>86</v>
      </c>
      <c r="F2322" s="16" t="s">
        <v>87</v>
      </c>
      <c r="G2322" s="16">
        <v>616</v>
      </c>
      <c r="H2322" s="16">
        <v>3</v>
      </c>
      <c r="I2322" s="16">
        <v>41500</v>
      </c>
      <c r="J2322" s="16">
        <v>41889</v>
      </c>
      <c r="K2322" s="18">
        <v>1.0093734939759036</v>
      </c>
      <c r="L2322" s="16">
        <v>2</v>
      </c>
      <c r="M2322" s="16">
        <v>64929</v>
      </c>
      <c r="N2322" s="16">
        <v>2902</v>
      </c>
      <c r="O2322" s="16">
        <v>0</v>
      </c>
      <c r="P2322" s="16">
        <v>0</v>
      </c>
      <c r="Q2322" s="17"/>
      <c r="R2322" s="16">
        <v>13</v>
      </c>
      <c r="S2322" s="16">
        <v>0</v>
      </c>
      <c r="T2322" s="16">
        <v>1</v>
      </c>
    </row>
    <row r="2323" spans="1:20" ht="16" x14ac:dyDescent="0.2">
      <c r="A2323" s="19" t="s">
        <v>227</v>
      </c>
      <c r="B2323" s="19" t="s">
        <v>227</v>
      </c>
      <c r="C2323" s="19">
        <v>16669</v>
      </c>
      <c r="D2323" s="15" t="str">
        <f t="shared" si="36"/>
        <v>16669 2024-07</v>
      </c>
      <c r="E2323" s="19" t="s">
        <v>88</v>
      </c>
      <c r="F2323" s="20" t="s">
        <v>89</v>
      </c>
      <c r="G2323" s="20">
        <v>624</v>
      </c>
      <c r="H2323" s="20">
        <v>3</v>
      </c>
      <c r="I2323" s="20">
        <v>41500</v>
      </c>
      <c r="J2323" s="20">
        <v>32746</v>
      </c>
      <c r="K2323" s="21">
        <v>0.78906024096385541</v>
      </c>
      <c r="L2323" s="20">
        <v>2</v>
      </c>
      <c r="M2323" s="20">
        <v>64929</v>
      </c>
      <c r="N2323" s="20">
        <v>1863</v>
      </c>
      <c r="O2323" s="20">
        <v>0</v>
      </c>
      <c r="P2323" s="20">
        <v>0</v>
      </c>
      <c r="Q2323" s="22"/>
      <c r="R2323" s="20">
        <v>13</v>
      </c>
      <c r="S2323" s="20">
        <v>0</v>
      </c>
      <c r="T2323" s="20">
        <v>1</v>
      </c>
    </row>
    <row r="2324" spans="1:20" ht="16" x14ac:dyDescent="0.2">
      <c r="A2324" s="15" t="s">
        <v>227</v>
      </c>
      <c r="B2324" s="15" t="s">
        <v>227</v>
      </c>
      <c r="C2324" s="15">
        <v>16669</v>
      </c>
      <c r="D2324" s="15" t="str">
        <f t="shared" si="36"/>
        <v>16669 2024-08</v>
      </c>
      <c r="E2324" s="15" t="s">
        <v>90</v>
      </c>
      <c r="F2324" s="16" t="s">
        <v>91</v>
      </c>
      <c r="G2324" s="16">
        <v>692</v>
      </c>
      <c r="H2324" s="16">
        <v>3</v>
      </c>
      <c r="I2324" s="16">
        <v>41500</v>
      </c>
      <c r="J2324" s="16">
        <v>40369</v>
      </c>
      <c r="K2324" s="18">
        <v>0.97274698795180725</v>
      </c>
      <c r="L2324" s="16">
        <v>0</v>
      </c>
      <c r="M2324" s="16">
        <v>0</v>
      </c>
      <c r="N2324" s="16">
        <v>0</v>
      </c>
      <c r="O2324" s="16">
        <v>0</v>
      </c>
      <c r="P2324" s="16">
        <v>0</v>
      </c>
      <c r="Q2324" s="17"/>
      <c r="R2324" s="16">
        <v>13</v>
      </c>
      <c r="S2324" s="16">
        <v>0</v>
      </c>
      <c r="T2324" s="16">
        <v>1</v>
      </c>
    </row>
    <row r="2325" spans="1:20" ht="16" x14ac:dyDescent="0.2">
      <c r="A2325" s="19" t="s">
        <v>227</v>
      </c>
      <c r="B2325" s="19" t="s">
        <v>227</v>
      </c>
      <c r="C2325" s="19">
        <v>16669</v>
      </c>
      <c r="D2325" s="15" t="str">
        <f t="shared" si="36"/>
        <v>16669 2024-09</v>
      </c>
      <c r="E2325" s="19" t="s">
        <v>92</v>
      </c>
      <c r="F2325" s="20" t="s">
        <v>93</v>
      </c>
      <c r="G2325" s="20">
        <v>643</v>
      </c>
      <c r="H2325" s="20">
        <v>3</v>
      </c>
      <c r="I2325" s="20">
        <v>41500</v>
      </c>
      <c r="J2325" s="20">
        <v>37299</v>
      </c>
      <c r="K2325" s="21">
        <v>0.89877108433734942</v>
      </c>
      <c r="L2325" s="20">
        <v>0</v>
      </c>
      <c r="M2325" s="20">
        <v>0</v>
      </c>
      <c r="N2325" s="20">
        <v>0</v>
      </c>
      <c r="O2325" s="20">
        <v>0</v>
      </c>
      <c r="P2325" s="20">
        <v>0</v>
      </c>
      <c r="Q2325" s="22"/>
      <c r="R2325" s="20">
        <v>13</v>
      </c>
      <c r="S2325" s="20">
        <v>0</v>
      </c>
      <c r="T2325" s="20">
        <v>1</v>
      </c>
    </row>
    <row r="2326" spans="1:20" ht="16" x14ac:dyDescent="0.2">
      <c r="A2326" s="15" t="s">
        <v>228</v>
      </c>
      <c r="B2326" s="15" t="s">
        <v>228</v>
      </c>
      <c r="C2326" s="15">
        <v>16871</v>
      </c>
      <c r="D2326" s="15" t="str">
        <f t="shared" si="36"/>
        <v>16871 2024-04</v>
      </c>
      <c r="E2326" s="15" t="s">
        <v>82</v>
      </c>
      <c r="F2326" s="16" t="s">
        <v>83</v>
      </c>
      <c r="G2326" s="16">
        <v>588</v>
      </c>
      <c r="H2326" s="16">
        <v>3</v>
      </c>
      <c r="I2326" s="16">
        <v>5600</v>
      </c>
      <c r="J2326" s="16">
        <v>2038</v>
      </c>
      <c r="K2326" s="18">
        <v>0.36392857142857143</v>
      </c>
      <c r="L2326" s="16">
        <v>2</v>
      </c>
      <c r="M2326" s="16">
        <v>12330</v>
      </c>
      <c r="N2326" s="16">
        <v>10568</v>
      </c>
      <c r="O2326" s="16">
        <v>0</v>
      </c>
      <c r="P2326" s="16">
        <v>0</v>
      </c>
      <c r="Q2326" s="16">
        <v>0</v>
      </c>
      <c r="R2326" s="16">
        <v>8</v>
      </c>
      <c r="S2326" s="16">
        <v>0</v>
      </c>
      <c r="T2326" s="16">
        <v>1</v>
      </c>
    </row>
    <row r="2327" spans="1:20" ht="16" x14ac:dyDescent="0.2">
      <c r="A2327" s="19" t="s">
        <v>228</v>
      </c>
      <c r="B2327" s="19" t="s">
        <v>228</v>
      </c>
      <c r="C2327" s="19">
        <v>16871</v>
      </c>
      <c r="D2327" s="15" t="str">
        <f t="shared" si="36"/>
        <v>16871 2024-05</v>
      </c>
      <c r="E2327" s="19" t="s">
        <v>84</v>
      </c>
      <c r="F2327" s="20" t="s">
        <v>85</v>
      </c>
      <c r="G2327" s="20">
        <v>580</v>
      </c>
      <c r="H2327" s="20">
        <v>3</v>
      </c>
      <c r="I2327" s="20">
        <v>5600</v>
      </c>
      <c r="J2327" s="20">
        <v>1959</v>
      </c>
      <c r="K2327" s="21">
        <v>0.34982142857142856</v>
      </c>
      <c r="L2327" s="20">
        <v>2</v>
      </c>
      <c r="M2327" s="20">
        <v>12330</v>
      </c>
      <c r="N2327" s="20">
        <v>10172</v>
      </c>
      <c r="O2327" s="20">
        <v>0</v>
      </c>
      <c r="P2327" s="20">
        <v>0</v>
      </c>
      <c r="Q2327" s="20">
        <v>0</v>
      </c>
      <c r="R2327" s="20">
        <v>9</v>
      </c>
      <c r="S2327" s="20">
        <v>0</v>
      </c>
      <c r="T2327" s="20">
        <v>1</v>
      </c>
    </row>
    <row r="2328" spans="1:20" ht="16" x14ac:dyDescent="0.2">
      <c r="A2328" s="15" t="s">
        <v>228</v>
      </c>
      <c r="B2328" s="15" t="s">
        <v>228</v>
      </c>
      <c r="C2328" s="15">
        <v>16871</v>
      </c>
      <c r="D2328" s="15" t="str">
        <f t="shared" si="36"/>
        <v>16871 2024-06</v>
      </c>
      <c r="E2328" s="15" t="s">
        <v>86</v>
      </c>
      <c r="F2328" s="16" t="s">
        <v>87</v>
      </c>
      <c r="G2328" s="16">
        <v>575</v>
      </c>
      <c r="H2328" s="16">
        <v>4</v>
      </c>
      <c r="I2328" s="16">
        <v>5900</v>
      </c>
      <c r="J2328" s="16">
        <v>1959</v>
      </c>
      <c r="K2328" s="18">
        <v>0.33203389830508473</v>
      </c>
      <c r="L2328" s="16">
        <v>1</v>
      </c>
      <c r="M2328" s="16">
        <v>11330</v>
      </c>
      <c r="N2328" s="16">
        <v>9047</v>
      </c>
      <c r="O2328" s="16">
        <v>0</v>
      </c>
      <c r="P2328" s="16">
        <v>0</v>
      </c>
      <c r="Q2328" s="16">
        <v>0</v>
      </c>
      <c r="R2328" s="16">
        <v>10</v>
      </c>
      <c r="S2328" s="16">
        <v>1</v>
      </c>
      <c r="T2328" s="16">
        <v>1</v>
      </c>
    </row>
    <row r="2329" spans="1:20" ht="16" x14ac:dyDescent="0.2">
      <c r="A2329" s="19" t="s">
        <v>228</v>
      </c>
      <c r="B2329" s="19" t="s">
        <v>228</v>
      </c>
      <c r="C2329" s="19">
        <v>16871</v>
      </c>
      <c r="D2329" s="15" t="str">
        <f t="shared" si="36"/>
        <v>16871 2024-07</v>
      </c>
      <c r="E2329" s="19" t="s">
        <v>88</v>
      </c>
      <c r="F2329" s="20" t="s">
        <v>89</v>
      </c>
      <c r="G2329" s="20">
        <v>538</v>
      </c>
      <c r="H2329" s="20">
        <v>3</v>
      </c>
      <c r="I2329" s="20">
        <v>3800</v>
      </c>
      <c r="J2329" s="20">
        <v>2299</v>
      </c>
      <c r="K2329" s="21">
        <v>0.60499999999999998</v>
      </c>
      <c r="L2329" s="20">
        <v>1</v>
      </c>
      <c r="M2329" s="20">
        <v>11330</v>
      </c>
      <c r="N2329" s="20">
        <v>8756</v>
      </c>
      <c r="O2329" s="20">
        <v>0</v>
      </c>
      <c r="P2329" s="20">
        <v>0</v>
      </c>
      <c r="Q2329" s="20">
        <v>0</v>
      </c>
      <c r="R2329" s="20">
        <v>12</v>
      </c>
      <c r="S2329" s="20">
        <v>1</v>
      </c>
      <c r="T2329" s="20">
        <v>1</v>
      </c>
    </row>
    <row r="2330" spans="1:20" ht="16" x14ac:dyDescent="0.2">
      <c r="A2330" s="15" t="s">
        <v>228</v>
      </c>
      <c r="B2330" s="15" t="s">
        <v>228</v>
      </c>
      <c r="C2330" s="15">
        <v>16871</v>
      </c>
      <c r="D2330" s="15" t="str">
        <f t="shared" si="36"/>
        <v>16871 2024-08</v>
      </c>
      <c r="E2330" s="15" t="s">
        <v>90</v>
      </c>
      <c r="F2330" s="16" t="s">
        <v>91</v>
      </c>
      <c r="G2330" s="16">
        <v>536</v>
      </c>
      <c r="H2330" s="16">
        <v>3</v>
      </c>
      <c r="I2330" s="16">
        <v>3800</v>
      </c>
      <c r="J2330" s="16">
        <v>1379</v>
      </c>
      <c r="K2330" s="18">
        <v>0.36289473684210527</v>
      </c>
      <c r="L2330" s="16">
        <v>1</v>
      </c>
      <c r="M2330" s="16">
        <v>11330</v>
      </c>
      <c r="N2330" s="16">
        <v>8461</v>
      </c>
      <c r="O2330" s="16">
        <v>0</v>
      </c>
      <c r="P2330" s="16">
        <v>0</v>
      </c>
      <c r="Q2330" s="16">
        <v>0</v>
      </c>
      <c r="R2330" s="16">
        <v>12</v>
      </c>
      <c r="S2330" s="16">
        <v>1</v>
      </c>
      <c r="T2330" s="16">
        <v>1</v>
      </c>
    </row>
    <row r="2331" spans="1:20" ht="16" x14ac:dyDescent="0.2">
      <c r="A2331" s="19" t="s">
        <v>228</v>
      </c>
      <c r="B2331" s="19" t="s">
        <v>228</v>
      </c>
      <c r="C2331" s="19">
        <v>16871</v>
      </c>
      <c r="D2331" s="15" t="str">
        <f t="shared" si="36"/>
        <v>16871 2024-09</v>
      </c>
      <c r="E2331" s="19" t="s">
        <v>92</v>
      </c>
      <c r="F2331" s="20" t="s">
        <v>93</v>
      </c>
      <c r="G2331" s="20">
        <v>566</v>
      </c>
      <c r="H2331" s="20">
        <v>3</v>
      </c>
      <c r="I2331" s="20">
        <v>3800</v>
      </c>
      <c r="J2331" s="20">
        <v>2322</v>
      </c>
      <c r="K2331" s="21">
        <v>0.6110526315789474</v>
      </c>
      <c r="L2331" s="20">
        <v>2</v>
      </c>
      <c r="M2331" s="20">
        <v>15330</v>
      </c>
      <c r="N2331" s="20">
        <v>12096</v>
      </c>
      <c r="O2331" s="20">
        <v>0</v>
      </c>
      <c r="P2331" s="20">
        <v>0</v>
      </c>
      <c r="Q2331" s="20">
        <v>0</v>
      </c>
      <c r="R2331" s="20">
        <v>11</v>
      </c>
      <c r="S2331" s="20">
        <v>2</v>
      </c>
      <c r="T2331" s="20">
        <v>1</v>
      </c>
    </row>
    <row r="2332" spans="1:20" ht="16" x14ac:dyDescent="0.2">
      <c r="A2332" s="15" t="s">
        <v>229</v>
      </c>
      <c r="B2332" s="15" t="s">
        <v>229</v>
      </c>
      <c r="C2332" s="15">
        <v>16892</v>
      </c>
      <c r="D2332" s="15" t="str">
        <f t="shared" si="36"/>
        <v>16892 2024-04</v>
      </c>
      <c r="E2332" s="15" t="s">
        <v>82</v>
      </c>
      <c r="F2332" s="16" t="s">
        <v>83</v>
      </c>
      <c r="G2332" s="16">
        <v>621</v>
      </c>
      <c r="H2332" s="16">
        <v>2</v>
      </c>
      <c r="I2332" s="16">
        <v>8000</v>
      </c>
      <c r="J2332" s="16">
        <v>2296</v>
      </c>
      <c r="K2332" s="18">
        <v>0.28699999999999998</v>
      </c>
      <c r="L2332" s="16">
        <v>1</v>
      </c>
      <c r="M2332" s="16">
        <v>55715</v>
      </c>
      <c r="N2332" s="16">
        <v>50172</v>
      </c>
      <c r="O2332" s="16">
        <v>0</v>
      </c>
      <c r="P2332" s="16">
        <v>0</v>
      </c>
      <c r="Q2332" s="17"/>
      <c r="R2332" s="16">
        <v>11</v>
      </c>
      <c r="S2332" s="16">
        <v>0</v>
      </c>
      <c r="T2332" s="16">
        <v>1</v>
      </c>
    </row>
    <row r="2333" spans="1:20" ht="16" x14ac:dyDescent="0.2">
      <c r="A2333" s="19" t="s">
        <v>229</v>
      </c>
      <c r="B2333" s="19" t="s">
        <v>229</v>
      </c>
      <c r="C2333" s="19">
        <v>16892</v>
      </c>
      <c r="D2333" s="15" t="str">
        <f t="shared" si="36"/>
        <v>16892 2024-05</v>
      </c>
      <c r="E2333" s="19" t="s">
        <v>84</v>
      </c>
      <c r="F2333" s="20" t="s">
        <v>85</v>
      </c>
      <c r="G2333" s="20">
        <v>724</v>
      </c>
      <c r="H2333" s="20">
        <v>3</v>
      </c>
      <c r="I2333" s="20">
        <v>10000</v>
      </c>
      <c r="J2333" s="20">
        <v>1278</v>
      </c>
      <c r="K2333" s="21">
        <v>0.1278</v>
      </c>
      <c r="L2333" s="20">
        <v>1</v>
      </c>
      <c r="M2333" s="20">
        <v>55715</v>
      </c>
      <c r="N2333" s="20">
        <v>49590</v>
      </c>
      <c r="O2333" s="20">
        <v>0</v>
      </c>
      <c r="P2333" s="20">
        <v>0</v>
      </c>
      <c r="Q2333" s="22"/>
      <c r="R2333" s="20">
        <v>11</v>
      </c>
      <c r="S2333" s="20">
        <v>0</v>
      </c>
      <c r="T2333" s="20">
        <v>1</v>
      </c>
    </row>
    <row r="2334" spans="1:20" ht="16" x14ac:dyDescent="0.2">
      <c r="A2334" s="15" t="s">
        <v>229</v>
      </c>
      <c r="B2334" s="15" t="s">
        <v>229</v>
      </c>
      <c r="C2334" s="15">
        <v>16892</v>
      </c>
      <c r="D2334" s="15" t="str">
        <f t="shared" si="36"/>
        <v>16892 2024-06</v>
      </c>
      <c r="E2334" s="15" t="s">
        <v>86</v>
      </c>
      <c r="F2334" s="16" t="s">
        <v>87</v>
      </c>
      <c r="G2334" s="16">
        <v>780</v>
      </c>
      <c r="H2334" s="16">
        <v>3</v>
      </c>
      <c r="I2334" s="16">
        <v>10000</v>
      </c>
      <c r="J2334" s="16">
        <v>2985</v>
      </c>
      <c r="K2334" s="18">
        <v>0.29849999999999999</v>
      </c>
      <c r="L2334" s="16">
        <v>2</v>
      </c>
      <c r="M2334" s="16">
        <v>68808</v>
      </c>
      <c r="N2334" s="16">
        <v>61145</v>
      </c>
      <c r="O2334" s="16">
        <v>0</v>
      </c>
      <c r="P2334" s="16">
        <v>0</v>
      </c>
      <c r="Q2334" s="17"/>
      <c r="R2334" s="16">
        <v>11</v>
      </c>
      <c r="S2334" s="16">
        <v>1</v>
      </c>
      <c r="T2334" s="16">
        <v>1</v>
      </c>
    </row>
    <row r="2335" spans="1:20" ht="16" x14ac:dyDescent="0.2">
      <c r="A2335" s="19" t="s">
        <v>229</v>
      </c>
      <c r="B2335" s="19" t="s">
        <v>229</v>
      </c>
      <c r="C2335" s="19">
        <v>16892</v>
      </c>
      <c r="D2335" s="15" t="str">
        <f t="shared" si="36"/>
        <v>16892 2024-07</v>
      </c>
      <c r="E2335" s="19" t="s">
        <v>88</v>
      </c>
      <c r="F2335" s="20" t="s">
        <v>89</v>
      </c>
      <c r="G2335" s="20">
        <v>736</v>
      </c>
      <c r="H2335" s="20">
        <v>3</v>
      </c>
      <c r="I2335" s="20">
        <v>10000</v>
      </c>
      <c r="J2335" s="20">
        <v>4308</v>
      </c>
      <c r="K2335" s="21">
        <v>0.43080000000000002</v>
      </c>
      <c r="L2335" s="20">
        <v>2</v>
      </c>
      <c r="M2335" s="20">
        <v>68808</v>
      </c>
      <c r="N2335" s="20">
        <v>61009</v>
      </c>
      <c r="O2335" s="20">
        <v>0</v>
      </c>
      <c r="P2335" s="20">
        <v>0</v>
      </c>
      <c r="Q2335" s="22"/>
      <c r="R2335" s="20">
        <v>15</v>
      </c>
      <c r="S2335" s="20">
        <v>1</v>
      </c>
      <c r="T2335" s="20">
        <v>1</v>
      </c>
    </row>
    <row r="2336" spans="1:20" ht="16" x14ac:dyDescent="0.2">
      <c r="A2336" s="15" t="s">
        <v>229</v>
      </c>
      <c r="B2336" s="15" t="s">
        <v>229</v>
      </c>
      <c r="C2336" s="15">
        <v>16892</v>
      </c>
      <c r="D2336" s="15" t="str">
        <f t="shared" si="36"/>
        <v>16892 2024-08</v>
      </c>
      <c r="E2336" s="15" t="s">
        <v>90</v>
      </c>
      <c r="F2336" s="16" t="s">
        <v>91</v>
      </c>
      <c r="G2336" s="16">
        <v>741</v>
      </c>
      <c r="H2336" s="16">
        <v>3</v>
      </c>
      <c r="I2336" s="16">
        <v>10000</v>
      </c>
      <c r="J2336" s="16">
        <v>7036</v>
      </c>
      <c r="K2336" s="18">
        <v>0.7036</v>
      </c>
      <c r="L2336" s="16">
        <v>2</v>
      </c>
      <c r="M2336" s="16">
        <v>49440</v>
      </c>
      <c r="N2336" s="16">
        <v>48751</v>
      </c>
      <c r="O2336" s="16">
        <v>0</v>
      </c>
      <c r="P2336" s="16">
        <v>0</v>
      </c>
      <c r="Q2336" s="17"/>
      <c r="R2336" s="16">
        <v>16</v>
      </c>
      <c r="S2336" s="16">
        <v>2</v>
      </c>
      <c r="T2336" s="16">
        <v>1</v>
      </c>
    </row>
    <row r="2337" spans="1:20" ht="16" x14ac:dyDescent="0.2">
      <c r="A2337" s="19" t="s">
        <v>229</v>
      </c>
      <c r="B2337" s="19" t="s">
        <v>229</v>
      </c>
      <c r="C2337" s="19">
        <v>16892</v>
      </c>
      <c r="D2337" s="15" t="str">
        <f t="shared" si="36"/>
        <v>16892 2024-09</v>
      </c>
      <c r="E2337" s="19" t="s">
        <v>92</v>
      </c>
      <c r="F2337" s="20" t="s">
        <v>93</v>
      </c>
      <c r="G2337" s="20">
        <v>622</v>
      </c>
      <c r="H2337" s="20">
        <v>3</v>
      </c>
      <c r="I2337" s="20">
        <v>10000</v>
      </c>
      <c r="J2337" s="20">
        <v>7513</v>
      </c>
      <c r="K2337" s="21">
        <v>0.75129999999999997</v>
      </c>
      <c r="L2337" s="20">
        <v>2</v>
      </c>
      <c r="M2337" s="20">
        <v>49440</v>
      </c>
      <c r="N2337" s="20">
        <v>48262</v>
      </c>
      <c r="O2337" s="20">
        <v>0</v>
      </c>
      <c r="P2337" s="20">
        <v>0</v>
      </c>
      <c r="Q2337" s="22"/>
      <c r="R2337" s="20">
        <v>16</v>
      </c>
      <c r="S2337" s="20">
        <v>2</v>
      </c>
      <c r="T2337" s="20">
        <v>1</v>
      </c>
    </row>
    <row r="2338" spans="1:20" ht="16" x14ac:dyDescent="0.2">
      <c r="A2338" s="15" t="s">
        <v>230</v>
      </c>
      <c r="B2338" s="15" t="s">
        <v>230</v>
      </c>
      <c r="C2338" s="15">
        <v>16678</v>
      </c>
      <c r="D2338" s="15" t="str">
        <f t="shared" si="36"/>
        <v>16678 2024-05</v>
      </c>
      <c r="E2338" s="15" t="s">
        <v>84</v>
      </c>
      <c r="F2338" s="16" t="s">
        <v>85</v>
      </c>
      <c r="G2338" s="16">
        <v>654</v>
      </c>
      <c r="H2338" s="16">
        <v>2</v>
      </c>
      <c r="I2338" s="16">
        <v>6300</v>
      </c>
      <c r="J2338" s="16">
        <v>1820</v>
      </c>
      <c r="K2338" s="18">
        <v>0.28888888888888886</v>
      </c>
      <c r="L2338" s="16">
        <v>2</v>
      </c>
      <c r="M2338" s="16">
        <v>17519</v>
      </c>
      <c r="N2338" s="16">
        <v>11731</v>
      </c>
      <c r="O2338" s="16">
        <v>0</v>
      </c>
      <c r="P2338" s="16">
        <v>0</v>
      </c>
      <c r="Q2338" s="16">
        <v>0</v>
      </c>
      <c r="R2338" s="16">
        <v>7</v>
      </c>
      <c r="S2338" s="16">
        <v>0</v>
      </c>
      <c r="T2338" s="16">
        <v>1</v>
      </c>
    </row>
    <row r="2339" spans="1:20" ht="16" x14ac:dyDescent="0.2">
      <c r="A2339" s="19" t="s">
        <v>230</v>
      </c>
      <c r="B2339" s="19" t="s">
        <v>230</v>
      </c>
      <c r="C2339" s="19">
        <v>16678</v>
      </c>
      <c r="D2339" s="15" t="str">
        <f t="shared" si="36"/>
        <v>16678 2024-06</v>
      </c>
      <c r="E2339" s="19" t="s">
        <v>86</v>
      </c>
      <c r="F2339" s="20" t="s">
        <v>87</v>
      </c>
      <c r="G2339" s="20">
        <v>677</v>
      </c>
      <c r="H2339" s="20">
        <v>2</v>
      </c>
      <c r="I2339" s="20">
        <v>6300</v>
      </c>
      <c r="J2339" s="20">
        <v>1820</v>
      </c>
      <c r="K2339" s="21">
        <v>0.28888888888888886</v>
      </c>
      <c r="L2339" s="20">
        <v>2</v>
      </c>
      <c r="M2339" s="20">
        <v>17519</v>
      </c>
      <c r="N2339" s="20">
        <v>11731</v>
      </c>
      <c r="O2339" s="20">
        <v>0</v>
      </c>
      <c r="P2339" s="20">
        <v>0</v>
      </c>
      <c r="Q2339" s="20">
        <v>0</v>
      </c>
      <c r="R2339" s="20">
        <v>7</v>
      </c>
      <c r="S2339" s="20">
        <v>0</v>
      </c>
      <c r="T2339" s="20">
        <v>1</v>
      </c>
    </row>
    <row r="2340" spans="1:20" ht="16" x14ac:dyDescent="0.2">
      <c r="A2340" s="15" t="s">
        <v>230</v>
      </c>
      <c r="B2340" s="15" t="s">
        <v>230</v>
      </c>
      <c r="C2340" s="15">
        <v>16678</v>
      </c>
      <c r="D2340" s="15" t="str">
        <f t="shared" si="36"/>
        <v>16678 2024-07</v>
      </c>
      <c r="E2340" s="15" t="s">
        <v>88</v>
      </c>
      <c r="F2340" s="16" t="s">
        <v>89</v>
      </c>
      <c r="G2340" s="16">
        <v>700</v>
      </c>
      <c r="H2340" s="16">
        <v>2</v>
      </c>
      <c r="I2340" s="16">
        <v>6300</v>
      </c>
      <c r="J2340" s="16">
        <v>1818</v>
      </c>
      <c r="K2340" s="18">
        <v>0.28857142857142859</v>
      </c>
      <c r="L2340" s="16">
        <v>1</v>
      </c>
      <c r="M2340" s="16">
        <v>2952</v>
      </c>
      <c r="N2340" s="16">
        <v>0</v>
      </c>
      <c r="O2340" s="16">
        <v>0</v>
      </c>
      <c r="P2340" s="16">
        <v>0</v>
      </c>
      <c r="Q2340" s="16">
        <v>0</v>
      </c>
      <c r="R2340" s="16">
        <v>7</v>
      </c>
      <c r="S2340" s="16">
        <v>0</v>
      </c>
      <c r="T2340" s="16">
        <v>1</v>
      </c>
    </row>
    <row r="2341" spans="1:20" ht="16" x14ac:dyDescent="0.2">
      <c r="A2341" s="19" t="s">
        <v>230</v>
      </c>
      <c r="B2341" s="19" t="s">
        <v>230</v>
      </c>
      <c r="C2341" s="19">
        <v>16678</v>
      </c>
      <c r="D2341" s="15" t="str">
        <f t="shared" si="36"/>
        <v>16678 2024-08</v>
      </c>
      <c r="E2341" s="19" t="s">
        <v>90</v>
      </c>
      <c r="F2341" s="20" t="s">
        <v>91</v>
      </c>
      <c r="G2341" s="20">
        <v>666</v>
      </c>
      <c r="H2341" s="20">
        <v>2</v>
      </c>
      <c r="I2341" s="20">
        <v>6300</v>
      </c>
      <c r="J2341" s="20">
        <v>1828</v>
      </c>
      <c r="K2341" s="21">
        <v>0.29015873015873017</v>
      </c>
      <c r="L2341" s="20">
        <v>1</v>
      </c>
      <c r="M2341" s="20">
        <v>2952</v>
      </c>
      <c r="N2341" s="20">
        <v>0</v>
      </c>
      <c r="O2341" s="20">
        <v>0</v>
      </c>
      <c r="P2341" s="20">
        <v>0</v>
      </c>
      <c r="Q2341" s="20">
        <v>0</v>
      </c>
      <c r="R2341" s="20">
        <v>7</v>
      </c>
      <c r="S2341" s="20">
        <v>0</v>
      </c>
      <c r="T2341" s="20">
        <v>1</v>
      </c>
    </row>
    <row r="2342" spans="1:20" ht="16" x14ac:dyDescent="0.2">
      <c r="A2342" s="15" t="s">
        <v>230</v>
      </c>
      <c r="B2342" s="15" t="s">
        <v>230</v>
      </c>
      <c r="C2342" s="15">
        <v>16678</v>
      </c>
      <c r="D2342" s="15" t="str">
        <f t="shared" si="36"/>
        <v>16678 2024-09</v>
      </c>
      <c r="E2342" s="15" t="s">
        <v>92</v>
      </c>
      <c r="F2342" s="16" t="s">
        <v>93</v>
      </c>
      <c r="G2342" s="16">
        <v>676</v>
      </c>
      <c r="H2342" s="16">
        <v>2</v>
      </c>
      <c r="I2342" s="16">
        <v>6300</v>
      </c>
      <c r="J2342" s="16">
        <v>1751</v>
      </c>
      <c r="K2342" s="18">
        <v>0.27793650793650793</v>
      </c>
      <c r="L2342" s="16">
        <v>1</v>
      </c>
      <c r="M2342" s="16">
        <v>2952</v>
      </c>
      <c r="N2342" s="16">
        <v>0</v>
      </c>
      <c r="O2342" s="16">
        <v>0</v>
      </c>
      <c r="P2342" s="16">
        <v>0</v>
      </c>
      <c r="Q2342" s="16">
        <v>0</v>
      </c>
      <c r="R2342" s="16">
        <v>7</v>
      </c>
      <c r="S2342" s="16">
        <v>0</v>
      </c>
      <c r="T2342" s="16">
        <v>1</v>
      </c>
    </row>
    <row r="2343" spans="1:20" ht="16" x14ac:dyDescent="0.2">
      <c r="A2343" s="19" t="s">
        <v>230</v>
      </c>
      <c r="B2343" s="19" t="s">
        <v>230</v>
      </c>
      <c r="C2343" s="19">
        <v>16933</v>
      </c>
      <c r="D2343" s="15" t="str">
        <f t="shared" si="36"/>
        <v>16933 2024-04</v>
      </c>
      <c r="E2343" s="19" t="s">
        <v>82</v>
      </c>
      <c r="F2343" s="20" t="s">
        <v>83</v>
      </c>
      <c r="G2343" s="20">
        <v>663</v>
      </c>
      <c r="H2343" s="20">
        <v>1</v>
      </c>
      <c r="I2343" s="20">
        <v>1050</v>
      </c>
      <c r="J2343" s="20">
        <v>522</v>
      </c>
      <c r="K2343" s="21">
        <v>0.49714285714285716</v>
      </c>
      <c r="L2343" s="20">
        <v>2</v>
      </c>
      <c r="M2343" s="20">
        <v>32397</v>
      </c>
      <c r="N2343" s="20">
        <v>27755</v>
      </c>
      <c r="O2343" s="20">
        <v>0</v>
      </c>
      <c r="P2343" s="20">
        <v>0</v>
      </c>
      <c r="Q2343" s="20">
        <v>0</v>
      </c>
      <c r="R2343" s="20">
        <v>23</v>
      </c>
      <c r="S2343" s="20">
        <v>0</v>
      </c>
      <c r="T2343" s="20">
        <v>1</v>
      </c>
    </row>
    <row r="2344" spans="1:20" ht="16" x14ac:dyDescent="0.2">
      <c r="A2344" s="15" t="s">
        <v>230</v>
      </c>
      <c r="B2344" s="15" t="s">
        <v>230</v>
      </c>
      <c r="C2344" s="15">
        <v>16933</v>
      </c>
      <c r="D2344" s="15" t="str">
        <f t="shared" si="36"/>
        <v>16933 2024-05</v>
      </c>
      <c r="E2344" s="15" t="s">
        <v>84</v>
      </c>
      <c r="F2344" s="16" t="s">
        <v>85</v>
      </c>
      <c r="G2344" s="16">
        <v>642</v>
      </c>
      <c r="H2344" s="16">
        <v>1</v>
      </c>
      <c r="I2344" s="16">
        <v>1050</v>
      </c>
      <c r="J2344" s="16">
        <v>554</v>
      </c>
      <c r="K2344" s="18">
        <v>0.52761904761904765</v>
      </c>
      <c r="L2344" s="16">
        <v>2</v>
      </c>
      <c r="M2344" s="16">
        <v>32397</v>
      </c>
      <c r="N2344" s="16">
        <v>27524</v>
      </c>
      <c r="O2344" s="16">
        <v>0</v>
      </c>
      <c r="P2344" s="16">
        <v>0</v>
      </c>
      <c r="Q2344" s="16">
        <v>0</v>
      </c>
      <c r="R2344" s="16">
        <v>24</v>
      </c>
      <c r="S2344" s="16">
        <v>0</v>
      </c>
      <c r="T2344" s="16">
        <v>1</v>
      </c>
    </row>
    <row r="2345" spans="1:20" ht="16" x14ac:dyDescent="0.2">
      <c r="A2345" s="19" t="s">
        <v>230</v>
      </c>
      <c r="B2345" s="19" t="s">
        <v>230</v>
      </c>
      <c r="C2345" s="19">
        <v>16933</v>
      </c>
      <c r="D2345" s="15" t="str">
        <f t="shared" si="36"/>
        <v>16933 2024-06</v>
      </c>
      <c r="E2345" s="19" t="s">
        <v>86</v>
      </c>
      <c r="F2345" s="20" t="s">
        <v>87</v>
      </c>
      <c r="G2345" s="20">
        <v>631</v>
      </c>
      <c r="H2345" s="20">
        <v>1</v>
      </c>
      <c r="I2345" s="20">
        <v>1050</v>
      </c>
      <c r="J2345" s="20">
        <v>570</v>
      </c>
      <c r="K2345" s="21">
        <v>0.54285714285714282</v>
      </c>
      <c r="L2345" s="20">
        <v>2</v>
      </c>
      <c r="M2345" s="20">
        <v>32397</v>
      </c>
      <c r="N2345" s="20">
        <v>27017</v>
      </c>
      <c r="O2345" s="20">
        <v>0</v>
      </c>
      <c r="P2345" s="20">
        <v>0</v>
      </c>
      <c r="Q2345" s="20">
        <v>0</v>
      </c>
      <c r="R2345" s="20">
        <v>24</v>
      </c>
      <c r="S2345" s="20">
        <v>0</v>
      </c>
      <c r="T2345" s="20">
        <v>1</v>
      </c>
    </row>
    <row r="2346" spans="1:20" ht="16" x14ac:dyDescent="0.2">
      <c r="A2346" s="15" t="s">
        <v>230</v>
      </c>
      <c r="B2346" s="15" t="s">
        <v>230</v>
      </c>
      <c r="C2346" s="15">
        <v>16933</v>
      </c>
      <c r="D2346" s="15" t="str">
        <f t="shared" si="36"/>
        <v>16933 2024-07</v>
      </c>
      <c r="E2346" s="15" t="s">
        <v>88</v>
      </c>
      <c r="F2346" s="16" t="s">
        <v>89</v>
      </c>
      <c r="G2346" s="16">
        <v>643</v>
      </c>
      <c r="H2346" s="16">
        <v>1</v>
      </c>
      <c r="I2346" s="16">
        <v>1050</v>
      </c>
      <c r="J2346" s="16">
        <v>794</v>
      </c>
      <c r="K2346" s="18">
        <v>0.75619047619047619</v>
      </c>
      <c r="L2346" s="16">
        <v>2</v>
      </c>
      <c r="M2346" s="16">
        <v>32397</v>
      </c>
      <c r="N2346" s="16">
        <v>26779</v>
      </c>
      <c r="O2346" s="16">
        <v>0</v>
      </c>
      <c r="P2346" s="16">
        <v>0</v>
      </c>
      <c r="Q2346" s="16">
        <v>0</v>
      </c>
      <c r="R2346" s="16">
        <v>24</v>
      </c>
      <c r="S2346" s="16">
        <v>0</v>
      </c>
      <c r="T2346" s="16">
        <v>1</v>
      </c>
    </row>
    <row r="2347" spans="1:20" ht="16" x14ac:dyDescent="0.2">
      <c r="A2347" s="19" t="s">
        <v>230</v>
      </c>
      <c r="B2347" s="19" t="s">
        <v>230</v>
      </c>
      <c r="C2347" s="19">
        <v>16933</v>
      </c>
      <c r="D2347" s="15" t="str">
        <f t="shared" si="36"/>
        <v>16933 2024-08</v>
      </c>
      <c r="E2347" s="19" t="s">
        <v>90</v>
      </c>
      <c r="F2347" s="20" t="s">
        <v>91</v>
      </c>
      <c r="G2347" s="20">
        <v>642</v>
      </c>
      <c r="H2347" s="20">
        <v>1</v>
      </c>
      <c r="I2347" s="20">
        <v>1050</v>
      </c>
      <c r="J2347" s="20">
        <v>871</v>
      </c>
      <c r="K2347" s="21">
        <v>0.82952380952380955</v>
      </c>
      <c r="L2347" s="20">
        <v>2</v>
      </c>
      <c r="M2347" s="20">
        <v>32397</v>
      </c>
      <c r="N2347" s="20">
        <v>26549</v>
      </c>
      <c r="O2347" s="20">
        <v>0</v>
      </c>
      <c r="P2347" s="20">
        <v>0</v>
      </c>
      <c r="Q2347" s="20">
        <v>0</v>
      </c>
      <c r="R2347" s="20">
        <v>23</v>
      </c>
      <c r="S2347" s="20">
        <v>0</v>
      </c>
      <c r="T2347" s="20">
        <v>1</v>
      </c>
    </row>
    <row r="2348" spans="1:20" ht="16" x14ac:dyDescent="0.2">
      <c r="A2348" s="15" t="s">
        <v>230</v>
      </c>
      <c r="B2348" s="15" t="s">
        <v>230</v>
      </c>
      <c r="C2348" s="15">
        <v>16933</v>
      </c>
      <c r="D2348" s="15" t="str">
        <f t="shared" si="36"/>
        <v>16933 2024-09</v>
      </c>
      <c r="E2348" s="15" t="s">
        <v>92</v>
      </c>
      <c r="F2348" s="16" t="s">
        <v>93</v>
      </c>
      <c r="G2348" s="16">
        <v>637</v>
      </c>
      <c r="H2348" s="16">
        <v>1</v>
      </c>
      <c r="I2348" s="16">
        <v>1050</v>
      </c>
      <c r="J2348" s="16">
        <v>1021</v>
      </c>
      <c r="K2348" s="18">
        <v>0.97238095238095235</v>
      </c>
      <c r="L2348" s="16">
        <v>2</v>
      </c>
      <c r="M2348" s="16">
        <v>32397</v>
      </c>
      <c r="N2348" s="16">
        <v>26315</v>
      </c>
      <c r="O2348" s="16">
        <v>0</v>
      </c>
      <c r="P2348" s="16">
        <v>0</v>
      </c>
      <c r="Q2348" s="16">
        <v>0</v>
      </c>
      <c r="R2348" s="16">
        <v>23</v>
      </c>
      <c r="S2348" s="16">
        <v>0</v>
      </c>
      <c r="T2348" s="16">
        <v>1</v>
      </c>
    </row>
    <row r="2349" spans="1:20" ht="16" x14ac:dyDescent="0.2">
      <c r="A2349" s="19" t="s">
        <v>230</v>
      </c>
      <c r="B2349" s="19" t="s">
        <v>230</v>
      </c>
      <c r="C2349" s="19">
        <v>16937</v>
      </c>
      <c r="D2349" s="15" t="str">
        <f t="shared" si="36"/>
        <v>16937 2024-04</v>
      </c>
      <c r="E2349" s="19" t="s">
        <v>82</v>
      </c>
      <c r="F2349" s="20" t="s">
        <v>83</v>
      </c>
      <c r="G2349" s="20">
        <v>630</v>
      </c>
      <c r="H2349" s="20">
        <v>4</v>
      </c>
      <c r="I2349" s="20">
        <v>24000</v>
      </c>
      <c r="J2349" s="20">
        <v>23199</v>
      </c>
      <c r="K2349" s="21">
        <v>0.96662499999999996</v>
      </c>
      <c r="L2349" s="20">
        <v>1</v>
      </c>
      <c r="M2349" s="20">
        <v>22045</v>
      </c>
      <c r="N2349" s="20">
        <v>7640</v>
      </c>
      <c r="O2349" s="20">
        <v>0</v>
      </c>
      <c r="P2349" s="20">
        <v>0</v>
      </c>
      <c r="Q2349" s="22"/>
      <c r="R2349" s="20">
        <v>6</v>
      </c>
      <c r="S2349" s="20">
        <v>0</v>
      </c>
      <c r="T2349" s="20">
        <v>1</v>
      </c>
    </row>
    <row r="2350" spans="1:20" ht="16" x14ac:dyDescent="0.2">
      <c r="A2350" s="15" t="s">
        <v>230</v>
      </c>
      <c r="B2350" s="15" t="s">
        <v>230</v>
      </c>
      <c r="C2350" s="15">
        <v>16937</v>
      </c>
      <c r="D2350" s="15" t="str">
        <f t="shared" si="36"/>
        <v>16937 2024-05</v>
      </c>
      <c r="E2350" s="15" t="s">
        <v>84</v>
      </c>
      <c r="F2350" s="16" t="s">
        <v>85</v>
      </c>
      <c r="G2350" s="16">
        <v>630</v>
      </c>
      <c r="H2350" s="16">
        <v>4</v>
      </c>
      <c r="I2350" s="16">
        <v>17000</v>
      </c>
      <c r="J2350" s="16">
        <v>2988</v>
      </c>
      <c r="K2350" s="18">
        <v>0.17576470588235293</v>
      </c>
      <c r="L2350" s="16">
        <v>1</v>
      </c>
      <c r="M2350" s="16">
        <v>22045</v>
      </c>
      <c r="N2350" s="16">
        <v>7320</v>
      </c>
      <c r="O2350" s="16">
        <v>0</v>
      </c>
      <c r="P2350" s="16">
        <v>0</v>
      </c>
      <c r="Q2350" s="17"/>
      <c r="R2350" s="16">
        <v>6</v>
      </c>
      <c r="S2350" s="16">
        <v>0</v>
      </c>
      <c r="T2350" s="16">
        <v>1</v>
      </c>
    </row>
    <row r="2351" spans="1:20" ht="16" x14ac:dyDescent="0.2">
      <c r="A2351" s="19" t="s">
        <v>230</v>
      </c>
      <c r="B2351" s="19" t="s">
        <v>230</v>
      </c>
      <c r="C2351" s="19">
        <v>16937</v>
      </c>
      <c r="D2351" s="15" t="str">
        <f t="shared" si="36"/>
        <v>16937 2024-06</v>
      </c>
      <c r="E2351" s="19" t="s">
        <v>86</v>
      </c>
      <c r="F2351" s="20" t="s">
        <v>87</v>
      </c>
      <c r="G2351" s="20">
        <v>763</v>
      </c>
      <c r="H2351" s="20">
        <v>4</v>
      </c>
      <c r="I2351" s="20">
        <v>17000</v>
      </c>
      <c r="J2351" s="20">
        <v>5151</v>
      </c>
      <c r="K2351" s="21">
        <v>0.30299999999999999</v>
      </c>
      <c r="L2351" s="20">
        <v>0</v>
      </c>
      <c r="M2351" s="20">
        <v>0</v>
      </c>
      <c r="N2351" s="20">
        <v>0</v>
      </c>
      <c r="O2351" s="20">
        <v>0</v>
      </c>
      <c r="P2351" s="20">
        <v>0</v>
      </c>
      <c r="Q2351" s="22"/>
      <c r="R2351" s="20">
        <v>6</v>
      </c>
      <c r="S2351" s="20">
        <v>0</v>
      </c>
      <c r="T2351" s="20">
        <v>1</v>
      </c>
    </row>
    <row r="2352" spans="1:20" ht="16" x14ac:dyDescent="0.2">
      <c r="A2352" s="15" t="s">
        <v>230</v>
      </c>
      <c r="B2352" s="15" t="s">
        <v>230</v>
      </c>
      <c r="C2352" s="15">
        <v>16937</v>
      </c>
      <c r="D2352" s="15" t="str">
        <f t="shared" si="36"/>
        <v>16937 2024-07</v>
      </c>
      <c r="E2352" s="15" t="s">
        <v>88</v>
      </c>
      <c r="F2352" s="16" t="s">
        <v>89</v>
      </c>
      <c r="G2352" s="16">
        <v>731</v>
      </c>
      <c r="H2352" s="16">
        <v>4</v>
      </c>
      <c r="I2352" s="16">
        <v>17000</v>
      </c>
      <c r="J2352" s="16">
        <v>5968</v>
      </c>
      <c r="K2352" s="18">
        <v>0.35105882352941176</v>
      </c>
      <c r="L2352" s="16">
        <v>1</v>
      </c>
      <c r="M2352" s="16">
        <v>46662</v>
      </c>
      <c r="N2352" s="16">
        <v>46454</v>
      </c>
      <c r="O2352" s="16">
        <v>0</v>
      </c>
      <c r="P2352" s="16">
        <v>0</v>
      </c>
      <c r="Q2352" s="17"/>
      <c r="R2352" s="16">
        <v>6</v>
      </c>
      <c r="S2352" s="16">
        <v>1</v>
      </c>
      <c r="T2352" s="16">
        <v>1</v>
      </c>
    </row>
    <row r="2353" spans="1:20" ht="16" x14ac:dyDescent="0.2">
      <c r="A2353" s="19" t="s">
        <v>230</v>
      </c>
      <c r="B2353" s="19" t="s">
        <v>230</v>
      </c>
      <c r="C2353" s="19">
        <v>16937</v>
      </c>
      <c r="D2353" s="15" t="str">
        <f t="shared" si="36"/>
        <v>16937 2024-08</v>
      </c>
      <c r="E2353" s="19" t="s">
        <v>90</v>
      </c>
      <c r="F2353" s="20" t="s">
        <v>91</v>
      </c>
      <c r="G2353" s="20">
        <v>747</v>
      </c>
      <c r="H2353" s="20">
        <v>4</v>
      </c>
      <c r="I2353" s="20">
        <v>17500</v>
      </c>
      <c r="J2353" s="20">
        <v>6034</v>
      </c>
      <c r="K2353" s="21">
        <v>0.3448</v>
      </c>
      <c r="L2353" s="20">
        <v>1</v>
      </c>
      <c r="M2353" s="20">
        <v>46662</v>
      </c>
      <c r="N2353" s="20">
        <v>46036</v>
      </c>
      <c r="O2353" s="20">
        <v>0</v>
      </c>
      <c r="P2353" s="20">
        <v>0</v>
      </c>
      <c r="Q2353" s="22"/>
      <c r="R2353" s="20">
        <v>6</v>
      </c>
      <c r="S2353" s="20">
        <v>1</v>
      </c>
      <c r="T2353" s="20">
        <v>1</v>
      </c>
    </row>
    <row r="2354" spans="1:20" ht="16" x14ac:dyDescent="0.2">
      <c r="A2354" s="15" t="s">
        <v>230</v>
      </c>
      <c r="B2354" s="15" t="s">
        <v>230</v>
      </c>
      <c r="C2354" s="15">
        <v>16937</v>
      </c>
      <c r="D2354" s="15" t="str">
        <f t="shared" si="36"/>
        <v>16937 2024-09</v>
      </c>
      <c r="E2354" s="15" t="s">
        <v>92</v>
      </c>
      <c r="F2354" s="16" t="s">
        <v>93</v>
      </c>
      <c r="G2354" s="16">
        <v>776</v>
      </c>
      <c r="H2354" s="16">
        <v>4</v>
      </c>
      <c r="I2354" s="16">
        <v>17500</v>
      </c>
      <c r="J2354" s="16">
        <v>7138</v>
      </c>
      <c r="K2354" s="18">
        <v>0.4078857142857143</v>
      </c>
      <c r="L2354" s="16">
        <v>1</v>
      </c>
      <c r="M2354" s="16">
        <v>46662</v>
      </c>
      <c r="N2354" s="16">
        <v>45615</v>
      </c>
      <c r="O2354" s="16">
        <v>0</v>
      </c>
      <c r="P2354" s="16">
        <v>0</v>
      </c>
      <c r="Q2354" s="17"/>
      <c r="R2354" s="16">
        <v>6</v>
      </c>
      <c r="S2354" s="16">
        <v>1</v>
      </c>
      <c r="T2354" s="16">
        <v>1</v>
      </c>
    </row>
    <row r="2355" spans="1:20" ht="16" x14ac:dyDescent="0.2">
      <c r="A2355" s="19" t="s">
        <v>230</v>
      </c>
      <c r="B2355" s="19" t="s">
        <v>230</v>
      </c>
      <c r="C2355" s="19">
        <v>17016</v>
      </c>
      <c r="D2355" s="15" t="str">
        <f t="shared" si="36"/>
        <v>17016 2024-04</v>
      </c>
      <c r="E2355" s="19" t="s">
        <v>82</v>
      </c>
      <c r="F2355" s="20" t="s">
        <v>83</v>
      </c>
      <c r="G2355" s="20">
        <v>700</v>
      </c>
      <c r="H2355" s="20">
        <v>5</v>
      </c>
      <c r="I2355" s="20">
        <v>46000</v>
      </c>
      <c r="J2355" s="20">
        <v>39662</v>
      </c>
      <c r="K2355" s="21">
        <v>0.86221739130434782</v>
      </c>
      <c r="L2355" s="20">
        <v>0</v>
      </c>
      <c r="M2355" s="20">
        <v>0</v>
      </c>
      <c r="N2355" s="20">
        <v>0</v>
      </c>
      <c r="O2355" s="20">
        <v>0</v>
      </c>
      <c r="P2355" s="20">
        <v>0</v>
      </c>
      <c r="Q2355" s="20">
        <v>0</v>
      </c>
      <c r="R2355" s="20">
        <v>9</v>
      </c>
      <c r="S2355" s="20">
        <v>0</v>
      </c>
      <c r="T2355" s="20">
        <v>1</v>
      </c>
    </row>
    <row r="2356" spans="1:20" ht="16" x14ac:dyDescent="0.2">
      <c r="A2356" s="15" t="s">
        <v>230</v>
      </c>
      <c r="B2356" s="15" t="s">
        <v>230</v>
      </c>
      <c r="C2356" s="15">
        <v>17016</v>
      </c>
      <c r="D2356" s="15" t="str">
        <f t="shared" si="36"/>
        <v>17016 2024-05</v>
      </c>
      <c r="E2356" s="15" t="s">
        <v>84</v>
      </c>
      <c r="F2356" s="16" t="s">
        <v>85</v>
      </c>
      <c r="G2356" s="16">
        <v>700</v>
      </c>
      <c r="H2356" s="16">
        <v>4</v>
      </c>
      <c r="I2356" s="16">
        <v>36000</v>
      </c>
      <c r="J2356" s="16">
        <v>27865</v>
      </c>
      <c r="K2356" s="18">
        <v>0.77402777777777776</v>
      </c>
      <c r="L2356" s="16">
        <v>0</v>
      </c>
      <c r="M2356" s="16">
        <v>0</v>
      </c>
      <c r="N2356" s="16">
        <v>0</v>
      </c>
      <c r="O2356" s="16">
        <v>0</v>
      </c>
      <c r="P2356" s="16">
        <v>0</v>
      </c>
      <c r="Q2356" s="16">
        <v>0</v>
      </c>
      <c r="R2356" s="16">
        <v>9</v>
      </c>
      <c r="S2356" s="16">
        <v>0</v>
      </c>
      <c r="T2356" s="16">
        <v>1</v>
      </c>
    </row>
    <row r="2357" spans="1:20" ht="16" x14ac:dyDescent="0.2">
      <c r="A2357" s="19" t="s">
        <v>230</v>
      </c>
      <c r="B2357" s="19" t="s">
        <v>230</v>
      </c>
      <c r="C2357" s="19">
        <v>17016</v>
      </c>
      <c r="D2357" s="15" t="str">
        <f t="shared" si="36"/>
        <v>17016 2024-06</v>
      </c>
      <c r="E2357" s="19" t="s">
        <v>86</v>
      </c>
      <c r="F2357" s="20" t="s">
        <v>87</v>
      </c>
      <c r="G2357" s="20">
        <v>764</v>
      </c>
      <c r="H2357" s="20">
        <v>4</v>
      </c>
      <c r="I2357" s="20">
        <v>36000</v>
      </c>
      <c r="J2357" s="20">
        <v>29737</v>
      </c>
      <c r="K2357" s="21">
        <v>0.82602777777777781</v>
      </c>
      <c r="L2357" s="20">
        <v>0</v>
      </c>
      <c r="M2357" s="20">
        <v>0</v>
      </c>
      <c r="N2357" s="20">
        <v>0</v>
      </c>
      <c r="O2357" s="20">
        <v>0</v>
      </c>
      <c r="P2357" s="20">
        <v>0</v>
      </c>
      <c r="Q2357" s="20">
        <v>0</v>
      </c>
      <c r="R2357" s="20">
        <v>9</v>
      </c>
      <c r="S2357" s="20">
        <v>0</v>
      </c>
      <c r="T2357" s="20">
        <v>1</v>
      </c>
    </row>
    <row r="2358" spans="1:20" ht="16" x14ac:dyDescent="0.2">
      <c r="A2358" s="15" t="s">
        <v>230</v>
      </c>
      <c r="B2358" s="15" t="s">
        <v>230</v>
      </c>
      <c r="C2358" s="15">
        <v>17016</v>
      </c>
      <c r="D2358" s="15" t="str">
        <f t="shared" si="36"/>
        <v>17016 2024-07</v>
      </c>
      <c r="E2358" s="15" t="s">
        <v>88</v>
      </c>
      <c r="F2358" s="16" t="s">
        <v>89</v>
      </c>
      <c r="G2358" s="16">
        <v>720</v>
      </c>
      <c r="H2358" s="16">
        <v>4</v>
      </c>
      <c r="I2358" s="16">
        <v>36000</v>
      </c>
      <c r="J2358" s="16">
        <v>30974</v>
      </c>
      <c r="K2358" s="18">
        <v>0.86038888888888887</v>
      </c>
      <c r="L2358" s="16">
        <v>0</v>
      </c>
      <c r="M2358" s="16">
        <v>0</v>
      </c>
      <c r="N2358" s="16">
        <v>0</v>
      </c>
      <c r="O2358" s="16">
        <v>0</v>
      </c>
      <c r="P2358" s="16">
        <v>0</v>
      </c>
      <c r="Q2358" s="16">
        <v>0</v>
      </c>
      <c r="R2358" s="16">
        <v>9</v>
      </c>
      <c r="S2358" s="16">
        <v>0</v>
      </c>
      <c r="T2358" s="16">
        <v>1</v>
      </c>
    </row>
    <row r="2359" spans="1:20" ht="16" x14ac:dyDescent="0.2">
      <c r="A2359" s="19" t="s">
        <v>230</v>
      </c>
      <c r="B2359" s="19" t="s">
        <v>230</v>
      </c>
      <c r="C2359" s="19">
        <v>17016</v>
      </c>
      <c r="D2359" s="15" t="str">
        <f t="shared" si="36"/>
        <v>17016 2024-08</v>
      </c>
      <c r="E2359" s="19" t="s">
        <v>90</v>
      </c>
      <c r="F2359" s="20" t="s">
        <v>91</v>
      </c>
      <c r="G2359" s="20">
        <v>725</v>
      </c>
      <c r="H2359" s="20">
        <v>4</v>
      </c>
      <c r="I2359" s="20">
        <v>36000</v>
      </c>
      <c r="J2359" s="20">
        <v>31736</v>
      </c>
      <c r="K2359" s="21">
        <v>0.88155555555555554</v>
      </c>
      <c r="L2359" s="20">
        <v>0</v>
      </c>
      <c r="M2359" s="20">
        <v>0</v>
      </c>
      <c r="N2359" s="20">
        <v>0</v>
      </c>
      <c r="O2359" s="20">
        <v>0</v>
      </c>
      <c r="P2359" s="20">
        <v>0</v>
      </c>
      <c r="Q2359" s="20">
        <v>0</v>
      </c>
      <c r="R2359" s="20">
        <v>9</v>
      </c>
      <c r="S2359" s="20">
        <v>0</v>
      </c>
      <c r="T2359" s="20">
        <v>1</v>
      </c>
    </row>
    <row r="2360" spans="1:20" ht="16" x14ac:dyDescent="0.2">
      <c r="A2360" s="15" t="s">
        <v>230</v>
      </c>
      <c r="B2360" s="15" t="s">
        <v>230</v>
      </c>
      <c r="C2360" s="15">
        <v>17016</v>
      </c>
      <c r="D2360" s="15" t="str">
        <f t="shared" si="36"/>
        <v>17016 2024-09</v>
      </c>
      <c r="E2360" s="15" t="s">
        <v>92</v>
      </c>
      <c r="F2360" s="16" t="s">
        <v>93</v>
      </c>
      <c r="G2360" s="16">
        <v>704</v>
      </c>
      <c r="H2360" s="16">
        <v>4</v>
      </c>
      <c r="I2360" s="16">
        <v>36000</v>
      </c>
      <c r="J2360" s="16">
        <v>31490</v>
      </c>
      <c r="K2360" s="18">
        <v>0.87472222222222218</v>
      </c>
      <c r="L2360" s="16">
        <v>0</v>
      </c>
      <c r="M2360" s="16">
        <v>0</v>
      </c>
      <c r="N2360" s="16">
        <v>0</v>
      </c>
      <c r="O2360" s="16">
        <v>0</v>
      </c>
      <c r="P2360" s="16">
        <v>0</v>
      </c>
      <c r="Q2360" s="16">
        <v>0</v>
      </c>
      <c r="R2360" s="16">
        <v>10</v>
      </c>
      <c r="S2360" s="16">
        <v>0</v>
      </c>
      <c r="T2360" s="16">
        <v>1</v>
      </c>
    </row>
    <row r="2361" spans="1:20" ht="16" x14ac:dyDescent="0.2">
      <c r="A2361" s="19" t="s">
        <v>231</v>
      </c>
      <c r="B2361" s="19" t="s">
        <v>230</v>
      </c>
      <c r="C2361" s="19">
        <v>16961</v>
      </c>
      <c r="D2361" s="15" t="str">
        <f t="shared" si="36"/>
        <v>16961 2024-04</v>
      </c>
      <c r="E2361" s="19" t="s">
        <v>82</v>
      </c>
      <c r="F2361" s="20" t="s">
        <v>83</v>
      </c>
      <c r="G2361" s="20">
        <v>630</v>
      </c>
      <c r="H2361" s="20">
        <v>5</v>
      </c>
      <c r="I2361" s="20">
        <v>13050</v>
      </c>
      <c r="J2361" s="20">
        <v>10566</v>
      </c>
      <c r="K2361" s="21">
        <v>0.80965517241379314</v>
      </c>
      <c r="L2361" s="20">
        <v>2</v>
      </c>
      <c r="M2361" s="20">
        <v>61065</v>
      </c>
      <c r="N2361" s="20">
        <v>23448</v>
      </c>
      <c r="O2361" s="20">
        <v>0</v>
      </c>
      <c r="P2361" s="20">
        <v>0</v>
      </c>
      <c r="Q2361" s="20">
        <v>0</v>
      </c>
      <c r="R2361" s="20">
        <v>42</v>
      </c>
      <c r="S2361" s="20">
        <v>0</v>
      </c>
      <c r="T2361" s="20">
        <v>1</v>
      </c>
    </row>
    <row r="2362" spans="1:20" ht="16" x14ac:dyDescent="0.2">
      <c r="A2362" s="15" t="s">
        <v>231</v>
      </c>
      <c r="B2362" s="15" t="s">
        <v>230</v>
      </c>
      <c r="C2362" s="15">
        <v>16961</v>
      </c>
      <c r="D2362" s="15" t="str">
        <f t="shared" si="36"/>
        <v>16961 2024-05</v>
      </c>
      <c r="E2362" s="15" t="s">
        <v>84</v>
      </c>
      <c r="F2362" s="16" t="s">
        <v>85</v>
      </c>
      <c r="G2362" s="16">
        <v>630</v>
      </c>
      <c r="H2362" s="16">
        <v>5</v>
      </c>
      <c r="I2362" s="16">
        <v>13050</v>
      </c>
      <c r="J2362" s="16">
        <v>12277</v>
      </c>
      <c r="K2362" s="18">
        <v>0.94076628352490421</v>
      </c>
      <c r="L2362" s="16">
        <v>2</v>
      </c>
      <c r="M2362" s="16">
        <v>61065</v>
      </c>
      <c r="N2362" s="16">
        <v>22599</v>
      </c>
      <c r="O2362" s="16">
        <v>0</v>
      </c>
      <c r="P2362" s="16">
        <v>0</v>
      </c>
      <c r="Q2362" s="16">
        <v>0</v>
      </c>
      <c r="R2362" s="16">
        <v>47</v>
      </c>
      <c r="S2362" s="16">
        <v>0</v>
      </c>
      <c r="T2362" s="16">
        <v>1</v>
      </c>
    </row>
    <row r="2363" spans="1:20" ht="16" x14ac:dyDescent="0.2">
      <c r="A2363" s="19" t="s">
        <v>231</v>
      </c>
      <c r="B2363" s="19" t="s">
        <v>230</v>
      </c>
      <c r="C2363" s="19">
        <v>16961</v>
      </c>
      <c r="D2363" s="15" t="str">
        <f t="shared" si="36"/>
        <v>16961 2024-06</v>
      </c>
      <c r="E2363" s="19" t="s">
        <v>86</v>
      </c>
      <c r="F2363" s="20" t="s">
        <v>87</v>
      </c>
      <c r="G2363" s="20">
        <v>611</v>
      </c>
      <c r="H2363" s="20">
        <v>5</v>
      </c>
      <c r="I2363" s="20">
        <v>13050</v>
      </c>
      <c r="J2363" s="20">
        <v>12002</v>
      </c>
      <c r="K2363" s="21">
        <v>0.91969348659003836</v>
      </c>
      <c r="L2363" s="20">
        <v>2</v>
      </c>
      <c r="M2363" s="20">
        <v>57315</v>
      </c>
      <c r="N2363" s="20">
        <v>29361</v>
      </c>
      <c r="O2363" s="20">
        <v>0</v>
      </c>
      <c r="P2363" s="20">
        <v>0</v>
      </c>
      <c r="Q2363" s="20">
        <v>0</v>
      </c>
      <c r="R2363" s="20">
        <v>47</v>
      </c>
      <c r="S2363" s="20">
        <v>1</v>
      </c>
      <c r="T2363" s="20">
        <v>1</v>
      </c>
    </row>
    <row r="2364" spans="1:20" ht="16" x14ac:dyDescent="0.2">
      <c r="A2364" s="15" t="s">
        <v>231</v>
      </c>
      <c r="B2364" s="15" t="s">
        <v>230</v>
      </c>
      <c r="C2364" s="15">
        <v>16961</v>
      </c>
      <c r="D2364" s="15" t="str">
        <f t="shared" si="36"/>
        <v>16961 2024-07</v>
      </c>
      <c r="E2364" s="15" t="s">
        <v>88</v>
      </c>
      <c r="F2364" s="16" t="s">
        <v>89</v>
      </c>
      <c r="G2364" s="16">
        <v>570</v>
      </c>
      <c r="H2364" s="16">
        <v>5</v>
      </c>
      <c r="I2364" s="16">
        <v>13050</v>
      </c>
      <c r="J2364" s="16">
        <v>12236</v>
      </c>
      <c r="K2364" s="18">
        <v>0.93762452107279692</v>
      </c>
      <c r="L2364" s="16">
        <v>2</v>
      </c>
      <c r="M2364" s="16">
        <v>57315</v>
      </c>
      <c r="N2364" s="16">
        <v>29361</v>
      </c>
      <c r="O2364" s="16">
        <v>0</v>
      </c>
      <c r="P2364" s="16">
        <v>0</v>
      </c>
      <c r="Q2364" s="16">
        <v>0</v>
      </c>
      <c r="R2364" s="16">
        <v>47</v>
      </c>
      <c r="S2364" s="16">
        <v>2</v>
      </c>
      <c r="T2364" s="16">
        <v>1</v>
      </c>
    </row>
    <row r="2365" spans="1:20" ht="16" x14ac:dyDescent="0.2">
      <c r="A2365" s="19" t="s">
        <v>231</v>
      </c>
      <c r="B2365" s="19" t="s">
        <v>230</v>
      </c>
      <c r="C2365" s="19">
        <v>16961</v>
      </c>
      <c r="D2365" s="15" t="str">
        <f t="shared" si="36"/>
        <v>16961 2024-08</v>
      </c>
      <c r="E2365" s="19" t="s">
        <v>90</v>
      </c>
      <c r="F2365" s="20" t="s">
        <v>91</v>
      </c>
      <c r="G2365" s="20">
        <v>575</v>
      </c>
      <c r="H2365" s="20">
        <v>5</v>
      </c>
      <c r="I2365" s="20">
        <v>13050</v>
      </c>
      <c r="J2365" s="20">
        <v>12829</v>
      </c>
      <c r="K2365" s="21">
        <v>0.98306513409961682</v>
      </c>
      <c r="L2365" s="20">
        <v>1</v>
      </c>
      <c r="M2365" s="20">
        <v>17600</v>
      </c>
      <c r="N2365" s="20">
        <v>17576</v>
      </c>
      <c r="O2365" s="20">
        <v>0</v>
      </c>
      <c r="P2365" s="20">
        <v>0</v>
      </c>
      <c r="Q2365" s="20">
        <v>0</v>
      </c>
      <c r="R2365" s="20">
        <v>47</v>
      </c>
      <c r="S2365" s="20">
        <v>2</v>
      </c>
      <c r="T2365" s="20">
        <v>1</v>
      </c>
    </row>
    <row r="2366" spans="1:20" ht="16" x14ac:dyDescent="0.2">
      <c r="A2366" s="15" t="s">
        <v>231</v>
      </c>
      <c r="B2366" s="15" t="s">
        <v>230</v>
      </c>
      <c r="C2366" s="15">
        <v>16961</v>
      </c>
      <c r="D2366" s="15" t="str">
        <f t="shared" si="36"/>
        <v>16961 2024-09</v>
      </c>
      <c r="E2366" s="15" t="s">
        <v>92</v>
      </c>
      <c r="F2366" s="16" t="s">
        <v>93</v>
      </c>
      <c r="G2366" s="16">
        <v>554</v>
      </c>
      <c r="H2366" s="16">
        <v>5</v>
      </c>
      <c r="I2366" s="16">
        <v>13050</v>
      </c>
      <c r="J2366" s="16">
        <v>11232</v>
      </c>
      <c r="K2366" s="18">
        <v>0.8606896551724138</v>
      </c>
      <c r="L2366" s="16">
        <v>1</v>
      </c>
      <c r="M2366" s="16">
        <v>17600</v>
      </c>
      <c r="N2366" s="16">
        <v>17528</v>
      </c>
      <c r="O2366" s="16">
        <v>0</v>
      </c>
      <c r="P2366" s="16">
        <v>0</v>
      </c>
      <c r="Q2366" s="16">
        <v>0</v>
      </c>
      <c r="R2366" s="16">
        <v>48</v>
      </c>
      <c r="S2366" s="16">
        <v>2</v>
      </c>
      <c r="T2366" s="16">
        <v>1</v>
      </c>
    </row>
    <row r="2367" spans="1:20" ht="16" x14ac:dyDescent="0.2">
      <c r="A2367" s="19" t="s">
        <v>231</v>
      </c>
      <c r="B2367" s="19" t="s">
        <v>231</v>
      </c>
      <c r="C2367" s="19">
        <v>17026</v>
      </c>
      <c r="D2367" s="15" t="str">
        <f t="shared" si="36"/>
        <v>17026 2024-04</v>
      </c>
      <c r="E2367" s="19" t="s">
        <v>82</v>
      </c>
      <c r="F2367" s="20" t="s">
        <v>83</v>
      </c>
      <c r="G2367" s="20">
        <v>632</v>
      </c>
      <c r="H2367" s="20">
        <v>2</v>
      </c>
      <c r="I2367" s="20">
        <v>3050</v>
      </c>
      <c r="J2367" s="20">
        <v>2060</v>
      </c>
      <c r="K2367" s="21">
        <v>0.67540983606557381</v>
      </c>
      <c r="L2367" s="20">
        <v>2</v>
      </c>
      <c r="M2367" s="20">
        <v>21350</v>
      </c>
      <c r="N2367" s="20">
        <v>11658</v>
      </c>
      <c r="O2367" s="20">
        <v>0</v>
      </c>
      <c r="P2367" s="20">
        <v>0</v>
      </c>
      <c r="Q2367" s="20">
        <v>0</v>
      </c>
      <c r="R2367" s="20">
        <v>17</v>
      </c>
      <c r="S2367" s="20">
        <v>0</v>
      </c>
      <c r="T2367" s="20">
        <v>1</v>
      </c>
    </row>
    <row r="2368" spans="1:20" ht="16" x14ac:dyDescent="0.2">
      <c r="A2368" s="15" t="s">
        <v>231</v>
      </c>
      <c r="B2368" s="15" t="s">
        <v>231</v>
      </c>
      <c r="C2368" s="15">
        <v>17026</v>
      </c>
      <c r="D2368" s="15" t="str">
        <f t="shared" si="36"/>
        <v>17026 2024-05</v>
      </c>
      <c r="E2368" s="15" t="s">
        <v>84</v>
      </c>
      <c r="F2368" s="16" t="s">
        <v>85</v>
      </c>
      <c r="G2368" s="16">
        <v>645</v>
      </c>
      <c r="H2368" s="16">
        <v>2</v>
      </c>
      <c r="I2368" s="16">
        <v>3050</v>
      </c>
      <c r="J2368" s="16">
        <v>1489</v>
      </c>
      <c r="K2368" s="18">
        <v>0.4881967213114754</v>
      </c>
      <c r="L2368" s="16">
        <v>3</v>
      </c>
      <c r="M2368" s="16">
        <v>26350</v>
      </c>
      <c r="N2368" s="16">
        <v>5224</v>
      </c>
      <c r="O2368" s="16">
        <v>0</v>
      </c>
      <c r="P2368" s="16">
        <v>0</v>
      </c>
      <c r="Q2368" s="16">
        <v>0</v>
      </c>
      <c r="R2368" s="16">
        <v>17</v>
      </c>
      <c r="S2368" s="16">
        <v>0</v>
      </c>
      <c r="T2368" s="16">
        <v>1</v>
      </c>
    </row>
    <row r="2369" spans="1:20" ht="16" x14ac:dyDescent="0.2">
      <c r="A2369" s="19" t="s">
        <v>231</v>
      </c>
      <c r="B2369" s="19" t="s">
        <v>231</v>
      </c>
      <c r="C2369" s="19">
        <v>17026</v>
      </c>
      <c r="D2369" s="15" t="str">
        <f t="shared" si="36"/>
        <v>17026 2024-06</v>
      </c>
      <c r="E2369" s="19" t="s">
        <v>86</v>
      </c>
      <c r="F2369" s="20" t="s">
        <v>87</v>
      </c>
      <c r="G2369" s="20">
        <v>673</v>
      </c>
      <c r="H2369" s="20">
        <v>2</v>
      </c>
      <c r="I2369" s="20">
        <v>3050</v>
      </c>
      <c r="J2369" s="20">
        <v>1928</v>
      </c>
      <c r="K2369" s="21">
        <v>0.63213114754098365</v>
      </c>
      <c r="L2369" s="20">
        <v>1</v>
      </c>
      <c r="M2369" s="20">
        <v>5000</v>
      </c>
      <c r="N2369" s="20">
        <v>4921</v>
      </c>
      <c r="O2369" s="20">
        <v>0</v>
      </c>
      <c r="P2369" s="20">
        <v>0</v>
      </c>
      <c r="Q2369" s="20">
        <v>0</v>
      </c>
      <c r="R2369" s="20">
        <v>18</v>
      </c>
      <c r="S2369" s="20">
        <v>0</v>
      </c>
      <c r="T2369" s="20">
        <v>1</v>
      </c>
    </row>
    <row r="2370" spans="1:20" ht="16" x14ac:dyDescent="0.2">
      <c r="A2370" s="15" t="s">
        <v>231</v>
      </c>
      <c r="B2370" s="15" t="s">
        <v>231</v>
      </c>
      <c r="C2370" s="15">
        <v>17026</v>
      </c>
      <c r="D2370" s="15" t="str">
        <f t="shared" ref="D2370:D2431" si="37">C2370&amp;" "&amp;F2370</f>
        <v>17026 2024-07</v>
      </c>
      <c r="E2370" s="15" t="s">
        <v>88</v>
      </c>
      <c r="F2370" s="16" t="s">
        <v>89</v>
      </c>
      <c r="G2370" s="16">
        <v>656</v>
      </c>
      <c r="H2370" s="16">
        <v>3</v>
      </c>
      <c r="I2370" s="16">
        <v>9000</v>
      </c>
      <c r="J2370" s="16">
        <v>6923</v>
      </c>
      <c r="K2370" s="18">
        <v>0.76922222222222225</v>
      </c>
      <c r="L2370" s="16">
        <v>1</v>
      </c>
      <c r="M2370" s="16">
        <v>5017</v>
      </c>
      <c r="N2370" s="16">
        <v>5017</v>
      </c>
      <c r="O2370" s="16">
        <v>0</v>
      </c>
      <c r="P2370" s="16">
        <v>0</v>
      </c>
      <c r="Q2370" s="16">
        <v>0</v>
      </c>
      <c r="R2370" s="16">
        <v>20</v>
      </c>
      <c r="S2370" s="16">
        <v>0</v>
      </c>
      <c r="T2370" s="16">
        <v>1</v>
      </c>
    </row>
    <row r="2371" spans="1:20" ht="16" x14ac:dyDescent="0.2">
      <c r="A2371" s="19" t="s">
        <v>231</v>
      </c>
      <c r="B2371" s="19" t="s">
        <v>231</v>
      </c>
      <c r="C2371" s="19">
        <v>17026</v>
      </c>
      <c r="D2371" s="15" t="str">
        <f t="shared" si="37"/>
        <v>17026 2024-08</v>
      </c>
      <c r="E2371" s="19" t="s">
        <v>90</v>
      </c>
      <c r="F2371" s="20" t="s">
        <v>91</v>
      </c>
      <c r="G2371" s="20">
        <v>665</v>
      </c>
      <c r="H2371" s="20">
        <v>3</v>
      </c>
      <c r="I2371" s="20">
        <v>9000</v>
      </c>
      <c r="J2371" s="20">
        <v>5805</v>
      </c>
      <c r="K2371" s="21">
        <v>0.64500000000000002</v>
      </c>
      <c r="L2371" s="20">
        <v>2</v>
      </c>
      <c r="M2371" s="20">
        <v>15100</v>
      </c>
      <c r="N2371" s="20">
        <v>14867</v>
      </c>
      <c r="O2371" s="20">
        <v>0</v>
      </c>
      <c r="P2371" s="20">
        <v>0</v>
      </c>
      <c r="Q2371" s="20">
        <v>0</v>
      </c>
      <c r="R2371" s="20">
        <v>21</v>
      </c>
      <c r="S2371" s="20">
        <v>1</v>
      </c>
      <c r="T2371" s="20">
        <v>1</v>
      </c>
    </row>
    <row r="2372" spans="1:20" ht="16" x14ac:dyDescent="0.2">
      <c r="A2372" s="15" t="s">
        <v>231</v>
      </c>
      <c r="B2372" s="15" t="s">
        <v>231</v>
      </c>
      <c r="C2372" s="15">
        <v>17026</v>
      </c>
      <c r="D2372" s="15" t="str">
        <f t="shared" si="37"/>
        <v>17026 2024-09</v>
      </c>
      <c r="E2372" s="15" t="s">
        <v>92</v>
      </c>
      <c r="F2372" s="16" t="s">
        <v>93</v>
      </c>
      <c r="G2372" s="16">
        <v>686</v>
      </c>
      <c r="H2372" s="16">
        <v>3</v>
      </c>
      <c r="I2372" s="16">
        <v>9000</v>
      </c>
      <c r="J2372" s="16">
        <v>3710</v>
      </c>
      <c r="K2372" s="18">
        <v>0.41222222222222221</v>
      </c>
      <c r="L2372" s="16">
        <v>2</v>
      </c>
      <c r="M2372" s="16">
        <v>15100</v>
      </c>
      <c r="N2372" s="16">
        <v>14748</v>
      </c>
      <c r="O2372" s="16">
        <v>0</v>
      </c>
      <c r="P2372" s="16">
        <v>0</v>
      </c>
      <c r="Q2372" s="16">
        <v>0</v>
      </c>
      <c r="R2372" s="16">
        <v>21</v>
      </c>
      <c r="S2372" s="16">
        <v>1</v>
      </c>
      <c r="T2372" s="16">
        <v>1</v>
      </c>
    </row>
    <row r="2373" spans="1:20" ht="16" x14ac:dyDescent="0.2">
      <c r="A2373" s="19" t="s">
        <v>232</v>
      </c>
      <c r="B2373" s="19" t="s">
        <v>232</v>
      </c>
      <c r="C2373" s="19">
        <v>17128</v>
      </c>
      <c r="D2373" s="15" t="str">
        <f t="shared" si="37"/>
        <v>17128 2024-05</v>
      </c>
      <c r="E2373" s="19" t="s">
        <v>84</v>
      </c>
      <c r="F2373" s="20" t="s">
        <v>85</v>
      </c>
      <c r="G2373" s="20">
        <v>640</v>
      </c>
      <c r="H2373" s="20">
        <v>7</v>
      </c>
      <c r="I2373" s="20">
        <v>46000</v>
      </c>
      <c r="J2373" s="20">
        <v>45835</v>
      </c>
      <c r="K2373" s="21">
        <v>0.99641304347826087</v>
      </c>
      <c r="L2373" s="20">
        <v>5</v>
      </c>
      <c r="M2373" s="20">
        <v>54926</v>
      </c>
      <c r="N2373" s="20">
        <v>36772</v>
      </c>
      <c r="O2373" s="20">
        <v>0</v>
      </c>
      <c r="P2373" s="20">
        <v>0</v>
      </c>
      <c r="Q2373" s="20">
        <v>0</v>
      </c>
      <c r="R2373" s="20">
        <v>13</v>
      </c>
      <c r="S2373" s="20">
        <v>0</v>
      </c>
      <c r="T2373" s="20">
        <v>1</v>
      </c>
    </row>
    <row r="2374" spans="1:20" ht="16" x14ac:dyDescent="0.2">
      <c r="A2374" s="15" t="s">
        <v>232</v>
      </c>
      <c r="B2374" s="15" t="s">
        <v>232</v>
      </c>
      <c r="C2374" s="15">
        <v>17128</v>
      </c>
      <c r="D2374" s="15" t="str">
        <f t="shared" si="37"/>
        <v>17128 2024-06</v>
      </c>
      <c r="E2374" s="15" t="s">
        <v>86</v>
      </c>
      <c r="F2374" s="16" t="s">
        <v>87</v>
      </c>
      <c r="G2374" s="16">
        <v>640</v>
      </c>
      <c r="H2374" s="16">
        <v>7</v>
      </c>
      <c r="I2374" s="16">
        <v>46000</v>
      </c>
      <c r="J2374" s="16">
        <v>45842</v>
      </c>
      <c r="K2374" s="18">
        <v>0.99656521739130433</v>
      </c>
      <c r="L2374" s="16">
        <v>3</v>
      </c>
      <c r="M2374" s="16">
        <v>35326</v>
      </c>
      <c r="N2374" s="16">
        <v>17389</v>
      </c>
      <c r="O2374" s="16">
        <v>0</v>
      </c>
      <c r="P2374" s="16">
        <v>0</v>
      </c>
      <c r="Q2374" s="16">
        <v>0</v>
      </c>
      <c r="R2374" s="16">
        <v>12</v>
      </c>
      <c r="S2374" s="16">
        <v>0</v>
      </c>
      <c r="T2374" s="16">
        <v>1</v>
      </c>
    </row>
    <row r="2375" spans="1:20" ht="16" x14ac:dyDescent="0.2">
      <c r="A2375" s="19" t="s">
        <v>232</v>
      </c>
      <c r="B2375" s="19" t="s">
        <v>232</v>
      </c>
      <c r="C2375" s="19">
        <v>17128</v>
      </c>
      <c r="D2375" s="15" t="str">
        <f t="shared" si="37"/>
        <v>17128 2024-07</v>
      </c>
      <c r="E2375" s="19" t="s">
        <v>88</v>
      </c>
      <c r="F2375" s="20" t="s">
        <v>89</v>
      </c>
      <c r="G2375" s="20">
        <v>626</v>
      </c>
      <c r="H2375" s="20">
        <v>7</v>
      </c>
      <c r="I2375" s="20">
        <v>41500</v>
      </c>
      <c r="J2375" s="20">
        <v>35740</v>
      </c>
      <c r="K2375" s="21">
        <v>0.86120481927710846</v>
      </c>
      <c r="L2375" s="20">
        <v>4</v>
      </c>
      <c r="M2375" s="20">
        <v>37426</v>
      </c>
      <c r="N2375" s="20">
        <v>19243</v>
      </c>
      <c r="O2375" s="20">
        <v>0</v>
      </c>
      <c r="P2375" s="20">
        <v>0</v>
      </c>
      <c r="Q2375" s="20">
        <v>0</v>
      </c>
      <c r="R2375" s="20">
        <v>13</v>
      </c>
      <c r="S2375" s="20">
        <v>1</v>
      </c>
      <c r="T2375" s="20">
        <v>1</v>
      </c>
    </row>
    <row r="2376" spans="1:20" ht="16" x14ac:dyDescent="0.2">
      <c r="A2376" s="15" t="s">
        <v>232</v>
      </c>
      <c r="B2376" s="15" t="s">
        <v>232</v>
      </c>
      <c r="C2376" s="15">
        <v>17128</v>
      </c>
      <c r="D2376" s="15" t="str">
        <f t="shared" si="37"/>
        <v>17128 2024-08</v>
      </c>
      <c r="E2376" s="15" t="s">
        <v>90</v>
      </c>
      <c r="F2376" s="16" t="s">
        <v>91</v>
      </c>
      <c r="G2376" s="16">
        <v>648</v>
      </c>
      <c r="H2376" s="16">
        <v>7</v>
      </c>
      <c r="I2376" s="16">
        <v>41500</v>
      </c>
      <c r="J2376" s="16">
        <v>33110</v>
      </c>
      <c r="K2376" s="18">
        <v>0.79783132530120482</v>
      </c>
      <c r="L2376" s="16">
        <v>5</v>
      </c>
      <c r="M2376" s="16">
        <v>55026</v>
      </c>
      <c r="N2376" s="16">
        <v>35685</v>
      </c>
      <c r="O2376" s="16">
        <v>0</v>
      </c>
      <c r="P2376" s="16">
        <v>0</v>
      </c>
      <c r="Q2376" s="16">
        <v>0</v>
      </c>
      <c r="R2376" s="16">
        <v>12</v>
      </c>
      <c r="S2376" s="16">
        <v>2</v>
      </c>
      <c r="T2376" s="16">
        <v>1</v>
      </c>
    </row>
    <row r="2377" spans="1:20" ht="16" x14ac:dyDescent="0.2">
      <c r="A2377" s="19" t="s">
        <v>232</v>
      </c>
      <c r="B2377" s="19" t="s">
        <v>232</v>
      </c>
      <c r="C2377" s="19">
        <v>17128</v>
      </c>
      <c r="D2377" s="15" t="str">
        <f t="shared" si="37"/>
        <v>17128 2024-09</v>
      </c>
      <c r="E2377" s="19" t="s">
        <v>92</v>
      </c>
      <c r="F2377" s="20" t="s">
        <v>93</v>
      </c>
      <c r="G2377" s="20">
        <v>631</v>
      </c>
      <c r="H2377" s="20">
        <v>7</v>
      </c>
      <c r="I2377" s="20">
        <v>41100</v>
      </c>
      <c r="J2377" s="20">
        <v>39667</v>
      </c>
      <c r="K2377" s="21">
        <v>0.96513381995133818</v>
      </c>
      <c r="L2377" s="20">
        <v>5</v>
      </c>
      <c r="M2377" s="20">
        <v>55026</v>
      </c>
      <c r="N2377" s="20">
        <v>34917</v>
      </c>
      <c r="O2377" s="20">
        <v>0</v>
      </c>
      <c r="P2377" s="20">
        <v>0</v>
      </c>
      <c r="Q2377" s="20">
        <v>0</v>
      </c>
      <c r="R2377" s="20">
        <v>12</v>
      </c>
      <c r="S2377" s="20">
        <v>2</v>
      </c>
      <c r="T2377" s="20">
        <v>1</v>
      </c>
    </row>
    <row r="2378" spans="1:20" ht="16" x14ac:dyDescent="0.2">
      <c r="A2378" s="15" t="s">
        <v>233</v>
      </c>
      <c r="B2378" s="15" t="s">
        <v>233</v>
      </c>
      <c r="C2378" s="15">
        <v>17048</v>
      </c>
      <c r="D2378" s="15" t="str">
        <f t="shared" si="37"/>
        <v>17048 2024-06</v>
      </c>
      <c r="E2378" s="15" t="s">
        <v>86</v>
      </c>
      <c r="F2378" s="16" t="s">
        <v>87</v>
      </c>
      <c r="G2378" s="16">
        <v>428</v>
      </c>
      <c r="H2378" s="16">
        <v>1</v>
      </c>
      <c r="I2378" s="16">
        <v>5000</v>
      </c>
      <c r="J2378" s="16">
        <v>12487</v>
      </c>
      <c r="K2378" s="18">
        <v>2.4973999999999998</v>
      </c>
      <c r="L2378" s="16">
        <v>2</v>
      </c>
      <c r="M2378" s="16">
        <v>18505</v>
      </c>
      <c r="N2378" s="16">
        <v>22258</v>
      </c>
      <c r="O2378" s="16">
        <v>0</v>
      </c>
      <c r="P2378" s="16">
        <v>224</v>
      </c>
      <c r="Q2378" s="16">
        <v>0</v>
      </c>
      <c r="R2378" s="16">
        <v>42</v>
      </c>
      <c r="S2378" s="16">
        <v>0</v>
      </c>
      <c r="T2378" s="16">
        <v>1</v>
      </c>
    </row>
    <row r="2379" spans="1:20" ht="16" x14ac:dyDescent="0.2">
      <c r="A2379" s="19" t="s">
        <v>233</v>
      </c>
      <c r="B2379" s="19" t="s">
        <v>233</v>
      </c>
      <c r="C2379" s="19">
        <v>17048</v>
      </c>
      <c r="D2379" s="15" t="str">
        <f t="shared" si="37"/>
        <v>17048 2024-07</v>
      </c>
      <c r="E2379" s="19" t="s">
        <v>88</v>
      </c>
      <c r="F2379" s="20" t="s">
        <v>89</v>
      </c>
      <c r="G2379" s="20">
        <v>450</v>
      </c>
      <c r="H2379" s="20">
        <v>1</v>
      </c>
      <c r="I2379" s="20">
        <v>5000</v>
      </c>
      <c r="J2379" s="20">
        <v>11891</v>
      </c>
      <c r="K2379" s="21">
        <v>2.3782000000000001</v>
      </c>
      <c r="L2379" s="20">
        <v>2</v>
      </c>
      <c r="M2379" s="20">
        <v>18505</v>
      </c>
      <c r="N2379" s="20">
        <v>22260</v>
      </c>
      <c r="O2379" s="20">
        <v>89</v>
      </c>
      <c r="P2379" s="20">
        <v>298</v>
      </c>
      <c r="Q2379" s="20">
        <v>257</v>
      </c>
      <c r="R2379" s="20">
        <v>42</v>
      </c>
      <c r="S2379" s="20">
        <v>0</v>
      </c>
      <c r="T2379" s="20">
        <v>1</v>
      </c>
    </row>
    <row r="2380" spans="1:20" ht="16" x14ac:dyDescent="0.2">
      <c r="A2380" s="15" t="s">
        <v>233</v>
      </c>
      <c r="B2380" s="15" t="s">
        <v>233</v>
      </c>
      <c r="C2380" s="15">
        <v>17048</v>
      </c>
      <c r="D2380" s="15" t="str">
        <f t="shared" si="37"/>
        <v>17048 2024-08</v>
      </c>
      <c r="E2380" s="15" t="s">
        <v>90</v>
      </c>
      <c r="F2380" s="16" t="s">
        <v>91</v>
      </c>
      <c r="G2380" s="16">
        <v>440</v>
      </c>
      <c r="H2380" s="16">
        <v>1</v>
      </c>
      <c r="I2380" s="16">
        <v>5000</v>
      </c>
      <c r="J2380" s="16">
        <v>12495</v>
      </c>
      <c r="K2380" s="18">
        <v>2.4990000000000001</v>
      </c>
      <c r="L2380" s="16">
        <v>2</v>
      </c>
      <c r="M2380" s="16">
        <v>18505</v>
      </c>
      <c r="N2380" s="16">
        <v>22077</v>
      </c>
      <c r="O2380" s="16">
        <v>256</v>
      </c>
      <c r="P2380" s="16">
        <v>0</v>
      </c>
      <c r="Q2380" s="16">
        <v>400</v>
      </c>
      <c r="R2380" s="16">
        <v>44</v>
      </c>
      <c r="S2380" s="16">
        <v>1</v>
      </c>
      <c r="T2380" s="16">
        <v>1</v>
      </c>
    </row>
    <row r="2381" spans="1:20" ht="16" x14ac:dyDescent="0.2">
      <c r="A2381" s="19" t="s">
        <v>233</v>
      </c>
      <c r="B2381" s="19" t="s">
        <v>233</v>
      </c>
      <c r="C2381" s="19">
        <v>17048</v>
      </c>
      <c r="D2381" s="15" t="str">
        <f t="shared" si="37"/>
        <v>17048 2024-09</v>
      </c>
      <c r="E2381" s="19" t="s">
        <v>92</v>
      </c>
      <c r="F2381" s="20" t="s">
        <v>93</v>
      </c>
      <c r="G2381" s="20">
        <v>426</v>
      </c>
      <c r="H2381" s="20">
        <v>1</v>
      </c>
      <c r="I2381" s="20">
        <v>5000</v>
      </c>
      <c r="J2381" s="20">
        <v>12268</v>
      </c>
      <c r="K2381" s="21">
        <v>2.4535999999999998</v>
      </c>
      <c r="L2381" s="20">
        <v>2</v>
      </c>
      <c r="M2381" s="20">
        <v>18505</v>
      </c>
      <c r="N2381" s="20">
        <v>22006</v>
      </c>
      <c r="O2381" s="20">
        <v>244</v>
      </c>
      <c r="P2381" s="20">
        <v>0</v>
      </c>
      <c r="Q2381" s="20">
        <v>234</v>
      </c>
      <c r="R2381" s="20">
        <v>45</v>
      </c>
      <c r="S2381" s="20">
        <v>0</v>
      </c>
      <c r="T2381" s="20">
        <v>1</v>
      </c>
    </row>
    <row r="2382" spans="1:20" ht="16" x14ac:dyDescent="0.2">
      <c r="A2382" s="15" t="s">
        <v>233</v>
      </c>
      <c r="B2382" s="15" t="s">
        <v>233</v>
      </c>
      <c r="C2382" s="15">
        <v>17193</v>
      </c>
      <c r="D2382" s="15" t="str">
        <f t="shared" si="37"/>
        <v>17193 2024-05</v>
      </c>
      <c r="E2382" s="15" t="s">
        <v>84</v>
      </c>
      <c r="F2382" s="16" t="s">
        <v>85</v>
      </c>
      <c r="G2382" s="16">
        <v>651</v>
      </c>
      <c r="H2382" s="16">
        <v>2</v>
      </c>
      <c r="I2382" s="16">
        <v>1500</v>
      </c>
      <c r="J2382" s="16">
        <v>769</v>
      </c>
      <c r="K2382" s="18">
        <v>0.51266666666666671</v>
      </c>
      <c r="L2382" s="16">
        <v>0</v>
      </c>
      <c r="M2382" s="16">
        <v>0</v>
      </c>
      <c r="N2382" s="16">
        <v>0</v>
      </c>
      <c r="O2382" s="16">
        <v>0</v>
      </c>
      <c r="P2382" s="16">
        <v>0</v>
      </c>
      <c r="Q2382" s="17"/>
      <c r="R2382" s="16">
        <v>42</v>
      </c>
      <c r="S2382" s="16">
        <v>0</v>
      </c>
      <c r="T2382" s="16">
        <v>1</v>
      </c>
    </row>
    <row r="2383" spans="1:20" ht="16" x14ac:dyDescent="0.2">
      <c r="A2383" s="19" t="s">
        <v>233</v>
      </c>
      <c r="B2383" s="19" t="s">
        <v>233</v>
      </c>
      <c r="C2383" s="19">
        <v>17193</v>
      </c>
      <c r="D2383" s="15" t="str">
        <f t="shared" si="37"/>
        <v>17193 2024-06</v>
      </c>
      <c r="E2383" s="19" t="s">
        <v>86</v>
      </c>
      <c r="F2383" s="20" t="s">
        <v>87</v>
      </c>
      <c r="G2383" s="20">
        <v>628</v>
      </c>
      <c r="H2383" s="20">
        <v>2</v>
      </c>
      <c r="I2383" s="20">
        <v>1500</v>
      </c>
      <c r="J2383" s="20">
        <v>1026</v>
      </c>
      <c r="K2383" s="21">
        <v>0.68400000000000005</v>
      </c>
      <c r="L2383" s="20">
        <v>0</v>
      </c>
      <c r="M2383" s="20">
        <v>0</v>
      </c>
      <c r="N2383" s="20">
        <v>0</v>
      </c>
      <c r="O2383" s="20">
        <v>0</v>
      </c>
      <c r="P2383" s="20">
        <v>0</v>
      </c>
      <c r="Q2383" s="22"/>
      <c r="R2383" s="20">
        <v>44</v>
      </c>
      <c r="S2383" s="20">
        <v>0</v>
      </c>
      <c r="T2383" s="20">
        <v>1</v>
      </c>
    </row>
    <row r="2384" spans="1:20" ht="16" x14ac:dyDescent="0.2">
      <c r="A2384" s="15" t="s">
        <v>233</v>
      </c>
      <c r="B2384" s="15" t="s">
        <v>233</v>
      </c>
      <c r="C2384" s="15">
        <v>17193</v>
      </c>
      <c r="D2384" s="15" t="str">
        <f t="shared" si="37"/>
        <v>17193 2024-07</v>
      </c>
      <c r="E2384" s="15" t="s">
        <v>88</v>
      </c>
      <c r="F2384" s="16" t="s">
        <v>89</v>
      </c>
      <c r="G2384" s="16">
        <v>573</v>
      </c>
      <c r="H2384" s="16">
        <v>2</v>
      </c>
      <c r="I2384" s="16">
        <v>1500</v>
      </c>
      <c r="J2384" s="16">
        <v>0</v>
      </c>
      <c r="K2384" s="18">
        <v>0</v>
      </c>
      <c r="L2384" s="16">
        <v>0</v>
      </c>
      <c r="M2384" s="16">
        <v>0</v>
      </c>
      <c r="N2384" s="16">
        <v>0</v>
      </c>
      <c r="O2384" s="16">
        <v>0</v>
      </c>
      <c r="P2384" s="16">
        <v>0</v>
      </c>
      <c r="Q2384" s="17"/>
      <c r="R2384" s="16">
        <v>44</v>
      </c>
      <c r="S2384" s="16">
        <v>0</v>
      </c>
      <c r="T2384" s="16">
        <v>1</v>
      </c>
    </row>
    <row r="2385" spans="1:20" ht="16" x14ac:dyDescent="0.2">
      <c r="A2385" s="19" t="s">
        <v>233</v>
      </c>
      <c r="B2385" s="19" t="s">
        <v>233</v>
      </c>
      <c r="C2385" s="19">
        <v>17193</v>
      </c>
      <c r="D2385" s="15" t="str">
        <f t="shared" si="37"/>
        <v>17193 2024-08</v>
      </c>
      <c r="E2385" s="19" t="s">
        <v>90</v>
      </c>
      <c r="F2385" s="20" t="s">
        <v>91</v>
      </c>
      <c r="G2385" s="20">
        <v>661</v>
      </c>
      <c r="H2385" s="20">
        <v>2</v>
      </c>
      <c r="I2385" s="20">
        <v>1500</v>
      </c>
      <c r="J2385" s="20">
        <v>990</v>
      </c>
      <c r="K2385" s="21">
        <v>0.66</v>
      </c>
      <c r="L2385" s="20">
        <v>0</v>
      </c>
      <c r="M2385" s="20">
        <v>0</v>
      </c>
      <c r="N2385" s="20">
        <v>0</v>
      </c>
      <c r="O2385" s="20">
        <v>0</v>
      </c>
      <c r="P2385" s="20">
        <v>0</v>
      </c>
      <c r="Q2385" s="22"/>
      <c r="R2385" s="20">
        <v>42</v>
      </c>
      <c r="S2385" s="20">
        <v>0</v>
      </c>
      <c r="T2385" s="20">
        <v>1</v>
      </c>
    </row>
    <row r="2386" spans="1:20" ht="16" x14ac:dyDescent="0.2">
      <c r="A2386" s="15" t="s">
        <v>233</v>
      </c>
      <c r="B2386" s="15" t="s">
        <v>233</v>
      </c>
      <c r="C2386" s="15">
        <v>17193</v>
      </c>
      <c r="D2386" s="15" t="str">
        <f t="shared" si="37"/>
        <v>17193 2024-09</v>
      </c>
      <c r="E2386" s="15" t="s">
        <v>92</v>
      </c>
      <c r="F2386" s="16" t="s">
        <v>93</v>
      </c>
      <c r="G2386" s="16">
        <v>589</v>
      </c>
      <c r="H2386" s="16">
        <v>2</v>
      </c>
      <c r="I2386" s="16">
        <v>1500</v>
      </c>
      <c r="J2386" s="16">
        <v>994</v>
      </c>
      <c r="K2386" s="18">
        <v>0.66266666666666663</v>
      </c>
      <c r="L2386" s="16">
        <v>1</v>
      </c>
      <c r="M2386" s="16">
        <v>5100</v>
      </c>
      <c r="N2386" s="16">
        <v>5100</v>
      </c>
      <c r="O2386" s="16">
        <v>0</v>
      </c>
      <c r="P2386" s="16">
        <v>0</v>
      </c>
      <c r="Q2386" s="17"/>
      <c r="R2386" s="16">
        <v>43</v>
      </c>
      <c r="S2386" s="16">
        <v>1</v>
      </c>
      <c r="T2386" s="16">
        <v>1</v>
      </c>
    </row>
    <row r="2387" spans="1:20" ht="16" x14ac:dyDescent="0.2">
      <c r="A2387" s="19" t="s">
        <v>234</v>
      </c>
      <c r="B2387" s="19" t="s">
        <v>234</v>
      </c>
      <c r="C2387" s="19">
        <v>17343</v>
      </c>
      <c r="D2387" s="15" t="str">
        <f t="shared" si="37"/>
        <v>17343 2024-05</v>
      </c>
      <c r="E2387" s="19" t="s">
        <v>84</v>
      </c>
      <c r="F2387" s="20" t="s">
        <v>85</v>
      </c>
      <c r="G2387" s="20">
        <v>677</v>
      </c>
      <c r="H2387" s="20">
        <v>3</v>
      </c>
      <c r="I2387" s="20">
        <v>16500</v>
      </c>
      <c r="J2387" s="20">
        <v>15916</v>
      </c>
      <c r="K2387" s="21">
        <v>0.96460606060606058</v>
      </c>
      <c r="L2387" s="20">
        <v>2</v>
      </c>
      <c r="M2387" s="20">
        <v>18040</v>
      </c>
      <c r="N2387" s="20">
        <v>16976</v>
      </c>
      <c r="O2387" s="20">
        <v>0</v>
      </c>
      <c r="P2387" s="20">
        <v>0</v>
      </c>
      <c r="Q2387" s="22"/>
      <c r="R2387" s="20">
        <v>3</v>
      </c>
      <c r="S2387" s="20">
        <v>0</v>
      </c>
      <c r="T2387" s="20">
        <v>1</v>
      </c>
    </row>
    <row r="2388" spans="1:20" ht="16" x14ac:dyDescent="0.2">
      <c r="A2388" s="15" t="s">
        <v>234</v>
      </c>
      <c r="B2388" s="15" t="s">
        <v>234</v>
      </c>
      <c r="C2388" s="15">
        <v>17343</v>
      </c>
      <c r="D2388" s="15" t="str">
        <f t="shared" si="37"/>
        <v>17343 2024-06</v>
      </c>
      <c r="E2388" s="15" t="s">
        <v>86</v>
      </c>
      <c r="F2388" s="16" t="s">
        <v>87</v>
      </c>
      <c r="G2388" s="16">
        <v>659</v>
      </c>
      <c r="H2388" s="16">
        <v>1</v>
      </c>
      <c r="I2388" s="16">
        <v>13000</v>
      </c>
      <c r="J2388" s="16">
        <v>1064</v>
      </c>
      <c r="K2388" s="18">
        <v>8.1846153846153846E-2</v>
      </c>
      <c r="L2388" s="16">
        <v>2</v>
      </c>
      <c r="M2388" s="16">
        <v>18040</v>
      </c>
      <c r="N2388" s="16">
        <v>16839</v>
      </c>
      <c r="O2388" s="16">
        <v>0</v>
      </c>
      <c r="P2388" s="16">
        <v>0</v>
      </c>
      <c r="Q2388" s="17"/>
      <c r="R2388" s="16">
        <v>3</v>
      </c>
      <c r="S2388" s="16">
        <v>0</v>
      </c>
      <c r="T2388" s="16">
        <v>1</v>
      </c>
    </row>
    <row r="2389" spans="1:20" ht="16" x14ac:dyDescent="0.2">
      <c r="A2389" s="19" t="s">
        <v>234</v>
      </c>
      <c r="B2389" s="19" t="s">
        <v>234</v>
      </c>
      <c r="C2389" s="19">
        <v>17343</v>
      </c>
      <c r="D2389" s="15" t="str">
        <f t="shared" si="37"/>
        <v>17343 2024-07</v>
      </c>
      <c r="E2389" s="19" t="s">
        <v>88</v>
      </c>
      <c r="F2389" s="20" t="s">
        <v>89</v>
      </c>
      <c r="G2389" s="20">
        <v>792</v>
      </c>
      <c r="H2389" s="20">
        <v>1</v>
      </c>
      <c r="I2389" s="20">
        <v>13000</v>
      </c>
      <c r="J2389" s="20">
        <v>4281</v>
      </c>
      <c r="K2389" s="21">
        <v>0.3293076923076923</v>
      </c>
      <c r="L2389" s="20">
        <v>2</v>
      </c>
      <c r="M2389" s="20">
        <v>18040</v>
      </c>
      <c r="N2389" s="20">
        <v>16700</v>
      </c>
      <c r="O2389" s="20">
        <v>0</v>
      </c>
      <c r="P2389" s="20">
        <v>0</v>
      </c>
      <c r="Q2389" s="22"/>
      <c r="R2389" s="20">
        <v>3</v>
      </c>
      <c r="S2389" s="20">
        <v>0</v>
      </c>
      <c r="T2389" s="20">
        <v>1</v>
      </c>
    </row>
    <row r="2390" spans="1:20" ht="16" x14ac:dyDescent="0.2">
      <c r="A2390" s="15" t="s">
        <v>234</v>
      </c>
      <c r="B2390" s="15" t="s">
        <v>234</v>
      </c>
      <c r="C2390" s="15">
        <v>17343</v>
      </c>
      <c r="D2390" s="15" t="str">
        <f t="shared" si="37"/>
        <v>17343 2024-08</v>
      </c>
      <c r="E2390" s="15" t="s">
        <v>90</v>
      </c>
      <c r="F2390" s="16" t="s">
        <v>91</v>
      </c>
      <c r="G2390" s="16">
        <v>775</v>
      </c>
      <c r="H2390" s="16">
        <v>2</v>
      </c>
      <c r="I2390" s="16">
        <v>23000</v>
      </c>
      <c r="J2390" s="16">
        <v>9726</v>
      </c>
      <c r="K2390" s="18">
        <v>0.42286956521739133</v>
      </c>
      <c r="L2390" s="16">
        <v>2</v>
      </c>
      <c r="M2390" s="16">
        <v>18040</v>
      </c>
      <c r="N2390" s="16">
        <v>16560</v>
      </c>
      <c r="O2390" s="16">
        <v>0</v>
      </c>
      <c r="P2390" s="16">
        <v>0</v>
      </c>
      <c r="Q2390" s="17"/>
      <c r="R2390" s="16">
        <v>3</v>
      </c>
      <c r="S2390" s="16">
        <v>1</v>
      </c>
      <c r="T2390" s="16">
        <v>1</v>
      </c>
    </row>
    <row r="2391" spans="1:20" ht="16" x14ac:dyDescent="0.2">
      <c r="A2391" s="19" t="s">
        <v>234</v>
      </c>
      <c r="B2391" s="19" t="s">
        <v>234</v>
      </c>
      <c r="C2391" s="19">
        <v>17343</v>
      </c>
      <c r="D2391" s="15" t="str">
        <f t="shared" si="37"/>
        <v>17343 2024-09</v>
      </c>
      <c r="E2391" s="19" t="s">
        <v>92</v>
      </c>
      <c r="F2391" s="20" t="s">
        <v>93</v>
      </c>
      <c r="G2391" s="20">
        <v>717</v>
      </c>
      <c r="H2391" s="20">
        <v>2</v>
      </c>
      <c r="I2391" s="20">
        <v>31000</v>
      </c>
      <c r="J2391" s="20">
        <v>13964</v>
      </c>
      <c r="K2391" s="21">
        <v>0.45045161290322583</v>
      </c>
      <c r="L2391" s="20">
        <v>2</v>
      </c>
      <c r="M2391" s="20">
        <v>18040</v>
      </c>
      <c r="N2391" s="20">
        <v>16418</v>
      </c>
      <c r="O2391" s="20">
        <v>0</v>
      </c>
      <c r="P2391" s="20">
        <v>0</v>
      </c>
      <c r="Q2391" s="22"/>
      <c r="R2391" s="20">
        <v>3</v>
      </c>
      <c r="S2391" s="20">
        <v>1</v>
      </c>
      <c r="T2391" s="20">
        <v>1</v>
      </c>
    </row>
    <row r="2392" spans="1:20" ht="16" x14ac:dyDescent="0.2">
      <c r="A2392" s="15" t="s">
        <v>235</v>
      </c>
      <c r="B2392" s="15" t="s">
        <v>236</v>
      </c>
      <c r="C2392" s="15">
        <v>17370</v>
      </c>
      <c r="D2392" s="15" t="str">
        <f t="shared" si="37"/>
        <v>17370 2024-06</v>
      </c>
      <c r="E2392" s="15" t="s">
        <v>86</v>
      </c>
      <c r="F2392" s="16" t="s">
        <v>87</v>
      </c>
      <c r="G2392" s="16">
        <v>617</v>
      </c>
      <c r="H2392" s="16">
        <v>6</v>
      </c>
      <c r="I2392" s="16">
        <v>9900</v>
      </c>
      <c r="J2392" s="16">
        <v>5780</v>
      </c>
      <c r="K2392" s="18">
        <v>0.58383838383838382</v>
      </c>
      <c r="L2392" s="16">
        <v>1</v>
      </c>
      <c r="M2392" s="16">
        <v>8726</v>
      </c>
      <c r="N2392" s="16">
        <v>8726</v>
      </c>
      <c r="O2392" s="16">
        <v>0</v>
      </c>
      <c r="P2392" s="16">
        <v>0</v>
      </c>
      <c r="Q2392" s="16">
        <v>0</v>
      </c>
      <c r="R2392" s="16">
        <v>41</v>
      </c>
      <c r="S2392" s="16">
        <v>2</v>
      </c>
      <c r="T2392" s="16">
        <v>0</v>
      </c>
    </row>
    <row r="2393" spans="1:20" ht="16" x14ac:dyDescent="0.2">
      <c r="A2393" s="19" t="s">
        <v>235</v>
      </c>
      <c r="B2393" s="19" t="s">
        <v>237</v>
      </c>
      <c r="C2393" s="19">
        <v>17388</v>
      </c>
      <c r="D2393" s="15" t="str">
        <f t="shared" si="37"/>
        <v>17388 2024-06</v>
      </c>
      <c r="E2393" s="19" t="s">
        <v>86</v>
      </c>
      <c r="F2393" s="20" t="s">
        <v>87</v>
      </c>
      <c r="G2393" s="20">
        <v>587</v>
      </c>
      <c r="H2393" s="20">
        <v>3</v>
      </c>
      <c r="I2393" s="20">
        <v>18400</v>
      </c>
      <c r="J2393" s="20">
        <v>18290</v>
      </c>
      <c r="K2393" s="21">
        <v>0.99402173913043479</v>
      </c>
      <c r="L2393" s="20">
        <v>3</v>
      </c>
      <c r="M2393" s="20">
        <v>64407</v>
      </c>
      <c r="N2393" s="20">
        <v>16990</v>
      </c>
      <c r="O2393" s="20">
        <v>0</v>
      </c>
      <c r="P2393" s="20">
        <v>0</v>
      </c>
      <c r="Q2393" s="20">
        <v>0</v>
      </c>
      <c r="R2393" s="20">
        <v>33</v>
      </c>
      <c r="S2393" s="20">
        <v>0</v>
      </c>
      <c r="T2393" s="20">
        <v>1</v>
      </c>
    </row>
    <row r="2394" spans="1:20" ht="16" x14ac:dyDescent="0.2">
      <c r="A2394" s="15" t="s">
        <v>235</v>
      </c>
      <c r="B2394" s="15" t="s">
        <v>237</v>
      </c>
      <c r="C2394" s="15">
        <v>17388</v>
      </c>
      <c r="D2394" s="15" t="str">
        <f t="shared" si="37"/>
        <v>17388 2024-07</v>
      </c>
      <c r="E2394" s="15" t="s">
        <v>88</v>
      </c>
      <c r="F2394" s="16" t="s">
        <v>89</v>
      </c>
      <c r="G2394" s="16">
        <v>584</v>
      </c>
      <c r="H2394" s="16">
        <v>3</v>
      </c>
      <c r="I2394" s="16">
        <v>16800</v>
      </c>
      <c r="J2394" s="16">
        <v>14876</v>
      </c>
      <c r="K2394" s="18">
        <v>0.88547619047619053</v>
      </c>
      <c r="L2394" s="16">
        <v>2</v>
      </c>
      <c r="M2394" s="16">
        <v>57407</v>
      </c>
      <c r="N2394" s="16">
        <v>16614</v>
      </c>
      <c r="O2394" s="16">
        <v>0</v>
      </c>
      <c r="P2394" s="16">
        <v>0</v>
      </c>
      <c r="Q2394" s="16">
        <v>0</v>
      </c>
      <c r="R2394" s="16">
        <v>34</v>
      </c>
      <c r="S2394" s="16">
        <v>0</v>
      </c>
      <c r="T2394" s="16">
        <v>1</v>
      </c>
    </row>
    <row r="2395" spans="1:20" ht="16" x14ac:dyDescent="0.2">
      <c r="A2395" s="19" t="s">
        <v>235</v>
      </c>
      <c r="B2395" s="19" t="s">
        <v>237</v>
      </c>
      <c r="C2395" s="19">
        <v>17388</v>
      </c>
      <c r="D2395" s="15" t="str">
        <f t="shared" si="37"/>
        <v>17388 2024-08</v>
      </c>
      <c r="E2395" s="19" t="s">
        <v>90</v>
      </c>
      <c r="F2395" s="20" t="s">
        <v>91</v>
      </c>
      <c r="G2395" s="20">
        <v>614</v>
      </c>
      <c r="H2395" s="20">
        <v>3</v>
      </c>
      <c r="I2395" s="20">
        <v>14200</v>
      </c>
      <c r="J2395" s="20">
        <v>13335</v>
      </c>
      <c r="K2395" s="21">
        <v>0.93908450704225355</v>
      </c>
      <c r="L2395" s="20">
        <v>2</v>
      </c>
      <c r="M2395" s="20">
        <v>61907</v>
      </c>
      <c r="N2395" s="20">
        <v>32719</v>
      </c>
      <c r="O2395" s="20">
        <v>0</v>
      </c>
      <c r="P2395" s="20">
        <v>0</v>
      </c>
      <c r="Q2395" s="20">
        <v>0</v>
      </c>
      <c r="R2395" s="20">
        <v>34</v>
      </c>
      <c r="S2395" s="20">
        <v>1</v>
      </c>
      <c r="T2395" s="20">
        <v>1</v>
      </c>
    </row>
    <row r="2396" spans="1:20" ht="16" x14ac:dyDescent="0.2">
      <c r="A2396" s="15" t="s">
        <v>235</v>
      </c>
      <c r="B2396" s="15" t="s">
        <v>237</v>
      </c>
      <c r="C2396" s="15">
        <v>17388</v>
      </c>
      <c r="D2396" s="15" t="str">
        <f t="shared" si="37"/>
        <v>17388 2024-09</v>
      </c>
      <c r="E2396" s="15" t="s">
        <v>92</v>
      </c>
      <c r="F2396" s="16" t="s">
        <v>93</v>
      </c>
      <c r="G2396" s="16">
        <v>601</v>
      </c>
      <c r="H2396" s="16">
        <v>2</v>
      </c>
      <c r="I2396" s="16">
        <v>12500</v>
      </c>
      <c r="J2396" s="16">
        <v>12654</v>
      </c>
      <c r="K2396" s="18">
        <v>1.0123200000000001</v>
      </c>
      <c r="L2396" s="16">
        <v>2</v>
      </c>
      <c r="M2396" s="16">
        <v>61907</v>
      </c>
      <c r="N2396" s="16">
        <v>31858</v>
      </c>
      <c r="O2396" s="16">
        <v>0</v>
      </c>
      <c r="P2396" s="16">
        <v>0</v>
      </c>
      <c r="Q2396" s="16">
        <v>0</v>
      </c>
      <c r="R2396" s="16">
        <v>34</v>
      </c>
      <c r="S2396" s="16">
        <v>1</v>
      </c>
      <c r="T2396" s="16">
        <v>1</v>
      </c>
    </row>
    <row r="2397" spans="1:20" ht="16" x14ac:dyDescent="0.2">
      <c r="A2397" s="19" t="s">
        <v>238</v>
      </c>
      <c r="B2397" s="19" t="s">
        <v>238</v>
      </c>
      <c r="C2397" s="19">
        <v>17525</v>
      </c>
      <c r="D2397" s="15" t="str">
        <f t="shared" si="37"/>
        <v>17525 2024-06</v>
      </c>
      <c r="E2397" s="19" t="s">
        <v>86</v>
      </c>
      <c r="F2397" s="20" t="s">
        <v>87</v>
      </c>
      <c r="G2397" s="20">
        <v>688</v>
      </c>
      <c r="H2397" s="20">
        <v>1</v>
      </c>
      <c r="I2397" s="20">
        <v>1300</v>
      </c>
      <c r="J2397" s="20">
        <v>1297</v>
      </c>
      <c r="K2397" s="21">
        <v>0.99769230769230766</v>
      </c>
      <c r="L2397" s="20">
        <v>2</v>
      </c>
      <c r="M2397" s="20">
        <v>47189</v>
      </c>
      <c r="N2397" s="20">
        <v>30902</v>
      </c>
      <c r="O2397" s="20">
        <v>0</v>
      </c>
      <c r="P2397" s="20">
        <v>0</v>
      </c>
      <c r="Q2397" s="22"/>
      <c r="R2397" s="20">
        <v>12</v>
      </c>
      <c r="S2397" s="20">
        <v>0</v>
      </c>
      <c r="T2397" s="20">
        <v>1</v>
      </c>
    </row>
    <row r="2398" spans="1:20" ht="16" x14ac:dyDescent="0.2">
      <c r="A2398" s="15" t="s">
        <v>238</v>
      </c>
      <c r="B2398" s="15" t="s">
        <v>238</v>
      </c>
      <c r="C2398" s="15">
        <v>17525</v>
      </c>
      <c r="D2398" s="15" t="str">
        <f t="shared" si="37"/>
        <v>17525 2024-07</v>
      </c>
      <c r="E2398" s="15" t="s">
        <v>88</v>
      </c>
      <c r="F2398" s="16" t="s">
        <v>89</v>
      </c>
      <c r="G2398" s="16">
        <v>673</v>
      </c>
      <c r="H2398" s="16">
        <v>1</v>
      </c>
      <c r="I2398" s="16">
        <v>1300</v>
      </c>
      <c r="J2398" s="16">
        <v>1289</v>
      </c>
      <c r="K2398" s="18">
        <v>0.99153846153846159</v>
      </c>
      <c r="L2398" s="16">
        <v>2</v>
      </c>
      <c r="M2398" s="16">
        <v>47882</v>
      </c>
      <c r="N2398" s="16">
        <v>31147</v>
      </c>
      <c r="O2398" s="16">
        <v>0</v>
      </c>
      <c r="P2398" s="16">
        <v>0</v>
      </c>
      <c r="Q2398" s="17"/>
      <c r="R2398" s="16">
        <v>13</v>
      </c>
      <c r="S2398" s="16">
        <v>0</v>
      </c>
      <c r="T2398" s="16">
        <v>1</v>
      </c>
    </row>
    <row r="2399" spans="1:20" ht="16" x14ac:dyDescent="0.2">
      <c r="A2399" s="19" t="s">
        <v>238</v>
      </c>
      <c r="B2399" s="19" t="s">
        <v>238</v>
      </c>
      <c r="C2399" s="19">
        <v>17525</v>
      </c>
      <c r="D2399" s="15" t="str">
        <f t="shared" si="37"/>
        <v>17525 2024-08</v>
      </c>
      <c r="E2399" s="19" t="s">
        <v>90</v>
      </c>
      <c r="F2399" s="20" t="s">
        <v>91</v>
      </c>
      <c r="G2399" s="20">
        <v>596</v>
      </c>
      <c r="H2399" s="20">
        <v>1</v>
      </c>
      <c r="I2399" s="20">
        <v>1300</v>
      </c>
      <c r="J2399" s="20">
        <v>1116</v>
      </c>
      <c r="K2399" s="21">
        <v>0.8584615384615385</v>
      </c>
      <c r="L2399" s="20">
        <v>2</v>
      </c>
      <c r="M2399" s="20">
        <v>48182</v>
      </c>
      <c r="N2399" s="20">
        <v>30960</v>
      </c>
      <c r="O2399" s="20">
        <v>0</v>
      </c>
      <c r="P2399" s="20">
        <v>0</v>
      </c>
      <c r="Q2399" s="22"/>
      <c r="R2399" s="20">
        <v>13</v>
      </c>
      <c r="S2399" s="20">
        <v>1</v>
      </c>
      <c r="T2399" s="20">
        <v>1</v>
      </c>
    </row>
    <row r="2400" spans="1:20" ht="16" x14ac:dyDescent="0.2">
      <c r="A2400" s="15" t="s">
        <v>238</v>
      </c>
      <c r="B2400" s="15" t="s">
        <v>238</v>
      </c>
      <c r="C2400" s="15">
        <v>17525</v>
      </c>
      <c r="D2400" s="15" t="str">
        <f t="shared" si="37"/>
        <v>17525 2024-09</v>
      </c>
      <c r="E2400" s="15" t="s">
        <v>92</v>
      </c>
      <c r="F2400" s="16" t="s">
        <v>93</v>
      </c>
      <c r="G2400" s="16">
        <v>638</v>
      </c>
      <c r="H2400" s="16">
        <v>1</v>
      </c>
      <c r="I2400" s="16">
        <v>1300</v>
      </c>
      <c r="J2400" s="16">
        <v>677</v>
      </c>
      <c r="K2400" s="18">
        <v>0.52076923076923076</v>
      </c>
      <c r="L2400" s="16">
        <v>3</v>
      </c>
      <c r="M2400" s="16">
        <v>55748</v>
      </c>
      <c r="N2400" s="16">
        <v>37865</v>
      </c>
      <c r="O2400" s="16">
        <v>0</v>
      </c>
      <c r="P2400" s="16">
        <v>0</v>
      </c>
      <c r="Q2400" s="17"/>
      <c r="R2400" s="16">
        <v>22</v>
      </c>
      <c r="S2400" s="16">
        <v>2</v>
      </c>
      <c r="T2400" s="16">
        <v>1</v>
      </c>
    </row>
    <row r="2401" spans="1:20" ht="16" x14ac:dyDescent="0.2">
      <c r="A2401" s="19" t="s">
        <v>239</v>
      </c>
      <c r="B2401" s="19" t="s">
        <v>239</v>
      </c>
      <c r="C2401" s="19">
        <v>17705</v>
      </c>
      <c r="D2401" s="15" t="str">
        <f t="shared" si="37"/>
        <v>17705 2024-06</v>
      </c>
      <c r="E2401" s="19" t="s">
        <v>86</v>
      </c>
      <c r="F2401" s="20" t="s">
        <v>87</v>
      </c>
      <c r="G2401" s="20">
        <v>732</v>
      </c>
      <c r="H2401" s="20">
        <v>2</v>
      </c>
      <c r="I2401" s="20">
        <v>14300</v>
      </c>
      <c r="J2401" s="20">
        <v>9881</v>
      </c>
      <c r="K2401" s="21">
        <v>0.69097902097902097</v>
      </c>
      <c r="L2401" s="20">
        <v>3</v>
      </c>
      <c r="M2401" s="20">
        <v>49622</v>
      </c>
      <c r="N2401" s="20">
        <v>44681</v>
      </c>
      <c r="O2401" s="20">
        <v>0</v>
      </c>
      <c r="P2401" s="20">
        <v>0</v>
      </c>
      <c r="Q2401" s="20">
        <v>0</v>
      </c>
      <c r="R2401" s="20">
        <v>7</v>
      </c>
      <c r="S2401" s="20">
        <v>0</v>
      </c>
      <c r="T2401" s="20">
        <v>1</v>
      </c>
    </row>
    <row r="2402" spans="1:20" ht="16" x14ac:dyDescent="0.2">
      <c r="A2402" s="15" t="s">
        <v>239</v>
      </c>
      <c r="B2402" s="15" t="s">
        <v>239</v>
      </c>
      <c r="C2402" s="15">
        <v>17705</v>
      </c>
      <c r="D2402" s="15" t="str">
        <f t="shared" si="37"/>
        <v>17705 2024-07</v>
      </c>
      <c r="E2402" s="15" t="s">
        <v>88</v>
      </c>
      <c r="F2402" s="16" t="s">
        <v>89</v>
      </c>
      <c r="G2402" s="16">
        <v>732</v>
      </c>
      <c r="H2402" s="16">
        <v>2</v>
      </c>
      <c r="I2402" s="16">
        <v>14300</v>
      </c>
      <c r="J2402" s="16">
        <v>88</v>
      </c>
      <c r="K2402" s="18">
        <v>6.1538461538461538E-3</v>
      </c>
      <c r="L2402" s="16">
        <v>3</v>
      </c>
      <c r="M2402" s="16">
        <v>49622</v>
      </c>
      <c r="N2402" s="16">
        <v>44339</v>
      </c>
      <c r="O2402" s="16">
        <v>0</v>
      </c>
      <c r="P2402" s="16">
        <v>0</v>
      </c>
      <c r="Q2402" s="16">
        <v>0</v>
      </c>
      <c r="R2402" s="16">
        <v>6</v>
      </c>
      <c r="S2402" s="16">
        <v>0</v>
      </c>
      <c r="T2402" s="16">
        <v>1</v>
      </c>
    </row>
    <row r="2403" spans="1:20" ht="16" x14ac:dyDescent="0.2">
      <c r="A2403" s="19" t="s">
        <v>239</v>
      </c>
      <c r="B2403" s="19" t="s">
        <v>239</v>
      </c>
      <c r="C2403" s="19">
        <v>17705</v>
      </c>
      <c r="D2403" s="15" t="str">
        <f t="shared" si="37"/>
        <v>17705 2024-08</v>
      </c>
      <c r="E2403" s="19" t="s">
        <v>90</v>
      </c>
      <c r="F2403" s="20" t="s">
        <v>91</v>
      </c>
      <c r="G2403" s="20">
        <v>769</v>
      </c>
      <c r="H2403" s="20">
        <v>1</v>
      </c>
      <c r="I2403" s="20">
        <v>1000</v>
      </c>
      <c r="J2403" s="20">
        <v>285</v>
      </c>
      <c r="K2403" s="21">
        <v>0.28499999999999998</v>
      </c>
      <c r="L2403" s="20">
        <v>3</v>
      </c>
      <c r="M2403" s="20">
        <v>49622</v>
      </c>
      <c r="N2403" s="20">
        <v>43994</v>
      </c>
      <c r="O2403" s="20">
        <v>0</v>
      </c>
      <c r="P2403" s="20">
        <v>0</v>
      </c>
      <c r="Q2403" s="20">
        <v>0</v>
      </c>
      <c r="R2403" s="20">
        <v>6</v>
      </c>
      <c r="S2403" s="20">
        <v>0</v>
      </c>
      <c r="T2403" s="20">
        <v>1</v>
      </c>
    </row>
    <row r="2404" spans="1:20" ht="16" x14ac:dyDescent="0.2">
      <c r="A2404" s="15" t="s">
        <v>239</v>
      </c>
      <c r="B2404" s="15" t="s">
        <v>239</v>
      </c>
      <c r="C2404" s="15">
        <v>17705</v>
      </c>
      <c r="D2404" s="15" t="str">
        <f t="shared" si="37"/>
        <v>17705 2024-09</v>
      </c>
      <c r="E2404" s="15" t="s">
        <v>92</v>
      </c>
      <c r="F2404" s="16" t="s">
        <v>93</v>
      </c>
      <c r="G2404" s="16">
        <v>767</v>
      </c>
      <c r="H2404" s="16">
        <v>1</v>
      </c>
      <c r="I2404" s="16">
        <v>1000</v>
      </c>
      <c r="J2404" s="16">
        <v>502</v>
      </c>
      <c r="K2404" s="18">
        <v>0.502</v>
      </c>
      <c r="L2404" s="16">
        <v>3</v>
      </c>
      <c r="M2404" s="16">
        <v>49622</v>
      </c>
      <c r="N2404" s="16">
        <v>43646</v>
      </c>
      <c r="O2404" s="16">
        <v>0</v>
      </c>
      <c r="P2404" s="16">
        <v>0</v>
      </c>
      <c r="Q2404" s="16">
        <v>0</v>
      </c>
      <c r="R2404" s="16">
        <v>6</v>
      </c>
      <c r="S2404" s="16">
        <v>0</v>
      </c>
      <c r="T2404" s="16">
        <v>1</v>
      </c>
    </row>
    <row r="2405" spans="1:20" ht="16" x14ac:dyDescent="0.2">
      <c r="A2405" s="19" t="s">
        <v>239</v>
      </c>
      <c r="B2405" s="19" t="s">
        <v>239</v>
      </c>
      <c r="C2405" s="19">
        <v>17737</v>
      </c>
      <c r="D2405" s="15" t="str">
        <f t="shared" si="37"/>
        <v>17737 2024-06</v>
      </c>
      <c r="E2405" s="19" t="s">
        <v>86</v>
      </c>
      <c r="F2405" s="20" t="s">
        <v>87</v>
      </c>
      <c r="G2405" s="20">
        <v>613</v>
      </c>
      <c r="H2405" s="20">
        <v>3</v>
      </c>
      <c r="I2405" s="20">
        <v>5000</v>
      </c>
      <c r="J2405" s="20">
        <v>4666</v>
      </c>
      <c r="K2405" s="21">
        <v>0.93320000000000003</v>
      </c>
      <c r="L2405" s="20">
        <v>2</v>
      </c>
      <c r="M2405" s="20">
        <v>16100</v>
      </c>
      <c r="N2405" s="20">
        <v>15176</v>
      </c>
      <c r="O2405" s="20">
        <v>0</v>
      </c>
      <c r="P2405" s="20">
        <v>0</v>
      </c>
      <c r="Q2405" s="20">
        <v>0</v>
      </c>
      <c r="R2405" s="20">
        <v>10</v>
      </c>
      <c r="S2405" s="20">
        <v>0</v>
      </c>
      <c r="T2405" s="20">
        <v>1</v>
      </c>
    </row>
    <row r="2406" spans="1:20" ht="16" x14ac:dyDescent="0.2">
      <c r="A2406" s="15" t="s">
        <v>239</v>
      </c>
      <c r="B2406" s="15" t="s">
        <v>239</v>
      </c>
      <c r="C2406" s="15">
        <v>17737</v>
      </c>
      <c r="D2406" s="15" t="str">
        <f t="shared" si="37"/>
        <v>17737 2024-07</v>
      </c>
      <c r="E2406" s="15" t="s">
        <v>88</v>
      </c>
      <c r="F2406" s="16" t="s">
        <v>89</v>
      </c>
      <c r="G2406" s="16">
        <v>613</v>
      </c>
      <c r="H2406" s="16">
        <v>3</v>
      </c>
      <c r="I2406" s="16">
        <v>5000</v>
      </c>
      <c r="J2406" s="16">
        <v>4890</v>
      </c>
      <c r="K2406" s="18">
        <v>0.97799999999999998</v>
      </c>
      <c r="L2406" s="16">
        <v>2</v>
      </c>
      <c r="M2406" s="16">
        <v>16100</v>
      </c>
      <c r="N2406" s="16">
        <v>15176</v>
      </c>
      <c r="O2406" s="16">
        <v>0</v>
      </c>
      <c r="P2406" s="16">
        <v>0</v>
      </c>
      <c r="Q2406" s="16">
        <v>0</v>
      </c>
      <c r="R2406" s="16">
        <v>10</v>
      </c>
      <c r="S2406" s="16">
        <v>0</v>
      </c>
      <c r="T2406" s="16">
        <v>1</v>
      </c>
    </row>
    <row r="2407" spans="1:20" ht="16" x14ac:dyDescent="0.2">
      <c r="A2407" s="19" t="s">
        <v>239</v>
      </c>
      <c r="B2407" s="19" t="s">
        <v>239</v>
      </c>
      <c r="C2407" s="19">
        <v>17737</v>
      </c>
      <c r="D2407" s="15" t="str">
        <f t="shared" si="37"/>
        <v>17737 2024-08</v>
      </c>
      <c r="E2407" s="19" t="s">
        <v>90</v>
      </c>
      <c r="F2407" s="20" t="s">
        <v>91</v>
      </c>
      <c r="G2407" s="20">
        <v>582</v>
      </c>
      <c r="H2407" s="20">
        <v>3</v>
      </c>
      <c r="I2407" s="20">
        <v>5000</v>
      </c>
      <c r="J2407" s="20">
        <v>4697</v>
      </c>
      <c r="K2407" s="21">
        <v>0.93940000000000001</v>
      </c>
      <c r="L2407" s="20">
        <v>2</v>
      </c>
      <c r="M2407" s="20">
        <v>12100</v>
      </c>
      <c r="N2407" s="20">
        <v>11382</v>
      </c>
      <c r="O2407" s="20">
        <v>0</v>
      </c>
      <c r="P2407" s="20">
        <v>0</v>
      </c>
      <c r="Q2407" s="20">
        <v>0</v>
      </c>
      <c r="R2407" s="20">
        <v>11</v>
      </c>
      <c r="S2407" s="20">
        <v>1</v>
      </c>
      <c r="T2407" s="20">
        <v>1</v>
      </c>
    </row>
    <row r="2408" spans="1:20" ht="16" x14ac:dyDescent="0.2">
      <c r="A2408" s="15" t="s">
        <v>239</v>
      </c>
      <c r="B2408" s="15" t="s">
        <v>239</v>
      </c>
      <c r="C2408" s="15">
        <v>17737</v>
      </c>
      <c r="D2408" s="15" t="str">
        <f t="shared" si="37"/>
        <v>17737 2024-09</v>
      </c>
      <c r="E2408" s="15" t="s">
        <v>92</v>
      </c>
      <c r="F2408" s="16" t="s">
        <v>93</v>
      </c>
      <c r="G2408" s="16">
        <v>614</v>
      </c>
      <c r="H2408" s="16">
        <v>3</v>
      </c>
      <c r="I2408" s="16">
        <v>5000</v>
      </c>
      <c r="J2408" s="16">
        <v>4993</v>
      </c>
      <c r="K2408" s="18">
        <v>0.99860000000000004</v>
      </c>
      <c r="L2408" s="16">
        <v>2</v>
      </c>
      <c r="M2408" s="16">
        <v>12100</v>
      </c>
      <c r="N2408" s="16">
        <v>11272</v>
      </c>
      <c r="O2408" s="16">
        <v>0</v>
      </c>
      <c r="P2408" s="16">
        <v>0</v>
      </c>
      <c r="Q2408" s="16">
        <v>0</v>
      </c>
      <c r="R2408" s="16">
        <v>12</v>
      </c>
      <c r="S2408" s="16">
        <v>1</v>
      </c>
      <c r="T2408" s="16">
        <v>1</v>
      </c>
    </row>
    <row r="2409" spans="1:20" ht="16" x14ac:dyDescent="0.2">
      <c r="A2409" s="19" t="s">
        <v>239</v>
      </c>
      <c r="B2409" s="19" t="s">
        <v>239</v>
      </c>
      <c r="C2409" s="19">
        <v>17745</v>
      </c>
      <c r="D2409" s="15" t="str">
        <f t="shared" si="37"/>
        <v>17745 2024-06</v>
      </c>
      <c r="E2409" s="19" t="s">
        <v>86</v>
      </c>
      <c r="F2409" s="20" t="s">
        <v>87</v>
      </c>
      <c r="G2409" s="20">
        <v>602</v>
      </c>
      <c r="H2409" s="20">
        <v>2</v>
      </c>
      <c r="I2409" s="20">
        <v>2000</v>
      </c>
      <c r="J2409" s="20">
        <v>2061</v>
      </c>
      <c r="K2409" s="21">
        <v>1.0305</v>
      </c>
      <c r="L2409" s="20">
        <v>3</v>
      </c>
      <c r="M2409" s="20">
        <v>38422</v>
      </c>
      <c r="N2409" s="20">
        <v>31963</v>
      </c>
      <c r="O2409" s="20">
        <v>0</v>
      </c>
      <c r="P2409" s="20">
        <v>0</v>
      </c>
      <c r="Q2409" s="20">
        <v>0</v>
      </c>
      <c r="R2409" s="20">
        <v>19</v>
      </c>
      <c r="S2409" s="20">
        <v>0</v>
      </c>
      <c r="T2409" s="20">
        <v>1</v>
      </c>
    </row>
    <row r="2410" spans="1:20" ht="16" x14ac:dyDescent="0.2">
      <c r="A2410" s="15" t="s">
        <v>239</v>
      </c>
      <c r="B2410" s="15" t="s">
        <v>239</v>
      </c>
      <c r="C2410" s="15">
        <v>17745</v>
      </c>
      <c r="D2410" s="15" t="str">
        <f t="shared" si="37"/>
        <v>17745 2024-07</v>
      </c>
      <c r="E2410" s="15" t="s">
        <v>88</v>
      </c>
      <c r="F2410" s="16" t="s">
        <v>89</v>
      </c>
      <c r="G2410" s="16">
        <v>602</v>
      </c>
      <c r="H2410" s="16">
        <v>2</v>
      </c>
      <c r="I2410" s="16">
        <v>2000</v>
      </c>
      <c r="J2410" s="16">
        <v>1501</v>
      </c>
      <c r="K2410" s="18">
        <v>0.75049999999999994</v>
      </c>
      <c r="L2410" s="16">
        <v>2</v>
      </c>
      <c r="M2410" s="16">
        <v>30533</v>
      </c>
      <c r="N2410" s="16">
        <v>24306</v>
      </c>
      <c r="O2410" s="16">
        <v>0</v>
      </c>
      <c r="P2410" s="16">
        <v>0</v>
      </c>
      <c r="Q2410" s="16">
        <v>0</v>
      </c>
      <c r="R2410" s="16">
        <v>19</v>
      </c>
      <c r="S2410" s="16">
        <v>0</v>
      </c>
      <c r="T2410" s="16">
        <v>1</v>
      </c>
    </row>
    <row r="2411" spans="1:20" ht="16" x14ac:dyDescent="0.2">
      <c r="A2411" s="19" t="s">
        <v>239</v>
      </c>
      <c r="B2411" s="19" t="s">
        <v>239</v>
      </c>
      <c r="C2411" s="19">
        <v>17745</v>
      </c>
      <c r="D2411" s="15" t="str">
        <f t="shared" si="37"/>
        <v>17745 2024-08</v>
      </c>
      <c r="E2411" s="19" t="s">
        <v>90</v>
      </c>
      <c r="F2411" s="20" t="s">
        <v>91</v>
      </c>
      <c r="G2411" s="20">
        <v>623</v>
      </c>
      <c r="H2411" s="20">
        <v>2</v>
      </c>
      <c r="I2411" s="20">
        <v>2000</v>
      </c>
      <c r="J2411" s="20">
        <v>2029</v>
      </c>
      <c r="K2411" s="21">
        <v>1.0145</v>
      </c>
      <c r="L2411" s="20">
        <v>2</v>
      </c>
      <c r="M2411" s="20">
        <v>30533</v>
      </c>
      <c r="N2411" s="20">
        <v>24245</v>
      </c>
      <c r="O2411" s="20">
        <v>0</v>
      </c>
      <c r="P2411" s="20">
        <v>0</v>
      </c>
      <c r="Q2411" s="20">
        <v>0</v>
      </c>
      <c r="R2411" s="20">
        <v>19</v>
      </c>
      <c r="S2411" s="20">
        <v>0</v>
      </c>
      <c r="T2411" s="20">
        <v>1</v>
      </c>
    </row>
    <row r="2412" spans="1:20" ht="16" x14ac:dyDescent="0.2">
      <c r="A2412" s="15" t="s">
        <v>239</v>
      </c>
      <c r="B2412" s="15" t="s">
        <v>239</v>
      </c>
      <c r="C2412" s="15">
        <v>17745</v>
      </c>
      <c r="D2412" s="15" t="str">
        <f t="shared" si="37"/>
        <v>17745 2024-09</v>
      </c>
      <c r="E2412" s="15" t="s">
        <v>92</v>
      </c>
      <c r="F2412" s="16" t="s">
        <v>93</v>
      </c>
      <c r="G2412" s="16">
        <v>591</v>
      </c>
      <c r="H2412" s="16">
        <v>2</v>
      </c>
      <c r="I2412" s="16">
        <v>2000</v>
      </c>
      <c r="J2412" s="16">
        <v>2043</v>
      </c>
      <c r="K2412" s="18">
        <v>1.0215000000000001</v>
      </c>
      <c r="L2412" s="16">
        <v>2</v>
      </c>
      <c r="M2412" s="16">
        <v>30533</v>
      </c>
      <c r="N2412" s="16">
        <v>24077</v>
      </c>
      <c r="O2412" s="16">
        <v>0</v>
      </c>
      <c r="P2412" s="16">
        <v>0</v>
      </c>
      <c r="Q2412" s="16">
        <v>0</v>
      </c>
      <c r="R2412" s="16">
        <v>19</v>
      </c>
      <c r="S2412" s="16">
        <v>0</v>
      </c>
      <c r="T2412" s="16">
        <v>1</v>
      </c>
    </row>
    <row r="2413" spans="1:20" ht="16" x14ac:dyDescent="0.2">
      <c r="A2413" s="19" t="s">
        <v>240</v>
      </c>
      <c r="B2413" s="19" t="s">
        <v>240</v>
      </c>
      <c r="C2413" s="19">
        <v>17684</v>
      </c>
      <c r="D2413" s="15" t="str">
        <f t="shared" si="37"/>
        <v>17684 2024-08</v>
      </c>
      <c r="E2413" s="19" t="s">
        <v>90</v>
      </c>
      <c r="F2413" s="20" t="s">
        <v>91</v>
      </c>
      <c r="G2413" s="20">
        <v>742</v>
      </c>
      <c r="H2413" s="20">
        <v>1</v>
      </c>
      <c r="I2413" s="20">
        <v>4500</v>
      </c>
      <c r="J2413" s="20">
        <v>4494</v>
      </c>
      <c r="K2413" s="21">
        <v>0.9986666666666667</v>
      </c>
      <c r="L2413" s="20">
        <v>0</v>
      </c>
      <c r="M2413" s="20">
        <v>0</v>
      </c>
      <c r="N2413" s="20">
        <v>0</v>
      </c>
      <c r="O2413" s="20">
        <v>0</v>
      </c>
      <c r="P2413" s="20">
        <v>0</v>
      </c>
      <c r="Q2413" s="20">
        <v>0</v>
      </c>
      <c r="R2413" s="20">
        <v>16</v>
      </c>
      <c r="S2413" s="20">
        <v>0</v>
      </c>
      <c r="T2413" s="20">
        <v>1</v>
      </c>
    </row>
    <row r="2414" spans="1:20" ht="16" x14ac:dyDescent="0.2">
      <c r="A2414" s="15" t="s">
        <v>240</v>
      </c>
      <c r="B2414" s="15" t="s">
        <v>240</v>
      </c>
      <c r="C2414" s="15">
        <v>17684</v>
      </c>
      <c r="D2414" s="15" t="str">
        <f t="shared" si="37"/>
        <v>17684 2024-09</v>
      </c>
      <c r="E2414" s="15" t="s">
        <v>92</v>
      </c>
      <c r="F2414" s="16" t="s">
        <v>93</v>
      </c>
      <c r="G2414" s="16">
        <v>622</v>
      </c>
      <c r="H2414" s="16">
        <v>1</v>
      </c>
      <c r="I2414" s="16">
        <v>4500</v>
      </c>
      <c r="J2414" s="16">
        <v>4248</v>
      </c>
      <c r="K2414" s="18">
        <v>0.94399999999999995</v>
      </c>
      <c r="L2414" s="16">
        <v>1</v>
      </c>
      <c r="M2414" s="16">
        <v>5000</v>
      </c>
      <c r="N2414" s="16">
        <v>5077</v>
      </c>
      <c r="O2414" s="16">
        <v>0</v>
      </c>
      <c r="P2414" s="16">
        <v>0</v>
      </c>
      <c r="Q2414" s="16">
        <v>0</v>
      </c>
      <c r="R2414" s="16">
        <v>16</v>
      </c>
      <c r="S2414" s="16">
        <v>1</v>
      </c>
      <c r="T2414" s="16">
        <v>1</v>
      </c>
    </row>
    <row r="2415" spans="1:20" ht="16" x14ac:dyDescent="0.2">
      <c r="A2415" s="19" t="s">
        <v>241</v>
      </c>
      <c r="B2415" s="19" t="s">
        <v>241</v>
      </c>
      <c r="C2415" s="19">
        <v>17776</v>
      </c>
      <c r="D2415" s="15" t="str">
        <f t="shared" si="37"/>
        <v>17776 2024-07</v>
      </c>
      <c r="E2415" s="19" t="s">
        <v>88</v>
      </c>
      <c r="F2415" s="20" t="s">
        <v>89</v>
      </c>
      <c r="G2415" s="20">
        <v>635</v>
      </c>
      <c r="H2415" s="20">
        <v>1</v>
      </c>
      <c r="I2415" s="20">
        <v>600</v>
      </c>
      <c r="J2415" s="20">
        <v>582</v>
      </c>
      <c r="K2415" s="21">
        <v>0.97</v>
      </c>
      <c r="L2415" s="20">
        <v>2</v>
      </c>
      <c r="M2415" s="20">
        <v>18162</v>
      </c>
      <c r="N2415" s="20">
        <v>16894</v>
      </c>
      <c r="O2415" s="20">
        <v>0</v>
      </c>
      <c r="P2415" s="20">
        <v>0</v>
      </c>
      <c r="Q2415" s="20">
        <v>0</v>
      </c>
      <c r="R2415" s="20">
        <v>6</v>
      </c>
      <c r="S2415" s="20">
        <v>0</v>
      </c>
      <c r="T2415" s="20">
        <v>1</v>
      </c>
    </row>
    <row r="2416" spans="1:20" ht="16" x14ac:dyDescent="0.2">
      <c r="A2416" s="15" t="s">
        <v>241</v>
      </c>
      <c r="B2416" s="15" t="s">
        <v>241</v>
      </c>
      <c r="C2416" s="15">
        <v>17776</v>
      </c>
      <c r="D2416" s="15" t="str">
        <f t="shared" si="37"/>
        <v>17776 2024-08</v>
      </c>
      <c r="E2416" s="15" t="s">
        <v>90</v>
      </c>
      <c r="F2416" s="16" t="s">
        <v>91</v>
      </c>
      <c r="G2416" s="16">
        <v>616</v>
      </c>
      <c r="H2416" s="16">
        <v>1</v>
      </c>
      <c r="I2416" s="16">
        <v>800</v>
      </c>
      <c r="J2416" s="16">
        <v>811</v>
      </c>
      <c r="K2416" s="18">
        <v>1.0137499999999999</v>
      </c>
      <c r="L2416" s="16">
        <v>1</v>
      </c>
      <c r="M2416" s="16">
        <v>11769</v>
      </c>
      <c r="N2416" s="16">
        <v>10325</v>
      </c>
      <c r="O2416" s="16">
        <v>0</v>
      </c>
      <c r="P2416" s="16">
        <v>0</v>
      </c>
      <c r="Q2416" s="16">
        <v>0</v>
      </c>
      <c r="R2416" s="16">
        <v>6</v>
      </c>
      <c r="S2416" s="16">
        <v>0</v>
      </c>
      <c r="T2416" s="16">
        <v>1</v>
      </c>
    </row>
    <row r="2417" spans="1:20" ht="16" x14ac:dyDescent="0.2">
      <c r="A2417" s="19" t="s">
        <v>241</v>
      </c>
      <c r="B2417" s="19" t="s">
        <v>241</v>
      </c>
      <c r="C2417" s="19">
        <v>17776</v>
      </c>
      <c r="D2417" s="15" t="str">
        <f t="shared" si="37"/>
        <v>17776 2024-09</v>
      </c>
      <c r="E2417" s="19" t="s">
        <v>92</v>
      </c>
      <c r="F2417" s="20" t="s">
        <v>93</v>
      </c>
      <c r="G2417" s="20">
        <v>603</v>
      </c>
      <c r="H2417" s="20">
        <v>1</v>
      </c>
      <c r="I2417" s="20">
        <v>800</v>
      </c>
      <c r="J2417" s="20">
        <v>824</v>
      </c>
      <c r="K2417" s="21">
        <v>1.03</v>
      </c>
      <c r="L2417" s="20">
        <v>1</v>
      </c>
      <c r="M2417" s="20">
        <v>11769</v>
      </c>
      <c r="N2417" s="20">
        <v>10325</v>
      </c>
      <c r="O2417" s="20">
        <v>0</v>
      </c>
      <c r="P2417" s="20">
        <v>0</v>
      </c>
      <c r="Q2417" s="20">
        <v>0</v>
      </c>
      <c r="R2417" s="20">
        <v>7</v>
      </c>
      <c r="S2417" s="20">
        <v>0</v>
      </c>
      <c r="T2417" s="20">
        <v>1</v>
      </c>
    </row>
    <row r="2418" spans="1:20" ht="16" x14ac:dyDescent="0.2">
      <c r="A2418" s="15" t="s">
        <v>242</v>
      </c>
      <c r="B2418" s="15" t="s">
        <v>242</v>
      </c>
      <c r="C2418" s="15">
        <v>17797</v>
      </c>
      <c r="D2418" s="15" t="str">
        <f t="shared" si="37"/>
        <v>17797 2024-07</v>
      </c>
      <c r="E2418" s="15" t="s">
        <v>88</v>
      </c>
      <c r="F2418" s="16" t="s">
        <v>89</v>
      </c>
      <c r="G2418" s="16">
        <v>646</v>
      </c>
      <c r="H2418" s="16">
        <v>4</v>
      </c>
      <c r="I2418" s="16">
        <v>53000</v>
      </c>
      <c r="J2418" s="16">
        <v>37510</v>
      </c>
      <c r="K2418" s="18">
        <v>0.70773584905660381</v>
      </c>
      <c r="L2418" s="16">
        <v>1</v>
      </c>
      <c r="M2418" s="16">
        <v>101445</v>
      </c>
      <c r="N2418" s="16">
        <v>54982</v>
      </c>
      <c r="O2418" s="16">
        <v>0</v>
      </c>
      <c r="P2418" s="16">
        <v>0</v>
      </c>
      <c r="Q2418" s="16">
        <v>0</v>
      </c>
      <c r="R2418" s="16">
        <v>14</v>
      </c>
      <c r="S2418" s="16">
        <v>0</v>
      </c>
      <c r="T2418" s="16">
        <v>1</v>
      </c>
    </row>
    <row r="2419" spans="1:20" ht="16" x14ac:dyDescent="0.2">
      <c r="A2419" s="19" t="s">
        <v>242</v>
      </c>
      <c r="B2419" s="19" t="s">
        <v>242</v>
      </c>
      <c r="C2419" s="19">
        <v>17797</v>
      </c>
      <c r="D2419" s="15" t="str">
        <f t="shared" si="37"/>
        <v>17797 2024-08</v>
      </c>
      <c r="E2419" s="19" t="s">
        <v>90</v>
      </c>
      <c r="F2419" s="20" t="s">
        <v>91</v>
      </c>
      <c r="G2419" s="20">
        <v>696</v>
      </c>
      <c r="H2419" s="20">
        <v>4</v>
      </c>
      <c r="I2419" s="20">
        <v>53000</v>
      </c>
      <c r="J2419" s="20">
        <v>49560</v>
      </c>
      <c r="K2419" s="21">
        <v>0.93509433962264155</v>
      </c>
      <c r="L2419" s="20">
        <v>1</v>
      </c>
      <c r="M2419" s="20">
        <v>101445</v>
      </c>
      <c r="N2419" s="20">
        <v>54009</v>
      </c>
      <c r="O2419" s="20">
        <v>0</v>
      </c>
      <c r="P2419" s="20">
        <v>0</v>
      </c>
      <c r="Q2419" s="20">
        <v>0</v>
      </c>
      <c r="R2419" s="20">
        <v>14</v>
      </c>
      <c r="S2419" s="20">
        <v>0</v>
      </c>
      <c r="T2419" s="20">
        <v>1</v>
      </c>
    </row>
    <row r="2420" spans="1:20" ht="16" x14ac:dyDescent="0.2">
      <c r="A2420" s="15" t="s">
        <v>242</v>
      </c>
      <c r="B2420" s="15" t="s">
        <v>242</v>
      </c>
      <c r="C2420" s="15">
        <v>17797</v>
      </c>
      <c r="D2420" s="15" t="str">
        <f t="shared" si="37"/>
        <v>17797 2024-09</v>
      </c>
      <c r="E2420" s="15" t="s">
        <v>92</v>
      </c>
      <c r="F2420" s="16" t="s">
        <v>93</v>
      </c>
      <c r="G2420" s="16">
        <v>667</v>
      </c>
      <c r="H2420" s="16">
        <v>4</v>
      </c>
      <c r="I2420" s="16">
        <v>53000</v>
      </c>
      <c r="J2420" s="16">
        <v>47218</v>
      </c>
      <c r="K2420" s="18">
        <v>0.89090566037735852</v>
      </c>
      <c r="L2420" s="16">
        <v>1</v>
      </c>
      <c r="M2420" s="16">
        <v>101445</v>
      </c>
      <c r="N2420" s="16">
        <v>53035</v>
      </c>
      <c r="O2420" s="16">
        <v>0</v>
      </c>
      <c r="P2420" s="16">
        <v>0</v>
      </c>
      <c r="Q2420" s="16">
        <v>0</v>
      </c>
      <c r="R2420" s="16">
        <v>14</v>
      </c>
      <c r="S2420" s="16">
        <v>0</v>
      </c>
      <c r="T2420" s="16">
        <v>1</v>
      </c>
    </row>
    <row r="2421" spans="1:20" ht="16" x14ac:dyDescent="0.2">
      <c r="A2421" s="19" t="s">
        <v>243</v>
      </c>
      <c r="B2421" s="19" t="s">
        <v>243</v>
      </c>
      <c r="C2421" s="19">
        <v>17926</v>
      </c>
      <c r="D2421" s="15" t="str">
        <f t="shared" si="37"/>
        <v>17926 2024-07</v>
      </c>
      <c r="E2421" s="19" t="s">
        <v>88</v>
      </c>
      <c r="F2421" s="20" t="s">
        <v>89</v>
      </c>
      <c r="G2421" s="20">
        <v>624</v>
      </c>
      <c r="H2421" s="20">
        <v>6</v>
      </c>
      <c r="I2421" s="20">
        <v>49200</v>
      </c>
      <c r="J2421" s="20">
        <v>16635</v>
      </c>
      <c r="K2421" s="21">
        <v>0.338109756097561</v>
      </c>
      <c r="L2421" s="20">
        <v>1</v>
      </c>
      <c r="M2421" s="20">
        <v>10355</v>
      </c>
      <c r="N2421" s="20">
        <v>9876</v>
      </c>
      <c r="O2421" s="20">
        <v>0</v>
      </c>
      <c r="P2421" s="20">
        <v>0</v>
      </c>
      <c r="Q2421" s="22"/>
      <c r="R2421" s="20">
        <v>5</v>
      </c>
      <c r="S2421" s="20">
        <v>0</v>
      </c>
      <c r="T2421" s="20">
        <v>1</v>
      </c>
    </row>
    <row r="2422" spans="1:20" ht="16" x14ac:dyDescent="0.2">
      <c r="A2422" s="15" t="s">
        <v>243</v>
      </c>
      <c r="B2422" s="15" t="s">
        <v>243</v>
      </c>
      <c r="C2422" s="15">
        <v>17926</v>
      </c>
      <c r="D2422" s="15" t="str">
        <f t="shared" si="37"/>
        <v>17926 2024-08</v>
      </c>
      <c r="E2422" s="15" t="s">
        <v>90</v>
      </c>
      <c r="F2422" s="16" t="s">
        <v>91</v>
      </c>
      <c r="G2422" s="16">
        <v>663</v>
      </c>
      <c r="H2422" s="16">
        <v>6</v>
      </c>
      <c r="I2422" s="16">
        <v>49200</v>
      </c>
      <c r="J2422" s="16">
        <v>15482</v>
      </c>
      <c r="K2422" s="18">
        <v>0.3146747967479675</v>
      </c>
      <c r="L2422" s="16">
        <v>1</v>
      </c>
      <c r="M2422" s="16">
        <v>10355</v>
      </c>
      <c r="N2422" s="16">
        <v>9816</v>
      </c>
      <c r="O2422" s="16">
        <v>0</v>
      </c>
      <c r="P2422" s="16">
        <v>0</v>
      </c>
      <c r="Q2422" s="17"/>
      <c r="R2422" s="16">
        <v>5</v>
      </c>
      <c r="S2422" s="16">
        <v>0</v>
      </c>
      <c r="T2422" s="16">
        <v>1</v>
      </c>
    </row>
    <row r="2423" spans="1:20" ht="16" x14ac:dyDescent="0.2">
      <c r="A2423" s="19" t="s">
        <v>243</v>
      </c>
      <c r="B2423" s="19" t="s">
        <v>243</v>
      </c>
      <c r="C2423" s="19">
        <v>17926</v>
      </c>
      <c r="D2423" s="15" t="str">
        <f t="shared" si="37"/>
        <v>17926 2024-09</v>
      </c>
      <c r="E2423" s="19" t="s">
        <v>92</v>
      </c>
      <c r="F2423" s="20" t="s">
        <v>93</v>
      </c>
      <c r="G2423" s="20">
        <v>692</v>
      </c>
      <c r="H2423" s="20">
        <v>6</v>
      </c>
      <c r="I2423" s="20">
        <v>49200</v>
      </c>
      <c r="J2423" s="20">
        <v>18725</v>
      </c>
      <c r="K2423" s="21">
        <v>0.38058943089430897</v>
      </c>
      <c r="L2423" s="20">
        <v>1</v>
      </c>
      <c r="M2423" s="20">
        <v>10355</v>
      </c>
      <c r="N2423" s="20">
        <v>9756</v>
      </c>
      <c r="O2423" s="20">
        <v>0</v>
      </c>
      <c r="P2423" s="20">
        <v>0</v>
      </c>
      <c r="Q2423" s="22"/>
      <c r="R2423" s="20">
        <v>5</v>
      </c>
      <c r="S2423" s="20">
        <v>0</v>
      </c>
      <c r="T2423" s="20">
        <v>1</v>
      </c>
    </row>
    <row r="2424" spans="1:20" ht="16" x14ac:dyDescent="0.2">
      <c r="A2424" s="15" t="s">
        <v>244</v>
      </c>
      <c r="B2424" s="15" t="s">
        <v>244</v>
      </c>
      <c r="C2424" s="15">
        <v>18048</v>
      </c>
      <c r="D2424" s="15" t="str">
        <f t="shared" si="37"/>
        <v>18048 2024-07</v>
      </c>
      <c r="E2424" s="15" t="s">
        <v>88</v>
      </c>
      <c r="F2424" s="16" t="s">
        <v>89</v>
      </c>
      <c r="G2424" s="16">
        <v>645</v>
      </c>
      <c r="H2424" s="16">
        <v>3</v>
      </c>
      <c r="I2424" s="16">
        <v>11000</v>
      </c>
      <c r="J2424" s="16">
        <v>11029</v>
      </c>
      <c r="K2424" s="18">
        <v>1.0026363636363635</v>
      </c>
      <c r="L2424" s="16">
        <v>2</v>
      </c>
      <c r="M2424" s="16">
        <v>49095</v>
      </c>
      <c r="N2424" s="16">
        <v>18207</v>
      </c>
      <c r="O2424" s="16">
        <v>0</v>
      </c>
      <c r="P2424" s="16">
        <v>0</v>
      </c>
      <c r="Q2424" s="16">
        <v>0</v>
      </c>
      <c r="R2424" s="16">
        <v>8</v>
      </c>
      <c r="S2424" s="16">
        <v>0</v>
      </c>
      <c r="T2424" s="16">
        <v>1</v>
      </c>
    </row>
    <row r="2425" spans="1:20" ht="16" x14ac:dyDescent="0.2">
      <c r="A2425" s="19" t="s">
        <v>244</v>
      </c>
      <c r="B2425" s="19" t="s">
        <v>244</v>
      </c>
      <c r="C2425" s="19">
        <v>18048</v>
      </c>
      <c r="D2425" s="15" t="str">
        <f t="shared" si="37"/>
        <v>18048 2024-08</v>
      </c>
      <c r="E2425" s="19" t="s">
        <v>90</v>
      </c>
      <c r="F2425" s="20" t="s">
        <v>91</v>
      </c>
      <c r="G2425" s="20">
        <v>644</v>
      </c>
      <c r="H2425" s="20">
        <v>2</v>
      </c>
      <c r="I2425" s="20">
        <v>3500</v>
      </c>
      <c r="J2425" s="20">
        <v>884</v>
      </c>
      <c r="K2425" s="21">
        <v>0.25257142857142856</v>
      </c>
      <c r="L2425" s="20">
        <v>2</v>
      </c>
      <c r="M2425" s="20">
        <v>49095</v>
      </c>
      <c r="N2425" s="20">
        <v>17392</v>
      </c>
      <c r="O2425" s="20">
        <v>0</v>
      </c>
      <c r="P2425" s="20">
        <v>0</v>
      </c>
      <c r="Q2425" s="20">
        <v>0</v>
      </c>
      <c r="R2425" s="20">
        <v>8</v>
      </c>
      <c r="S2425" s="20">
        <v>0</v>
      </c>
      <c r="T2425" s="20">
        <v>1</v>
      </c>
    </row>
    <row r="2426" spans="1:20" ht="16" x14ac:dyDescent="0.2">
      <c r="A2426" s="15" t="s">
        <v>244</v>
      </c>
      <c r="B2426" s="15" t="s">
        <v>244</v>
      </c>
      <c r="C2426" s="15">
        <v>18048</v>
      </c>
      <c r="D2426" s="15" t="str">
        <f t="shared" si="37"/>
        <v>18048 2024-09</v>
      </c>
      <c r="E2426" s="15" t="s">
        <v>92</v>
      </c>
      <c r="F2426" s="16" t="s">
        <v>93</v>
      </c>
      <c r="G2426" s="16">
        <v>815</v>
      </c>
      <c r="H2426" s="16">
        <v>2</v>
      </c>
      <c r="I2426" s="16">
        <v>3500</v>
      </c>
      <c r="J2426" s="16">
        <v>2044</v>
      </c>
      <c r="K2426" s="18">
        <v>0.58399999999999996</v>
      </c>
      <c r="L2426" s="16">
        <v>2</v>
      </c>
      <c r="M2426" s="16">
        <v>49095</v>
      </c>
      <c r="N2426" s="16">
        <v>16801</v>
      </c>
      <c r="O2426" s="16">
        <v>0</v>
      </c>
      <c r="P2426" s="16">
        <v>0</v>
      </c>
      <c r="Q2426" s="16">
        <v>0</v>
      </c>
      <c r="R2426" s="16">
        <v>8</v>
      </c>
      <c r="S2426" s="16">
        <v>0</v>
      </c>
      <c r="T2426" s="16">
        <v>1</v>
      </c>
    </row>
    <row r="2427" spans="1:20" ht="16" x14ac:dyDescent="0.2">
      <c r="A2427" s="19" t="s">
        <v>245</v>
      </c>
      <c r="B2427" s="19" t="s">
        <v>245</v>
      </c>
      <c r="C2427" s="19">
        <v>18063</v>
      </c>
      <c r="D2427" s="15" t="str">
        <f t="shared" si="37"/>
        <v>18063 2024-07</v>
      </c>
      <c r="E2427" s="19" t="s">
        <v>88</v>
      </c>
      <c r="F2427" s="20" t="s">
        <v>89</v>
      </c>
      <c r="G2427" s="20">
        <v>598</v>
      </c>
      <c r="H2427" s="20">
        <v>4</v>
      </c>
      <c r="I2427" s="20">
        <v>9550</v>
      </c>
      <c r="J2427" s="20">
        <v>4726</v>
      </c>
      <c r="K2427" s="21">
        <v>0.49486910994764399</v>
      </c>
      <c r="L2427" s="20">
        <v>2</v>
      </c>
      <c r="M2427" s="20">
        <v>14100</v>
      </c>
      <c r="N2427" s="20">
        <v>8925</v>
      </c>
      <c r="O2427" s="20">
        <v>0</v>
      </c>
      <c r="P2427" s="20">
        <v>0</v>
      </c>
      <c r="Q2427" s="22"/>
      <c r="R2427" s="20">
        <v>10</v>
      </c>
      <c r="S2427" s="20">
        <v>0</v>
      </c>
      <c r="T2427" s="20">
        <v>1</v>
      </c>
    </row>
    <row r="2428" spans="1:20" ht="16" x14ac:dyDescent="0.2">
      <c r="A2428" s="15" t="s">
        <v>245</v>
      </c>
      <c r="B2428" s="15" t="s">
        <v>245</v>
      </c>
      <c r="C2428" s="15">
        <v>18063</v>
      </c>
      <c r="D2428" s="15" t="str">
        <f t="shared" si="37"/>
        <v>18063 2024-08</v>
      </c>
      <c r="E2428" s="15" t="s">
        <v>90</v>
      </c>
      <c r="F2428" s="16" t="s">
        <v>91</v>
      </c>
      <c r="G2428" s="16">
        <v>598</v>
      </c>
      <c r="H2428" s="16">
        <v>4</v>
      </c>
      <c r="I2428" s="16">
        <v>9550</v>
      </c>
      <c r="J2428" s="16">
        <v>5277</v>
      </c>
      <c r="K2428" s="18">
        <v>0.55256544502617799</v>
      </c>
      <c r="L2428" s="16">
        <v>1</v>
      </c>
      <c r="M2428" s="16">
        <v>4000</v>
      </c>
      <c r="N2428" s="16">
        <v>0</v>
      </c>
      <c r="O2428" s="16">
        <v>0</v>
      </c>
      <c r="P2428" s="16">
        <v>0</v>
      </c>
      <c r="Q2428" s="17"/>
      <c r="R2428" s="16">
        <v>10</v>
      </c>
      <c r="S2428" s="16">
        <v>0</v>
      </c>
      <c r="T2428" s="16">
        <v>1</v>
      </c>
    </row>
    <row r="2429" spans="1:20" ht="16" x14ac:dyDescent="0.2">
      <c r="A2429" s="19" t="s">
        <v>245</v>
      </c>
      <c r="B2429" s="19" t="s">
        <v>245</v>
      </c>
      <c r="C2429" s="19">
        <v>18063</v>
      </c>
      <c r="D2429" s="15" t="str">
        <f t="shared" si="37"/>
        <v>18063 2024-09</v>
      </c>
      <c r="E2429" s="19" t="s">
        <v>92</v>
      </c>
      <c r="F2429" s="20" t="s">
        <v>93</v>
      </c>
      <c r="G2429" s="20">
        <v>579</v>
      </c>
      <c r="H2429" s="20">
        <v>4</v>
      </c>
      <c r="I2429" s="20">
        <v>12050</v>
      </c>
      <c r="J2429" s="20">
        <v>5421</v>
      </c>
      <c r="K2429" s="21">
        <v>0.44987551867219916</v>
      </c>
      <c r="L2429" s="20">
        <v>1</v>
      </c>
      <c r="M2429" s="20">
        <v>4000</v>
      </c>
      <c r="N2429" s="20">
        <v>0</v>
      </c>
      <c r="O2429" s="20">
        <v>0</v>
      </c>
      <c r="P2429" s="20">
        <v>0</v>
      </c>
      <c r="Q2429" s="22"/>
      <c r="R2429" s="20">
        <v>10</v>
      </c>
      <c r="S2429" s="20">
        <v>0</v>
      </c>
      <c r="T2429" s="20">
        <v>1</v>
      </c>
    </row>
    <row r="2430" spans="1:20" ht="16" x14ac:dyDescent="0.2">
      <c r="A2430" s="15" t="s">
        <v>246</v>
      </c>
      <c r="B2430" s="15" t="s">
        <v>246</v>
      </c>
      <c r="C2430" s="15">
        <v>18111</v>
      </c>
      <c r="D2430" s="15" t="str">
        <f t="shared" si="37"/>
        <v>18111 2024-08</v>
      </c>
      <c r="E2430" s="15" t="s">
        <v>90</v>
      </c>
      <c r="F2430" s="16" t="s">
        <v>91</v>
      </c>
      <c r="G2430" s="16">
        <v>1863</v>
      </c>
      <c r="H2430" s="16">
        <v>6</v>
      </c>
      <c r="I2430" s="16">
        <v>36000</v>
      </c>
      <c r="J2430" s="16">
        <v>39192</v>
      </c>
      <c r="K2430" s="18">
        <v>1.0886666666666667</v>
      </c>
      <c r="L2430" s="16">
        <v>3</v>
      </c>
      <c r="M2430" s="16">
        <v>8973</v>
      </c>
      <c r="N2430" s="16">
        <v>8868</v>
      </c>
      <c r="O2430" s="16">
        <v>0</v>
      </c>
      <c r="P2430" s="16">
        <v>0</v>
      </c>
      <c r="Q2430" s="16">
        <v>0</v>
      </c>
      <c r="R2430" s="16">
        <v>18</v>
      </c>
      <c r="S2430" s="16">
        <v>0</v>
      </c>
      <c r="T2430" s="16">
        <v>3</v>
      </c>
    </row>
    <row r="2431" spans="1:20" ht="16" x14ac:dyDescent="0.2">
      <c r="A2431" s="19" t="s">
        <v>246</v>
      </c>
      <c r="B2431" s="19" t="s">
        <v>246</v>
      </c>
      <c r="C2431" s="19">
        <v>18111</v>
      </c>
      <c r="D2431" s="15" t="str">
        <f t="shared" si="37"/>
        <v>18111 2024-09</v>
      </c>
      <c r="E2431" s="19" t="s">
        <v>92</v>
      </c>
      <c r="F2431" s="20" t="s">
        <v>93</v>
      </c>
      <c r="G2431" s="20">
        <v>1779</v>
      </c>
      <c r="H2431" s="20">
        <v>6</v>
      </c>
      <c r="I2431" s="20">
        <v>16500</v>
      </c>
      <c r="J2431" s="20">
        <v>16119</v>
      </c>
      <c r="K2431" s="21">
        <v>0.97690909090909095</v>
      </c>
      <c r="L2431" s="20">
        <v>0</v>
      </c>
      <c r="M2431" s="20">
        <v>0</v>
      </c>
      <c r="N2431" s="20">
        <v>0</v>
      </c>
      <c r="O2431" s="20">
        <v>0</v>
      </c>
      <c r="P2431" s="20">
        <v>0</v>
      </c>
      <c r="Q2431" s="20">
        <v>0</v>
      </c>
      <c r="R2431" s="20">
        <v>18</v>
      </c>
      <c r="S2431" s="20">
        <v>0</v>
      </c>
      <c r="T2431" s="20">
        <v>3</v>
      </c>
    </row>
  </sheetData>
  <autoFilter ref="A1:T2431" xr:uid="{CDF32F79-0285-476E-9E2E-22DD43EE370E}"/>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ACCE5-0D14-7C40-8BCB-E1BC5E4A73E5}">
  <dimension ref="A1:B213"/>
  <sheetViews>
    <sheetView tabSelected="1" workbookViewId="0">
      <selection sqref="A1:B1048576"/>
    </sheetView>
  </sheetViews>
  <sheetFormatPr baseColWidth="10" defaultRowHeight="15" x14ac:dyDescent="0.2"/>
  <cols>
    <col min="1" max="1" width="15.6640625" customWidth="1"/>
    <col min="2" max="2" width="16.33203125" style="1" customWidth="1"/>
  </cols>
  <sheetData>
    <row r="1" spans="1:2" ht="16" x14ac:dyDescent="0.2">
      <c r="A1" s="13" t="s">
        <v>28</v>
      </c>
      <c r="B1" s="10" t="s">
        <v>9</v>
      </c>
    </row>
    <row r="2" spans="1:2" ht="16" x14ac:dyDescent="0.2">
      <c r="A2" s="15">
        <v>123</v>
      </c>
      <c r="B2">
        <v>1233</v>
      </c>
    </row>
    <row r="3" spans="1:2" ht="16" x14ac:dyDescent="0.2">
      <c r="A3" s="19">
        <v>163</v>
      </c>
      <c r="B3">
        <v>1280</v>
      </c>
    </row>
    <row r="4" spans="1:2" ht="16" x14ac:dyDescent="0.2">
      <c r="A4" s="19">
        <v>1189</v>
      </c>
      <c r="B4">
        <v>1295</v>
      </c>
    </row>
    <row r="5" spans="1:2" ht="16" x14ac:dyDescent="0.2">
      <c r="A5" s="19">
        <v>1200</v>
      </c>
      <c r="B5">
        <v>1366</v>
      </c>
    </row>
    <row r="6" spans="1:2" ht="16" x14ac:dyDescent="0.2">
      <c r="A6" s="15">
        <v>1233</v>
      </c>
      <c r="B6">
        <v>1372</v>
      </c>
    </row>
    <row r="7" spans="1:2" ht="16" x14ac:dyDescent="0.2">
      <c r="A7" s="15">
        <v>1215</v>
      </c>
      <c r="B7">
        <v>1413</v>
      </c>
    </row>
    <row r="8" spans="1:2" ht="16" x14ac:dyDescent="0.2">
      <c r="A8" s="15">
        <v>1280</v>
      </c>
      <c r="B8">
        <v>1416</v>
      </c>
    </row>
    <row r="9" spans="1:2" ht="16" x14ac:dyDescent="0.2">
      <c r="A9" s="15">
        <v>1236</v>
      </c>
      <c r="B9">
        <v>1461</v>
      </c>
    </row>
    <row r="10" spans="1:2" ht="16" x14ac:dyDescent="0.2">
      <c r="A10" s="19">
        <v>1295</v>
      </c>
      <c r="B10">
        <v>1463</v>
      </c>
    </row>
    <row r="11" spans="1:2" ht="16" x14ac:dyDescent="0.2">
      <c r="A11" s="19">
        <v>1316</v>
      </c>
      <c r="B11">
        <v>1469</v>
      </c>
    </row>
    <row r="12" spans="1:2" ht="16" x14ac:dyDescent="0.2">
      <c r="A12" s="19">
        <v>1361</v>
      </c>
      <c r="B12">
        <v>1478</v>
      </c>
    </row>
    <row r="13" spans="1:2" ht="16" x14ac:dyDescent="0.2">
      <c r="A13" s="15">
        <v>1366</v>
      </c>
      <c r="B13">
        <v>1480</v>
      </c>
    </row>
    <row r="14" spans="1:2" ht="16" x14ac:dyDescent="0.2">
      <c r="A14" s="15">
        <v>1409</v>
      </c>
      <c r="B14">
        <v>1602</v>
      </c>
    </row>
    <row r="15" spans="1:2" ht="16" x14ac:dyDescent="0.2">
      <c r="A15" s="15">
        <v>1461</v>
      </c>
      <c r="B15">
        <v>1702</v>
      </c>
    </row>
    <row r="16" spans="1:2" ht="16" x14ac:dyDescent="0.2">
      <c r="A16" s="15">
        <v>1372</v>
      </c>
      <c r="B16">
        <v>1713</v>
      </c>
    </row>
    <row r="17" spans="1:2" ht="16" x14ac:dyDescent="0.2">
      <c r="A17" s="15">
        <v>1383</v>
      </c>
      <c r="B17">
        <v>1717</v>
      </c>
    </row>
    <row r="18" spans="1:2" ht="16" x14ac:dyDescent="0.2">
      <c r="A18" s="19">
        <v>1449</v>
      </c>
      <c r="B18">
        <v>1722</v>
      </c>
    </row>
    <row r="19" spans="1:2" ht="16" x14ac:dyDescent="0.2">
      <c r="A19" s="15">
        <v>1469</v>
      </c>
      <c r="B19">
        <v>1787</v>
      </c>
    </row>
    <row r="20" spans="1:2" ht="16" x14ac:dyDescent="0.2">
      <c r="A20" s="15">
        <v>1480</v>
      </c>
      <c r="B20">
        <v>1804</v>
      </c>
    </row>
    <row r="21" spans="1:2" ht="16" x14ac:dyDescent="0.2">
      <c r="A21" s="15">
        <v>1478</v>
      </c>
      <c r="B21">
        <v>1831</v>
      </c>
    </row>
    <row r="22" spans="1:2" ht="16" x14ac:dyDescent="0.2">
      <c r="A22" s="15">
        <v>1413</v>
      </c>
      <c r="B22">
        <v>1916</v>
      </c>
    </row>
    <row r="23" spans="1:2" ht="16" x14ac:dyDescent="0.2">
      <c r="A23" s="15">
        <v>1441</v>
      </c>
      <c r="B23">
        <v>1937</v>
      </c>
    </row>
    <row r="24" spans="1:2" ht="16" x14ac:dyDescent="0.2">
      <c r="A24" s="19">
        <v>1463</v>
      </c>
      <c r="B24">
        <v>1944</v>
      </c>
    </row>
    <row r="25" spans="1:2" ht="16" x14ac:dyDescent="0.2">
      <c r="A25" s="19">
        <v>1556</v>
      </c>
      <c r="B25">
        <v>1954</v>
      </c>
    </row>
    <row r="26" spans="1:2" ht="16" x14ac:dyDescent="0.2">
      <c r="A26" s="19">
        <v>1416</v>
      </c>
      <c r="B26">
        <v>1957</v>
      </c>
    </row>
    <row r="27" spans="1:2" ht="16" x14ac:dyDescent="0.2">
      <c r="A27" s="19">
        <v>1477</v>
      </c>
      <c r="B27">
        <v>1995</v>
      </c>
    </row>
    <row r="28" spans="1:2" ht="16" x14ac:dyDescent="0.2">
      <c r="A28" s="19">
        <v>1602</v>
      </c>
      <c r="B28">
        <v>11011</v>
      </c>
    </row>
    <row r="29" spans="1:2" ht="16" x14ac:dyDescent="0.2">
      <c r="A29" s="19">
        <v>1669</v>
      </c>
      <c r="B29">
        <v>11020</v>
      </c>
    </row>
    <row r="30" spans="1:2" ht="16" x14ac:dyDescent="0.2">
      <c r="A30" s="19">
        <v>1702</v>
      </c>
      <c r="B30">
        <v>11036</v>
      </c>
    </row>
    <row r="31" spans="1:2" ht="16" x14ac:dyDescent="0.2">
      <c r="A31" s="15">
        <v>1713</v>
      </c>
      <c r="B31">
        <v>11244</v>
      </c>
    </row>
    <row r="32" spans="1:2" ht="16" x14ac:dyDescent="0.2">
      <c r="A32" s="19">
        <v>1717</v>
      </c>
      <c r="B32">
        <v>11247</v>
      </c>
    </row>
    <row r="33" spans="1:2" ht="16" x14ac:dyDescent="0.2">
      <c r="A33" s="15">
        <v>1722</v>
      </c>
      <c r="B33">
        <v>11248</v>
      </c>
    </row>
    <row r="34" spans="1:2" ht="16" x14ac:dyDescent="0.2">
      <c r="A34" s="19">
        <v>1705</v>
      </c>
      <c r="B34">
        <v>11250</v>
      </c>
    </row>
    <row r="35" spans="1:2" ht="16" x14ac:dyDescent="0.2">
      <c r="A35" s="19">
        <v>1759</v>
      </c>
      <c r="B35">
        <v>11272</v>
      </c>
    </row>
    <row r="36" spans="1:2" ht="16" x14ac:dyDescent="0.2">
      <c r="A36" s="15">
        <v>1804</v>
      </c>
      <c r="B36">
        <v>11274</v>
      </c>
    </row>
    <row r="37" spans="1:2" ht="16" x14ac:dyDescent="0.2">
      <c r="A37" s="15">
        <v>1820</v>
      </c>
      <c r="B37">
        <v>11332</v>
      </c>
    </row>
    <row r="38" spans="1:2" ht="16" x14ac:dyDescent="0.2">
      <c r="A38" s="19">
        <v>1831</v>
      </c>
      <c r="B38">
        <v>11345</v>
      </c>
    </row>
    <row r="39" spans="1:2" ht="16" x14ac:dyDescent="0.2">
      <c r="A39" s="19">
        <v>1777</v>
      </c>
      <c r="B39">
        <v>11392</v>
      </c>
    </row>
    <row r="40" spans="1:2" ht="16" x14ac:dyDescent="0.2">
      <c r="A40" s="15">
        <v>1787</v>
      </c>
      <c r="B40">
        <v>11565</v>
      </c>
    </row>
    <row r="41" spans="1:2" ht="16" x14ac:dyDescent="0.2">
      <c r="A41" s="15">
        <v>1916</v>
      </c>
      <c r="B41">
        <v>11681</v>
      </c>
    </row>
    <row r="42" spans="1:2" ht="16" x14ac:dyDescent="0.2">
      <c r="A42" s="19">
        <v>1957</v>
      </c>
      <c r="B42">
        <v>11711</v>
      </c>
    </row>
    <row r="43" spans="1:2" ht="16" x14ac:dyDescent="0.2">
      <c r="A43" s="15">
        <v>1937</v>
      </c>
      <c r="B43">
        <v>11747</v>
      </c>
    </row>
    <row r="44" spans="1:2" ht="16" x14ac:dyDescent="0.2">
      <c r="A44" s="19">
        <v>1944</v>
      </c>
      <c r="B44">
        <v>11788</v>
      </c>
    </row>
    <row r="45" spans="1:2" ht="16" x14ac:dyDescent="0.2">
      <c r="A45" s="15">
        <v>11011</v>
      </c>
      <c r="B45">
        <v>11807</v>
      </c>
    </row>
    <row r="46" spans="1:2" ht="16" x14ac:dyDescent="0.2">
      <c r="A46" s="19">
        <v>11036</v>
      </c>
      <c r="B46">
        <v>11872</v>
      </c>
    </row>
    <row r="47" spans="1:2" ht="16" x14ac:dyDescent="0.2">
      <c r="A47" s="15">
        <v>1865</v>
      </c>
      <c r="B47">
        <v>12007</v>
      </c>
    </row>
    <row r="48" spans="1:2" ht="16" x14ac:dyDescent="0.2">
      <c r="A48" s="19">
        <v>1954</v>
      </c>
      <c r="B48">
        <v>12020</v>
      </c>
    </row>
    <row r="49" spans="1:2" ht="16" x14ac:dyDescent="0.2">
      <c r="A49" s="15">
        <v>1995</v>
      </c>
      <c r="B49">
        <v>12082</v>
      </c>
    </row>
    <row r="50" spans="1:2" ht="16" x14ac:dyDescent="0.2">
      <c r="A50" s="19">
        <v>11154</v>
      </c>
      <c r="B50">
        <v>12088</v>
      </c>
    </row>
    <row r="51" spans="1:2" ht="16" x14ac:dyDescent="0.2">
      <c r="A51" s="19">
        <v>11169</v>
      </c>
      <c r="B51">
        <v>12106</v>
      </c>
    </row>
    <row r="52" spans="1:2" ht="16" x14ac:dyDescent="0.2">
      <c r="A52" s="19">
        <v>11185</v>
      </c>
      <c r="B52">
        <v>12112</v>
      </c>
    </row>
    <row r="53" spans="1:2" ht="16" x14ac:dyDescent="0.2">
      <c r="A53" s="19">
        <v>11182</v>
      </c>
      <c r="B53">
        <v>12121</v>
      </c>
    </row>
    <row r="54" spans="1:2" ht="16" x14ac:dyDescent="0.2">
      <c r="A54" s="15">
        <v>11247</v>
      </c>
      <c r="B54">
        <v>12263</v>
      </c>
    </row>
    <row r="55" spans="1:2" ht="16" x14ac:dyDescent="0.2">
      <c r="A55" s="15">
        <v>11248</v>
      </c>
      <c r="B55">
        <v>12279</v>
      </c>
    </row>
    <row r="56" spans="1:2" ht="16" x14ac:dyDescent="0.2">
      <c r="A56" s="15">
        <v>11272</v>
      </c>
      <c r="B56">
        <v>12318</v>
      </c>
    </row>
    <row r="57" spans="1:2" ht="16" x14ac:dyDescent="0.2">
      <c r="A57" s="15">
        <v>11244</v>
      </c>
      <c r="B57">
        <v>12325</v>
      </c>
    </row>
    <row r="58" spans="1:2" ht="16" x14ac:dyDescent="0.2">
      <c r="A58" s="15">
        <v>11332</v>
      </c>
      <c r="B58">
        <v>12429</v>
      </c>
    </row>
    <row r="59" spans="1:2" ht="16" x14ac:dyDescent="0.2">
      <c r="A59" s="15">
        <v>11358</v>
      </c>
      <c r="B59">
        <v>12593</v>
      </c>
    </row>
    <row r="60" spans="1:2" ht="16" x14ac:dyDescent="0.2">
      <c r="A60" s="19">
        <v>11274</v>
      </c>
      <c r="B60">
        <v>13031</v>
      </c>
    </row>
    <row r="61" spans="1:2" ht="16" x14ac:dyDescent="0.2">
      <c r="A61" s="19">
        <v>11345</v>
      </c>
      <c r="B61">
        <v>13141</v>
      </c>
    </row>
    <row r="62" spans="1:2" ht="16" x14ac:dyDescent="0.2">
      <c r="A62" s="19">
        <v>11438</v>
      </c>
      <c r="B62">
        <v>13178</v>
      </c>
    </row>
    <row r="63" spans="1:2" ht="16" x14ac:dyDescent="0.2">
      <c r="A63" s="19">
        <v>11392</v>
      </c>
      <c r="B63">
        <v>13203</v>
      </c>
    </row>
    <row r="64" spans="1:2" ht="16" x14ac:dyDescent="0.2">
      <c r="A64" s="19">
        <v>11497</v>
      </c>
      <c r="B64">
        <v>13356</v>
      </c>
    </row>
    <row r="65" spans="1:2" ht="16" x14ac:dyDescent="0.2">
      <c r="A65" s="15">
        <v>11565</v>
      </c>
      <c r="B65">
        <v>13385</v>
      </c>
    </row>
    <row r="66" spans="1:2" ht="16" x14ac:dyDescent="0.2">
      <c r="A66" s="19">
        <v>11020</v>
      </c>
      <c r="B66">
        <v>13443</v>
      </c>
    </row>
    <row r="67" spans="1:2" ht="16" x14ac:dyDescent="0.2">
      <c r="A67" s="19">
        <v>11556</v>
      </c>
      <c r="B67">
        <v>13535</v>
      </c>
    </row>
    <row r="68" spans="1:2" ht="16" x14ac:dyDescent="0.2">
      <c r="A68" s="15">
        <v>11706</v>
      </c>
      <c r="B68">
        <v>13580</v>
      </c>
    </row>
    <row r="69" spans="1:2" ht="16" x14ac:dyDescent="0.2">
      <c r="A69" s="15">
        <v>11711</v>
      </c>
      <c r="B69">
        <v>13616</v>
      </c>
    </row>
    <row r="70" spans="1:2" ht="16" x14ac:dyDescent="0.2">
      <c r="A70" s="19">
        <v>11779</v>
      </c>
      <c r="B70">
        <v>13684</v>
      </c>
    </row>
    <row r="71" spans="1:2" ht="16" x14ac:dyDescent="0.2">
      <c r="A71" s="15">
        <v>11250</v>
      </c>
      <c r="B71">
        <v>13710</v>
      </c>
    </row>
    <row r="72" spans="1:2" ht="16" x14ac:dyDescent="0.2">
      <c r="A72" s="15">
        <v>11747</v>
      </c>
      <c r="B72">
        <v>14038</v>
      </c>
    </row>
    <row r="73" spans="1:2" ht="16" x14ac:dyDescent="0.2">
      <c r="A73" s="15">
        <v>11776</v>
      </c>
      <c r="B73">
        <v>14063</v>
      </c>
    </row>
    <row r="74" spans="1:2" ht="16" x14ac:dyDescent="0.2">
      <c r="A74" s="15">
        <v>11788</v>
      </c>
      <c r="B74">
        <v>14115</v>
      </c>
    </row>
    <row r="75" spans="1:2" ht="16" x14ac:dyDescent="0.2">
      <c r="A75" s="15">
        <v>11807</v>
      </c>
      <c r="B75">
        <v>14127</v>
      </c>
    </row>
    <row r="76" spans="1:2" ht="16" x14ac:dyDescent="0.2">
      <c r="A76" s="15">
        <v>11806</v>
      </c>
      <c r="B76">
        <v>14214</v>
      </c>
    </row>
    <row r="77" spans="1:2" ht="16" x14ac:dyDescent="0.2">
      <c r="A77" s="19">
        <v>11812</v>
      </c>
      <c r="B77">
        <v>14241</v>
      </c>
    </row>
    <row r="78" spans="1:2" ht="16" x14ac:dyDescent="0.2">
      <c r="A78" s="15">
        <v>11872</v>
      </c>
      <c r="B78">
        <v>14251</v>
      </c>
    </row>
    <row r="79" spans="1:2" ht="16" x14ac:dyDescent="0.2">
      <c r="A79" s="15">
        <v>12007</v>
      </c>
      <c r="B79">
        <v>14256</v>
      </c>
    </row>
    <row r="80" spans="1:2" ht="16" x14ac:dyDescent="0.2">
      <c r="A80" s="15">
        <v>12082</v>
      </c>
      <c r="B80">
        <v>14327</v>
      </c>
    </row>
    <row r="81" spans="1:2" ht="16" x14ac:dyDescent="0.2">
      <c r="A81" s="19">
        <v>12088</v>
      </c>
      <c r="B81">
        <v>14380</v>
      </c>
    </row>
    <row r="82" spans="1:2" ht="16" x14ac:dyDescent="0.2">
      <c r="A82" s="15">
        <v>12031</v>
      </c>
      <c r="B82">
        <v>14421</v>
      </c>
    </row>
    <row r="83" spans="1:2" ht="16" x14ac:dyDescent="0.2">
      <c r="A83" s="15">
        <v>12095</v>
      </c>
      <c r="B83">
        <v>14427</v>
      </c>
    </row>
    <row r="84" spans="1:2" ht="16" x14ac:dyDescent="0.2">
      <c r="A84" s="15">
        <v>12020</v>
      </c>
      <c r="B84">
        <v>14496</v>
      </c>
    </row>
    <row r="85" spans="1:2" ht="16" x14ac:dyDescent="0.2">
      <c r="A85" s="15">
        <v>12106</v>
      </c>
      <c r="B85">
        <v>14506</v>
      </c>
    </row>
    <row r="86" spans="1:2" ht="16" x14ac:dyDescent="0.2">
      <c r="A86" s="15">
        <v>12112</v>
      </c>
      <c r="B86">
        <v>14654</v>
      </c>
    </row>
    <row r="87" spans="1:2" ht="16" x14ac:dyDescent="0.2">
      <c r="A87" s="15">
        <v>12121</v>
      </c>
      <c r="B87">
        <v>14670</v>
      </c>
    </row>
    <row r="88" spans="1:2" ht="16" x14ac:dyDescent="0.2">
      <c r="A88" s="15">
        <v>12186</v>
      </c>
      <c r="B88">
        <v>14733</v>
      </c>
    </row>
    <row r="89" spans="1:2" ht="16" x14ac:dyDescent="0.2">
      <c r="A89" s="19">
        <v>12263</v>
      </c>
      <c r="B89">
        <v>14747</v>
      </c>
    </row>
    <row r="90" spans="1:2" ht="16" x14ac:dyDescent="0.2">
      <c r="A90" s="19">
        <v>11681</v>
      </c>
      <c r="B90">
        <v>14800</v>
      </c>
    </row>
    <row r="91" spans="1:2" ht="16" x14ac:dyDescent="0.2">
      <c r="A91" s="19">
        <v>12279</v>
      </c>
      <c r="B91">
        <v>14818</v>
      </c>
    </row>
    <row r="92" spans="1:2" ht="16" x14ac:dyDescent="0.2">
      <c r="A92" s="19">
        <v>12318</v>
      </c>
      <c r="B92">
        <v>14841</v>
      </c>
    </row>
    <row r="93" spans="1:2" ht="16" x14ac:dyDescent="0.2">
      <c r="A93" s="19">
        <v>12210</v>
      </c>
      <c r="B93">
        <v>14847</v>
      </c>
    </row>
    <row r="94" spans="1:2" ht="16" x14ac:dyDescent="0.2">
      <c r="A94" s="15">
        <v>12325</v>
      </c>
      <c r="B94">
        <v>14897</v>
      </c>
    </row>
    <row r="95" spans="1:2" ht="16" x14ac:dyDescent="0.2">
      <c r="A95" s="15">
        <v>12593</v>
      </c>
      <c r="B95">
        <v>14910</v>
      </c>
    </row>
    <row r="96" spans="1:2" ht="16" x14ac:dyDescent="0.2">
      <c r="A96" s="15">
        <v>12873</v>
      </c>
      <c r="B96">
        <v>14913</v>
      </c>
    </row>
    <row r="97" spans="1:2" ht="16" x14ac:dyDescent="0.2">
      <c r="A97" s="19">
        <v>12429</v>
      </c>
      <c r="B97">
        <v>14943</v>
      </c>
    </row>
    <row r="98" spans="1:2" ht="16" x14ac:dyDescent="0.2">
      <c r="A98" s="19">
        <v>13031</v>
      </c>
      <c r="B98">
        <v>15105</v>
      </c>
    </row>
    <row r="99" spans="1:2" ht="16" x14ac:dyDescent="0.2">
      <c r="A99" s="15">
        <v>13141</v>
      </c>
      <c r="B99">
        <v>15113</v>
      </c>
    </row>
    <row r="100" spans="1:2" ht="16" x14ac:dyDescent="0.2">
      <c r="A100" s="19">
        <v>13385</v>
      </c>
      <c r="B100">
        <v>15138</v>
      </c>
    </row>
    <row r="101" spans="1:2" ht="16" x14ac:dyDescent="0.2">
      <c r="A101" s="15">
        <v>13170</v>
      </c>
      <c r="B101">
        <v>15143</v>
      </c>
    </row>
    <row r="102" spans="1:2" ht="16" x14ac:dyDescent="0.2">
      <c r="A102" s="15">
        <v>13178</v>
      </c>
      <c r="B102">
        <v>15300</v>
      </c>
    </row>
    <row r="103" spans="1:2" ht="16" x14ac:dyDescent="0.2">
      <c r="A103" s="19">
        <v>13535</v>
      </c>
      <c r="B103">
        <v>15353</v>
      </c>
    </row>
    <row r="104" spans="1:2" ht="16" x14ac:dyDescent="0.2">
      <c r="A104" s="15">
        <v>13356</v>
      </c>
      <c r="B104">
        <v>15360</v>
      </c>
    </row>
    <row r="105" spans="1:2" ht="16" x14ac:dyDescent="0.2">
      <c r="A105" s="19">
        <v>13443</v>
      </c>
      <c r="B105">
        <v>15439</v>
      </c>
    </row>
    <row r="106" spans="1:2" ht="16" x14ac:dyDescent="0.2">
      <c r="A106" s="19">
        <v>13580</v>
      </c>
      <c r="B106">
        <v>15477</v>
      </c>
    </row>
    <row r="107" spans="1:2" ht="16" x14ac:dyDescent="0.2">
      <c r="A107" s="15">
        <v>13616</v>
      </c>
      <c r="B107">
        <v>15515</v>
      </c>
    </row>
    <row r="108" spans="1:2" ht="16" x14ac:dyDescent="0.2">
      <c r="A108" s="15">
        <v>13642</v>
      </c>
      <c r="B108">
        <v>15527</v>
      </c>
    </row>
    <row r="109" spans="1:2" ht="16" x14ac:dyDescent="0.2">
      <c r="A109" s="19">
        <v>13665</v>
      </c>
      <c r="B109">
        <v>15531</v>
      </c>
    </row>
    <row r="110" spans="1:2" ht="16" x14ac:dyDescent="0.2">
      <c r="A110" s="19">
        <v>13710</v>
      </c>
      <c r="B110">
        <v>15574</v>
      </c>
    </row>
    <row r="111" spans="1:2" ht="16" x14ac:dyDescent="0.2">
      <c r="A111" s="19">
        <v>13684</v>
      </c>
      <c r="B111">
        <v>15583</v>
      </c>
    </row>
    <row r="112" spans="1:2" ht="16" x14ac:dyDescent="0.2">
      <c r="A112" s="19">
        <v>13973</v>
      </c>
      <c r="B112">
        <v>15592</v>
      </c>
    </row>
    <row r="113" spans="1:2" ht="16" x14ac:dyDescent="0.2">
      <c r="A113" s="19">
        <v>14020</v>
      </c>
      <c r="B113">
        <v>15641</v>
      </c>
    </row>
    <row r="114" spans="1:2" ht="16" x14ac:dyDescent="0.2">
      <c r="A114" s="19">
        <v>14038</v>
      </c>
      <c r="B114">
        <v>15734</v>
      </c>
    </row>
    <row r="115" spans="1:2" ht="16" x14ac:dyDescent="0.2">
      <c r="A115" s="19">
        <v>14063</v>
      </c>
      <c r="B115">
        <v>15744</v>
      </c>
    </row>
    <row r="116" spans="1:2" ht="16" x14ac:dyDescent="0.2">
      <c r="A116" s="19">
        <v>13203</v>
      </c>
      <c r="B116">
        <v>15806</v>
      </c>
    </row>
    <row r="117" spans="1:2" ht="16" x14ac:dyDescent="0.2">
      <c r="A117" s="19">
        <v>14241</v>
      </c>
      <c r="B117">
        <v>15837</v>
      </c>
    </row>
    <row r="118" spans="1:2" ht="16" x14ac:dyDescent="0.2">
      <c r="A118" s="19">
        <v>14115</v>
      </c>
      <c r="B118">
        <v>15880</v>
      </c>
    </row>
    <row r="119" spans="1:2" ht="16" x14ac:dyDescent="0.2">
      <c r="A119" s="19">
        <v>14251</v>
      </c>
      <c r="B119">
        <v>15935</v>
      </c>
    </row>
    <row r="120" spans="1:2" ht="16" x14ac:dyDescent="0.2">
      <c r="A120" s="19">
        <v>14214</v>
      </c>
      <c r="B120">
        <v>15951</v>
      </c>
    </row>
    <row r="121" spans="1:2" ht="16" x14ac:dyDescent="0.2">
      <c r="A121" s="19">
        <v>13917</v>
      </c>
      <c r="B121">
        <v>15955</v>
      </c>
    </row>
    <row r="122" spans="1:2" ht="16" x14ac:dyDescent="0.2">
      <c r="A122" s="15">
        <v>14380</v>
      </c>
      <c r="B122">
        <v>15989</v>
      </c>
    </row>
    <row r="123" spans="1:2" ht="16" x14ac:dyDescent="0.2">
      <c r="A123" s="15">
        <v>14316</v>
      </c>
      <c r="B123">
        <v>15992</v>
      </c>
    </row>
    <row r="124" spans="1:2" ht="16" x14ac:dyDescent="0.2">
      <c r="A124" s="19">
        <v>14256</v>
      </c>
      <c r="B124">
        <v>16138</v>
      </c>
    </row>
    <row r="125" spans="1:2" ht="16" x14ac:dyDescent="0.2">
      <c r="A125" s="19">
        <v>14127</v>
      </c>
      <c r="B125">
        <v>16248</v>
      </c>
    </row>
    <row r="126" spans="1:2" ht="16" x14ac:dyDescent="0.2">
      <c r="A126" s="19">
        <v>14427</v>
      </c>
      <c r="B126">
        <v>16277</v>
      </c>
    </row>
    <row r="127" spans="1:2" ht="16" x14ac:dyDescent="0.2">
      <c r="A127" s="19">
        <v>14421</v>
      </c>
      <c r="B127">
        <v>16350</v>
      </c>
    </row>
    <row r="128" spans="1:2" ht="16" x14ac:dyDescent="0.2">
      <c r="A128" s="15">
        <v>14506</v>
      </c>
      <c r="B128">
        <v>16377</v>
      </c>
    </row>
    <row r="129" spans="1:2" ht="16" x14ac:dyDescent="0.2">
      <c r="A129" s="19">
        <v>14496</v>
      </c>
      <c r="B129">
        <v>16436</v>
      </c>
    </row>
    <row r="130" spans="1:2" ht="16" x14ac:dyDescent="0.2">
      <c r="A130" s="15">
        <v>14327</v>
      </c>
      <c r="B130">
        <v>16499</v>
      </c>
    </row>
    <row r="131" spans="1:2" ht="16" x14ac:dyDescent="0.2">
      <c r="A131" s="15">
        <v>14497</v>
      </c>
      <c r="B131">
        <v>16562</v>
      </c>
    </row>
    <row r="132" spans="1:2" ht="16" x14ac:dyDescent="0.2">
      <c r="A132" s="19">
        <v>14670</v>
      </c>
      <c r="B132">
        <v>16613</v>
      </c>
    </row>
    <row r="133" spans="1:2" ht="16" x14ac:dyDescent="0.2">
      <c r="A133" s="19">
        <v>14654</v>
      </c>
      <c r="B133">
        <v>16644</v>
      </c>
    </row>
    <row r="134" spans="1:2" ht="16" x14ac:dyDescent="0.2">
      <c r="A134" s="19">
        <v>14733</v>
      </c>
      <c r="B134">
        <v>16669</v>
      </c>
    </row>
    <row r="135" spans="1:2" ht="16" x14ac:dyDescent="0.2">
      <c r="A135" s="19">
        <v>14747</v>
      </c>
      <c r="B135">
        <v>16678</v>
      </c>
    </row>
    <row r="136" spans="1:2" ht="16" x14ac:dyDescent="0.2">
      <c r="A136" s="19">
        <v>14757</v>
      </c>
      <c r="B136">
        <v>16871</v>
      </c>
    </row>
    <row r="137" spans="1:2" ht="16" x14ac:dyDescent="0.2">
      <c r="A137" s="15">
        <v>14800</v>
      </c>
      <c r="B137">
        <v>16892</v>
      </c>
    </row>
    <row r="138" spans="1:2" ht="16" x14ac:dyDescent="0.2">
      <c r="A138" s="15">
        <v>14841</v>
      </c>
      <c r="B138">
        <v>16933</v>
      </c>
    </row>
    <row r="139" spans="1:2" ht="16" x14ac:dyDescent="0.2">
      <c r="A139" s="15">
        <v>14847</v>
      </c>
      <c r="B139">
        <v>16937</v>
      </c>
    </row>
    <row r="140" spans="1:2" ht="16" x14ac:dyDescent="0.2">
      <c r="A140" s="15">
        <v>14818</v>
      </c>
      <c r="B140">
        <v>16961</v>
      </c>
    </row>
    <row r="141" spans="1:2" ht="16" x14ac:dyDescent="0.2">
      <c r="A141" s="19">
        <v>14897</v>
      </c>
      <c r="B141">
        <v>17016</v>
      </c>
    </row>
    <row r="142" spans="1:2" ht="16" x14ac:dyDescent="0.2">
      <c r="A142" s="15">
        <v>14910</v>
      </c>
      <c r="B142">
        <v>17026</v>
      </c>
    </row>
    <row r="143" spans="1:2" ht="16" x14ac:dyDescent="0.2">
      <c r="A143" s="19">
        <v>14913</v>
      </c>
      <c r="B143">
        <v>17128</v>
      </c>
    </row>
    <row r="144" spans="1:2" ht="16" x14ac:dyDescent="0.2">
      <c r="A144" s="15">
        <v>14943</v>
      </c>
      <c r="B144">
        <v>17193</v>
      </c>
    </row>
    <row r="145" spans="1:2" ht="16" x14ac:dyDescent="0.2">
      <c r="A145" s="19">
        <v>15105</v>
      </c>
      <c r="B145">
        <v>17343</v>
      </c>
    </row>
    <row r="146" spans="1:2" ht="16" x14ac:dyDescent="0.2">
      <c r="A146" s="15">
        <v>15113</v>
      </c>
      <c r="B146">
        <v>17388</v>
      </c>
    </row>
    <row r="147" spans="1:2" ht="16" x14ac:dyDescent="0.2">
      <c r="A147" s="19">
        <v>15138</v>
      </c>
      <c r="B147">
        <v>17525</v>
      </c>
    </row>
    <row r="148" spans="1:2" ht="16" x14ac:dyDescent="0.2">
      <c r="A148" s="15">
        <v>15143</v>
      </c>
      <c r="B148">
        <v>17684</v>
      </c>
    </row>
    <row r="149" spans="1:2" ht="16" x14ac:dyDescent="0.2">
      <c r="A149" s="19">
        <v>15353</v>
      </c>
      <c r="B149">
        <v>17705</v>
      </c>
    </row>
    <row r="150" spans="1:2" ht="16" x14ac:dyDescent="0.2">
      <c r="A150" s="19">
        <v>15300</v>
      </c>
      <c r="B150">
        <v>17737</v>
      </c>
    </row>
    <row r="151" spans="1:2" ht="16" x14ac:dyDescent="0.2">
      <c r="A151" s="19">
        <v>15341</v>
      </c>
      <c r="B151">
        <v>17745</v>
      </c>
    </row>
    <row r="152" spans="1:2" ht="16" x14ac:dyDescent="0.2">
      <c r="A152" s="15">
        <v>15439</v>
      </c>
      <c r="B152">
        <v>17776</v>
      </c>
    </row>
    <row r="153" spans="1:2" ht="16" x14ac:dyDescent="0.2">
      <c r="A153" s="15">
        <v>15583</v>
      </c>
      <c r="B153">
        <v>17797</v>
      </c>
    </row>
    <row r="154" spans="1:2" ht="16" x14ac:dyDescent="0.2">
      <c r="A154" s="15">
        <v>15477</v>
      </c>
      <c r="B154">
        <v>17926</v>
      </c>
    </row>
    <row r="155" spans="1:2" ht="16" x14ac:dyDescent="0.2">
      <c r="A155" s="15">
        <v>15592</v>
      </c>
      <c r="B155">
        <v>18048</v>
      </c>
    </row>
    <row r="156" spans="1:2" ht="16" x14ac:dyDescent="0.2">
      <c r="A156" s="15">
        <v>15527</v>
      </c>
      <c r="B156">
        <v>18063</v>
      </c>
    </row>
    <row r="157" spans="1:2" ht="16" x14ac:dyDescent="0.2">
      <c r="A157" s="15">
        <v>15536</v>
      </c>
      <c r="B157">
        <v>18111</v>
      </c>
    </row>
    <row r="158" spans="1:2" ht="16" x14ac:dyDescent="0.2">
      <c r="A158" s="15">
        <v>15515</v>
      </c>
      <c r="B158">
        <v>1215</v>
      </c>
    </row>
    <row r="159" spans="1:2" ht="16" x14ac:dyDescent="0.2">
      <c r="A159" s="15">
        <v>15531</v>
      </c>
      <c r="B159">
        <v>1865</v>
      </c>
    </row>
    <row r="160" spans="1:2" ht="16" x14ac:dyDescent="0.2">
      <c r="A160" s="15">
        <v>15565</v>
      </c>
      <c r="B160">
        <v>11169</v>
      </c>
    </row>
    <row r="161" spans="1:2" ht="16" x14ac:dyDescent="0.2">
      <c r="A161" s="15">
        <v>15574</v>
      </c>
      <c r="B161">
        <v>15565</v>
      </c>
    </row>
    <row r="162" spans="1:2" ht="16" x14ac:dyDescent="0.2">
      <c r="A162" s="15">
        <v>15744</v>
      </c>
      <c r="B162">
        <v>15998</v>
      </c>
    </row>
    <row r="163" spans="1:2" ht="16" x14ac:dyDescent="0.2">
      <c r="A163" s="15">
        <v>15641</v>
      </c>
      <c r="B163">
        <v>17048</v>
      </c>
    </row>
    <row r="164" spans="1:2" ht="16" x14ac:dyDescent="0.2">
      <c r="A164" s="19">
        <v>15734</v>
      </c>
      <c r="B164">
        <v>1189</v>
      </c>
    </row>
    <row r="165" spans="1:2" ht="16" x14ac:dyDescent="0.2">
      <c r="A165" s="19">
        <v>15880</v>
      </c>
      <c r="B165">
        <v>1361</v>
      </c>
    </row>
    <row r="166" spans="1:2" ht="16" x14ac:dyDescent="0.2">
      <c r="A166" s="19">
        <v>15806</v>
      </c>
      <c r="B166">
        <v>1409</v>
      </c>
    </row>
    <row r="167" spans="1:2" ht="16" x14ac:dyDescent="0.2">
      <c r="A167" s="19">
        <v>15837</v>
      </c>
      <c r="B167">
        <v>1746</v>
      </c>
    </row>
    <row r="168" spans="1:2" ht="16" x14ac:dyDescent="0.2">
      <c r="A168" s="19">
        <v>15975</v>
      </c>
      <c r="B168">
        <v>1820</v>
      </c>
    </row>
    <row r="169" spans="1:2" ht="16" x14ac:dyDescent="0.2">
      <c r="A169" s="19">
        <v>15989</v>
      </c>
      <c r="B169">
        <v>11182</v>
      </c>
    </row>
    <row r="170" spans="1:2" ht="16" x14ac:dyDescent="0.2">
      <c r="A170" s="19">
        <v>15955</v>
      </c>
      <c r="B170">
        <v>11556</v>
      </c>
    </row>
    <row r="171" spans="1:2" ht="16" x14ac:dyDescent="0.2">
      <c r="A171" s="19">
        <v>15992</v>
      </c>
      <c r="B171">
        <v>11706</v>
      </c>
    </row>
    <row r="172" spans="1:2" ht="16" x14ac:dyDescent="0.2">
      <c r="A172" s="19">
        <v>15998</v>
      </c>
      <c r="B172">
        <v>11776</v>
      </c>
    </row>
    <row r="173" spans="1:2" ht="16" x14ac:dyDescent="0.2">
      <c r="A173" s="19">
        <v>15951</v>
      </c>
      <c r="B173">
        <v>11920</v>
      </c>
    </row>
    <row r="174" spans="1:2" ht="16" x14ac:dyDescent="0.2">
      <c r="A174" s="19">
        <v>16138</v>
      </c>
      <c r="B174">
        <v>12095</v>
      </c>
    </row>
    <row r="175" spans="1:2" ht="16" x14ac:dyDescent="0.2">
      <c r="A175" s="19">
        <v>16248</v>
      </c>
      <c r="B175">
        <v>12186</v>
      </c>
    </row>
    <row r="176" spans="1:2" ht="16" x14ac:dyDescent="0.2">
      <c r="A176" s="19">
        <v>16277</v>
      </c>
      <c r="B176">
        <v>13170</v>
      </c>
    </row>
    <row r="177" spans="1:2" ht="16" x14ac:dyDescent="0.2">
      <c r="A177" s="19">
        <v>16377</v>
      </c>
      <c r="B177">
        <v>14020</v>
      </c>
    </row>
    <row r="178" spans="1:2" ht="16" x14ac:dyDescent="0.2">
      <c r="A178" s="19">
        <v>16350</v>
      </c>
      <c r="B178">
        <v>14757</v>
      </c>
    </row>
    <row r="179" spans="1:2" ht="16" x14ac:dyDescent="0.2">
      <c r="A179" s="19">
        <v>16436</v>
      </c>
      <c r="B179">
        <v>15341</v>
      </c>
    </row>
    <row r="180" spans="1:2" ht="16" x14ac:dyDescent="0.2">
      <c r="A180" s="15">
        <v>15360</v>
      </c>
      <c r="B180">
        <v>15536</v>
      </c>
    </row>
    <row r="181" spans="1:2" ht="16" x14ac:dyDescent="0.2">
      <c r="A181" s="19">
        <v>16499</v>
      </c>
      <c r="B181">
        <v>15975</v>
      </c>
    </row>
    <row r="182" spans="1:2" ht="16" x14ac:dyDescent="0.2">
      <c r="A182" s="15">
        <v>14607</v>
      </c>
      <c r="B182">
        <v>123</v>
      </c>
    </row>
    <row r="183" spans="1:2" ht="16" x14ac:dyDescent="0.2">
      <c r="A183" s="19">
        <v>16562</v>
      </c>
      <c r="B183">
        <v>163</v>
      </c>
    </row>
    <row r="184" spans="1:2" ht="16" x14ac:dyDescent="0.2">
      <c r="A184" s="15">
        <v>15935</v>
      </c>
      <c r="B184">
        <v>1200</v>
      </c>
    </row>
    <row r="185" spans="1:2" ht="16" x14ac:dyDescent="0.2">
      <c r="A185" s="19">
        <v>16613</v>
      </c>
      <c r="B185">
        <v>1236</v>
      </c>
    </row>
    <row r="186" spans="1:2" ht="16" x14ac:dyDescent="0.2">
      <c r="A186" s="15">
        <v>16644</v>
      </c>
      <c r="B186">
        <v>1316</v>
      </c>
    </row>
    <row r="187" spans="1:2" ht="16" x14ac:dyDescent="0.2">
      <c r="A187" s="19">
        <v>16669</v>
      </c>
      <c r="B187">
        <v>1383</v>
      </c>
    </row>
    <row r="188" spans="1:2" ht="16" x14ac:dyDescent="0.2">
      <c r="A188" s="15">
        <v>16871</v>
      </c>
      <c r="B188">
        <v>1441</v>
      </c>
    </row>
    <row r="189" spans="1:2" ht="16" x14ac:dyDescent="0.2">
      <c r="A189" s="15">
        <v>16892</v>
      </c>
      <c r="B189">
        <v>1449</v>
      </c>
    </row>
    <row r="190" spans="1:2" ht="16" x14ac:dyDescent="0.2">
      <c r="A190" s="15">
        <v>16678</v>
      </c>
      <c r="B190">
        <v>1477</v>
      </c>
    </row>
    <row r="191" spans="1:2" ht="16" x14ac:dyDescent="0.2">
      <c r="A191" s="19">
        <v>16933</v>
      </c>
      <c r="B191">
        <v>1556</v>
      </c>
    </row>
    <row r="192" spans="1:2" ht="16" x14ac:dyDescent="0.2">
      <c r="A192" s="19">
        <v>16937</v>
      </c>
      <c r="B192">
        <v>1669</v>
      </c>
    </row>
    <row r="193" spans="1:2" ht="16" x14ac:dyDescent="0.2">
      <c r="A193" s="19">
        <v>17016</v>
      </c>
      <c r="B193">
        <v>1705</v>
      </c>
    </row>
    <row r="194" spans="1:2" ht="16" x14ac:dyDescent="0.2">
      <c r="A194" s="19">
        <v>16961</v>
      </c>
      <c r="B194">
        <v>1759</v>
      </c>
    </row>
    <row r="195" spans="1:2" ht="16" x14ac:dyDescent="0.2">
      <c r="A195" s="19">
        <v>17026</v>
      </c>
      <c r="B195">
        <v>1777</v>
      </c>
    </row>
    <row r="196" spans="1:2" ht="16" x14ac:dyDescent="0.2">
      <c r="A196" s="19">
        <v>17128</v>
      </c>
      <c r="B196">
        <v>11154</v>
      </c>
    </row>
    <row r="197" spans="1:2" ht="16" x14ac:dyDescent="0.2">
      <c r="A197" s="15">
        <v>17048</v>
      </c>
      <c r="B197">
        <v>11185</v>
      </c>
    </row>
    <row r="198" spans="1:2" ht="16" x14ac:dyDescent="0.2">
      <c r="A198" s="15">
        <v>17193</v>
      </c>
      <c r="B198">
        <v>11358</v>
      </c>
    </row>
    <row r="199" spans="1:2" ht="16" x14ac:dyDescent="0.2">
      <c r="A199" s="19">
        <v>17343</v>
      </c>
      <c r="B199">
        <v>11438</v>
      </c>
    </row>
    <row r="200" spans="1:2" ht="16" x14ac:dyDescent="0.2">
      <c r="A200" s="15">
        <v>17370</v>
      </c>
      <c r="B200">
        <v>11497</v>
      </c>
    </row>
    <row r="201" spans="1:2" ht="16" x14ac:dyDescent="0.2">
      <c r="A201" s="19">
        <v>17388</v>
      </c>
      <c r="B201">
        <v>11779</v>
      </c>
    </row>
    <row r="202" spans="1:2" ht="16" x14ac:dyDescent="0.2">
      <c r="A202" s="19">
        <v>17525</v>
      </c>
      <c r="B202">
        <v>11806</v>
      </c>
    </row>
    <row r="203" spans="1:2" ht="16" x14ac:dyDescent="0.2">
      <c r="A203" s="19">
        <v>17705</v>
      </c>
      <c r="B203">
        <v>11812</v>
      </c>
    </row>
    <row r="204" spans="1:2" ht="16" x14ac:dyDescent="0.2">
      <c r="A204" s="19">
        <v>17737</v>
      </c>
      <c r="B204">
        <v>12031</v>
      </c>
    </row>
    <row r="205" spans="1:2" ht="16" x14ac:dyDescent="0.2">
      <c r="A205" s="19">
        <v>17745</v>
      </c>
      <c r="B205">
        <v>12210</v>
      </c>
    </row>
    <row r="206" spans="1:2" ht="16" x14ac:dyDescent="0.2">
      <c r="A206" s="19">
        <v>17684</v>
      </c>
      <c r="B206">
        <v>12873</v>
      </c>
    </row>
    <row r="207" spans="1:2" ht="16" x14ac:dyDescent="0.2">
      <c r="A207" s="19">
        <v>17776</v>
      </c>
      <c r="B207">
        <v>13642</v>
      </c>
    </row>
    <row r="208" spans="1:2" ht="16" x14ac:dyDescent="0.2">
      <c r="A208" s="15">
        <v>17797</v>
      </c>
      <c r="B208">
        <v>13665</v>
      </c>
    </row>
    <row r="209" spans="1:2" ht="16" x14ac:dyDescent="0.2">
      <c r="A209" s="19">
        <v>17926</v>
      </c>
      <c r="B209">
        <v>13917</v>
      </c>
    </row>
    <row r="210" spans="1:2" ht="16" x14ac:dyDescent="0.2">
      <c r="A210" s="15">
        <v>18048</v>
      </c>
      <c r="B210">
        <v>13973</v>
      </c>
    </row>
    <row r="211" spans="1:2" ht="16" x14ac:dyDescent="0.2">
      <c r="A211" s="19">
        <v>18063</v>
      </c>
      <c r="B211">
        <v>14316</v>
      </c>
    </row>
    <row r="212" spans="1:2" ht="16" x14ac:dyDescent="0.2">
      <c r="A212" s="15">
        <v>18111</v>
      </c>
      <c r="B212">
        <v>14497</v>
      </c>
    </row>
    <row r="213" spans="1:2" x14ac:dyDescent="0.2">
      <c r="B213">
        <v>17370</v>
      </c>
    </row>
  </sheetData>
  <autoFilter ref="A1:A212" xr:uid="{E46ACCE5-0D14-7C40-8BCB-E1BC5E4A73E5}"/>
  <conditionalFormatting sqref="A1:B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8EDF3-5519-4A06-9415-6DD1AF2A84BC}">
  <sheetPr filterMode="1"/>
  <dimension ref="A1:I2092"/>
  <sheetViews>
    <sheetView workbookViewId="0">
      <selection activeCell="A484" sqref="A484"/>
    </sheetView>
  </sheetViews>
  <sheetFormatPr baseColWidth="10" defaultColWidth="8.83203125" defaultRowHeight="15" x14ac:dyDescent="0.2"/>
  <cols>
    <col min="1" max="1" width="7.1640625" bestFit="1" customWidth="1"/>
    <col min="2" max="2" width="15" bestFit="1" customWidth="1"/>
    <col min="3" max="3" width="8.5" bestFit="1" customWidth="1"/>
    <col min="4" max="4" width="20.33203125" bestFit="1" customWidth="1"/>
    <col min="5" max="5" width="22.1640625" bestFit="1" customWidth="1"/>
    <col min="6" max="6" width="27.1640625" bestFit="1" customWidth="1"/>
    <col min="7" max="7" width="23.5" bestFit="1" customWidth="1"/>
    <col min="8" max="8" width="16.6640625" bestFit="1" customWidth="1"/>
    <col min="9" max="9" width="14.5" customWidth="1"/>
  </cols>
  <sheetData>
    <row r="1" spans="1:9" ht="16" x14ac:dyDescent="0.2">
      <c r="A1" s="13" t="s">
        <v>247</v>
      </c>
      <c r="B1" s="13" t="s">
        <v>29</v>
      </c>
      <c r="C1" s="13" t="s">
        <v>248</v>
      </c>
      <c r="D1" s="14" t="s">
        <v>249</v>
      </c>
      <c r="E1" s="14" t="s">
        <v>250</v>
      </c>
      <c r="F1" s="14" t="s">
        <v>251</v>
      </c>
      <c r="G1" s="14" t="s">
        <v>252</v>
      </c>
      <c r="H1" s="14" t="s">
        <v>253</v>
      </c>
      <c r="I1" s="14" t="s">
        <v>254</v>
      </c>
    </row>
    <row r="2" spans="1:9" ht="16" hidden="1" x14ac:dyDescent="0.2">
      <c r="A2" s="15">
        <v>11011</v>
      </c>
      <c r="B2" s="15" t="s">
        <v>255</v>
      </c>
      <c r="C2" s="15" t="s">
        <v>55</v>
      </c>
      <c r="D2" s="16">
        <v>10</v>
      </c>
      <c r="E2" s="16">
        <v>0</v>
      </c>
      <c r="F2" s="16">
        <v>0</v>
      </c>
      <c r="G2" s="16">
        <v>0</v>
      </c>
      <c r="H2" s="16">
        <v>10</v>
      </c>
      <c r="I2" s="16">
        <v>43</v>
      </c>
    </row>
    <row r="3" spans="1:9" ht="16" hidden="1" x14ac:dyDescent="0.2">
      <c r="A3" s="19">
        <v>11011</v>
      </c>
      <c r="B3" s="15" t="s">
        <v>256</v>
      </c>
      <c r="C3" s="19" t="s">
        <v>57</v>
      </c>
      <c r="D3" s="20">
        <v>8</v>
      </c>
      <c r="E3" s="20">
        <v>0</v>
      </c>
      <c r="F3" s="20">
        <v>0</v>
      </c>
      <c r="G3" s="20">
        <v>1</v>
      </c>
      <c r="H3" s="20">
        <v>9</v>
      </c>
      <c r="I3" s="20">
        <v>50</v>
      </c>
    </row>
    <row r="4" spans="1:9" ht="16" hidden="1" x14ac:dyDescent="0.2">
      <c r="A4" s="15">
        <v>11011</v>
      </c>
      <c r="B4" s="15" t="s">
        <v>257</v>
      </c>
      <c r="C4" s="15" t="s">
        <v>59</v>
      </c>
      <c r="D4" s="16">
        <v>10</v>
      </c>
      <c r="E4" s="16">
        <v>0</v>
      </c>
      <c r="F4" s="16">
        <v>0</v>
      </c>
      <c r="G4" s="16">
        <v>1</v>
      </c>
      <c r="H4" s="16">
        <v>11</v>
      </c>
      <c r="I4" s="16">
        <v>46</v>
      </c>
    </row>
    <row r="5" spans="1:9" ht="16" hidden="1" x14ac:dyDescent="0.2">
      <c r="A5" s="19">
        <v>11011</v>
      </c>
      <c r="B5" s="15" t="s">
        <v>258</v>
      </c>
      <c r="C5" s="19" t="s">
        <v>61</v>
      </c>
      <c r="D5" s="20">
        <v>9</v>
      </c>
      <c r="E5" s="20">
        <v>0</v>
      </c>
      <c r="F5" s="20">
        <v>0</v>
      </c>
      <c r="G5" s="20">
        <v>1</v>
      </c>
      <c r="H5" s="20">
        <v>10</v>
      </c>
      <c r="I5" s="20">
        <v>48</v>
      </c>
    </row>
    <row r="6" spans="1:9" ht="16" hidden="1" x14ac:dyDescent="0.2">
      <c r="A6" s="15">
        <v>11011</v>
      </c>
      <c r="B6" s="15" t="s">
        <v>259</v>
      </c>
      <c r="C6" s="15" t="s">
        <v>65</v>
      </c>
      <c r="D6" s="16">
        <v>8</v>
      </c>
      <c r="E6" s="16">
        <v>0</v>
      </c>
      <c r="F6" s="16">
        <v>0</v>
      </c>
      <c r="G6" s="16">
        <v>1</v>
      </c>
      <c r="H6" s="16">
        <v>9</v>
      </c>
      <c r="I6" s="16">
        <v>43</v>
      </c>
    </row>
    <row r="7" spans="1:9" ht="16" hidden="1" x14ac:dyDescent="0.2">
      <c r="A7" s="19">
        <v>11011</v>
      </c>
      <c r="B7" s="15" t="s">
        <v>260</v>
      </c>
      <c r="C7" s="19" t="s">
        <v>67</v>
      </c>
      <c r="D7" s="20">
        <v>10</v>
      </c>
      <c r="E7" s="20">
        <v>0</v>
      </c>
      <c r="F7" s="20">
        <v>0</v>
      </c>
      <c r="G7" s="20">
        <v>0</v>
      </c>
      <c r="H7" s="20">
        <v>10</v>
      </c>
      <c r="I7" s="22"/>
    </row>
    <row r="8" spans="1:9" ht="16" hidden="1" x14ac:dyDescent="0.2">
      <c r="A8" s="15">
        <v>11011</v>
      </c>
      <c r="B8" s="15" t="s">
        <v>261</v>
      </c>
      <c r="C8" s="15" t="s">
        <v>69</v>
      </c>
      <c r="D8" s="16">
        <v>9</v>
      </c>
      <c r="E8" s="16">
        <v>0</v>
      </c>
      <c r="F8" s="16">
        <v>0</v>
      </c>
      <c r="G8" s="16">
        <v>0</v>
      </c>
      <c r="H8" s="16">
        <v>9</v>
      </c>
      <c r="I8" s="17"/>
    </row>
    <row r="9" spans="1:9" ht="16" hidden="1" x14ac:dyDescent="0.2">
      <c r="A9" s="19">
        <v>11011</v>
      </c>
      <c r="B9" s="15" t="s">
        <v>262</v>
      </c>
      <c r="C9" s="19" t="s">
        <v>71</v>
      </c>
      <c r="D9" s="20">
        <v>9</v>
      </c>
      <c r="E9" s="20">
        <v>0</v>
      </c>
      <c r="F9" s="20">
        <v>0</v>
      </c>
      <c r="G9" s="20">
        <v>1</v>
      </c>
      <c r="H9" s="20">
        <v>10</v>
      </c>
      <c r="I9" s="20">
        <v>41</v>
      </c>
    </row>
    <row r="10" spans="1:9" ht="16" hidden="1" x14ac:dyDescent="0.2">
      <c r="A10" s="15">
        <v>11011</v>
      </c>
      <c r="B10" s="15" t="s">
        <v>263</v>
      </c>
      <c r="C10" s="15" t="s">
        <v>73</v>
      </c>
      <c r="D10" s="16">
        <v>8</v>
      </c>
      <c r="E10" s="16">
        <v>0</v>
      </c>
      <c r="F10" s="16">
        <v>0</v>
      </c>
      <c r="G10" s="16">
        <v>0</v>
      </c>
      <c r="H10" s="16">
        <v>8</v>
      </c>
      <c r="I10" s="17"/>
    </row>
    <row r="11" spans="1:9" ht="16" hidden="1" x14ac:dyDescent="0.2">
      <c r="A11" s="19">
        <v>11011</v>
      </c>
      <c r="B11" s="15" t="s">
        <v>264</v>
      </c>
      <c r="C11" s="19" t="s">
        <v>75</v>
      </c>
      <c r="D11" s="20">
        <v>7</v>
      </c>
      <c r="E11" s="20">
        <v>0</v>
      </c>
      <c r="F11" s="20">
        <v>0</v>
      </c>
      <c r="G11" s="20">
        <v>0</v>
      </c>
      <c r="H11" s="20">
        <v>7</v>
      </c>
      <c r="I11" s="22"/>
    </row>
    <row r="12" spans="1:9" ht="16" hidden="1" x14ac:dyDescent="0.2">
      <c r="A12" s="15">
        <v>11011</v>
      </c>
      <c r="B12" s="15" t="s">
        <v>265</v>
      </c>
      <c r="C12" s="15" t="s">
        <v>77</v>
      </c>
      <c r="D12" s="16">
        <v>9</v>
      </c>
      <c r="E12" s="16">
        <v>0</v>
      </c>
      <c r="F12" s="16">
        <v>0</v>
      </c>
      <c r="G12" s="16">
        <v>0</v>
      </c>
      <c r="H12" s="16">
        <v>9</v>
      </c>
      <c r="I12" s="17"/>
    </row>
    <row r="13" spans="1:9" ht="16" hidden="1" x14ac:dyDescent="0.2">
      <c r="A13" s="19">
        <v>11011</v>
      </c>
      <c r="B13" s="15" t="s">
        <v>266</v>
      </c>
      <c r="C13" s="19" t="s">
        <v>79</v>
      </c>
      <c r="D13" s="20">
        <v>7</v>
      </c>
      <c r="E13" s="20">
        <v>0</v>
      </c>
      <c r="F13" s="20">
        <v>0</v>
      </c>
      <c r="G13" s="20">
        <v>1</v>
      </c>
      <c r="H13" s="20">
        <v>8</v>
      </c>
      <c r="I13" s="20">
        <v>41</v>
      </c>
    </row>
    <row r="14" spans="1:9" ht="16" hidden="1" x14ac:dyDescent="0.2">
      <c r="A14" s="15">
        <v>11011</v>
      </c>
      <c r="B14" s="15" t="s">
        <v>267</v>
      </c>
      <c r="C14" s="15" t="s">
        <v>81</v>
      </c>
      <c r="D14" s="16">
        <v>7</v>
      </c>
      <c r="E14" s="16">
        <v>0</v>
      </c>
      <c r="F14" s="16">
        <v>0</v>
      </c>
      <c r="G14" s="16">
        <v>1</v>
      </c>
      <c r="H14" s="16">
        <v>8</v>
      </c>
      <c r="I14" s="16">
        <v>43</v>
      </c>
    </row>
    <row r="15" spans="1:9" ht="16" hidden="1" x14ac:dyDescent="0.2">
      <c r="A15" s="19">
        <v>11011</v>
      </c>
      <c r="B15" s="15" t="s">
        <v>268</v>
      </c>
      <c r="C15" s="19" t="s">
        <v>83</v>
      </c>
      <c r="D15" s="20">
        <v>8</v>
      </c>
      <c r="E15" s="20">
        <v>0</v>
      </c>
      <c r="F15" s="20">
        <v>0</v>
      </c>
      <c r="G15" s="20">
        <v>1</v>
      </c>
      <c r="H15" s="20">
        <v>9</v>
      </c>
      <c r="I15" s="20">
        <v>38</v>
      </c>
    </row>
    <row r="16" spans="1:9" ht="16" hidden="1" x14ac:dyDescent="0.2">
      <c r="A16" s="15">
        <v>11011</v>
      </c>
      <c r="B16" s="15" t="s">
        <v>269</v>
      </c>
      <c r="C16" s="15" t="s">
        <v>85</v>
      </c>
      <c r="D16" s="16">
        <v>7</v>
      </c>
      <c r="E16" s="16">
        <v>0</v>
      </c>
      <c r="F16" s="16">
        <v>0</v>
      </c>
      <c r="G16" s="16">
        <v>1</v>
      </c>
      <c r="H16" s="16">
        <v>8</v>
      </c>
      <c r="I16" s="16">
        <v>38</v>
      </c>
    </row>
    <row r="17" spans="1:9" ht="16" hidden="1" x14ac:dyDescent="0.2">
      <c r="A17" s="19">
        <v>11011</v>
      </c>
      <c r="B17" s="15" t="s">
        <v>270</v>
      </c>
      <c r="C17" s="19" t="s">
        <v>87</v>
      </c>
      <c r="D17" s="20">
        <v>7</v>
      </c>
      <c r="E17" s="20">
        <v>0</v>
      </c>
      <c r="F17" s="20">
        <v>0</v>
      </c>
      <c r="G17" s="20">
        <v>1</v>
      </c>
      <c r="H17" s="20">
        <v>8</v>
      </c>
      <c r="I17" s="20">
        <v>38</v>
      </c>
    </row>
    <row r="18" spans="1:9" ht="16" hidden="1" x14ac:dyDescent="0.2">
      <c r="A18" s="15">
        <v>11011</v>
      </c>
      <c r="B18" s="15" t="s">
        <v>271</v>
      </c>
      <c r="C18" s="15" t="s">
        <v>89</v>
      </c>
      <c r="D18" s="16">
        <v>8</v>
      </c>
      <c r="E18" s="16">
        <v>0</v>
      </c>
      <c r="F18" s="16">
        <v>0</v>
      </c>
      <c r="G18" s="16">
        <v>0</v>
      </c>
      <c r="H18" s="16">
        <v>8</v>
      </c>
      <c r="I18" s="17"/>
    </row>
    <row r="19" spans="1:9" ht="16" hidden="1" x14ac:dyDescent="0.2">
      <c r="A19" s="19">
        <v>11011</v>
      </c>
      <c r="B19" s="15" t="s">
        <v>272</v>
      </c>
      <c r="C19" s="19" t="s">
        <v>91</v>
      </c>
      <c r="D19" s="20">
        <v>7</v>
      </c>
      <c r="E19" s="20">
        <v>0</v>
      </c>
      <c r="F19" s="20">
        <v>0</v>
      </c>
      <c r="G19" s="20">
        <v>0</v>
      </c>
      <c r="H19" s="20">
        <v>7</v>
      </c>
      <c r="I19" s="22"/>
    </row>
    <row r="20" spans="1:9" ht="16" hidden="1" x14ac:dyDescent="0.2">
      <c r="A20" s="15">
        <v>11011</v>
      </c>
      <c r="B20" s="15" t="s">
        <v>273</v>
      </c>
      <c r="C20" s="15" t="s">
        <v>93</v>
      </c>
      <c r="D20" s="16">
        <v>7</v>
      </c>
      <c r="E20" s="16">
        <v>0</v>
      </c>
      <c r="F20" s="16">
        <v>0</v>
      </c>
      <c r="G20" s="16">
        <v>0</v>
      </c>
      <c r="H20" s="16">
        <v>7</v>
      </c>
      <c r="I20" s="17"/>
    </row>
    <row r="21" spans="1:9" ht="16" hidden="1" x14ac:dyDescent="0.2">
      <c r="A21" s="19">
        <v>11036</v>
      </c>
      <c r="B21" s="15" t="s">
        <v>274</v>
      </c>
      <c r="C21" s="19" t="s">
        <v>55</v>
      </c>
      <c r="D21" s="20">
        <v>10</v>
      </c>
      <c r="E21" s="20">
        <v>3</v>
      </c>
      <c r="F21" s="20">
        <v>3</v>
      </c>
      <c r="G21" s="20">
        <v>0</v>
      </c>
      <c r="H21" s="20">
        <v>16</v>
      </c>
      <c r="I21" s="20">
        <v>50</v>
      </c>
    </row>
    <row r="22" spans="1:9" ht="16" hidden="1" x14ac:dyDescent="0.2">
      <c r="A22" s="15">
        <v>11036</v>
      </c>
      <c r="B22" s="15" t="s">
        <v>275</v>
      </c>
      <c r="C22" s="15" t="s">
        <v>57</v>
      </c>
      <c r="D22" s="16">
        <v>8</v>
      </c>
      <c r="E22" s="16">
        <v>8</v>
      </c>
      <c r="F22" s="16">
        <v>8</v>
      </c>
      <c r="G22" s="16">
        <v>1</v>
      </c>
      <c r="H22" s="16">
        <v>25</v>
      </c>
      <c r="I22" s="16">
        <v>50</v>
      </c>
    </row>
    <row r="23" spans="1:9" ht="16" hidden="1" x14ac:dyDescent="0.2">
      <c r="A23" s="19">
        <v>11036</v>
      </c>
      <c r="B23" s="15" t="s">
        <v>276</v>
      </c>
      <c r="C23" s="19" t="s">
        <v>59</v>
      </c>
      <c r="D23" s="20">
        <v>10</v>
      </c>
      <c r="E23" s="20">
        <v>5</v>
      </c>
      <c r="F23" s="20">
        <v>5</v>
      </c>
      <c r="G23" s="20">
        <v>1</v>
      </c>
      <c r="H23" s="20">
        <v>21</v>
      </c>
      <c r="I23" s="20">
        <v>48</v>
      </c>
    </row>
    <row r="24" spans="1:9" ht="16" hidden="1" x14ac:dyDescent="0.2">
      <c r="A24" s="15">
        <v>11036</v>
      </c>
      <c r="B24" s="15" t="s">
        <v>277</v>
      </c>
      <c r="C24" s="15" t="s">
        <v>61</v>
      </c>
      <c r="D24" s="16">
        <v>9</v>
      </c>
      <c r="E24" s="16">
        <v>9</v>
      </c>
      <c r="F24" s="16">
        <v>9</v>
      </c>
      <c r="G24" s="16">
        <v>1</v>
      </c>
      <c r="H24" s="16">
        <v>28</v>
      </c>
      <c r="I24" s="16">
        <v>36</v>
      </c>
    </row>
    <row r="25" spans="1:9" ht="16" hidden="1" x14ac:dyDescent="0.2">
      <c r="A25" s="19">
        <v>11036</v>
      </c>
      <c r="B25" s="15" t="s">
        <v>278</v>
      </c>
      <c r="C25" s="19" t="s">
        <v>65</v>
      </c>
      <c r="D25" s="20">
        <v>8</v>
      </c>
      <c r="E25" s="20">
        <v>8</v>
      </c>
      <c r="F25" s="20">
        <v>5</v>
      </c>
      <c r="G25" s="20">
        <v>1</v>
      </c>
      <c r="H25" s="20">
        <v>22</v>
      </c>
      <c r="I25" s="20">
        <v>55</v>
      </c>
    </row>
    <row r="26" spans="1:9" ht="16" hidden="1" x14ac:dyDescent="0.2">
      <c r="A26" s="15">
        <v>11036</v>
      </c>
      <c r="B26" s="15" t="s">
        <v>279</v>
      </c>
      <c r="C26" s="15" t="s">
        <v>67</v>
      </c>
      <c r="D26" s="16">
        <v>10</v>
      </c>
      <c r="E26" s="16">
        <v>8</v>
      </c>
      <c r="F26" s="16">
        <v>1</v>
      </c>
      <c r="G26" s="16">
        <v>1</v>
      </c>
      <c r="H26" s="16">
        <v>20</v>
      </c>
      <c r="I26" s="16">
        <v>53</v>
      </c>
    </row>
    <row r="27" spans="1:9" ht="16" hidden="1" x14ac:dyDescent="0.2">
      <c r="A27" s="19">
        <v>11036</v>
      </c>
      <c r="B27" s="15" t="s">
        <v>280</v>
      </c>
      <c r="C27" s="19" t="s">
        <v>69</v>
      </c>
      <c r="D27" s="20">
        <v>9</v>
      </c>
      <c r="E27" s="20">
        <v>8</v>
      </c>
      <c r="F27" s="20">
        <v>1</v>
      </c>
      <c r="G27" s="20">
        <v>1</v>
      </c>
      <c r="H27" s="20">
        <v>19</v>
      </c>
      <c r="I27" s="20">
        <v>50</v>
      </c>
    </row>
    <row r="28" spans="1:9" ht="16" hidden="1" x14ac:dyDescent="0.2">
      <c r="A28" s="15">
        <v>11036</v>
      </c>
      <c r="B28" s="15" t="s">
        <v>281</v>
      </c>
      <c r="C28" s="15" t="s">
        <v>71</v>
      </c>
      <c r="D28" s="16">
        <v>9</v>
      </c>
      <c r="E28" s="16">
        <v>8</v>
      </c>
      <c r="F28" s="16">
        <v>1</v>
      </c>
      <c r="G28" s="16">
        <v>1</v>
      </c>
      <c r="H28" s="16">
        <v>19</v>
      </c>
      <c r="I28" s="16">
        <v>53</v>
      </c>
    </row>
    <row r="29" spans="1:9" ht="16" hidden="1" x14ac:dyDescent="0.2">
      <c r="A29" s="19">
        <v>11036</v>
      </c>
      <c r="B29" s="15" t="s">
        <v>282</v>
      </c>
      <c r="C29" s="19" t="s">
        <v>73</v>
      </c>
      <c r="D29" s="20">
        <v>8</v>
      </c>
      <c r="E29" s="20">
        <v>11</v>
      </c>
      <c r="F29" s="20">
        <v>1</v>
      </c>
      <c r="G29" s="20">
        <v>1</v>
      </c>
      <c r="H29" s="20">
        <v>21</v>
      </c>
      <c r="I29" s="20">
        <v>53</v>
      </c>
    </row>
    <row r="30" spans="1:9" ht="16" hidden="1" x14ac:dyDescent="0.2">
      <c r="A30" s="15">
        <v>11036</v>
      </c>
      <c r="B30" s="15" t="s">
        <v>283</v>
      </c>
      <c r="C30" s="15" t="s">
        <v>75</v>
      </c>
      <c r="D30" s="16">
        <v>7</v>
      </c>
      <c r="E30" s="16">
        <v>7</v>
      </c>
      <c r="F30" s="16">
        <v>1</v>
      </c>
      <c r="G30" s="16">
        <v>1</v>
      </c>
      <c r="H30" s="16">
        <v>16</v>
      </c>
      <c r="I30" s="16">
        <v>55</v>
      </c>
    </row>
    <row r="31" spans="1:9" ht="16" hidden="1" x14ac:dyDescent="0.2">
      <c r="A31" s="19">
        <v>11036</v>
      </c>
      <c r="B31" s="15" t="s">
        <v>284</v>
      </c>
      <c r="C31" s="19" t="s">
        <v>77</v>
      </c>
      <c r="D31" s="20">
        <v>9</v>
      </c>
      <c r="E31" s="20">
        <v>8</v>
      </c>
      <c r="F31" s="20">
        <v>1</v>
      </c>
      <c r="G31" s="20">
        <v>1</v>
      </c>
      <c r="H31" s="20">
        <v>19</v>
      </c>
      <c r="I31" s="20">
        <v>50</v>
      </c>
    </row>
    <row r="32" spans="1:9" ht="16" hidden="1" x14ac:dyDescent="0.2">
      <c r="A32" s="15">
        <v>11036</v>
      </c>
      <c r="B32" s="15" t="s">
        <v>285</v>
      </c>
      <c r="C32" s="15" t="s">
        <v>79</v>
      </c>
      <c r="D32" s="16">
        <v>7</v>
      </c>
      <c r="E32" s="16">
        <v>6</v>
      </c>
      <c r="F32" s="16">
        <v>1</v>
      </c>
      <c r="G32" s="16">
        <v>1</v>
      </c>
      <c r="H32" s="16">
        <v>15</v>
      </c>
      <c r="I32" s="16">
        <v>53</v>
      </c>
    </row>
    <row r="33" spans="1:9" ht="16" hidden="1" x14ac:dyDescent="0.2">
      <c r="A33" s="19">
        <v>11036</v>
      </c>
      <c r="B33" s="15" t="s">
        <v>286</v>
      </c>
      <c r="C33" s="19" t="s">
        <v>81</v>
      </c>
      <c r="D33" s="20">
        <v>7</v>
      </c>
      <c r="E33" s="20">
        <v>5</v>
      </c>
      <c r="F33" s="20">
        <v>1</v>
      </c>
      <c r="G33" s="20">
        <v>1</v>
      </c>
      <c r="H33" s="20">
        <v>14</v>
      </c>
      <c r="I33" s="20">
        <v>50</v>
      </c>
    </row>
    <row r="34" spans="1:9" ht="16" hidden="1" x14ac:dyDescent="0.2">
      <c r="A34" s="15">
        <v>11036</v>
      </c>
      <c r="B34" s="15" t="s">
        <v>287</v>
      </c>
      <c r="C34" s="15" t="s">
        <v>83</v>
      </c>
      <c r="D34" s="16">
        <v>8</v>
      </c>
      <c r="E34" s="16">
        <v>2</v>
      </c>
      <c r="F34" s="16">
        <v>1</v>
      </c>
      <c r="G34" s="16">
        <v>1</v>
      </c>
      <c r="H34" s="16">
        <v>12</v>
      </c>
      <c r="I34" s="16">
        <v>50</v>
      </c>
    </row>
    <row r="35" spans="1:9" ht="16" hidden="1" x14ac:dyDescent="0.2">
      <c r="A35" s="19">
        <v>11036</v>
      </c>
      <c r="B35" s="15" t="s">
        <v>288</v>
      </c>
      <c r="C35" s="19" t="s">
        <v>85</v>
      </c>
      <c r="D35" s="20">
        <v>7</v>
      </c>
      <c r="E35" s="20">
        <v>4</v>
      </c>
      <c r="F35" s="20">
        <v>1</v>
      </c>
      <c r="G35" s="20">
        <v>1</v>
      </c>
      <c r="H35" s="20">
        <v>13</v>
      </c>
      <c r="I35" s="20">
        <v>48</v>
      </c>
    </row>
    <row r="36" spans="1:9" ht="16" hidden="1" x14ac:dyDescent="0.2">
      <c r="A36" s="15">
        <v>11036</v>
      </c>
      <c r="B36" s="15" t="s">
        <v>289</v>
      </c>
      <c r="C36" s="15" t="s">
        <v>87</v>
      </c>
      <c r="D36" s="16">
        <v>7</v>
      </c>
      <c r="E36" s="16">
        <v>5</v>
      </c>
      <c r="F36" s="16">
        <v>5</v>
      </c>
      <c r="G36" s="16">
        <v>1</v>
      </c>
      <c r="H36" s="16">
        <v>18</v>
      </c>
      <c r="I36" s="16">
        <v>46</v>
      </c>
    </row>
    <row r="37" spans="1:9" ht="16" hidden="1" x14ac:dyDescent="0.2">
      <c r="A37" s="19">
        <v>11036</v>
      </c>
      <c r="B37" s="15" t="s">
        <v>290</v>
      </c>
      <c r="C37" s="19" t="s">
        <v>89</v>
      </c>
      <c r="D37" s="20">
        <v>8</v>
      </c>
      <c r="E37" s="20">
        <v>4</v>
      </c>
      <c r="F37" s="20">
        <v>4</v>
      </c>
      <c r="G37" s="20">
        <v>1</v>
      </c>
      <c r="H37" s="20">
        <v>17</v>
      </c>
      <c r="I37" s="20">
        <v>50</v>
      </c>
    </row>
    <row r="38" spans="1:9" ht="16" hidden="1" x14ac:dyDescent="0.2">
      <c r="A38" s="15">
        <v>11036</v>
      </c>
      <c r="B38" s="15" t="s">
        <v>291</v>
      </c>
      <c r="C38" s="15" t="s">
        <v>91</v>
      </c>
      <c r="D38" s="16">
        <v>7</v>
      </c>
      <c r="E38" s="16">
        <v>3</v>
      </c>
      <c r="F38" s="16">
        <v>3</v>
      </c>
      <c r="G38" s="16">
        <v>1</v>
      </c>
      <c r="H38" s="16">
        <v>14</v>
      </c>
      <c r="I38" s="16">
        <v>36</v>
      </c>
    </row>
    <row r="39" spans="1:9" ht="16" hidden="1" x14ac:dyDescent="0.2">
      <c r="A39" s="19">
        <v>11036</v>
      </c>
      <c r="B39" s="15" t="s">
        <v>292</v>
      </c>
      <c r="C39" s="19" t="s">
        <v>93</v>
      </c>
      <c r="D39" s="20">
        <v>7</v>
      </c>
      <c r="E39" s="20">
        <v>7</v>
      </c>
      <c r="F39" s="20">
        <v>7</v>
      </c>
      <c r="G39" s="20">
        <v>1</v>
      </c>
      <c r="H39" s="20">
        <v>22</v>
      </c>
      <c r="I39" s="20">
        <v>48</v>
      </c>
    </row>
    <row r="40" spans="1:9" ht="16" x14ac:dyDescent="0.2">
      <c r="A40" s="15">
        <v>11036</v>
      </c>
      <c r="B40" s="15" t="s">
        <v>293</v>
      </c>
      <c r="C40" s="15" t="s">
        <v>294</v>
      </c>
      <c r="D40" s="16">
        <v>0</v>
      </c>
      <c r="E40" s="16">
        <v>1</v>
      </c>
      <c r="F40" s="16">
        <v>1</v>
      </c>
      <c r="G40" s="16">
        <v>1</v>
      </c>
      <c r="H40" s="16">
        <v>3</v>
      </c>
      <c r="I40" s="16">
        <v>51</v>
      </c>
    </row>
    <row r="41" spans="1:9" ht="16" hidden="1" x14ac:dyDescent="0.2">
      <c r="A41" s="19">
        <v>1112</v>
      </c>
      <c r="B41" s="15" t="s">
        <v>295</v>
      </c>
      <c r="C41" s="19" t="s">
        <v>77</v>
      </c>
      <c r="D41" s="20">
        <v>1</v>
      </c>
      <c r="E41" s="20">
        <v>1</v>
      </c>
      <c r="F41" s="20">
        <v>1</v>
      </c>
      <c r="G41" s="20">
        <v>0</v>
      </c>
      <c r="H41" s="20">
        <v>3</v>
      </c>
      <c r="I41" s="22"/>
    </row>
    <row r="42" spans="1:9" ht="16" hidden="1" x14ac:dyDescent="0.2">
      <c r="A42" s="15">
        <v>1112</v>
      </c>
      <c r="B42" s="15" t="s">
        <v>296</v>
      </c>
      <c r="C42" s="15" t="s">
        <v>79</v>
      </c>
      <c r="D42" s="16">
        <v>1</v>
      </c>
      <c r="E42" s="16">
        <v>1</v>
      </c>
      <c r="F42" s="16">
        <v>0</v>
      </c>
      <c r="G42" s="16">
        <v>1</v>
      </c>
      <c r="H42" s="16">
        <v>3</v>
      </c>
      <c r="I42" s="16">
        <v>36</v>
      </c>
    </row>
    <row r="43" spans="1:9" ht="16" hidden="1" x14ac:dyDescent="0.2">
      <c r="A43" s="19">
        <v>11154</v>
      </c>
      <c r="B43" s="15" t="s">
        <v>297</v>
      </c>
      <c r="C43" s="19" t="s">
        <v>59</v>
      </c>
      <c r="D43" s="20">
        <v>1</v>
      </c>
      <c r="E43" s="20">
        <v>0</v>
      </c>
      <c r="F43" s="20">
        <v>0</v>
      </c>
      <c r="G43" s="20">
        <v>1</v>
      </c>
      <c r="H43" s="20">
        <v>2</v>
      </c>
      <c r="I43" s="20">
        <v>48</v>
      </c>
    </row>
    <row r="44" spans="1:9" ht="16" hidden="1" x14ac:dyDescent="0.2">
      <c r="A44" s="15">
        <v>11154</v>
      </c>
      <c r="B44" s="15" t="s">
        <v>298</v>
      </c>
      <c r="C44" s="15" t="s">
        <v>75</v>
      </c>
      <c r="D44" s="16">
        <v>1</v>
      </c>
      <c r="E44" s="16">
        <v>0</v>
      </c>
      <c r="F44" s="16">
        <v>0</v>
      </c>
      <c r="G44" s="16">
        <v>1</v>
      </c>
      <c r="H44" s="16">
        <v>2</v>
      </c>
      <c r="I44" s="16">
        <v>43</v>
      </c>
    </row>
    <row r="45" spans="1:9" ht="16" x14ac:dyDescent="0.2">
      <c r="A45" s="19">
        <v>11154</v>
      </c>
      <c r="B45" s="15" t="s">
        <v>299</v>
      </c>
      <c r="C45" s="19" t="s">
        <v>85</v>
      </c>
      <c r="D45" s="20">
        <v>0</v>
      </c>
      <c r="E45" s="20">
        <v>0</v>
      </c>
      <c r="F45" s="20">
        <v>0</v>
      </c>
      <c r="G45" s="20">
        <v>1</v>
      </c>
      <c r="H45" s="20">
        <v>1</v>
      </c>
      <c r="I45" s="20">
        <v>36</v>
      </c>
    </row>
    <row r="46" spans="1:9" ht="16" hidden="1" x14ac:dyDescent="0.2">
      <c r="A46" s="15">
        <v>11169</v>
      </c>
      <c r="B46" s="15" t="s">
        <v>300</v>
      </c>
      <c r="C46" s="15" t="s">
        <v>57</v>
      </c>
      <c r="D46" s="16">
        <v>1</v>
      </c>
      <c r="E46" s="16">
        <v>0</v>
      </c>
      <c r="F46" s="16">
        <v>0</v>
      </c>
      <c r="G46" s="16">
        <v>0</v>
      </c>
      <c r="H46" s="16">
        <v>1</v>
      </c>
      <c r="I46" s="17"/>
    </row>
    <row r="47" spans="1:9" ht="16" hidden="1" x14ac:dyDescent="0.2">
      <c r="A47" s="19">
        <v>11180</v>
      </c>
      <c r="B47" s="15" t="s">
        <v>301</v>
      </c>
      <c r="C47" s="19" t="s">
        <v>65</v>
      </c>
      <c r="D47" s="20">
        <v>7</v>
      </c>
      <c r="E47" s="20">
        <v>0</v>
      </c>
      <c r="F47" s="20">
        <v>0</v>
      </c>
      <c r="G47" s="20">
        <v>0</v>
      </c>
      <c r="H47" s="20">
        <v>7</v>
      </c>
      <c r="I47" s="22"/>
    </row>
    <row r="48" spans="1:9" ht="16" hidden="1" x14ac:dyDescent="0.2">
      <c r="A48" s="15">
        <v>11180</v>
      </c>
      <c r="B48" s="15" t="s">
        <v>302</v>
      </c>
      <c r="C48" s="15" t="s">
        <v>67</v>
      </c>
      <c r="D48" s="16">
        <v>5</v>
      </c>
      <c r="E48" s="16">
        <v>0</v>
      </c>
      <c r="F48" s="16">
        <v>1</v>
      </c>
      <c r="G48" s="16">
        <v>1</v>
      </c>
      <c r="H48" s="16">
        <v>7</v>
      </c>
      <c r="I48" s="16">
        <v>50</v>
      </c>
    </row>
    <row r="49" spans="1:9" ht="16" hidden="1" x14ac:dyDescent="0.2">
      <c r="A49" s="19">
        <v>11180</v>
      </c>
      <c r="B49" s="15" t="s">
        <v>303</v>
      </c>
      <c r="C49" s="19" t="s">
        <v>69</v>
      </c>
      <c r="D49" s="20">
        <v>2</v>
      </c>
      <c r="E49" s="20">
        <v>0</v>
      </c>
      <c r="F49" s="20">
        <v>0</v>
      </c>
      <c r="G49" s="20">
        <v>1</v>
      </c>
      <c r="H49" s="20">
        <v>3</v>
      </c>
      <c r="I49" s="20">
        <v>32</v>
      </c>
    </row>
    <row r="50" spans="1:9" ht="16" hidden="1" x14ac:dyDescent="0.2">
      <c r="A50" s="15">
        <v>11180</v>
      </c>
      <c r="B50" s="15" t="s">
        <v>304</v>
      </c>
      <c r="C50" s="15" t="s">
        <v>71</v>
      </c>
      <c r="D50" s="16">
        <v>6</v>
      </c>
      <c r="E50" s="16">
        <v>0</v>
      </c>
      <c r="F50" s="16">
        <v>0</v>
      </c>
      <c r="G50" s="16">
        <v>1</v>
      </c>
      <c r="H50" s="16">
        <v>7</v>
      </c>
      <c r="I50" s="16">
        <v>50</v>
      </c>
    </row>
    <row r="51" spans="1:9" ht="16" x14ac:dyDescent="0.2">
      <c r="A51" s="19">
        <v>11180</v>
      </c>
      <c r="B51" s="15" t="s">
        <v>305</v>
      </c>
      <c r="C51" s="19" t="s">
        <v>73</v>
      </c>
      <c r="D51" s="20">
        <v>0</v>
      </c>
      <c r="E51" s="20">
        <v>1</v>
      </c>
      <c r="F51" s="20">
        <v>1</v>
      </c>
      <c r="G51" s="20">
        <v>1</v>
      </c>
      <c r="H51" s="20">
        <v>3</v>
      </c>
      <c r="I51" s="20">
        <v>32</v>
      </c>
    </row>
    <row r="52" spans="1:9" ht="16" x14ac:dyDescent="0.2">
      <c r="A52" s="15">
        <v>11180</v>
      </c>
      <c r="B52" s="15" t="s">
        <v>306</v>
      </c>
      <c r="C52" s="15" t="s">
        <v>75</v>
      </c>
      <c r="D52" s="16">
        <v>0</v>
      </c>
      <c r="E52" s="16">
        <v>0</v>
      </c>
      <c r="F52" s="16">
        <v>0</v>
      </c>
      <c r="G52" s="16">
        <v>1</v>
      </c>
      <c r="H52" s="16">
        <v>1</v>
      </c>
      <c r="I52" s="16">
        <v>29</v>
      </c>
    </row>
    <row r="53" spans="1:9" ht="16" x14ac:dyDescent="0.2">
      <c r="A53" s="19">
        <v>11180</v>
      </c>
      <c r="B53" s="15" t="s">
        <v>307</v>
      </c>
      <c r="C53" s="19" t="s">
        <v>79</v>
      </c>
      <c r="D53" s="20">
        <v>0</v>
      </c>
      <c r="E53" s="20">
        <v>0</v>
      </c>
      <c r="F53" s="20">
        <v>1</v>
      </c>
      <c r="G53" s="20">
        <v>1</v>
      </c>
      <c r="H53" s="20">
        <v>2</v>
      </c>
      <c r="I53" s="20">
        <v>41</v>
      </c>
    </row>
    <row r="54" spans="1:9" ht="16" hidden="1" x14ac:dyDescent="0.2">
      <c r="A54" s="15">
        <v>11180</v>
      </c>
      <c r="B54" s="15" t="s">
        <v>308</v>
      </c>
      <c r="C54" s="15" t="s">
        <v>81</v>
      </c>
      <c r="D54" s="16">
        <v>1</v>
      </c>
      <c r="E54" s="16">
        <v>0</v>
      </c>
      <c r="F54" s="16">
        <v>0</v>
      </c>
      <c r="G54" s="16">
        <v>1</v>
      </c>
      <c r="H54" s="16">
        <v>2</v>
      </c>
      <c r="I54" s="16">
        <v>43</v>
      </c>
    </row>
    <row r="55" spans="1:9" ht="16" hidden="1" x14ac:dyDescent="0.2">
      <c r="A55" s="19">
        <v>11182</v>
      </c>
      <c r="B55" s="15" t="s">
        <v>309</v>
      </c>
      <c r="C55" s="19" t="s">
        <v>57</v>
      </c>
      <c r="D55" s="20">
        <v>1</v>
      </c>
      <c r="E55" s="20">
        <v>0</v>
      </c>
      <c r="F55" s="20">
        <v>0</v>
      </c>
      <c r="G55" s="20">
        <v>0</v>
      </c>
      <c r="H55" s="20">
        <v>1</v>
      </c>
      <c r="I55" s="22"/>
    </row>
    <row r="56" spans="1:9" ht="16" hidden="1" x14ac:dyDescent="0.2">
      <c r="A56" s="15">
        <v>11182</v>
      </c>
      <c r="B56" s="15" t="s">
        <v>310</v>
      </c>
      <c r="C56" s="15" t="s">
        <v>59</v>
      </c>
      <c r="D56" s="16">
        <v>9</v>
      </c>
      <c r="E56" s="16">
        <v>1</v>
      </c>
      <c r="F56" s="16">
        <v>0</v>
      </c>
      <c r="G56" s="16">
        <v>1</v>
      </c>
      <c r="H56" s="16">
        <v>11</v>
      </c>
      <c r="I56" s="16">
        <v>57</v>
      </c>
    </row>
    <row r="57" spans="1:9" ht="16" hidden="1" x14ac:dyDescent="0.2">
      <c r="A57" s="19">
        <v>11182</v>
      </c>
      <c r="B57" s="15" t="s">
        <v>311</v>
      </c>
      <c r="C57" s="19" t="s">
        <v>61</v>
      </c>
      <c r="D57" s="20">
        <v>11</v>
      </c>
      <c r="E57" s="20">
        <v>0</v>
      </c>
      <c r="F57" s="20">
        <v>0</v>
      </c>
      <c r="G57" s="20">
        <v>1</v>
      </c>
      <c r="H57" s="20">
        <v>12</v>
      </c>
      <c r="I57" s="20">
        <v>53</v>
      </c>
    </row>
    <row r="58" spans="1:9" ht="16" hidden="1" x14ac:dyDescent="0.2">
      <c r="A58" s="15">
        <v>11182</v>
      </c>
      <c r="B58" s="15" t="s">
        <v>312</v>
      </c>
      <c r="C58" s="15" t="s">
        <v>65</v>
      </c>
      <c r="D58" s="16">
        <v>8</v>
      </c>
      <c r="E58" s="16">
        <v>0</v>
      </c>
      <c r="F58" s="16">
        <v>0</v>
      </c>
      <c r="G58" s="16">
        <v>1</v>
      </c>
      <c r="H58" s="16">
        <v>9</v>
      </c>
      <c r="I58" s="16">
        <v>53</v>
      </c>
    </row>
    <row r="59" spans="1:9" ht="16" hidden="1" x14ac:dyDescent="0.2">
      <c r="A59" s="19">
        <v>11182</v>
      </c>
      <c r="B59" s="15" t="s">
        <v>313</v>
      </c>
      <c r="C59" s="19" t="s">
        <v>67</v>
      </c>
      <c r="D59" s="20">
        <v>8</v>
      </c>
      <c r="E59" s="20">
        <v>0</v>
      </c>
      <c r="F59" s="20">
        <v>0</v>
      </c>
      <c r="G59" s="20">
        <v>1</v>
      </c>
      <c r="H59" s="20">
        <v>9</v>
      </c>
      <c r="I59" s="20">
        <v>50</v>
      </c>
    </row>
    <row r="60" spans="1:9" ht="16" hidden="1" x14ac:dyDescent="0.2">
      <c r="A60" s="15">
        <v>11182</v>
      </c>
      <c r="B60" s="15" t="s">
        <v>314</v>
      </c>
      <c r="C60" s="15" t="s">
        <v>69</v>
      </c>
      <c r="D60" s="16">
        <v>11</v>
      </c>
      <c r="E60" s="16">
        <v>0</v>
      </c>
      <c r="F60" s="16">
        <v>0</v>
      </c>
      <c r="G60" s="16">
        <v>1</v>
      </c>
      <c r="H60" s="16">
        <v>12</v>
      </c>
      <c r="I60" s="16">
        <v>53</v>
      </c>
    </row>
    <row r="61" spans="1:9" ht="16" hidden="1" x14ac:dyDescent="0.2">
      <c r="A61" s="19">
        <v>11182</v>
      </c>
      <c r="B61" s="15" t="s">
        <v>315</v>
      </c>
      <c r="C61" s="19" t="s">
        <v>71</v>
      </c>
      <c r="D61" s="20">
        <v>9</v>
      </c>
      <c r="E61" s="20">
        <v>0</v>
      </c>
      <c r="F61" s="20">
        <v>0</v>
      </c>
      <c r="G61" s="20">
        <v>1</v>
      </c>
      <c r="H61" s="20">
        <v>10</v>
      </c>
      <c r="I61" s="20">
        <v>50</v>
      </c>
    </row>
    <row r="62" spans="1:9" ht="16" hidden="1" x14ac:dyDescent="0.2">
      <c r="A62" s="15">
        <v>11182</v>
      </c>
      <c r="B62" s="15" t="s">
        <v>316</v>
      </c>
      <c r="C62" s="15" t="s">
        <v>73</v>
      </c>
      <c r="D62" s="16">
        <v>8</v>
      </c>
      <c r="E62" s="16">
        <v>0</v>
      </c>
      <c r="F62" s="16">
        <v>0</v>
      </c>
      <c r="G62" s="16">
        <v>1</v>
      </c>
      <c r="H62" s="16">
        <v>9</v>
      </c>
      <c r="I62" s="16">
        <v>50</v>
      </c>
    </row>
    <row r="63" spans="1:9" ht="16" hidden="1" x14ac:dyDescent="0.2">
      <c r="A63" s="19">
        <v>11182</v>
      </c>
      <c r="B63" s="15" t="s">
        <v>317</v>
      </c>
      <c r="C63" s="19" t="s">
        <v>75</v>
      </c>
      <c r="D63" s="20">
        <v>7</v>
      </c>
      <c r="E63" s="20">
        <v>0</v>
      </c>
      <c r="F63" s="20">
        <v>0</v>
      </c>
      <c r="G63" s="20">
        <v>0</v>
      </c>
      <c r="H63" s="20">
        <v>7</v>
      </c>
      <c r="I63" s="22"/>
    </row>
    <row r="64" spans="1:9" ht="16" hidden="1" x14ac:dyDescent="0.2">
      <c r="A64" s="15">
        <v>11182</v>
      </c>
      <c r="B64" s="15" t="s">
        <v>318</v>
      </c>
      <c r="C64" s="15" t="s">
        <v>77</v>
      </c>
      <c r="D64" s="16">
        <v>9</v>
      </c>
      <c r="E64" s="16">
        <v>1</v>
      </c>
      <c r="F64" s="16">
        <v>0</v>
      </c>
      <c r="G64" s="16">
        <v>1</v>
      </c>
      <c r="H64" s="16">
        <v>11</v>
      </c>
      <c r="I64" s="16">
        <v>50</v>
      </c>
    </row>
    <row r="65" spans="1:9" ht="16" hidden="1" x14ac:dyDescent="0.2">
      <c r="A65" s="19">
        <v>11182</v>
      </c>
      <c r="B65" s="15" t="s">
        <v>319</v>
      </c>
      <c r="C65" s="19" t="s">
        <v>79</v>
      </c>
      <c r="D65" s="20">
        <v>7</v>
      </c>
      <c r="E65" s="20">
        <v>0</v>
      </c>
      <c r="F65" s="20">
        <v>0</v>
      </c>
      <c r="G65" s="20">
        <v>1</v>
      </c>
      <c r="H65" s="20">
        <v>8</v>
      </c>
      <c r="I65" s="20">
        <v>50</v>
      </c>
    </row>
    <row r="66" spans="1:9" ht="16" hidden="1" x14ac:dyDescent="0.2">
      <c r="A66" s="15">
        <v>11182</v>
      </c>
      <c r="B66" s="15" t="s">
        <v>320</v>
      </c>
      <c r="C66" s="15" t="s">
        <v>85</v>
      </c>
      <c r="D66" s="16">
        <v>7</v>
      </c>
      <c r="E66" s="16">
        <v>0</v>
      </c>
      <c r="F66" s="16">
        <v>0</v>
      </c>
      <c r="G66" s="16">
        <v>0</v>
      </c>
      <c r="H66" s="16">
        <v>7</v>
      </c>
      <c r="I66" s="17"/>
    </row>
    <row r="67" spans="1:9" ht="16" hidden="1" x14ac:dyDescent="0.2">
      <c r="A67" s="19">
        <v>11185</v>
      </c>
      <c r="B67" s="15" t="s">
        <v>321</v>
      </c>
      <c r="C67" s="19" t="s">
        <v>57</v>
      </c>
      <c r="D67" s="20">
        <v>8</v>
      </c>
      <c r="E67" s="20">
        <v>11</v>
      </c>
      <c r="F67" s="20">
        <v>3</v>
      </c>
      <c r="G67" s="20">
        <v>0</v>
      </c>
      <c r="H67" s="20">
        <v>22</v>
      </c>
      <c r="I67" s="20">
        <v>38</v>
      </c>
    </row>
    <row r="68" spans="1:9" ht="16" hidden="1" x14ac:dyDescent="0.2">
      <c r="A68" s="15">
        <v>11185</v>
      </c>
      <c r="B68" s="15" t="s">
        <v>322</v>
      </c>
      <c r="C68" s="15" t="s">
        <v>59</v>
      </c>
      <c r="D68" s="16">
        <v>10</v>
      </c>
      <c r="E68" s="16">
        <v>26</v>
      </c>
      <c r="F68" s="16">
        <v>3</v>
      </c>
      <c r="G68" s="16">
        <v>1</v>
      </c>
      <c r="H68" s="16">
        <v>40</v>
      </c>
      <c r="I68" s="16">
        <v>38</v>
      </c>
    </row>
    <row r="69" spans="1:9" ht="16" hidden="1" x14ac:dyDescent="0.2">
      <c r="A69" s="19">
        <v>11185</v>
      </c>
      <c r="B69" s="15" t="s">
        <v>323</v>
      </c>
      <c r="C69" s="19" t="s">
        <v>61</v>
      </c>
      <c r="D69" s="20">
        <v>9</v>
      </c>
      <c r="E69" s="20">
        <v>27</v>
      </c>
      <c r="F69" s="20">
        <v>3</v>
      </c>
      <c r="G69" s="20">
        <v>1</v>
      </c>
      <c r="H69" s="20">
        <v>40</v>
      </c>
      <c r="I69" s="20">
        <v>38</v>
      </c>
    </row>
    <row r="70" spans="1:9" ht="16" hidden="1" x14ac:dyDescent="0.2">
      <c r="A70" s="15">
        <v>11185</v>
      </c>
      <c r="B70" s="15" t="s">
        <v>324</v>
      </c>
      <c r="C70" s="15" t="s">
        <v>65</v>
      </c>
      <c r="D70" s="16">
        <v>8</v>
      </c>
      <c r="E70" s="16">
        <v>10</v>
      </c>
      <c r="F70" s="16">
        <v>1</v>
      </c>
      <c r="G70" s="16">
        <v>1</v>
      </c>
      <c r="H70" s="16">
        <v>20</v>
      </c>
      <c r="I70" s="16">
        <v>38</v>
      </c>
    </row>
    <row r="71" spans="1:9" ht="16" hidden="1" x14ac:dyDescent="0.2">
      <c r="A71" s="19">
        <v>11185</v>
      </c>
      <c r="B71" s="15" t="s">
        <v>325</v>
      </c>
      <c r="C71" s="19" t="s">
        <v>67</v>
      </c>
      <c r="D71" s="20">
        <v>10</v>
      </c>
      <c r="E71" s="20">
        <v>4</v>
      </c>
      <c r="F71" s="20">
        <v>0</v>
      </c>
      <c r="G71" s="20">
        <v>1</v>
      </c>
      <c r="H71" s="20">
        <v>15</v>
      </c>
      <c r="I71" s="20">
        <v>36</v>
      </c>
    </row>
    <row r="72" spans="1:9" ht="16" hidden="1" x14ac:dyDescent="0.2">
      <c r="A72" s="15">
        <v>11185</v>
      </c>
      <c r="B72" s="15" t="s">
        <v>326</v>
      </c>
      <c r="C72" s="15" t="s">
        <v>69</v>
      </c>
      <c r="D72" s="16">
        <v>9</v>
      </c>
      <c r="E72" s="16">
        <v>3</v>
      </c>
      <c r="F72" s="16">
        <v>0</v>
      </c>
      <c r="G72" s="16">
        <v>1</v>
      </c>
      <c r="H72" s="16">
        <v>13</v>
      </c>
      <c r="I72" s="16">
        <v>38</v>
      </c>
    </row>
    <row r="73" spans="1:9" ht="16" hidden="1" x14ac:dyDescent="0.2">
      <c r="A73" s="19">
        <v>11185</v>
      </c>
      <c r="B73" s="15" t="s">
        <v>327</v>
      </c>
      <c r="C73" s="19" t="s">
        <v>71</v>
      </c>
      <c r="D73" s="20">
        <v>9</v>
      </c>
      <c r="E73" s="20">
        <v>0</v>
      </c>
      <c r="F73" s="20">
        <v>1</v>
      </c>
      <c r="G73" s="20">
        <v>1</v>
      </c>
      <c r="H73" s="20">
        <v>11</v>
      </c>
      <c r="I73" s="20">
        <v>38</v>
      </c>
    </row>
    <row r="74" spans="1:9" ht="16" hidden="1" x14ac:dyDescent="0.2">
      <c r="A74" s="15">
        <v>11185</v>
      </c>
      <c r="B74" s="15" t="s">
        <v>328</v>
      </c>
      <c r="C74" s="15" t="s">
        <v>73</v>
      </c>
      <c r="D74" s="16">
        <v>8</v>
      </c>
      <c r="E74" s="16">
        <v>5</v>
      </c>
      <c r="F74" s="16">
        <v>0</v>
      </c>
      <c r="G74" s="16">
        <v>1</v>
      </c>
      <c r="H74" s="16">
        <v>14</v>
      </c>
      <c r="I74" s="16">
        <v>25</v>
      </c>
    </row>
    <row r="75" spans="1:9" ht="16" hidden="1" x14ac:dyDescent="0.2">
      <c r="A75" s="19">
        <v>11185</v>
      </c>
      <c r="B75" s="15" t="s">
        <v>329</v>
      </c>
      <c r="C75" s="19" t="s">
        <v>75</v>
      </c>
      <c r="D75" s="20">
        <v>7</v>
      </c>
      <c r="E75" s="20">
        <v>6</v>
      </c>
      <c r="F75" s="20">
        <v>0</v>
      </c>
      <c r="G75" s="20">
        <v>1</v>
      </c>
      <c r="H75" s="20">
        <v>14</v>
      </c>
      <c r="I75" s="20">
        <v>36</v>
      </c>
    </row>
    <row r="76" spans="1:9" ht="16" hidden="1" x14ac:dyDescent="0.2">
      <c r="A76" s="15">
        <v>11185</v>
      </c>
      <c r="B76" s="15" t="s">
        <v>330</v>
      </c>
      <c r="C76" s="15" t="s">
        <v>77</v>
      </c>
      <c r="D76" s="16">
        <v>9</v>
      </c>
      <c r="E76" s="16">
        <v>3</v>
      </c>
      <c r="F76" s="16">
        <v>1</v>
      </c>
      <c r="G76" s="16">
        <v>1</v>
      </c>
      <c r="H76" s="16">
        <v>14</v>
      </c>
      <c r="I76" s="16">
        <v>25</v>
      </c>
    </row>
    <row r="77" spans="1:9" ht="16" hidden="1" x14ac:dyDescent="0.2">
      <c r="A77" s="19">
        <v>11185</v>
      </c>
      <c r="B77" s="15" t="s">
        <v>331</v>
      </c>
      <c r="C77" s="19" t="s">
        <v>79</v>
      </c>
      <c r="D77" s="20">
        <v>7</v>
      </c>
      <c r="E77" s="20">
        <v>4</v>
      </c>
      <c r="F77" s="20">
        <v>0</v>
      </c>
      <c r="G77" s="20">
        <v>1</v>
      </c>
      <c r="H77" s="20">
        <v>12</v>
      </c>
      <c r="I77" s="20">
        <v>38</v>
      </c>
    </row>
    <row r="78" spans="1:9" ht="16" hidden="1" x14ac:dyDescent="0.2">
      <c r="A78" s="15">
        <v>11185</v>
      </c>
      <c r="B78" s="15" t="s">
        <v>332</v>
      </c>
      <c r="C78" s="15" t="s">
        <v>81</v>
      </c>
      <c r="D78" s="16">
        <v>7</v>
      </c>
      <c r="E78" s="16">
        <v>4</v>
      </c>
      <c r="F78" s="16">
        <v>0</v>
      </c>
      <c r="G78" s="16">
        <v>1</v>
      </c>
      <c r="H78" s="16">
        <v>12</v>
      </c>
      <c r="I78" s="16">
        <v>41</v>
      </c>
    </row>
    <row r="79" spans="1:9" ht="16" hidden="1" x14ac:dyDescent="0.2">
      <c r="A79" s="19">
        <v>11185</v>
      </c>
      <c r="B79" s="15" t="s">
        <v>333</v>
      </c>
      <c r="C79" s="19" t="s">
        <v>83</v>
      </c>
      <c r="D79" s="20">
        <v>8</v>
      </c>
      <c r="E79" s="20">
        <v>0</v>
      </c>
      <c r="F79" s="20">
        <v>0</v>
      </c>
      <c r="G79" s="20">
        <v>0</v>
      </c>
      <c r="H79" s="20">
        <v>8</v>
      </c>
      <c r="I79" s="22"/>
    </row>
    <row r="80" spans="1:9" ht="16" hidden="1" x14ac:dyDescent="0.2">
      <c r="A80" s="15">
        <v>11244</v>
      </c>
      <c r="B80" s="15" t="s">
        <v>334</v>
      </c>
      <c r="C80" s="15" t="s">
        <v>57</v>
      </c>
      <c r="D80" s="16">
        <v>8</v>
      </c>
      <c r="E80" s="16">
        <v>0</v>
      </c>
      <c r="F80" s="16">
        <v>0</v>
      </c>
      <c r="G80" s="16">
        <v>0</v>
      </c>
      <c r="H80" s="16">
        <v>8</v>
      </c>
      <c r="I80" s="16">
        <v>57</v>
      </c>
    </row>
    <row r="81" spans="1:9" ht="16" hidden="1" x14ac:dyDescent="0.2">
      <c r="A81" s="19">
        <v>11244</v>
      </c>
      <c r="B81" s="15" t="s">
        <v>335</v>
      </c>
      <c r="C81" s="19" t="s">
        <v>59</v>
      </c>
      <c r="D81" s="20">
        <v>10</v>
      </c>
      <c r="E81" s="20">
        <v>0</v>
      </c>
      <c r="F81" s="20">
        <v>0</v>
      </c>
      <c r="G81" s="20">
        <v>1</v>
      </c>
      <c r="H81" s="20">
        <v>11</v>
      </c>
      <c r="I81" s="20">
        <v>55</v>
      </c>
    </row>
    <row r="82" spans="1:9" ht="16" hidden="1" x14ac:dyDescent="0.2">
      <c r="A82" s="15">
        <v>11244</v>
      </c>
      <c r="B82" s="15" t="s">
        <v>336</v>
      </c>
      <c r="C82" s="15" t="s">
        <v>61</v>
      </c>
      <c r="D82" s="16">
        <v>9</v>
      </c>
      <c r="E82" s="16">
        <v>0</v>
      </c>
      <c r="F82" s="16">
        <v>0</v>
      </c>
      <c r="G82" s="16">
        <v>1</v>
      </c>
      <c r="H82" s="16">
        <v>10</v>
      </c>
      <c r="I82" s="16">
        <v>48</v>
      </c>
    </row>
    <row r="83" spans="1:9" ht="16" hidden="1" x14ac:dyDescent="0.2">
      <c r="A83" s="19">
        <v>11244</v>
      </c>
      <c r="B83" s="15" t="s">
        <v>337</v>
      </c>
      <c r="C83" s="19" t="s">
        <v>65</v>
      </c>
      <c r="D83" s="20">
        <v>8</v>
      </c>
      <c r="E83" s="20">
        <v>0</v>
      </c>
      <c r="F83" s="20">
        <v>0</v>
      </c>
      <c r="G83" s="20">
        <v>1</v>
      </c>
      <c r="H83" s="20">
        <v>9</v>
      </c>
      <c r="I83" s="20">
        <v>48</v>
      </c>
    </row>
    <row r="84" spans="1:9" ht="16" hidden="1" x14ac:dyDescent="0.2">
      <c r="A84" s="15">
        <v>11244</v>
      </c>
      <c r="B84" s="15" t="s">
        <v>338</v>
      </c>
      <c r="C84" s="15" t="s">
        <v>67</v>
      </c>
      <c r="D84" s="16">
        <v>10</v>
      </c>
      <c r="E84" s="16">
        <v>0</v>
      </c>
      <c r="F84" s="16">
        <v>0</v>
      </c>
      <c r="G84" s="16">
        <v>1</v>
      </c>
      <c r="H84" s="16">
        <v>11</v>
      </c>
      <c r="I84" s="16">
        <v>48</v>
      </c>
    </row>
    <row r="85" spans="1:9" ht="16" hidden="1" x14ac:dyDescent="0.2">
      <c r="A85" s="19">
        <v>11244</v>
      </c>
      <c r="B85" s="15" t="s">
        <v>339</v>
      </c>
      <c r="C85" s="19" t="s">
        <v>69</v>
      </c>
      <c r="D85" s="20">
        <v>9</v>
      </c>
      <c r="E85" s="20">
        <v>0</v>
      </c>
      <c r="F85" s="20">
        <v>0</v>
      </c>
      <c r="G85" s="20">
        <v>1</v>
      </c>
      <c r="H85" s="20">
        <v>10</v>
      </c>
      <c r="I85" s="20">
        <v>50</v>
      </c>
    </row>
    <row r="86" spans="1:9" ht="16" hidden="1" x14ac:dyDescent="0.2">
      <c r="A86" s="15">
        <v>11244</v>
      </c>
      <c r="B86" s="15" t="s">
        <v>340</v>
      </c>
      <c r="C86" s="15" t="s">
        <v>71</v>
      </c>
      <c r="D86" s="16">
        <v>9</v>
      </c>
      <c r="E86" s="16">
        <v>0</v>
      </c>
      <c r="F86" s="16">
        <v>0</v>
      </c>
      <c r="G86" s="16">
        <v>1</v>
      </c>
      <c r="H86" s="16">
        <v>10</v>
      </c>
      <c r="I86" s="16">
        <v>50</v>
      </c>
    </row>
    <row r="87" spans="1:9" ht="16" hidden="1" x14ac:dyDescent="0.2">
      <c r="A87" s="19">
        <v>11244</v>
      </c>
      <c r="B87" s="15" t="s">
        <v>341</v>
      </c>
      <c r="C87" s="19" t="s">
        <v>73</v>
      </c>
      <c r="D87" s="20">
        <v>8</v>
      </c>
      <c r="E87" s="20">
        <v>0</v>
      </c>
      <c r="F87" s="20">
        <v>0</v>
      </c>
      <c r="G87" s="20">
        <v>1</v>
      </c>
      <c r="H87" s="20">
        <v>9</v>
      </c>
      <c r="I87" s="20">
        <v>50</v>
      </c>
    </row>
    <row r="88" spans="1:9" ht="16" hidden="1" x14ac:dyDescent="0.2">
      <c r="A88" s="15">
        <v>11244</v>
      </c>
      <c r="B88" s="15" t="s">
        <v>342</v>
      </c>
      <c r="C88" s="15" t="s">
        <v>75</v>
      </c>
      <c r="D88" s="16">
        <v>7</v>
      </c>
      <c r="E88" s="16">
        <v>0</v>
      </c>
      <c r="F88" s="16">
        <v>0</v>
      </c>
      <c r="G88" s="16">
        <v>1</v>
      </c>
      <c r="H88" s="16">
        <v>8</v>
      </c>
      <c r="I88" s="16">
        <v>50</v>
      </c>
    </row>
    <row r="89" spans="1:9" ht="16" hidden="1" x14ac:dyDescent="0.2">
      <c r="A89" s="19">
        <v>11244</v>
      </c>
      <c r="B89" s="15" t="s">
        <v>343</v>
      </c>
      <c r="C89" s="19" t="s">
        <v>77</v>
      </c>
      <c r="D89" s="20">
        <v>9</v>
      </c>
      <c r="E89" s="20">
        <v>0</v>
      </c>
      <c r="F89" s="20">
        <v>0</v>
      </c>
      <c r="G89" s="20">
        <v>1</v>
      </c>
      <c r="H89" s="20">
        <v>10</v>
      </c>
      <c r="I89" s="20">
        <v>50</v>
      </c>
    </row>
    <row r="90" spans="1:9" ht="16" hidden="1" x14ac:dyDescent="0.2">
      <c r="A90" s="15">
        <v>11244</v>
      </c>
      <c r="B90" s="15" t="s">
        <v>344</v>
      </c>
      <c r="C90" s="15" t="s">
        <v>79</v>
      </c>
      <c r="D90" s="16">
        <v>7</v>
      </c>
      <c r="E90" s="16">
        <v>0</v>
      </c>
      <c r="F90" s="16">
        <v>0</v>
      </c>
      <c r="G90" s="16">
        <v>1</v>
      </c>
      <c r="H90" s="16">
        <v>8</v>
      </c>
      <c r="I90" s="16">
        <v>48</v>
      </c>
    </row>
    <row r="91" spans="1:9" ht="16" hidden="1" x14ac:dyDescent="0.2">
      <c r="A91" s="19">
        <v>11244</v>
      </c>
      <c r="B91" s="15" t="s">
        <v>345</v>
      </c>
      <c r="C91" s="19" t="s">
        <v>81</v>
      </c>
      <c r="D91" s="20">
        <v>7</v>
      </c>
      <c r="E91" s="20">
        <v>0</v>
      </c>
      <c r="F91" s="20">
        <v>0</v>
      </c>
      <c r="G91" s="20">
        <v>1</v>
      </c>
      <c r="H91" s="20">
        <v>8</v>
      </c>
      <c r="I91" s="20">
        <v>50</v>
      </c>
    </row>
    <row r="92" spans="1:9" ht="16" hidden="1" x14ac:dyDescent="0.2">
      <c r="A92" s="15">
        <v>11244</v>
      </c>
      <c r="B92" s="15" t="s">
        <v>346</v>
      </c>
      <c r="C92" s="15" t="s">
        <v>83</v>
      </c>
      <c r="D92" s="16">
        <v>8</v>
      </c>
      <c r="E92" s="16">
        <v>0</v>
      </c>
      <c r="F92" s="16">
        <v>0</v>
      </c>
      <c r="G92" s="16">
        <v>1</v>
      </c>
      <c r="H92" s="16">
        <v>9</v>
      </c>
      <c r="I92" s="16">
        <v>46</v>
      </c>
    </row>
    <row r="93" spans="1:9" ht="16" hidden="1" x14ac:dyDescent="0.2">
      <c r="A93" s="19">
        <v>11244</v>
      </c>
      <c r="B93" s="15" t="s">
        <v>347</v>
      </c>
      <c r="C93" s="19" t="s">
        <v>85</v>
      </c>
      <c r="D93" s="20">
        <v>7</v>
      </c>
      <c r="E93" s="20">
        <v>0</v>
      </c>
      <c r="F93" s="20">
        <v>0</v>
      </c>
      <c r="G93" s="20">
        <v>1</v>
      </c>
      <c r="H93" s="20">
        <v>8</v>
      </c>
      <c r="I93" s="20">
        <v>50</v>
      </c>
    </row>
    <row r="94" spans="1:9" ht="16" hidden="1" x14ac:dyDescent="0.2">
      <c r="A94" s="15">
        <v>11244</v>
      </c>
      <c r="B94" s="15" t="s">
        <v>348</v>
      </c>
      <c r="C94" s="15" t="s">
        <v>87</v>
      </c>
      <c r="D94" s="16">
        <v>7</v>
      </c>
      <c r="E94" s="16">
        <v>0</v>
      </c>
      <c r="F94" s="16">
        <v>0</v>
      </c>
      <c r="G94" s="16">
        <v>1</v>
      </c>
      <c r="H94" s="16">
        <v>8</v>
      </c>
      <c r="I94" s="16">
        <v>48</v>
      </c>
    </row>
    <row r="95" spans="1:9" ht="16" hidden="1" x14ac:dyDescent="0.2">
      <c r="A95" s="19">
        <v>11244</v>
      </c>
      <c r="B95" s="15" t="s">
        <v>349</v>
      </c>
      <c r="C95" s="19" t="s">
        <v>89</v>
      </c>
      <c r="D95" s="20">
        <v>8</v>
      </c>
      <c r="E95" s="20">
        <v>0</v>
      </c>
      <c r="F95" s="20">
        <v>0</v>
      </c>
      <c r="G95" s="20">
        <v>1</v>
      </c>
      <c r="H95" s="20">
        <v>9</v>
      </c>
      <c r="I95" s="20">
        <v>50</v>
      </c>
    </row>
    <row r="96" spans="1:9" ht="16" hidden="1" x14ac:dyDescent="0.2">
      <c r="A96" s="15">
        <v>11244</v>
      </c>
      <c r="B96" s="15" t="s">
        <v>350</v>
      </c>
      <c r="C96" s="15" t="s">
        <v>91</v>
      </c>
      <c r="D96" s="16">
        <v>7</v>
      </c>
      <c r="E96" s="16">
        <v>0</v>
      </c>
      <c r="F96" s="16">
        <v>0</v>
      </c>
      <c r="G96" s="16">
        <v>1</v>
      </c>
      <c r="H96" s="16">
        <v>8</v>
      </c>
      <c r="I96" s="16">
        <v>50</v>
      </c>
    </row>
    <row r="97" spans="1:9" ht="16" hidden="1" x14ac:dyDescent="0.2">
      <c r="A97" s="19">
        <v>11244</v>
      </c>
      <c r="B97" s="15" t="s">
        <v>351</v>
      </c>
      <c r="C97" s="19" t="s">
        <v>93</v>
      </c>
      <c r="D97" s="20">
        <v>7</v>
      </c>
      <c r="E97" s="20">
        <v>0</v>
      </c>
      <c r="F97" s="20">
        <v>0</v>
      </c>
      <c r="G97" s="20">
        <v>1</v>
      </c>
      <c r="H97" s="20">
        <v>8</v>
      </c>
      <c r="I97" s="20">
        <v>50</v>
      </c>
    </row>
    <row r="98" spans="1:9" ht="16" hidden="1" x14ac:dyDescent="0.2">
      <c r="A98" s="15">
        <v>11244</v>
      </c>
      <c r="B98" s="15" t="s">
        <v>352</v>
      </c>
      <c r="C98" s="15" t="s">
        <v>294</v>
      </c>
      <c r="D98" s="16">
        <v>3</v>
      </c>
      <c r="E98" s="16">
        <v>0</v>
      </c>
      <c r="F98" s="16">
        <v>0</v>
      </c>
      <c r="G98" s="16">
        <v>1</v>
      </c>
      <c r="H98" s="16">
        <v>4</v>
      </c>
      <c r="I98" s="16">
        <v>50</v>
      </c>
    </row>
    <row r="99" spans="1:9" ht="16" hidden="1" x14ac:dyDescent="0.2">
      <c r="A99" s="19">
        <v>11247</v>
      </c>
      <c r="B99" s="15" t="s">
        <v>353</v>
      </c>
      <c r="C99" s="19" t="s">
        <v>57</v>
      </c>
      <c r="D99" s="20">
        <v>8</v>
      </c>
      <c r="E99" s="20">
        <v>4</v>
      </c>
      <c r="F99" s="20">
        <v>1</v>
      </c>
      <c r="G99" s="20">
        <v>0</v>
      </c>
      <c r="H99" s="20">
        <v>13</v>
      </c>
      <c r="I99" s="20">
        <v>50</v>
      </c>
    </row>
    <row r="100" spans="1:9" ht="16" hidden="1" x14ac:dyDescent="0.2">
      <c r="A100" s="15">
        <v>11247</v>
      </c>
      <c r="B100" s="15" t="s">
        <v>354</v>
      </c>
      <c r="C100" s="15" t="s">
        <v>59</v>
      </c>
      <c r="D100" s="16">
        <v>9</v>
      </c>
      <c r="E100" s="16">
        <v>1</v>
      </c>
      <c r="F100" s="16">
        <v>0</v>
      </c>
      <c r="G100" s="16">
        <v>1</v>
      </c>
      <c r="H100" s="16">
        <v>11</v>
      </c>
      <c r="I100" s="16">
        <v>53</v>
      </c>
    </row>
    <row r="101" spans="1:9" ht="16" x14ac:dyDescent="0.2">
      <c r="A101" s="19">
        <v>11247</v>
      </c>
      <c r="B101" s="15" t="s">
        <v>355</v>
      </c>
      <c r="C101" s="19" t="s">
        <v>61</v>
      </c>
      <c r="D101" s="20">
        <v>0</v>
      </c>
      <c r="E101" s="20">
        <v>0</v>
      </c>
      <c r="F101" s="20">
        <v>0</v>
      </c>
      <c r="G101" s="20">
        <v>1</v>
      </c>
      <c r="H101" s="20">
        <v>1</v>
      </c>
      <c r="I101" s="20">
        <v>53</v>
      </c>
    </row>
    <row r="102" spans="1:9" ht="16" x14ac:dyDescent="0.2">
      <c r="A102" s="15">
        <v>11247</v>
      </c>
      <c r="B102" s="15" t="s">
        <v>356</v>
      </c>
      <c r="C102" s="15" t="s">
        <v>65</v>
      </c>
      <c r="D102" s="16">
        <v>0</v>
      </c>
      <c r="E102" s="16">
        <v>0</v>
      </c>
      <c r="F102" s="16">
        <v>0</v>
      </c>
      <c r="G102" s="16">
        <v>1</v>
      </c>
      <c r="H102" s="16">
        <v>1</v>
      </c>
      <c r="I102" s="16">
        <v>48</v>
      </c>
    </row>
    <row r="103" spans="1:9" ht="16" x14ac:dyDescent="0.2">
      <c r="A103" s="19">
        <v>11247</v>
      </c>
      <c r="B103" s="15" t="s">
        <v>357</v>
      </c>
      <c r="C103" s="19" t="s">
        <v>81</v>
      </c>
      <c r="D103" s="20">
        <v>0</v>
      </c>
      <c r="E103" s="20">
        <v>0</v>
      </c>
      <c r="F103" s="20">
        <v>0</v>
      </c>
      <c r="G103" s="20">
        <v>1</v>
      </c>
      <c r="H103" s="20">
        <v>1</v>
      </c>
      <c r="I103" s="20">
        <v>50</v>
      </c>
    </row>
    <row r="104" spans="1:9" ht="16" x14ac:dyDescent="0.2">
      <c r="A104" s="15">
        <v>11247</v>
      </c>
      <c r="B104" s="15" t="s">
        <v>358</v>
      </c>
      <c r="C104" s="15" t="s">
        <v>83</v>
      </c>
      <c r="D104" s="16">
        <v>0</v>
      </c>
      <c r="E104" s="16">
        <v>0</v>
      </c>
      <c r="F104" s="16">
        <v>0</v>
      </c>
      <c r="G104" s="16">
        <v>1</v>
      </c>
      <c r="H104" s="16">
        <v>1</v>
      </c>
      <c r="I104" s="16">
        <v>65</v>
      </c>
    </row>
    <row r="105" spans="1:9" ht="16" x14ac:dyDescent="0.2">
      <c r="A105" s="19">
        <v>11247</v>
      </c>
      <c r="B105" s="15" t="s">
        <v>359</v>
      </c>
      <c r="C105" s="19" t="s">
        <v>87</v>
      </c>
      <c r="D105" s="20">
        <v>0</v>
      </c>
      <c r="E105" s="20">
        <v>0</v>
      </c>
      <c r="F105" s="20">
        <v>0</v>
      </c>
      <c r="G105" s="20">
        <v>1</v>
      </c>
      <c r="H105" s="20">
        <v>1</v>
      </c>
      <c r="I105" s="20">
        <v>50</v>
      </c>
    </row>
    <row r="106" spans="1:9" ht="16" hidden="1" x14ac:dyDescent="0.2">
      <c r="A106" s="15">
        <v>11248</v>
      </c>
      <c r="B106" s="15" t="s">
        <v>360</v>
      </c>
      <c r="C106" s="15" t="s">
        <v>57</v>
      </c>
      <c r="D106" s="16">
        <v>8</v>
      </c>
      <c r="E106" s="16">
        <v>2</v>
      </c>
      <c r="F106" s="16">
        <v>1</v>
      </c>
      <c r="G106" s="16">
        <v>0</v>
      </c>
      <c r="H106" s="16">
        <v>11</v>
      </c>
      <c r="I106" s="16">
        <v>68</v>
      </c>
    </row>
    <row r="107" spans="1:9" ht="16" hidden="1" x14ac:dyDescent="0.2">
      <c r="A107" s="19">
        <v>11248</v>
      </c>
      <c r="B107" s="15" t="s">
        <v>361</v>
      </c>
      <c r="C107" s="19" t="s">
        <v>59</v>
      </c>
      <c r="D107" s="20">
        <v>2</v>
      </c>
      <c r="E107" s="20">
        <v>1</v>
      </c>
      <c r="F107" s="20">
        <v>0</v>
      </c>
      <c r="G107" s="20">
        <v>1</v>
      </c>
      <c r="H107" s="20">
        <v>4</v>
      </c>
      <c r="I107" s="20">
        <v>53</v>
      </c>
    </row>
    <row r="108" spans="1:9" ht="16" hidden="1" x14ac:dyDescent="0.2">
      <c r="A108" s="15">
        <v>11248</v>
      </c>
      <c r="B108" s="15" t="s">
        <v>362</v>
      </c>
      <c r="C108" s="15" t="s">
        <v>61</v>
      </c>
      <c r="D108" s="16">
        <v>10</v>
      </c>
      <c r="E108" s="16">
        <v>2</v>
      </c>
      <c r="F108" s="16">
        <v>0</v>
      </c>
      <c r="G108" s="16">
        <v>1</v>
      </c>
      <c r="H108" s="16">
        <v>13</v>
      </c>
      <c r="I108" s="16">
        <v>53</v>
      </c>
    </row>
    <row r="109" spans="1:9" ht="16" hidden="1" x14ac:dyDescent="0.2">
      <c r="A109" s="19">
        <v>11248</v>
      </c>
      <c r="B109" s="15" t="s">
        <v>363</v>
      </c>
      <c r="C109" s="19" t="s">
        <v>65</v>
      </c>
      <c r="D109" s="20">
        <v>8</v>
      </c>
      <c r="E109" s="20">
        <v>0</v>
      </c>
      <c r="F109" s="20">
        <v>0</v>
      </c>
      <c r="G109" s="20">
        <v>1</v>
      </c>
      <c r="H109" s="20">
        <v>9</v>
      </c>
      <c r="I109" s="20">
        <v>53</v>
      </c>
    </row>
    <row r="110" spans="1:9" ht="16" hidden="1" x14ac:dyDescent="0.2">
      <c r="A110" s="15">
        <v>11248</v>
      </c>
      <c r="B110" s="15" t="s">
        <v>364</v>
      </c>
      <c r="C110" s="15" t="s">
        <v>67</v>
      </c>
      <c r="D110" s="16">
        <v>20</v>
      </c>
      <c r="E110" s="16">
        <v>4</v>
      </c>
      <c r="F110" s="16">
        <v>0</v>
      </c>
      <c r="G110" s="16">
        <v>2</v>
      </c>
      <c r="H110" s="16">
        <v>26</v>
      </c>
      <c r="I110" s="16">
        <v>50</v>
      </c>
    </row>
    <row r="111" spans="1:9" ht="16" hidden="1" x14ac:dyDescent="0.2">
      <c r="A111" s="19">
        <v>11248</v>
      </c>
      <c r="B111" s="15" t="s">
        <v>365</v>
      </c>
      <c r="C111" s="19" t="s">
        <v>69</v>
      </c>
      <c r="D111" s="20">
        <v>9</v>
      </c>
      <c r="E111" s="20">
        <v>1</v>
      </c>
      <c r="F111" s="20">
        <v>0</v>
      </c>
      <c r="G111" s="20">
        <v>1</v>
      </c>
      <c r="H111" s="20">
        <v>11</v>
      </c>
      <c r="I111" s="20">
        <v>48</v>
      </c>
    </row>
    <row r="112" spans="1:9" ht="16" hidden="1" x14ac:dyDescent="0.2">
      <c r="A112" s="15">
        <v>11248</v>
      </c>
      <c r="B112" s="15" t="s">
        <v>366</v>
      </c>
      <c r="C112" s="15" t="s">
        <v>71</v>
      </c>
      <c r="D112" s="16">
        <v>9</v>
      </c>
      <c r="E112" s="16">
        <v>2</v>
      </c>
      <c r="F112" s="16">
        <v>0</v>
      </c>
      <c r="G112" s="16">
        <v>1</v>
      </c>
      <c r="H112" s="16">
        <v>12</v>
      </c>
      <c r="I112" s="16">
        <v>48</v>
      </c>
    </row>
    <row r="113" spans="1:9" ht="16" hidden="1" x14ac:dyDescent="0.2">
      <c r="A113" s="19">
        <v>11248</v>
      </c>
      <c r="B113" s="15" t="s">
        <v>367</v>
      </c>
      <c r="C113" s="19" t="s">
        <v>73</v>
      </c>
      <c r="D113" s="20">
        <v>1</v>
      </c>
      <c r="E113" s="20">
        <v>0</v>
      </c>
      <c r="F113" s="20">
        <v>0</v>
      </c>
      <c r="G113" s="20">
        <v>1</v>
      </c>
      <c r="H113" s="20">
        <v>2</v>
      </c>
      <c r="I113" s="20">
        <v>48</v>
      </c>
    </row>
    <row r="114" spans="1:9" ht="16" hidden="1" x14ac:dyDescent="0.2">
      <c r="A114" s="15">
        <v>11250</v>
      </c>
      <c r="B114" s="15" t="s">
        <v>368</v>
      </c>
      <c r="C114" s="15" t="s">
        <v>59</v>
      </c>
      <c r="D114" s="16">
        <v>10</v>
      </c>
      <c r="E114" s="16">
        <v>1</v>
      </c>
      <c r="F114" s="16">
        <v>1</v>
      </c>
      <c r="G114" s="16">
        <v>0</v>
      </c>
      <c r="H114" s="16">
        <v>12</v>
      </c>
      <c r="I114" s="17"/>
    </row>
    <row r="115" spans="1:9" ht="16" x14ac:dyDescent="0.2">
      <c r="A115" s="19">
        <v>11250</v>
      </c>
      <c r="B115" s="15" t="s">
        <v>369</v>
      </c>
      <c r="C115" s="19" t="s">
        <v>61</v>
      </c>
      <c r="D115" s="20">
        <v>0</v>
      </c>
      <c r="E115" s="20">
        <v>0</v>
      </c>
      <c r="F115" s="20">
        <v>0</v>
      </c>
      <c r="G115" s="20">
        <v>1</v>
      </c>
      <c r="H115" s="20">
        <v>1</v>
      </c>
      <c r="I115" s="20">
        <v>48</v>
      </c>
    </row>
    <row r="116" spans="1:9" ht="16" hidden="1" x14ac:dyDescent="0.2">
      <c r="A116" s="15">
        <v>11250</v>
      </c>
      <c r="B116" s="15" t="s">
        <v>370</v>
      </c>
      <c r="C116" s="15" t="s">
        <v>65</v>
      </c>
      <c r="D116" s="16">
        <v>8</v>
      </c>
      <c r="E116" s="16">
        <v>1</v>
      </c>
      <c r="F116" s="16">
        <v>1</v>
      </c>
      <c r="G116" s="16">
        <v>0</v>
      </c>
      <c r="H116" s="16">
        <v>10</v>
      </c>
      <c r="I116" s="17"/>
    </row>
    <row r="117" spans="1:9" ht="16" hidden="1" x14ac:dyDescent="0.2">
      <c r="A117" s="19">
        <v>11250</v>
      </c>
      <c r="B117" s="15" t="s">
        <v>371</v>
      </c>
      <c r="C117" s="19" t="s">
        <v>67</v>
      </c>
      <c r="D117" s="20">
        <v>10</v>
      </c>
      <c r="E117" s="20">
        <v>0</v>
      </c>
      <c r="F117" s="20">
        <v>0</v>
      </c>
      <c r="G117" s="20">
        <v>1</v>
      </c>
      <c r="H117" s="20">
        <v>11</v>
      </c>
      <c r="I117" s="20">
        <v>53</v>
      </c>
    </row>
    <row r="118" spans="1:9" ht="16" hidden="1" x14ac:dyDescent="0.2">
      <c r="A118" s="15">
        <v>11250</v>
      </c>
      <c r="B118" s="15" t="s">
        <v>372</v>
      </c>
      <c r="C118" s="15" t="s">
        <v>69</v>
      </c>
      <c r="D118" s="16">
        <v>9</v>
      </c>
      <c r="E118" s="16">
        <v>0</v>
      </c>
      <c r="F118" s="16">
        <v>0</v>
      </c>
      <c r="G118" s="16">
        <v>1</v>
      </c>
      <c r="H118" s="16">
        <v>10</v>
      </c>
      <c r="I118" s="16">
        <v>50</v>
      </c>
    </row>
    <row r="119" spans="1:9" ht="16" hidden="1" x14ac:dyDescent="0.2">
      <c r="A119" s="19">
        <v>11250</v>
      </c>
      <c r="B119" s="15" t="s">
        <v>373</v>
      </c>
      <c r="C119" s="19" t="s">
        <v>71</v>
      </c>
      <c r="D119" s="20">
        <v>9</v>
      </c>
      <c r="E119" s="20">
        <v>0</v>
      </c>
      <c r="F119" s="20">
        <v>0</v>
      </c>
      <c r="G119" s="20">
        <v>1</v>
      </c>
      <c r="H119" s="20">
        <v>10</v>
      </c>
      <c r="I119" s="20">
        <v>55</v>
      </c>
    </row>
    <row r="120" spans="1:9" ht="16" hidden="1" x14ac:dyDescent="0.2">
      <c r="A120" s="15">
        <v>11250</v>
      </c>
      <c r="B120" s="15" t="s">
        <v>374</v>
      </c>
      <c r="C120" s="15" t="s">
        <v>73</v>
      </c>
      <c r="D120" s="16">
        <v>8</v>
      </c>
      <c r="E120" s="16">
        <v>1</v>
      </c>
      <c r="F120" s="16">
        <v>0</v>
      </c>
      <c r="G120" s="16">
        <v>1</v>
      </c>
      <c r="H120" s="16">
        <v>10</v>
      </c>
      <c r="I120" s="16">
        <v>57</v>
      </c>
    </row>
    <row r="121" spans="1:9" ht="16" hidden="1" x14ac:dyDescent="0.2">
      <c r="A121" s="19">
        <v>11250</v>
      </c>
      <c r="B121" s="15" t="s">
        <v>375</v>
      </c>
      <c r="C121" s="19" t="s">
        <v>75</v>
      </c>
      <c r="D121" s="20">
        <v>7</v>
      </c>
      <c r="E121" s="20">
        <v>0</v>
      </c>
      <c r="F121" s="20">
        <v>0</v>
      </c>
      <c r="G121" s="20">
        <v>1</v>
      </c>
      <c r="H121" s="20">
        <v>8</v>
      </c>
      <c r="I121" s="20">
        <v>72</v>
      </c>
    </row>
    <row r="122" spans="1:9" ht="16" hidden="1" x14ac:dyDescent="0.2">
      <c r="A122" s="15">
        <v>11250</v>
      </c>
      <c r="B122" s="15" t="s">
        <v>376</v>
      </c>
      <c r="C122" s="15" t="s">
        <v>77</v>
      </c>
      <c r="D122" s="16">
        <v>9</v>
      </c>
      <c r="E122" s="16">
        <v>0</v>
      </c>
      <c r="F122" s="16">
        <v>0</v>
      </c>
      <c r="G122" s="16">
        <v>1</v>
      </c>
      <c r="H122" s="16">
        <v>10</v>
      </c>
      <c r="I122" s="16">
        <v>68</v>
      </c>
    </row>
    <row r="123" spans="1:9" ht="16" hidden="1" x14ac:dyDescent="0.2">
      <c r="A123" s="19">
        <v>11250</v>
      </c>
      <c r="B123" s="15" t="s">
        <v>377</v>
      </c>
      <c r="C123" s="19" t="s">
        <v>79</v>
      </c>
      <c r="D123" s="20">
        <v>7</v>
      </c>
      <c r="E123" s="20">
        <v>0</v>
      </c>
      <c r="F123" s="20">
        <v>0</v>
      </c>
      <c r="G123" s="20">
        <v>1</v>
      </c>
      <c r="H123" s="20">
        <v>8</v>
      </c>
      <c r="I123" s="20">
        <v>65</v>
      </c>
    </row>
    <row r="124" spans="1:9" ht="16" hidden="1" x14ac:dyDescent="0.2">
      <c r="A124" s="15">
        <v>11250</v>
      </c>
      <c r="B124" s="15" t="s">
        <v>378</v>
      </c>
      <c r="C124" s="15" t="s">
        <v>81</v>
      </c>
      <c r="D124" s="16">
        <v>7</v>
      </c>
      <c r="E124" s="16">
        <v>0</v>
      </c>
      <c r="F124" s="16">
        <v>0</v>
      </c>
      <c r="G124" s="16">
        <v>1</v>
      </c>
      <c r="H124" s="16">
        <v>8</v>
      </c>
      <c r="I124" s="16">
        <v>60</v>
      </c>
    </row>
    <row r="125" spans="1:9" ht="16" hidden="1" x14ac:dyDescent="0.2">
      <c r="A125" s="19">
        <v>11250</v>
      </c>
      <c r="B125" s="15" t="s">
        <v>379</v>
      </c>
      <c r="C125" s="19" t="s">
        <v>83</v>
      </c>
      <c r="D125" s="20">
        <v>8</v>
      </c>
      <c r="E125" s="20">
        <v>0</v>
      </c>
      <c r="F125" s="20">
        <v>0</v>
      </c>
      <c r="G125" s="20">
        <v>1</v>
      </c>
      <c r="H125" s="20">
        <v>9</v>
      </c>
      <c r="I125" s="20">
        <v>60</v>
      </c>
    </row>
    <row r="126" spans="1:9" ht="16" hidden="1" x14ac:dyDescent="0.2">
      <c r="A126" s="15">
        <v>11250</v>
      </c>
      <c r="B126" s="15" t="s">
        <v>380</v>
      </c>
      <c r="C126" s="15" t="s">
        <v>85</v>
      </c>
      <c r="D126" s="16">
        <v>7</v>
      </c>
      <c r="E126" s="16">
        <v>0</v>
      </c>
      <c r="F126" s="16">
        <v>0</v>
      </c>
      <c r="G126" s="16">
        <v>1</v>
      </c>
      <c r="H126" s="16">
        <v>8</v>
      </c>
      <c r="I126" s="16">
        <v>65</v>
      </c>
    </row>
    <row r="127" spans="1:9" ht="16" hidden="1" x14ac:dyDescent="0.2">
      <c r="A127" s="19">
        <v>11250</v>
      </c>
      <c r="B127" s="15" t="s">
        <v>381</v>
      </c>
      <c r="C127" s="19" t="s">
        <v>87</v>
      </c>
      <c r="D127" s="20">
        <v>7</v>
      </c>
      <c r="E127" s="20">
        <v>0</v>
      </c>
      <c r="F127" s="20">
        <v>0</v>
      </c>
      <c r="G127" s="20">
        <v>1</v>
      </c>
      <c r="H127" s="20">
        <v>8</v>
      </c>
      <c r="I127" s="20">
        <v>68</v>
      </c>
    </row>
    <row r="128" spans="1:9" ht="16" hidden="1" x14ac:dyDescent="0.2">
      <c r="A128" s="15">
        <v>11250</v>
      </c>
      <c r="B128" s="15" t="s">
        <v>382</v>
      </c>
      <c r="C128" s="15" t="s">
        <v>89</v>
      </c>
      <c r="D128" s="16">
        <v>8</v>
      </c>
      <c r="E128" s="16">
        <v>0</v>
      </c>
      <c r="F128" s="16">
        <v>0</v>
      </c>
      <c r="G128" s="16">
        <v>1</v>
      </c>
      <c r="H128" s="16">
        <v>9</v>
      </c>
      <c r="I128" s="16">
        <v>76</v>
      </c>
    </row>
    <row r="129" spans="1:9" ht="16" hidden="1" x14ac:dyDescent="0.2">
      <c r="A129" s="19">
        <v>11250</v>
      </c>
      <c r="B129" s="15" t="s">
        <v>383</v>
      </c>
      <c r="C129" s="19" t="s">
        <v>91</v>
      </c>
      <c r="D129" s="20">
        <v>7</v>
      </c>
      <c r="E129" s="20">
        <v>0</v>
      </c>
      <c r="F129" s="20">
        <v>0</v>
      </c>
      <c r="G129" s="20">
        <v>1</v>
      </c>
      <c r="H129" s="20">
        <v>8</v>
      </c>
      <c r="I129" s="20">
        <v>68</v>
      </c>
    </row>
    <row r="130" spans="1:9" ht="16" hidden="1" x14ac:dyDescent="0.2">
      <c r="A130" s="15">
        <v>11250</v>
      </c>
      <c r="B130" s="15" t="s">
        <v>384</v>
      </c>
      <c r="C130" s="15" t="s">
        <v>93</v>
      </c>
      <c r="D130" s="16">
        <v>7</v>
      </c>
      <c r="E130" s="16">
        <v>0</v>
      </c>
      <c r="F130" s="16">
        <v>0</v>
      </c>
      <c r="G130" s="16">
        <v>1</v>
      </c>
      <c r="H130" s="16">
        <v>8</v>
      </c>
      <c r="I130" s="16">
        <v>65</v>
      </c>
    </row>
    <row r="131" spans="1:9" ht="16" hidden="1" x14ac:dyDescent="0.2">
      <c r="A131" s="19">
        <v>11250</v>
      </c>
      <c r="B131" s="15" t="s">
        <v>385</v>
      </c>
      <c r="C131" s="19" t="s">
        <v>294</v>
      </c>
      <c r="D131" s="20">
        <v>2</v>
      </c>
      <c r="E131" s="20">
        <v>0</v>
      </c>
      <c r="F131" s="20">
        <v>0</v>
      </c>
      <c r="G131" s="20">
        <v>1</v>
      </c>
      <c r="H131" s="20">
        <v>3</v>
      </c>
      <c r="I131" s="20">
        <v>65</v>
      </c>
    </row>
    <row r="132" spans="1:9" ht="16" hidden="1" x14ac:dyDescent="0.2">
      <c r="A132" s="15">
        <v>11272</v>
      </c>
      <c r="B132" s="15" t="s">
        <v>386</v>
      </c>
      <c r="C132" s="15" t="s">
        <v>57</v>
      </c>
      <c r="D132" s="16">
        <v>8</v>
      </c>
      <c r="E132" s="16">
        <v>2</v>
      </c>
      <c r="F132" s="16">
        <v>2</v>
      </c>
      <c r="G132" s="16">
        <v>0</v>
      </c>
      <c r="H132" s="16">
        <v>12</v>
      </c>
      <c r="I132" s="16">
        <v>46</v>
      </c>
    </row>
    <row r="133" spans="1:9" ht="16" hidden="1" x14ac:dyDescent="0.2">
      <c r="A133" s="19">
        <v>11272</v>
      </c>
      <c r="B133" s="15" t="s">
        <v>387</v>
      </c>
      <c r="C133" s="19" t="s">
        <v>59</v>
      </c>
      <c r="D133" s="20">
        <v>10</v>
      </c>
      <c r="E133" s="20">
        <v>4</v>
      </c>
      <c r="F133" s="20">
        <v>3</v>
      </c>
      <c r="G133" s="20">
        <v>1</v>
      </c>
      <c r="H133" s="20">
        <v>18</v>
      </c>
      <c r="I133" s="20">
        <v>55</v>
      </c>
    </row>
    <row r="134" spans="1:9" ht="16" hidden="1" x14ac:dyDescent="0.2">
      <c r="A134" s="15">
        <v>11272</v>
      </c>
      <c r="B134" s="15" t="s">
        <v>388</v>
      </c>
      <c r="C134" s="15" t="s">
        <v>61</v>
      </c>
      <c r="D134" s="16">
        <v>9</v>
      </c>
      <c r="E134" s="16">
        <v>1</v>
      </c>
      <c r="F134" s="16">
        <v>0</v>
      </c>
      <c r="G134" s="16">
        <v>1</v>
      </c>
      <c r="H134" s="16">
        <v>11</v>
      </c>
      <c r="I134" s="16">
        <v>50</v>
      </c>
    </row>
    <row r="135" spans="1:9" ht="16" hidden="1" x14ac:dyDescent="0.2">
      <c r="A135" s="19">
        <v>11272</v>
      </c>
      <c r="B135" s="15" t="s">
        <v>389</v>
      </c>
      <c r="C135" s="19" t="s">
        <v>65</v>
      </c>
      <c r="D135" s="20">
        <v>8</v>
      </c>
      <c r="E135" s="20">
        <v>2</v>
      </c>
      <c r="F135" s="20">
        <v>2</v>
      </c>
      <c r="G135" s="20">
        <v>1</v>
      </c>
      <c r="H135" s="20">
        <v>13</v>
      </c>
      <c r="I135" s="20">
        <v>50</v>
      </c>
    </row>
    <row r="136" spans="1:9" ht="16" hidden="1" x14ac:dyDescent="0.2">
      <c r="A136" s="15">
        <v>11272</v>
      </c>
      <c r="B136" s="15" t="s">
        <v>390</v>
      </c>
      <c r="C136" s="15" t="s">
        <v>67</v>
      </c>
      <c r="D136" s="16">
        <v>9</v>
      </c>
      <c r="E136" s="16">
        <v>1</v>
      </c>
      <c r="F136" s="16">
        <v>1</v>
      </c>
      <c r="G136" s="16">
        <v>1</v>
      </c>
      <c r="H136" s="16">
        <v>12</v>
      </c>
      <c r="I136" s="16">
        <v>46</v>
      </c>
    </row>
    <row r="137" spans="1:9" ht="16" hidden="1" x14ac:dyDescent="0.2">
      <c r="A137" s="19">
        <v>11272</v>
      </c>
      <c r="B137" s="15" t="s">
        <v>391</v>
      </c>
      <c r="C137" s="19" t="s">
        <v>69</v>
      </c>
      <c r="D137" s="20">
        <v>9</v>
      </c>
      <c r="E137" s="20">
        <v>0</v>
      </c>
      <c r="F137" s="20">
        <v>1</v>
      </c>
      <c r="G137" s="20">
        <v>1</v>
      </c>
      <c r="H137" s="20">
        <v>11</v>
      </c>
      <c r="I137" s="20">
        <v>48</v>
      </c>
    </row>
    <row r="138" spans="1:9" ht="16" hidden="1" x14ac:dyDescent="0.2">
      <c r="A138" s="15">
        <v>11272</v>
      </c>
      <c r="B138" s="15" t="s">
        <v>392</v>
      </c>
      <c r="C138" s="15" t="s">
        <v>71</v>
      </c>
      <c r="D138" s="16">
        <v>9</v>
      </c>
      <c r="E138" s="16">
        <v>1</v>
      </c>
      <c r="F138" s="16">
        <v>0</v>
      </c>
      <c r="G138" s="16">
        <v>1</v>
      </c>
      <c r="H138" s="16">
        <v>11</v>
      </c>
      <c r="I138" s="16">
        <v>53</v>
      </c>
    </row>
    <row r="139" spans="1:9" ht="16" hidden="1" x14ac:dyDescent="0.2">
      <c r="A139" s="19">
        <v>11272</v>
      </c>
      <c r="B139" s="15" t="s">
        <v>393</v>
      </c>
      <c r="C139" s="19" t="s">
        <v>73</v>
      </c>
      <c r="D139" s="20">
        <v>8</v>
      </c>
      <c r="E139" s="20">
        <v>0</v>
      </c>
      <c r="F139" s="20">
        <v>0</v>
      </c>
      <c r="G139" s="20">
        <v>1</v>
      </c>
      <c r="H139" s="20">
        <v>9</v>
      </c>
      <c r="I139" s="20">
        <v>48</v>
      </c>
    </row>
    <row r="140" spans="1:9" ht="16" hidden="1" x14ac:dyDescent="0.2">
      <c r="A140" s="15">
        <v>11272</v>
      </c>
      <c r="B140" s="15" t="s">
        <v>394</v>
      </c>
      <c r="C140" s="15" t="s">
        <v>75</v>
      </c>
      <c r="D140" s="16">
        <v>7</v>
      </c>
      <c r="E140" s="16">
        <v>0</v>
      </c>
      <c r="F140" s="16">
        <v>0</v>
      </c>
      <c r="G140" s="16">
        <v>1</v>
      </c>
      <c r="H140" s="16">
        <v>8</v>
      </c>
      <c r="I140" s="16">
        <v>50</v>
      </c>
    </row>
    <row r="141" spans="1:9" ht="16" hidden="1" x14ac:dyDescent="0.2">
      <c r="A141" s="19">
        <v>11272</v>
      </c>
      <c r="B141" s="15" t="s">
        <v>395</v>
      </c>
      <c r="C141" s="19" t="s">
        <v>77</v>
      </c>
      <c r="D141" s="20">
        <v>9</v>
      </c>
      <c r="E141" s="20">
        <v>0</v>
      </c>
      <c r="F141" s="20">
        <v>0</v>
      </c>
      <c r="G141" s="20">
        <v>1</v>
      </c>
      <c r="H141" s="20">
        <v>10</v>
      </c>
      <c r="I141" s="20">
        <v>57</v>
      </c>
    </row>
    <row r="142" spans="1:9" ht="16" hidden="1" x14ac:dyDescent="0.2">
      <c r="A142" s="15">
        <v>11272</v>
      </c>
      <c r="B142" s="15" t="s">
        <v>396</v>
      </c>
      <c r="C142" s="15" t="s">
        <v>79</v>
      </c>
      <c r="D142" s="16">
        <v>7</v>
      </c>
      <c r="E142" s="16">
        <v>0</v>
      </c>
      <c r="F142" s="16">
        <v>0</v>
      </c>
      <c r="G142" s="16">
        <v>1</v>
      </c>
      <c r="H142" s="16">
        <v>8</v>
      </c>
      <c r="I142" s="16">
        <v>50</v>
      </c>
    </row>
    <row r="143" spans="1:9" ht="16" hidden="1" x14ac:dyDescent="0.2">
      <c r="A143" s="19">
        <v>11272</v>
      </c>
      <c r="B143" s="15" t="s">
        <v>397</v>
      </c>
      <c r="C143" s="19" t="s">
        <v>81</v>
      </c>
      <c r="D143" s="20">
        <v>7</v>
      </c>
      <c r="E143" s="20">
        <v>2</v>
      </c>
      <c r="F143" s="20">
        <v>1</v>
      </c>
      <c r="G143" s="20">
        <v>1</v>
      </c>
      <c r="H143" s="20">
        <v>11</v>
      </c>
      <c r="I143" s="20">
        <v>48</v>
      </c>
    </row>
    <row r="144" spans="1:9" ht="16" hidden="1" x14ac:dyDescent="0.2">
      <c r="A144" s="15">
        <v>11272</v>
      </c>
      <c r="B144" s="15" t="s">
        <v>398</v>
      </c>
      <c r="C144" s="15" t="s">
        <v>83</v>
      </c>
      <c r="D144" s="16">
        <v>8</v>
      </c>
      <c r="E144" s="16">
        <v>1</v>
      </c>
      <c r="F144" s="16">
        <v>1</v>
      </c>
      <c r="G144" s="16">
        <v>1</v>
      </c>
      <c r="H144" s="16">
        <v>11</v>
      </c>
      <c r="I144" s="16">
        <v>53</v>
      </c>
    </row>
    <row r="145" spans="1:9" ht="16" hidden="1" x14ac:dyDescent="0.2">
      <c r="A145" s="19">
        <v>11272</v>
      </c>
      <c r="B145" s="15" t="s">
        <v>399</v>
      </c>
      <c r="C145" s="19" t="s">
        <v>85</v>
      </c>
      <c r="D145" s="20">
        <v>7</v>
      </c>
      <c r="E145" s="20">
        <v>2</v>
      </c>
      <c r="F145" s="20">
        <v>1</v>
      </c>
      <c r="G145" s="20">
        <v>1</v>
      </c>
      <c r="H145" s="20">
        <v>11</v>
      </c>
      <c r="I145" s="20">
        <v>50</v>
      </c>
    </row>
    <row r="146" spans="1:9" ht="16" hidden="1" x14ac:dyDescent="0.2">
      <c r="A146" s="15">
        <v>11272</v>
      </c>
      <c r="B146" s="15" t="s">
        <v>400</v>
      </c>
      <c r="C146" s="15" t="s">
        <v>87</v>
      </c>
      <c r="D146" s="16">
        <v>7</v>
      </c>
      <c r="E146" s="16">
        <v>1</v>
      </c>
      <c r="F146" s="16">
        <v>1</v>
      </c>
      <c r="G146" s="16">
        <v>1</v>
      </c>
      <c r="H146" s="16">
        <v>10</v>
      </c>
      <c r="I146" s="16">
        <v>50</v>
      </c>
    </row>
    <row r="147" spans="1:9" ht="16" hidden="1" x14ac:dyDescent="0.2">
      <c r="A147" s="19">
        <v>11272</v>
      </c>
      <c r="B147" s="15" t="s">
        <v>401</v>
      </c>
      <c r="C147" s="19" t="s">
        <v>89</v>
      </c>
      <c r="D147" s="20">
        <v>8</v>
      </c>
      <c r="E147" s="20">
        <v>2</v>
      </c>
      <c r="F147" s="20">
        <v>2</v>
      </c>
      <c r="G147" s="20">
        <v>1</v>
      </c>
      <c r="H147" s="20">
        <v>13</v>
      </c>
      <c r="I147" s="20">
        <v>50</v>
      </c>
    </row>
    <row r="148" spans="1:9" ht="16" hidden="1" x14ac:dyDescent="0.2">
      <c r="A148" s="15">
        <v>11272</v>
      </c>
      <c r="B148" s="15" t="s">
        <v>402</v>
      </c>
      <c r="C148" s="15" t="s">
        <v>91</v>
      </c>
      <c r="D148" s="16">
        <v>7</v>
      </c>
      <c r="E148" s="16">
        <v>0</v>
      </c>
      <c r="F148" s="16">
        <v>0</v>
      </c>
      <c r="G148" s="16">
        <v>1</v>
      </c>
      <c r="H148" s="16">
        <v>8</v>
      </c>
      <c r="I148" s="16">
        <v>38</v>
      </c>
    </row>
    <row r="149" spans="1:9" ht="16" hidden="1" x14ac:dyDescent="0.2">
      <c r="A149" s="19">
        <v>11272</v>
      </c>
      <c r="B149" s="15" t="s">
        <v>403</v>
      </c>
      <c r="C149" s="19" t="s">
        <v>93</v>
      </c>
      <c r="D149" s="20">
        <v>7</v>
      </c>
      <c r="E149" s="20">
        <v>1</v>
      </c>
      <c r="F149" s="20">
        <v>1</v>
      </c>
      <c r="G149" s="20">
        <v>1</v>
      </c>
      <c r="H149" s="20">
        <v>10</v>
      </c>
      <c r="I149" s="20">
        <v>50</v>
      </c>
    </row>
    <row r="150" spans="1:9" ht="16" x14ac:dyDescent="0.2">
      <c r="A150" s="15">
        <v>11272</v>
      </c>
      <c r="B150" s="15" t="s">
        <v>404</v>
      </c>
      <c r="C150" s="15" t="s">
        <v>294</v>
      </c>
      <c r="D150" s="16">
        <v>0</v>
      </c>
      <c r="E150" s="16">
        <v>0</v>
      </c>
      <c r="F150" s="16">
        <v>0</v>
      </c>
      <c r="G150" s="16">
        <v>1</v>
      </c>
      <c r="H150" s="16">
        <v>1</v>
      </c>
      <c r="I150" s="16">
        <v>19</v>
      </c>
    </row>
    <row r="151" spans="1:9" ht="16" hidden="1" x14ac:dyDescent="0.2">
      <c r="A151" s="19">
        <v>11274</v>
      </c>
      <c r="B151" s="15" t="s">
        <v>405</v>
      </c>
      <c r="C151" s="19" t="s">
        <v>57</v>
      </c>
      <c r="D151" s="20">
        <v>8</v>
      </c>
      <c r="E151" s="20">
        <v>2</v>
      </c>
      <c r="F151" s="20">
        <v>0</v>
      </c>
      <c r="G151" s="20">
        <v>0</v>
      </c>
      <c r="H151" s="20">
        <v>10</v>
      </c>
      <c r="I151" s="20">
        <v>63</v>
      </c>
    </row>
    <row r="152" spans="1:9" ht="16" hidden="1" x14ac:dyDescent="0.2">
      <c r="A152" s="15">
        <v>11274</v>
      </c>
      <c r="B152" s="15" t="s">
        <v>406</v>
      </c>
      <c r="C152" s="15" t="s">
        <v>59</v>
      </c>
      <c r="D152" s="16">
        <v>5</v>
      </c>
      <c r="E152" s="16">
        <v>2</v>
      </c>
      <c r="F152" s="16">
        <v>0</v>
      </c>
      <c r="G152" s="16">
        <v>1</v>
      </c>
      <c r="H152" s="16">
        <v>8</v>
      </c>
      <c r="I152" s="16">
        <v>65</v>
      </c>
    </row>
    <row r="153" spans="1:9" ht="16" hidden="1" x14ac:dyDescent="0.2">
      <c r="A153" s="19">
        <v>11274</v>
      </c>
      <c r="B153" s="15" t="s">
        <v>407</v>
      </c>
      <c r="C153" s="19" t="s">
        <v>61</v>
      </c>
      <c r="D153" s="20">
        <v>9</v>
      </c>
      <c r="E153" s="20">
        <v>1</v>
      </c>
      <c r="F153" s="20">
        <v>0</v>
      </c>
      <c r="G153" s="20">
        <v>1</v>
      </c>
      <c r="H153" s="20">
        <v>11</v>
      </c>
      <c r="I153" s="20">
        <v>63</v>
      </c>
    </row>
    <row r="154" spans="1:9" ht="16" hidden="1" x14ac:dyDescent="0.2">
      <c r="A154" s="15">
        <v>11274</v>
      </c>
      <c r="B154" s="15" t="s">
        <v>408</v>
      </c>
      <c r="C154" s="15" t="s">
        <v>65</v>
      </c>
      <c r="D154" s="16">
        <v>8</v>
      </c>
      <c r="E154" s="16">
        <v>1</v>
      </c>
      <c r="F154" s="16">
        <v>0</v>
      </c>
      <c r="G154" s="16">
        <v>1</v>
      </c>
      <c r="H154" s="16">
        <v>10</v>
      </c>
      <c r="I154" s="16">
        <v>63</v>
      </c>
    </row>
    <row r="155" spans="1:9" ht="16" x14ac:dyDescent="0.2">
      <c r="A155" s="19">
        <v>11274</v>
      </c>
      <c r="B155" s="15" t="s">
        <v>409</v>
      </c>
      <c r="C155" s="19" t="s">
        <v>71</v>
      </c>
      <c r="D155" s="20">
        <v>0</v>
      </c>
      <c r="E155" s="20">
        <v>0</v>
      </c>
      <c r="F155" s="20">
        <v>0</v>
      </c>
      <c r="G155" s="20">
        <v>1</v>
      </c>
      <c r="H155" s="20">
        <v>1</v>
      </c>
      <c r="I155" s="20">
        <v>63</v>
      </c>
    </row>
    <row r="156" spans="1:9" ht="16" x14ac:dyDescent="0.2">
      <c r="A156" s="15">
        <v>11274</v>
      </c>
      <c r="B156" s="15" t="s">
        <v>410</v>
      </c>
      <c r="C156" s="15" t="s">
        <v>73</v>
      </c>
      <c r="D156" s="16">
        <v>0</v>
      </c>
      <c r="E156" s="16">
        <v>0</v>
      </c>
      <c r="F156" s="16">
        <v>0</v>
      </c>
      <c r="G156" s="16">
        <v>1</v>
      </c>
      <c r="H156" s="16">
        <v>1</v>
      </c>
      <c r="I156" s="16">
        <v>57</v>
      </c>
    </row>
    <row r="157" spans="1:9" ht="16" hidden="1" x14ac:dyDescent="0.2">
      <c r="A157" s="19">
        <v>11274</v>
      </c>
      <c r="B157" s="15" t="s">
        <v>411</v>
      </c>
      <c r="C157" s="19" t="s">
        <v>75</v>
      </c>
      <c r="D157" s="20">
        <v>1</v>
      </c>
      <c r="E157" s="20">
        <v>0</v>
      </c>
      <c r="F157" s="20">
        <v>0</v>
      </c>
      <c r="G157" s="20">
        <v>1</v>
      </c>
      <c r="H157" s="20">
        <v>2</v>
      </c>
      <c r="I157" s="20">
        <v>57</v>
      </c>
    </row>
    <row r="158" spans="1:9" ht="16" x14ac:dyDescent="0.2">
      <c r="A158" s="15">
        <v>11274</v>
      </c>
      <c r="B158" s="15" t="s">
        <v>412</v>
      </c>
      <c r="C158" s="15" t="s">
        <v>87</v>
      </c>
      <c r="D158" s="16">
        <v>0</v>
      </c>
      <c r="E158" s="16">
        <v>0</v>
      </c>
      <c r="F158" s="16">
        <v>0</v>
      </c>
      <c r="G158" s="16">
        <v>1</v>
      </c>
      <c r="H158" s="16">
        <v>1</v>
      </c>
      <c r="I158" s="16">
        <v>57</v>
      </c>
    </row>
    <row r="159" spans="1:9" ht="16" x14ac:dyDescent="0.2">
      <c r="A159" s="19">
        <v>11274</v>
      </c>
      <c r="B159" s="15" t="s">
        <v>413</v>
      </c>
      <c r="C159" s="19" t="s">
        <v>89</v>
      </c>
      <c r="D159" s="20">
        <v>0</v>
      </c>
      <c r="E159" s="20">
        <v>0</v>
      </c>
      <c r="F159" s="20">
        <v>0</v>
      </c>
      <c r="G159" s="20">
        <v>1</v>
      </c>
      <c r="H159" s="20">
        <v>1</v>
      </c>
      <c r="I159" s="20">
        <v>57</v>
      </c>
    </row>
    <row r="160" spans="1:9" ht="16" hidden="1" x14ac:dyDescent="0.2">
      <c r="A160" s="15">
        <v>11332</v>
      </c>
      <c r="B160" s="15" t="s">
        <v>414</v>
      </c>
      <c r="C160" s="15" t="s">
        <v>57</v>
      </c>
      <c r="D160" s="16">
        <v>8</v>
      </c>
      <c r="E160" s="16">
        <v>0</v>
      </c>
      <c r="F160" s="16">
        <v>0</v>
      </c>
      <c r="G160" s="16">
        <v>0</v>
      </c>
      <c r="H160" s="16">
        <v>8</v>
      </c>
      <c r="I160" s="16">
        <v>55</v>
      </c>
    </row>
    <row r="161" spans="1:9" ht="16" hidden="1" x14ac:dyDescent="0.2">
      <c r="A161" s="19">
        <v>11332</v>
      </c>
      <c r="B161" s="15" t="s">
        <v>415</v>
      </c>
      <c r="C161" s="19" t="s">
        <v>59</v>
      </c>
      <c r="D161" s="20">
        <v>9</v>
      </c>
      <c r="E161" s="20">
        <v>1</v>
      </c>
      <c r="F161" s="20">
        <v>1</v>
      </c>
      <c r="G161" s="20">
        <v>1</v>
      </c>
      <c r="H161" s="20">
        <v>12</v>
      </c>
      <c r="I161" s="20">
        <v>55</v>
      </c>
    </row>
    <row r="162" spans="1:9" ht="16" hidden="1" x14ac:dyDescent="0.2">
      <c r="A162" s="15">
        <v>11332</v>
      </c>
      <c r="B162" s="15" t="s">
        <v>416</v>
      </c>
      <c r="C162" s="15" t="s">
        <v>61</v>
      </c>
      <c r="D162" s="16">
        <v>11</v>
      </c>
      <c r="E162" s="16">
        <v>0</v>
      </c>
      <c r="F162" s="16">
        <v>0</v>
      </c>
      <c r="G162" s="16">
        <v>1</v>
      </c>
      <c r="H162" s="16">
        <v>12</v>
      </c>
      <c r="I162" s="16">
        <v>65</v>
      </c>
    </row>
    <row r="163" spans="1:9" ht="16" hidden="1" x14ac:dyDescent="0.2">
      <c r="A163" s="19">
        <v>11332</v>
      </c>
      <c r="B163" s="15" t="s">
        <v>417</v>
      </c>
      <c r="C163" s="19" t="s">
        <v>65</v>
      </c>
      <c r="D163" s="20">
        <v>8</v>
      </c>
      <c r="E163" s="20">
        <v>0</v>
      </c>
      <c r="F163" s="20">
        <v>0</v>
      </c>
      <c r="G163" s="20">
        <v>0</v>
      </c>
      <c r="H163" s="20">
        <v>8</v>
      </c>
      <c r="I163" s="22"/>
    </row>
    <row r="164" spans="1:9" ht="16" hidden="1" x14ac:dyDescent="0.2">
      <c r="A164" s="15">
        <v>11332</v>
      </c>
      <c r="B164" s="15" t="s">
        <v>418</v>
      </c>
      <c r="C164" s="15" t="s">
        <v>67</v>
      </c>
      <c r="D164" s="16">
        <v>10</v>
      </c>
      <c r="E164" s="16">
        <v>0</v>
      </c>
      <c r="F164" s="16">
        <v>0</v>
      </c>
      <c r="G164" s="16">
        <v>2</v>
      </c>
      <c r="H164" s="16">
        <v>12</v>
      </c>
      <c r="I164" s="16">
        <v>63</v>
      </c>
    </row>
    <row r="165" spans="1:9" ht="16" hidden="1" x14ac:dyDescent="0.2">
      <c r="A165" s="19">
        <v>11332</v>
      </c>
      <c r="B165" s="15" t="s">
        <v>419</v>
      </c>
      <c r="C165" s="19" t="s">
        <v>69</v>
      </c>
      <c r="D165" s="20">
        <v>9</v>
      </c>
      <c r="E165" s="20">
        <v>0</v>
      </c>
      <c r="F165" s="20">
        <v>0</v>
      </c>
      <c r="G165" s="20">
        <v>1</v>
      </c>
      <c r="H165" s="20">
        <v>10</v>
      </c>
      <c r="I165" s="20">
        <v>57</v>
      </c>
    </row>
    <row r="166" spans="1:9" ht="16" hidden="1" x14ac:dyDescent="0.2">
      <c r="A166" s="15">
        <v>11332</v>
      </c>
      <c r="B166" s="15" t="s">
        <v>420</v>
      </c>
      <c r="C166" s="15" t="s">
        <v>71</v>
      </c>
      <c r="D166" s="16">
        <v>9</v>
      </c>
      <c r="E166" s="16">
        <v>0</v>
      </c>
      <c r="F166" s="16">
        <v>0</v>
      </c>
      <c r="G166" s="16">
        <v>1</v>
      </c>
      <c r="H166" s="16">
        <v>10</v>
      </c>
      <c r="I166" s="16">
        <v>63</v>
      </c>
    </row>
    <row r="167" spans="1:9" ht="16" hidden="1" x14ac:dyDescent="0.2">
      <c r="A167" s="19">
        <v>11332</v>
      </c>
      <c r="B167" s="15" t="s">
        <v>421</v>
      </c>
      <c r="C167" s="19" t="s">
        <v>73</v>
      </c>
      <c r="D167" s="20">
        <v>8</v>
      </c>
      <c r="E167" s="20">
        <v>0</v>
      </c>
      <c r="F167" s="20">
        <v>0</v>
      </c>
      <c r="G167" s="20">
        <v>1</v>
      </c>
      <c r="H167" s="20">
        <v>9</v>
      </c>
      <c r="I167" s="20">
        <v>65</v>
      </c>
    </row>
    <row r="168" spans="1:9" ht="16" hidden="1" x14ac:dyDescent="0.2">
      <c r="A168" s="15">
        <v>11332</v>
      </c>
      <c r="B168" s="15" t="s">
        <v>422</v>
      </c>
      <c r="C168" s="15" t="s">
        <v>75</v>
      </c>
      <c r="D168" s="16">
        <v>7</v>
      </c>
      <c r="E168" s="16">
        <v>0</v>
      </c>
      <c r="F168" s="16">
        <v>0</v>
      </c>
      <c r="G168" s="16">
        <v>1</v>
      </c>
      <c r="H168" s="16">
        <v>8</v>
      </c>
      <c r="I168" s="16">
        <v>65</v>
      </c>
    </row>
    <row r="169" spans="1:9" ht="16" hidden="1" x14ac:dyDescent="0.2">
      <c r="A169" s="19">
        <v>11332</v>
      </c>
      <c r="B169" s="15" t="s">
        <v>423</v>
      </c>
      <c r="C169" s="19" t="s">
        <v>77</v>
      </c>
      <c r="D169" s="20">
        <v>9</v>
      </c>
      <c r="E169" s="20">
        <v>0</v>
      </c>
      <c r="F169" s="20">
        <v>0</v>
      </c>
      <c r="G169" s="20">
        <v>1</v>
      </c>
      <c r="H169" s="20">
        <v>10</v>
      </c>
      <c r="I169" s="20">
        <v>57</v>
      </c>
    </row>
    <row r="170" spans="1:9" ht="16" hidden="1" x14ac:dyDescent="0.2">
      <c r="A170" s="15">
        <v>11332</v>
      </c>
      <c r="B170" s="15" t="s">
        <v>424</v>
      </c>
      <c r="C170" s="15" t="s">
        <v>79</v>
      </c>
      <c r="D170" s="16">
        <v>7</v>
      </c>
      <c r="E170" s="16">
        <v>0</v>
      </c>
      <c r="F170" s="16">
        <v>0</v>
      </c>
      <c r="G170" s="16">
        <v>1</v>
      </c>
      <c r="H170" s="16">
        <v>8</v>
      </c>
      <c r="I170" s="16">
        <v>60</v>
      </c>
    </row>
    <row r="171" spans="1:9" ht="16" hidden="1" x14ac:dyDescent="0.2">
      <c r="A171" s="19">
        <v>11332</v>
      </c>
      <c r="B171" s="15" t="s">
        <v>425</v>
      </c>
      <c r="C171" s="19" t="s">
        <v>81</v>
      </c>
      <c r="D171" s="20">
        <v>7</v>
      </c>
      <c r="E171" s="20">
        <v>0</v>
      </c>
      <c r="F171" s="20">
        <v>0</v>
      </c>
      <c r="G171" s="20">
        <v>1</v>
      </c>
      <c r="H171" s="20">
        <v>8</v>
      </c>
      <c r="I171" s="20">
        <v>63</v>
      </c>
    </row>
    <row r="172" spans="1:9" ht="16" hidden="1" x14ac:dyDescent="0.2">
      <c r="A172" s="15">
        <v>11332</v>
      </c>
      <c r="B172" s="15" t="s">
        <v>426</v>
      </c>
      <c r="C172" s="15" t="s">
        <v>83</v>
      </c>
      <c r="D172" s="16">
        <v>8</v>
      </c>
      <c r="E172" s="16">
        <v>0</v>
      </c>
      <c r="F172" s="16">
        <v>0</v>
      </c>
      <c r="G172" s="16">
        <v>1</v>
      </c>
      <c r="H172" s="16">
        <v>9</v>
      </c>
      <c r="I172" s="16">
        <v>65</v>
      </c>
    </row>
    <row r="173" spans="1:9" ht="16" hidden="1" x14ac:dyDescent="0.2">
      <c r="A173" s="19">
        <v>11332</v>
      </c>
      <c r="B173" s="15" t="s">
        <v>427</v>
      </c>
      <c r="C173" s="19" t="s">
        <v>85</v>
      </c>
      <c r="D173" s="20">
        <v>7</v>
      </c>
      <c r="E173" s="20">
        <v>0</v>
      </c>
      <c r="F173" s="20">
        <v>0</v>
      </c>
      <c r="G173" s="20">
        <v>1</v>
      </c>
      <c r="H173" s="20">
        <v>8</v>
      </c>
      <c r="I173" s="20">
        <v>57</v>
      </c>
    </row>
    <row r="174" spans="1:9" ht="16" hidden="1" x14ac:dyDescent="0.2">
      <c r="A174" s="15">
        <v>11332</v>
      </c>
      <c r="B174" s="15" t="s">
        <v>428</v>
      </c>
      <c r="C174" s="15" t="s">
        <v>87</v>
      </c>
      <c r="D174" s="16">
        <v>7</v>
      </c>
      <c r="E174" s="16">
        <v>0</v>
      </c>
      <c r="F174" s="16">
        <v>0</v>
      </c>
      <c r="G174" s="16">
        <v>1</v>
      </c>
      <c r="H174" s="16">
        <v>8</v>
      </c>
      <c r="I174" s="16">
        <v>63</v>
      </c>
    </row>
    <row r="175" spans="1:9" ht="16" hidden="1" x14ac:dyDescent="0.2">
      <c r="A175" s="19">
        <v>11332</v>
      </c>
      <c r="B175" s="15" t="s">
        <v>429</v>
      </c>
      <c r="C175" s="19" t="s">
        <v>89</v>
      </c>
      <c r="D175" s="20">
        <v>8</v>
      </c>
      <c r="E175" s="20">
        <v>0</v>
      </c>
      <c r="F175" s="20">
        <v>0</v>
      </c>
      <c r="G175" s="20">
        <v>1</v>
      </c>
      <c r="H175" s="20">
        <v>9</v>
      </c>
      <c r="I175" s="20">
        <v>50</v>
      </c>
    </row>
    <row r="176" spans="1:9" ht="16" hidden="1" x14ac:dyDescent="0.2">
      <c r="A176" s="15">
        <v>11332</v>
      </c>
      <c r="B176" s="15" t="s">
        <v>430</v>
      </c>
      <c r="C176" s="15" t="s">
        <v>91</v>
      </c>
      <c r="D176" s="16">
        <v>7</v>
      </c>
      <c r="E176" s="16">
        <v>0</v>
      </c>
      <c r="F176" s="16">
        <v>0</v>
      </c>
      <c r="G176" s="16">
        <v>1</v>
      </c>
      <c r="H176" s="16">
        <v>8</v>
      </c>
      <c r="I176" s="16">
        <v>50</v>
      </c>
    </row>
    <row r="177" spans="1:9" ht="16" hidden="1" x14ac:dyDescent="0.2">
      <c r="A177" s="19">
        <v>11332</v>
      </c>
      <c r="B177" s="15" t="s">
        <v>431</v>
      </c>
      <c r="C177" s="19" t="s">
        <v>93</v>
      </c>
      <c r="D177" s="20">
        <v>7</v>
      </c>
      <c r="E177" s="20">
        <v>0</v>
      </c>
      <c r="F177" s="20">
        <v>0</v>
      </c>
      <c r="G177" s="20">
        <v>1</v>
      </c>
      <c r="H177" s="20">
        <v>8</v>
      </c>
      <c r="I177" s="20">
        <v>60</v>
      </c>
    </row>
    <row r="178" spans="1:9" ht="16" hidden="1" x14ac:dyDescent="0.2">
      <c r="A178" s="15">
        <v>11332</v>
      </c>
      <c r="B178" s="15" t="s">
        <v>432</v>
      </c>
      <c r="C178" s="15" t="s">
        <v>294</v>
      </c>
      <c r="D178" s="16">
        <v>2</v>
      </c>
      <c r="E178" s="16">
        <v>0</v>
      </c>
      <c r="F178" s="16">
        <v>0</v>
      </c>
      <c r="G178" s="16">
        <v>1</v>
      </c>
      <c r="H178" s="16">
        <v>3</v>
      </c>
      <c r="I178" s="16">
        <v>60</v>
      </c>
    </row>
    <row r="179" spans="1:9" ht="16" hidden="1" x14ac:dyDescent="0.2">
      <c r="A179" s="19">
        <v>11345</v>
      </c>
      <c r="B179" s="15" t="s">
        <v>433</v>
      </c>
      <c r="C179" s="19" t="s">
        <v>59</v>
      </c>
      <c r="D179" s="20">
        <v>10</v>
      </c>
      <c r="E179" s="20">
        <v>0</v>
      </c>
      <c r="F179" s="20">
        <v>1</v>
      </c>
      <c r="G179" s="20">
        <v>1</v>
      </c>
      <c r="H179" s="20">
        <v>12</v>
      </c>
      <c r="I179" s="20">
        <v>36</v>
      </c>
    </row>
    <row r="180" spans="1:9" ht="16" hidden="1" x14ac:dyDescent="0.2">
      <c r="A180" s="15">
        <v>11345</v>
      </c>
      <c r="B180" s="15" t="s">
        <v>434</v>
      </c>
      <c r="C180" s="15" t="s">
        <v>61</v>
      </c>
      <c r="D180" s="16">
        <v>9</v>
      </c>
      <c r="E180" s="16">
        <v>0</v>
      </c>
      <c r="F180" s="16">
        <v>0</v>
      </c>
      <c r="G180" s="16">
        <v>1</v>
      </c>
      <c r="H180" s="16">
        <v>10</v>
      </c>
      <c r="I180" s="16">
        <v>43</v>
      </c>
    </row>
    <row r="181" spans="1:9" ht="16" hidden="1" x14ac:dyDescent="0.2">
      <c r="A181" s="19">
        <v>11345</v>
      </c>
      <c r="B181" s="15" t="s">
        <v>435</v>
      </c>
      <c r="C181" s="19" t="s">
        <v>65</v>
      </c>
      <c r="D181" s="20">
        <v>8</v>
      </c>
      <c r="E181" s="20">
        <v>0</v>
      </c>
      <c r="F181" s="20">
        <v>0</v>
      </c>
      <c r="G181" s="20">
        <v>1</v>
      </c>
      <c r="H181" s="20">
        <v>9</v>
      </c>
      <c r="I181" s="20">
        <v>41</v>
      </c>
    </row>
    <row r="182" spans="1:9" ht="16" hidden="1" x14ac:dyDescent="0.2">
      <c r="A182" s="15">
        <v>11345</v>
      </c>
      <c r="B182" s="15" t="s">
        <v>436</v>
      </c>
      <c r="C182" s="15" t="s">
        <v>67</v>
      </c>
      <c r="D182" s="16">
        <v>10</v>
      </c>
      <c r="E182" s="16">
        <v>0</v>
      </c>
      <c r="F182" s="16">
        <v>0</v>
      </c>
      <c r="G182" s="16">
        <v>1</v>
      </c>
      <c r="H182" s="16">
        <v>11</v>
      </c>
      <c r="I182" s="16">
        <v>46</v>
      </c>
    </row>
    <row r="183" spans="1:9" ht="16" hidden="1" x14ac:dyDescent="0.2">
      <c r="A183" s="19">
        <v>11345</v>
      </c>
      <c r="B183" s="15" t="s">
        <v>437</v>
      </c>
      <c r="C183" s="19" t="s">
        <v>69</v>
      </c>
      <c r="D183" s="20">
        <v>9</v>
      </c>
      <c r="E183" s="20">
        <v>0</v>
      </c>
      <c r="F183" s="20">
        <v>0</v>
      </c>
      <c r="G183" s="20">
        <v>1</v>
      </c>
      <c r="H183" s="20">
        <v>10</v>
      </c>
      <c r="I183" s="20">
        <v>41</v>
      </c>
    </row>
    <row r="184" spans="1:9" ht="16" hidden="1" x14ac:dyDescent="0.2">
      <c r="A184" s="15">
        <v>11345</v>
      </c>
      <c r="B184" s="15" t="s">
        <v>438</v>
      </c>
      <c r="C184" s="15" t="s">
        <v>71</v>
      </c>
      <c r="D184" s="16">
        <v>9</v>
      </c>
      <c r="E184" s="16">
        <v>0</v>
      </c>
      <c r="F184" s="16">
        <v>0</v>
      </c>
      <c r="G184" s="16">
        <v>1</v>
      </c>
      <c r="H184" s="16">
        <v>10</v>
      </c>
      <c r="I184" s="16">
        <v>38</v>
      </c>
    </row>
    <row r="185" spans="1:9" ht="16" hidden="1" x14ac:dyDescent="0.2">
      <c r="A185" s="19">
        <v>11345</v>
      </c>
      <c r="B185" s="15" t="s">
        <v>439</v>
      </c>
      <c r="C185" s="19" t="s">
        <v>73</v>
      </c>
      <c r="D185" s="20">
        <v>8</v>
      </c>
      <c r="E185" s="20">
        <v>0</v>
      </c>
      <c r="F185" s="20">
        <v>0</v>
      </c>
      <c r="G185" s="20">
        <v>1</v>
      </c>
      <c r="H185" s="20">
        <v>9</v>
      </c>
      <c r="I185" s="20">
        <v>41</v>
      </c>
    </row>
    <row r="186" spans="1:9" ht="16" hidden="1" x14ac:dyDescent="0.2">
      <c r="A186" s="15">
        <v>11345</v>
      </c>
      <c r="B186" s="15" t="s">
        <v>440</v>
      </c>
      <c r="C186" s="15" t="s">
        <v>75</v>
      </c>
      <c r="D186" s="16">
        <v>7</v>
      </c>
      <c r="E186" s="16">
        <v>0</v>
      </c>
      <c r="F186" s="16">
        <v>0</v>
      </c>
      <c r="G186" s="16">
        <v>1</v>
      </c>
      <c r="H186" s="16">
        <v>8</v>
      </c>
      <c r="I186" s="16">
        <v>36</v>
      </c>
    </row>
    <row r="187" spans="1:9" ht="16" hidden="1" x14ac:dyDescent="0.2">
      <c r="A187" s="19">
        <v>11345</v>
      </c>
      <c r="B187" s="15" t="s">
        <v>441</v>
      </c>
      <c r="C187" s="19" t="s">
        <v>77</v>
      </c>
      <c r="D187" s="20">
        <v>9</v>
      </c>
      <c r="E187" s="20">
        <v>0</v>
      </c>
      <c r="F187" s="20">
        <v>0</v>
      </c>
      <c r="G187" s="20">
        <v>1</v>
      </c>
      <c r="H187" s="20">
        <v>10</v>
      </c>
      <c r="I187" s="20">
        <v>41</v>
      </c>
    </row>
    <row r="188" spans="1:9" ht="16" hidden="1" x14ac:dyDescent="0.2">
      <c r="A188" s="15">
        <v>11345</v>
      </c>
      <c r="B188" s="15" t="s">
        <v>442</v>
      </c>
      <c r="C188" s="15" t="s">
        <v>79</v>
      </c>
      <c r="D188" s="16">
        <v>7</v>
      </c>
      <c r="E188" s="16">
        <v>0</v>
      </c>
      <c r="F188" s="16">
        <v>0</v>
      </c>
      <c r="G188" s="16">
        <v>1</v>
      </c>
      <c r="H188" s="16">
        <v>8</v>
      </c>
      <c r="I188" s="16">
        <v>38</v>
      </c>
    </row>
    <row r="189" spans="1:9" ht="16" hidden="1" x14ac:dyDescent="0.2">
      <c r="A189" s="19">
        <v>11345</v>
      </c>
      <c r="B189" s="15" t="s">
        <v>443</v>
      </c>
      <c r="C189" s="19" t="s">
        <v>81</v>
      </c>
      <c r="D189" s="20">
        <v>7</v>
      </c>
      <c r="E189" s="20">
        <v>0</v>
      </c>
      <c r="F189" s="20">
        <v>0</v>
      </c>
      <c r="G189" s="20">
        <v>1</v>
      </c>
      <c r="H189" s="20">
        <v>8</v>
      </c>
      <c r="I189" s="20">
        <v>43</v>
      </c>
    </row>
    <row r="190" spans="1:9" ht="16" hidden="1" x14ac:dyDescent="0.2">
      <c r="A190" s="15">
        <v>11345</v>
      </c>
      <c r="B190" s="15" t="s">
        <v>444</v>
      </c>
      <c r="C190" s="15" t="s">
        <v>83</v>
      </c>
      <c r="D190" s="16">
        <v>8</v>
      </c>
      <c r="E190" s="16">
        <v>0</v>
      </c>
      <c r="F190" s="16">
        <v>0</v>
      </c>
      <c r="G190" s="16">
        <v>1</v>
      </c>
      <c r="H190" s="16">
        <v>9</v>
      </c>
      <c r="I190" s="16">
        <v>46</v>
      </c>
    </row>
    <row r="191" spans="1:9" ht="16" hidden="1" x14ac:dyDescent="0.2">
      <c r="A191" s="19">
        <v>11345</v>
      </c>
      <c r="B191" s="15" t="s">
        <v>445</v>
      </c>
      <c r="C191" s="19" t="s">
        <v>85</v>
      </c>
      <c r="D191" s="20">
        <v>7</v>
      </c>
      <c r="E191" s="20">
        <v>0</v>
      </c>
      <c r="F191" s="20">
        <v>0</v>
      </c>
      <c r="G191" s="20">
        <v>1</v>
      </c>
      <c r="H191" s="20">
        <v>8</v>
      </c>
      <c r="I191" s="20">
        <v>43</v>
      </c>
    </row>
    <row r="192" spans="1:9" ht="16" hidden="1" x14ac:dyDescent="0.2">
      <c r="A192" s="15">
        <v>11345</v>
      </c>
      <c r="B192" s="15" t="s">
        <v>446</v>
      </c>
      <c r="C192" s="15" t="s">
        <v>87</v>
      </c>
      <c r="D192" s="16">
        <v>7</v>
      </c>
      <c r="E192" s="16">
        <v>0</v>
      </c>
      <c r="F192" s="16">
        <v>0</v>
      </c>
      <c r="G192" s="16">
        <v>1</v>
      </c>
      <c r="H192" s="16">
        <v>8</v>
      </c>
      <c r="I192" s="16">
        <v>36</v>
      </c>
    </row>
    <row r="193" spans="1:9" ht="16" hidden="1" x14ac:dyDescent="0.2">
      <c r="A193" s="19">
        <v>11345</v>
      </c>
      <c r="B193" s="15" t="s">
        <v>447</v>
      </c>
      <c r="C193" s="19" t="s">
        <v>89</v>
      </c>
      <c r="D193" s="20">
        <v>8</v>
      </c>
      <c r="E193" s="20">
        <v>0</v>
      </c>
      <c r="F193" s="20">
        <v>0</v>
      </c>
      <c r="G193" s="20">
        <v>1</v>
      </c>
      <c r="H193" s="20">
        <v>9</v>
      </c>
      <c r="I193" s="20">
        <v>36</v>
      </c>
    </row>
    <row r="194" spans="1:9" ht="16" hidden="1" x14ac:dyDescent="0.2">
      <c r="A194" s="15">
        <v>11345</v>
      </c>
      <c r="B194" s="15" t="s">
        <v>448</v>
      </c>
      <c r="C194" s="15" t="s">
        <v>91</v>
      </c>
      <c r="D194" s="16">
        <v>7</v>
      </c>
      <c r="E194" s="16">
        <v>0</v>
      </c>
      <c r="F194" s="16">
        <v>0</v>
      </c>
      <c r="G194" s="16">
        <v>1</v>
      </c>
      <c r="H194" s="16">
        <v>8</v>
      </c>
      <c r="I194" s="16">
        <v>36</v>
      </c>
    </row>
    <row r="195" spans="1:9" ht="16" hidden="1" x14ac:dyDescent="0.2">
      <c r="A195" s="19">
        <v>11345</v>
      </c>
      <c r="B195" s="15" t="s">
        <v>449</v>
      </c>
      <c r="C195" s="19" t="s">
        <v>93</v>
      </c>
      <c r="D195" s="20">
        <v>7</v>
      </c>
      <c r="E195" s="20">
        <v>0</v>
      </c>
      <c r="F195" s="20">
        <v>0</v>
      </c>
      <c r="G195" s="20">
        <v>1</v>
      </c>
      <c r="H195" s="20">
        <v>8</v>
      </c>
      <c r="I195" s="20">
        <v>50</v>
      </c>
    </row>
    <row r="196" spans="1:9" ht="16" hidden="1" x14ac:dyDescent="0.2">
      <c r="A196" s="15">
        <v>11345</v>
      </c>
      <c r="B196" s="15" t="s">
        <v>450</v>
      </c>
      <c r="C196" s="15" t="s">
        <v>294</v>
      </c>
      <c r="D196" s="16">
        <v>3</v>
      </c>
      <c r="E196" s="16">
        <v>0</v>
      </c>
      <c r="F196" s="16">
        <v>0</v>
      </c>
      <c r="G196" s="16">
        <v>1</v>
      </c>
      <c r="H196" s="16">
        <v>4</v>
      </c>
      <c r="I196" s="16">
        <v>36</v>
      </c>
    </row>
    <row r="197" spans="1:9" ht="16" hidden="1" x14ac:dyDescent="0.2">
      <c r="A197" s="19">
        <v>11358</v>
      </c>
      <c r="B197" s="15" t="s">
        <v>451</v>
      </c>
      <c r="C197" s="19" t="s">
        <v>57</v>
      </c>
      <c r="D197" s="20">
        <v>8</v>
      </c>
      <c r="E197" s="20">
        <v>0</v>
      </c>
      <c r="F197" s="20">
        <v>0</v>
      </c>
      <c r="G197" s="20">
        <v>0</v>
      </c>
      <c r="H197" s="20">
        <v>8</v>
      </c>
      <c r="I197" s="20">
        <v>46</v>
      </c>
    </row>
    <row r="198" spans="1:9" ht="16" x14ac:dyDescent="0.2">
      <c r="A198" s="15">
        <v>11358</v>
      </c>
      <c r="B198" s="15" t="s">
        <v>452</v>
      </c>
      <c r="C198" s="15" t="s">
        <v>59</v>
      </c>
      <c r="D198" s="16">
        <v>0</v>
      </c>
      <c r="E198" s="16">
        <v>0</v>
      </c>
      <c r="F198" s="16">
        <v>0</v>
      </c>
      <c r="G198" s="16">
        <v>1</v>
      </c>
      <c r="H198" s="16">
        <v>1</v>
      </c>
      <c r="I198" s="16">
        <v>48</v>
      </c>
    </row>
    <row r="199" spans="1:9" ht="16" x14ac:dyDescent="0.2">
      <c r="A199" s="19">
        <v>11358</v>
      </c>
      <c r="B199" s="15" t="s">
        <v>453</v>
      </c>
      <c r="C199" s="19" t="s">
        <v>73</v>
      </c>
      <c r="D199" s="20">
        <v>0</v>
      </c>
      <c r="E199" s="20">
        <v>0</v>
      </c>
      <c r="F199" s="20">
        <v>0</v>
      </c>
      <c r="G199" s="20">
        <v>1</v>
      </c>
      <c r="H199" s="20">
        <v>1</v>
      </c>
      <c r="I199" s="20">
        <v>48</v>
      </c>
    </row>
    <row r="200" spans="1:9" ht="16" hidden="1" x14ac:dyDescent="0.2">
      <c r="A200" s="15">
        <v>11392</v>
      </c>
      <c r="B200" s="15" t="s">
        <v>454</v>
      </c>
      <c r="C200" s="15" t="s">
        <v>57</v>
      </c>
      <c r="D200" s="16">
        <v>8</v>
      </c>
      <c r="E200" s="16">
        <v>3</v>
      </c>
      <c r="F200" s="16">
        <v>2</v>
      </c>
      <c r="G200" s="16">
        <v>0</v>
      </c>
      <c r="H200" s="16">
        <v>13</v>
      </c>
      <c r="I200" s="16">
        <v>43</v>
      </c>
    </row>
    <row r="201" spans="1:9" ht="16" hidden="1" x14ac:dyDescent="0.2">
      <c r="A201" s="19">
        <v>11392</v>
      </c>
      <c r="B201" s="15" t="s">
        <v>455</v>
      </c>
      <c r="C201" s="19" t="s">
        <v>59</v>
      </c>
      <c r="D201" s="20">
        <v>9</v>
      </c>
      <c r="E201" s="20">
        <v>1</v>
      </c>
      <c r="F201" s="20">
        <v>1</v>
      </c>
      <c r="G201" s="20">
        <v>1</v>
      </c>
      <c r="H201" s="20">
        <v>12</v>
      </c>
      <c r="I201" s="20">
        <v>38</v>
      </c>
    </row>
    <row r="202" spans="1:9" ht="16" hidden="1" x14ac:dyDescent="0.2">
      <c r="A202" s="15">
        <v>11392</v>
      </c>
      <c r="B202" s="15" t="s">
        <v>456</v>
      </c>
      <c r="C202" s="15" t="s">
        <v>61</v>
      </c>
      <c r="D202" s="16">
        <v>6</v>
      </c>
      <c r="E202" s="16">
        <v>0</v>
      </c>
      <c r="F202" s="16">
        <v>0</v>
      </c>
      <c r="G202" s="16">
        <v>1</v>
      </c>
      <c r="H202" s="16">
        <v>7</v>
      </c>
      <c r="I202" s="16">
        <v>41</v>
      </c>
    </row>
    <row r="203" spans="1:9" ht="16" hidden="1" x14ac:dyDescent="0.2">
      <c r="A203" s="19">
        <v>11392</v>
      </c>
      <c r="B203" s="15" t="s">
        <v>457</v>
      </c>
      <c r="C203" s="19" t="s">
        <v>65</v>
      </c>
      <c r="D203" s="20">
        <v>7</v>
      </c>
      <c r="E203" s="20">
        <v>0</v>
      </c>
      <c r="F203" s="20">
        <v>0</v>
      </c>
      <c r="G203" s="20">
        <v>1</v>
      </c>
      <c r="H203" s="20">
        <v>8</v>
      </c>
      <c r="I203" s="20">
        <v>46</v>
      </c>
    </row>
    <row r="204" spans="1:9" ht="16" hidden="1" x14ac:dyDescent="0.2">
      <c r="A204" s="15">
        <v>11392</v>
      </c>
      <c r="B204" s="15" t="s">
        <v>458</v>
      </c>
      <c r="C204" s="15" t="s">
        <v>67</v>
      </c>
      <c r="D204" s="16">
        <v>10</v>
      </c>
      <c r="E204" s="16">
        <v>0</v>
      </c>
      <c r="F204" s="16">
        <v>0</v>
      </c>
      <c r="G204" s="16">
        <v>0</v>
      </c>
      <c r="H204" s="16">
        <v>10</v>
      </c>
      <c r="I204" s="17"/>
    </row>
    <row r="205" spans="1:9" ht="16" hidden="1" x14ac:dyDescent="0.2">
      <c r="A205" s="19">
        <v>11392</v>
      </c>
      <c r="B205" s="15" t="s">
        <v>459</v>
      </c>
      <c r="C205" s="19" t="s">
        <v>69</v>
      </c>
      <c r="D205" s="20">
        <v>9</v>
      </c>
      <c r="E205" s="20">
        <v>0</v>
      </c>
      <c r="F205" s="20">
        <v>0</v>
      </c>
      <c r="G205" s="20">
        <v>0</v>
      </c>
      <c r="H205" s="20">
        <v>9</v>
      </c>
      <c r="I205" s="22"/>
    </row>
    <row r="206" spans="1:9" ht="16" hidden="1" x14ac:dyDescent="0.2">
      <c r="A206" s="15">
        <v>11392</v>
      </c>
      <c r="B206" s="15" t="s">
        <v>460</v>
      </c>
      <c r="C206" s="15" t="s">
        <v>71</v>
      </c>
      <c r="D206" s="16">
        <v>9</v>
      </c>
      <c r="E206" s="16">
        <v>0</v>
      </c>
      <c r="F206" s="16">
        <v>1</v>
      </c>
      <c r="G206" s="16">
        <v>1</v>
      </c>
      <c r="H206" s="16">
        <v>11</v>
      </c>
      <c r="I206" s="16">
        <v>38</v>
      </c>
    </row>
    <row r="207" spans="1:9" ht="16" hidden="1" x14ac:dyDescent="0.2">
      <c r="A207" s="19">
        <v>11392</v>
      </c>
      <c r="B207" s="15" t="s">
        <v>461</v>
      </c>
      <c r="C207" s="19" t="s">
        <v>73</v>
      </c>
      <c r="D207" s="20">
        <v>8</v>
      </c>
      <c r="E207" s="20">
        <v>0</v>
      </c>
      <c r="F207" s="20">
        <v>0</v>
      </c>
      <c r="G207" s="20">
        <v>1</v>
      </c>
      <c r="H207" s="20">
        <v>9</v>
      </c>
      <c r="I207" s="20">
        <v>38</v>
      </c>
    </row>
    <row r="208" spans="1:9" ht="16" hidden="1" x14ac:dyDescent="0.2">
      <c r="A208" s="15">
        <v>11392</v>
      </c>
      <c r="B208" s="15" t="s">
        <v>462</v>
      </c>
      <c r="C208" s="15" t="s">
        <v>75</v>
      </c>
      <c r="D208" s="16">
        <v>7</v>
      </c>
      <c r="E208" s="16">
        <v>0</v>
      </c>
      <c r="F208" s="16">
        <v>0</v>
      </c>
      <c r="G208" s="16">
        <v>1</v>
      </c>
      <c r="H208" s="16">
        <v>8</v>
      </c>
      <c r="I208" s="16">
        <v>43</v>
      </c>
    </row>
    <row r="209" spans="1:9" ht="16" hidden="1" x14ac:dyDescent="0.2">
      <c r="A209" s="19">
        <v>11392</v>
      </c>
      <c r="B209" s="15" t="s">
        <v>463</v>
      </c>
      <c r="C209" s="19" t="s">
        <v>77</v>
      </c>
      <c r="D209" s="20">
        <v>9</v>
      </c>
      <c r="E209" s="20">
        <v>0</v>
      </c>
      <c r="F209" s="20">
        <v>0</v>
      </c>
      <c r="G209" s="20">
        <v>1</v>
      </c>
      <c r="H209" s="20">
        <v>10</v>
      </c>
      <c r="I209" s="20">
        <v>38</v>
      </c>
    </row>
    <row r="210" spans="1:9" ht="16" hidden="1" x14ac:dyDescent="0.2">
      <c r="A210" s="15">
        <v>11392</v>
      </c>
      <c r="B210" s="15" t="s">
        <v>464</v>
      </c>
      <c r="C210" s="15" t="s">
        <v>79</v>
      </c>
      <c r="D210" s="16">
        <v>7</v>
      </c>
      <c r="E210" s="16">
        <v>0</v>
      </c>
      <c r="F210" s="16">
        <v>0</v>
      </c>
      <c r="G210" s="16">
        <v>1</v>
      </c>
      <c r="H210" s="16">
        <v>8</v>
      </c>
      <c r="I210" s="16">
        <v>48</v>
      </c>
    </row>
    <row r="211" spans="1:9" ht="16" hidden="1" x14ac:dyDescent="0.2">
      <c r="A211" s="19">
        <v>11392</v>
      </c>
      <c r="B211" s="15" t="s">
        <v>465</v>
      </c>
      <c r="C211" s="19" t="s">
        <v>81</v>
      </c>
      <c r="D211" s="20">
        <v>7</v>
      </c>
      <c r="E211" s="20">
        <v>0</v>
      </c>
      <c r="F211" s="20">
        <v>0</v>
      </c>
      <c r="G211" s="20">
        <v>1</v>
      </c>
      <c r="H211" s="20">
        <v>8</v>
      </c>
      <c r="I211" s="20">
        <v>50</v>
      </c>
    </row>
    <row r="212" spans="1:9" ht="16" hidden="1" x14ac:dyDescent="0.2">
      <c r="A212" s="15">
        <v>11392</v>
      </c>
      <c r="B212" s="15" t="s">
        <v>466</v>
      </c>
      <c r="C212" s="15" t="s">
        <v>83</v>
      </c>
      <c r="D212" s="16">
        <v>8</v>
      </c>
      <c r="E212" s="16">
        <v>0</v>
      </c>
      <c r="F212" s="16">
        <v>0</v>
      </c>
      <c r="G212" s="16">
        <v>1</v>
      </c>
      <c r="H212" s="16">
        <v>9</v>
      </c>
      <c r="I212" s="16">
        <v>38</v>
      </c>
    </row>
    <row r="213" spans="1:9" ht="16" hidden="1" x14ac:dyDescent="0.2">
      <c r="A213" s="19">
        <v>11392</v>
      </c>
      <c r="B213" s="15" t="s">
        <v>467</v>
      </c>
      <c r="C213" s="19" t="s">
        <v>85</v>
      </c>
      <c r="D213" s="20">
        <v>7</v>
      </c>
      <c r="E213" s="20">
        <v>0</v>
      </c>
      <c r="F213" s="20">
        <v>0</v>
      </c>
      <c r="G213" s="20">
        <v>1</v>
      </c>
      <c r="H213" s="20">
        <v>8</v>
      </c>
      <c r="I213" s="20">
        <v>50</v>
      </c>
    </row>
    <row r="214" spans="1:9" ht="16" hidden="1" x14ac:dyDescent="0.2">
      <c r="A214" s="15">
        <v>11392</v>
      </c>
      <c r="B214" s="15" t="s">
        <v>468</v>
      </c>
      <c r="C214" s="15" t="s">
        <v>87</v>
      </c>
      <c r="D214" s="16">
        <v>7</v>
      </c>
      <c r="E214" s="16">
        <v>0</v>
      </c>
      <c r="F214" s="16">
        <v>1</v>
      </c>
      <c r="G214" s="16">
        <v>1</v>
      </c>
      <c r="H214" s="16">
        <v>9</v>
      </c>
      <c r="I214" s="16">
        <v>43</v>
      </c>
    </row>
    <row r="215" spans="1:9" ht="16" hidden="1" x14ac:dyDescent="0.2">
      <c r="A215" s="19">
        <v>11392</v>
      </c>
      <c r="B215" s="15" t="s">
        <v>469</v>
      </c>
      <c r="C215" s="19" t="s">
        <v>89</v>
      </c>
      <c r="D215" s="20">
        <v>8</v>
      </c>
      <c r="E215" s="20">
        <v>1</v>
      </c>
      <c r="F215" s="20">
        <v>0</v>
      </c>
      <c r="G215" s="20">
        <v>1</v>
      </c>
      <c r="H215" s="20">
        <v>10</v>
      </c>
      <c r="I215" s="20">
        <v>48</v>
      </c>
    </row>
    <row r="216" spans="1:9" ht="16" hidden="1" x14ac:dyDescent="0.2">
      <c r="A216" s="15">
        <v>11392</v>
      </c>
      <c r="B216" s="15" t="s">
        <v>470</v>
      </c>
      <c r="C216" s="15" t="s">
        <v>91</v>
      </c>
      <c r="D216" s="16">
        <v>7</v>
      </c>
      <c r="E216" s="16">
        <v>0</v>
      </c>
      <c r="F216" s="16">
        <v>0</v>
      </c>
      <c r="G216" s="16">
        <v>1</v>
      </c>
      <c r="H216" s="16">
        <v>8</v>
      </c>
      <c r="I216" s="16">
        <v>43</v>
      </c>
    </row>
    <row r="217" spans="1:9" ht="16" hidden="1" x14ac:dyDescent="0.2">
      <c r="A217" s="19">
        <v>11392</v>
      </c>
      <c r="B217" s="15" t="s">
        <v>471</v>
      </c>
      <c r="C217" s="19" t="s">
        <v>93</v>
      </c>
      <c r="D217" s="20">
        <v>7</v>
      </c>
      <c r="E217" s="20">
        <v>0</v>
      </c>
      <c r="F217" s="20">
        <v>1</v>
      </c>
      <c r="G217" s="20">
        <v>1</v>
      </c>
      <c r="H217" s="20">
        <v>9</v>
      </c>
      <c r="I217" s="20">
        <v>41</v>
      </c>
    </row>
    <row r="218" spans="1:9" ht="16" x14ac:dyDescent="0.2">
      <c r="A218" s="15">
        <v>11392</v>
      </c>
      <c r="B218" s="15" t="s">
        <v>472</v>
      </c>
      <c r="C218" s="15" t="s">
        <v>294</v>
      </c>
      <c r="D218" s="16">
        <v>0</v>
      </c>
      <c r="E218" s="16">
        <v>0</v>
      </c>
      <c r="F218" s="16">
        <v>0</v>
      </c>
      <c r="G218" s="16">
        <v>1</v>
      </c>
      <c r="H218" s="16">
        <v>1</v>
      </c>
      <c r="I218" s="16">
        <v>41</v>
      </c>
    </row>
    <row r="219" spans="1:9" ht="16" hidden="1" x14ac:dyDescent="0.2">
      <c r="A219" s="19">
        <v>11438</v>
      </c>
      <c r="B219" s="15" t="s">
        <v>473</v>
      </c>
      <c r="C219" s="19" t="s">
        <v>57</v>
      </c>
      <c r="D219" s="20">
        <v>8</v>
      </c>
      <c r="E219" s="20">
        <v>1</v>
      </c>
      <c r="F219" s="20">
        <v>0</v>
      </c>
      <c r="G219" s="20">
        <v>0</v>
      </c>
      <c r="H219" s="20">
        <v>9</v>
      </c>
      <c r="I219" s="20">
        <v>53</v>
      </c>
    </row>
    <row r="220" spans="1:9" ht="16" hidden="1" x14ac:dyDescent="0.2">
      <c r="A220" s="15">
        <v>11438</v>
      </c>
      <c r="B220" s="15" t="s">
        <v>474</v>
      </c>
      <c r="C220" s="15" t="s">
        <v>59</v>
      </c>
      <c r="D220" s="16">
        <v>9</v>
      </c>
      <c r="E220" s="16">
        <v>1</v>
      </c>
      <c r="F220" s="16">
        <v>1</v>
      </c>
      <c r="G220" s="16">
        <v>1</v>
      </c>
      <c r="H220" s="16">
        <v>12</v>
      </c>
      <c r="I220" s="16">
        <v>51</v>
      </c>
    </row>
    <row r="221" spans="1:9" ht="16" hidden="1" x14ac:dyDescent="0.2">
      <c r="A221" s="19">
        <v>11438</v>
      </c>
      <c r="B221" s="15" t="s">
        <v>475</v>
      </c>
      <c r="C221" s="19" t="s">
        <v>61</v>
      </c>
      <c r="D221" s="20">
        <v>9</v>
      </c>
      <c r="E221" s="20">
        <v>2</v>
      </c>
      <c r="F221" s="20">
        <v>1</v>
      </c>
      <c r="G221" s="20">
        <v>1</v>
      </c>
      <c r="H221" s="20">
        <v>13</v>
      </c>
      <c r="I221" s="20">
        <v>51</v>
      </c>
    </row>
    <row r="222" spans="1:9" ht="16" hidden="1" x14ac:dyDescent="0.2">
      <c r="A222" s="15">
        <v>11438</v>
      </c>
      <c r="B222" s="15" t="s">
        <v>476</v>
      </c>
      <c r="C222" s="15" t="s">
        <v>65</v>
      </c>
      <c r="D222" s="16">
        <v>8</v>
      </c>
      <c r="E222" s="16">
        <v>0</v>
      </c>
      <c r="F222" s="16">
        <v>0</v>
      </c>
      <c r="G222" s="16">
        <v>1</v>
      </c>
      <c r="H222" s="16">
        <v>9</v>
      </c>
      <c r="I222" s="16">
        <v>51</v>
      </c>
    </row>
    <row r="223" spans="1:9" ht="16" hidden="1" x14ac:dyDescent="0.2">
      <c r="A223" s="19">
        <v>11438</v>
      </c>
      <c r="B223" s="15" t="s">
        <v>477</v>
      </c>
      <c r="C223" s="19" t="s">
        <v>67</v>
      </c>
      <c r="D223" s="20">
        <v>2</v>
      </c>
      <c r="E223" s="20">
        <v>0</v>
      </c>
      <c r="F223" s="20">
        <v>0</v>
      </c>
      <c r="G223" s="20">
        <v>1</v>
      </c>
      <c r="H223" s="20">
        <v>3</v>
      </c>
      <c r="I223" s="20">
        <v>51</v>
      </c>
    </row>
    <row r="224" spans="1:9" ht="16" hidden="1" x14ac:dyDescent="0.2">
      <c r="A224" s="15">
        <v>11438</v>
      </c>
      <c r="B224" s="15" t="s">
        <v>478</v>
      </c>
      <c r="C224" s="15" t="s">
        <v>69</v>
      </c>
      <c r="D224" s="16">
        <v>3</v>
      </c>
      <c r="E224" s="16">
        <v>0</v>
      </c>
      <c r="F224" s="16">
        <v>0</v>
      </c>
      <c r="G224" s="16">
        <v>1</v>
      </c>
      <c r="H224" s="16">
        <v>4</v>
      </c>
      <c r="I224" s="16">
        <v>53</v>
      </c>
    </row>
    <row r="225" spans="1:9" ht="16" hidden="1" x14ac:dyDescent="0.2">
      <c r="A225" s="19">
        <v>11438</v>
      </c>
      <c r="B225" s="15" t="s">
        <v>479</v>
      </c>
      <c r="C225" s="19" t="s">
        <v>71</v>
      </c>
      <c r="D225" s="20">
        <v>9</v>
      </c>
      <c r="E225" s="20">
        <v>0</v>
      </c>
      <c r="F225" s="20">
        <v>0</v>
      </c>
      <c r="G225" s="20">
        <v>1</v>
      </c>
      <c r="H225" s="20">
        <v>10</v>
      </c>
      <c r="I225" s="20">
        <v>53</v>
      </c>
    </row>
    <row r="226" spans="1:9" ht="16" hidden="1" x14ac:dyDescent="0.2">
      <c r="A226" s="15">
        <v>11438</v>
      </c>
      <c r="B226" s="15" t="s">
        <v>480</v>
      </c>
      <c r="C226" s="15" t="s">
        <v>73</v>
      </c>
      <c r="D226" s="16">
        <v>8</v>
      </c>
      <c r="E226" s="16">
        <v>1</v>
      </c>
      <c r="F226" s="16">
        <v>0</v>
      </c>
      <c r="G226" s="16">
        <v>1</v>
      </c>
      <c r="H226" s="16">
        <v>10</v>
      </c>
      <c r="I226" s="16">
        <v>53</v>
      </c>
    </row>
    <row r="227" spans="1:9" ht="16" hidden="1" x14ac:dyDescent="0.2">
      <c r="A227" s="19">
        <v>11438</v>
      </c>
      <c r="B227" s="15" t="s">
        <v>481</v>
      </c>
      <c r="C227" s="19" t="s">
        <v>75</v>
      </c>
      <c r="D227" s="20">
        <v>7</v>
      </c>
      <c r="E227" s="20">
        <v>0</v>
      </c>
      <c r="F227" s="20">
        <v>0</v>
      </c>
      <c r="G227" s="20">
        <v>1</v>
      </c>
      <c r="H227" s="20">
        <v>8</v>
      </c>
      <c r="I227" s="20">
        <v>51</v>
      </c>
    </row>
    <row r="228" spans="1:9" ht="16" hidden="1" x14ac:dyDescent="0.2">
      <c r="A228" s="15">
        <v>11438</v>
      </c>
      <c r="B228" s="15" t="s">
        <v>482</v>
      </c>
      <c r="C228" s="15" t="s">
        <v>77</v>
      </c>
      <c r="D228" s="16">
        <v>9</v>
      </c>
      <c r="E228" s="16">
        <v>2</v>
      </c>
      <c r="F228" s="16">
        <v>0</v>
      </c>
      <c r="G228" s="16">
        <v>1</v>
      </c>
      <c r="H228" s="16">
        <v>12</v>
      </c>
      <c r="I228" s="16">
        <v>53</v>
      </c>
    </row>
    <row r="229" spans="1:9" ht="16" hidden="1" x14ac:dyDescent="0.2">
      <c r="A229" s="19">
        <v>11438</v>
      </c>
      <c r="B229" s="15" t="s">
        <v>483</v>
      </c>
      <c r="C229" s="19" t="s">
        <v>79</v>
      </c>
      <c r="D229" s="20">
        <v>7</v>
      </c>
      <c r="E229" s="20">
        <v>0</v>
      </c>
      <c r="F229" s="20">
        <v>0</v>
      </c>
      <c r="G229" s="20">
        <v>1</v>
      </c>
      <c r="H229" s="20">
        <v>8</v>
      </c>
      <c r="I229" s="20">
        <v>53</v>
      </c>
    </row>
    <row r="230" spans="1:9" ht="16" hidden="1" x14ac:dyDescent="0.2">
      <c r="A230" s="15">
        <v>11438</v>
      </c>
      <c r="B230" s="15" t="s">
        <v>484</v>
      </c>
      <c r="C230" s="15" t="s">
        <v>81</v>
      </c>
      <c r="D230" s="16">
        <v>7</v>
      </c>
      <c r="E230" s="16">
        <v>0</v>
      </c>
      <c r="F230" s="16">
        <v>0</v>
      </c>
      <c r="G230" s="16">
        <v>1</v>
      </c>
      <c r="H230" s="16">
        <v>8</v>
      </c>
      <c r="I230" s="16">
        <v>53</v>
      </c>
    </row>
    <row r="231" spans="1:9" ht="16" hidden="1" x14ac:dyDescent="0.2">
      <c r="A231" s="19">
        <v>11438</v>
      </c>
      <c r="B231" s="15" t="s">
        <v>485</v>
      </c>
      <c r="C231" s="19" t="s">
        <v>83</v>
      </c>
      <c r="D231" s="20">
        <v>8</v>
      </c>
      <c r="E231" s="20">
        <v>0</v>
      </c>
      <c r="F231" s="20">
        <v>0</v>
      </c>
      <c r="G231" s="20">
        <v>1</v>
      </c>
      <c r="H231" s="20">
        <v>9</v>
      </c>
      <c r="I231" s="20">
        <v>53</v>
      </c>
    </row>
    <row r="232" spans="1:9" ht="16" hidden="1" x14ac:dyDescent="0.2">
      <c r="A232" s="15">
        <v>11438</v>
      </c>
      <c r="B232" s="15" t="s">
        <v>486</v>
      </c>
      <c r="C232" s="15" t="s">
        <v>85</v>
      </c>
      <c r="D232" s="16">
        <v>7</v>
      </c>
      <c r="E232" s="16">
        <v>0</v>
      </c>
      <c r="F232" s="16">
        <v>0</v>
      </c>
      <c r="G232" s="16">
        <v>1</v>
      </c>
      <c r="H232" s="16">
        <v>8</v>
      </c>
      <c r="I232" s="16">
        <v>53</v>
      </c>
    </row>
    <row r="233" spans="1:9" ht="16" hidden="1" x14ac:dyDescent="0.2">
      <c r="A233" s="19">
        <v>11438</v>
      </c>
      <c r="B233" s="15" t="s">
        <v>487</v>
      </c>
      <c r="C233" s="19" t="s">
        <v>87</v>
      </c>
      <c r="D233" s="20">
        <v>7</v>
      </c>
      <c r="E233" s="20">
        <v>0</v>
      </c>
      <c r="F233" s="20">
        <v>0</v>
      </c>
      <c r="G233" s="20">
        <v>1</v>
      </c>
      <c r="H233" s="20">
        <v>8</v>
      </c>
      <c r="I233" s="20">
        <v>53</v>
      </c>
    </row>
    <row r="234" spans="1:9" ht="16" hidden="1" x14ac:dyDescent="0.2">
      <c r="A234" s="15">
        <v>11438</v>
      </c>
      <c r="B234" s="15" t="s">
        <v>488</v>
      </c>
      <c r="C234" s="15" t="s">
        <v>89</v>
      </c>
      <c r="D234" s="16">
        <v>7</v>
      </c>
      <c r="E234" s="16">
        <v>0</v>
      </c>
      <c r="F234" s="16">
        <v>0</v>
      </c>
      <c r="G234" s="16">
        <v>1</v>
      </c>
      <c r="H234" s="16">
        <v>8</v>
      </c>
      <c r="I234" s="16">
        <v>53</v>
      </c>
    </row>
    <row r="235" spans="1:9" ht="16" hidden="1" x14ac:dyDescent="0.2">
      <c r="A235" s="19">
        <v>11497</v>
      </c>
      <c r="B235" s="15" t="s">
        <v>489</v>
      </c>
      <c r="C235" s="19" t="s">
        <v>57</v>
      </c>
      <c r="D235" s="20">
        <v>8</v>
      </c>
      <c r="E235" s="20">
        <v>1</v>
      </c>
      <c r="F235" s="20">
        <v>0</v>
      </c>
      <c r="G235" s="20">
        <v>0</v>
      </c>
      <c r="H235" s="20">
        <v>9</v>
      </c>
      <c r="I235" s="20">
        <v>53</v>
      </c>
    </row>
    <row r="236" spans="1:9" ht="16" hidden="1" x14ac:dyDescent="0.2">
      <c r="A236" s="15">
        <v>11497</v>
      </c>
      <c r="B236" s="15" t="s">
        <v>490</v>
      </c>
      <c r="C236" s="15" t="s">
        <v>59</v>
      </c>
      <c r="D236" s="16">
        <v>10</v>
      </c>
      <c r="E236" s="16">
        <v>0</v>
      </c>
      <c r="F236" s="16">
        <v>0</v>
      </c>
      <c r="G236" s="16">
        <v>1</v>
      </c>
      <c r="H236" s="16">
        <v>11</v>
      </c>
      <c r="I236" s="16">
        <v>46</v>
      </c>
    </row>
    <row r="237" spans="1:9" ht="16" hidden="1" x14ac:dyDescent="0.2">
      <c r="A237" s="19">
        <v>11497</v>
      </c>
      <c r="B237" s="15" t="s">
        <v>491</v>
      </c>
      <c r="C237" s="19" t="s">
        <v>61</v>
      </c>
      <c r="D237" s="20">
        <v>9</v>
      </c>
      <c r="E237" s="20">
        <v>0</v>
      </c>
      <c r="F237" s="20">
        <v>0</v>
      </c>
      <c r="G237" s="20">
        <v>1</v>
      </c>
      <c r="H237" s="20">
        <v>10</v>
      </c>
      <c r="I237" s="20">
        <v>46</v>
      </c>
    </row>
    <row r="238" spans="1:9" ht="16" hidden="1" x14ac:dyDescent="0.2">
      <c r="A238" s="15">
        <v>11497</v>
      </c>
      <c r="B238" s="15" t="s">
        <v>492</v>
      </c>
      <c r="C238" s="15" t="s">
        <v>65</v>
      </c>
      <c r="D238" s="16">
        <v>8</v>
      </c>
      <c r="E238" s="16">
        <v>0</v>
      </c>
      <c r="F238" s="16">
        <v>0</v>
      </c>
      <c r="G238" s="16">
        <v>1</v>
      </c>
      <c r="H238" s="16">
        <v>9</v>
      </c>
      <c r="I238" s="16">
        <v>43</v>
      </c>
    </row>
    <row r="239" spans="1:9" ht="16" hidden="1" x14ac:dyDescent="0.2">
      <c r="A239" s="19">
        <v>11497</v>
      </c>
      <c r="B239" s="15" t="s">
        <v>493</v>
      </c>
      <c r="C239" s="19" t="s">
        <v>67</v>
      </c>
      <c r="D239" s="20">
        <v>10</v>
      </c>
      <c r="E239" s="20">
        <v>0</v>
      </c>
      <c r="F239" s="20">
        <v>0</v>
      </c>
      <c r="G239" s="20">
        <v>1</v>
      </c>
      <c r="H239" s="20">
        <v>11</v>
      </c>
      <c r="I239" s="20">
        <v>25</v>
      </c>
    </row>
    <row r="240" spans="1:9" ht="16" hidden="1" x14ac:dyDescent="0.2">
      <c r="A240" s="15">
        <v>11497</v>
      </c>
      <c r="B240" s="15" t="s">
        <v>494</v>
      </c>
      <c r="C240" s="15" t="s">
        <v>69</v>
      </c>
      <c r="D240" s="16">
        <v>2</v>
      </c>
      <c r="E240" s="16">
        <v>0</v>
      </c>
      <c r="F240" s="16">
        <v>0</v>
      </c>
      <c r="G240" s="16">
        <v>1</v>
      </c>
      <c r="H240" s="16">
        <v>3</v>
      </c>
      <c r="I240" s="16">
        <v>19</v>
      </c>
    </row>
    <row r="241" spans="1:9" ht="16" hidden="1" x14ac:dyDescent="0.2">
      <c r="A241" s="19">
        <v>11497</v>
      </c>
      <c r="B241" s="15" t="s">
        <v>495</v>
      </c>
      <c r="C241" s="19" t="s">
        <v>71</v>
      </c>
      <c r="D241" s="20">
        <v>9</v>
      </c>
      <c r="E241" s="20">
        <v>0</v>
      </c>
      <c r="F241" s="20">
        <v>0</v>
      </c>
      <c r="G241" s="20">
        <v>0</v>
      </c>
      <c r="H241" s="20">
        <v>9</v>
      </c>
      <c r="I241" s="22"/>
    </row>
    <row r="242" spans="1:9" ht="16" hidden="1" x14ac:dyDescent="0.2">
      <c r="A242" s="15">
        <v>11497</v>
      </c>
      <c r="B242" s="15" t="s">
        <v>496</v>
      </c>
      <c r="C242" s="15" t="s">
        <v>73</v>
      </c>
      <c r="D242" s="16">
        <v>8</v>
      </c>
      <c r="E242" s="16">
        <v>0</v>
      </c>
      <c r="F242" s="16">
        <v>0</v>
      </c>
      <c r="G242" s="16">
        <v>1</v>
      </c>
      <c r="H242" s="16">
        <v>9</v>
      </c>
      <c r="I242" s="16">
        <v>19</v>
      </c>
    </row>
    <row r="243" spans="1:9" ht="16" hidden="1" x14ac:dyDescent="0.2">
      <c r="A243" s="19">
        <v>11497</v>
      </c>
      <c r="B243" s="15" t="s">
        <v>497</v>
      </c>
      <c r="C243" s="19" t="s">
        <v>75</v>
      </c>
      <c r="D243" s="20">
        <v>7</v>
      </c>
      <c r="E243" s="20">
        <v>0</v>
      </c>
      <c r="F243" s="20">
        <v>0</v>
      </c>
      <c r="G243" s="20">
        <v>1</v>
      </c>
      <c r="H243" s="20">
        <v>8</v>
      </c>
      <c r="I243" s="20">
        <v>19</v>
      </c>
    </row>
    <row r="244" spans="1:9" ht="16" hidden="1" x14ac:dyDescent="0.2">
      <c r="A244" s="15">
        <v>11497</v>
      </c>
      <c r="B244" s="15" t="s">
        <v>498</v>
      </c>
      <c r="C244" s="15" t="s">
        <v>77</v>
      </c>
      <c r="D244" s="16">
        <v>6</v>
      </c>
      <c r="E244" s="16">
        <v>0</v>
      </c>
      <c r="F244" s="16">
        <v>0</v>
      </c>
      <c r="G244" s="16">
        <v>1</v>
      </c>
      <c r="H244" s="16">
        <v>7</v>
      </c>
      <c r="I244" s="16">
        <v>25</v>
      </c>
    </row>
    <row r="245" spans="1:9" ht="16" hidden="1" x14ac:dyDescent="0.2">
      <c r="A245" s="19">
        <v>11556</v>
      </c>
      <c r="B245" s="15" t="s">
        <v>499</v>
      </c>
      <c r="C245" s="19" t="s">
        <v>59</v>
      </c>
      <c r="D245" s="20">
        <v>1</v>
      </c>
      <c r="E245" s="20">
        <v>0</v>
      </c>
      <c r="F245" s="20">
        <v>0</v>
      </c>
      <c r="G245" s="20">
        <v>0</v>
      </c>
      <c r="H245" s="20">
        <v>1</v>
      </c>
      <c r="I245" s="22"/>
    </row>
    <row r="246" spans="1:9" ht="16" hidden="1" x14ac:dyDescent="0.2">
      <c r="A246" s="15">
        <v>11556</v>
      </c>
      <c r="B246" s="15" t="s">
        <v>500</v>
      </c>
      <c r="C246" s="15" t="s">
        <v>61</v>
      </c>
      <c r="D246" s="16">
        <v>9</v>
      </c>
      <c r="E246" s="16">
        <v>0</v>
      </c>
      <c r="F246" s="16">
        <v>0</v>
      </c>
      <c r="G246" s="16">
        <v>1</v>
      </c>
      <c r="H246" s="16">
        <v>10</v>
      </c>
      <c r="I246" s="16">
        <v>29</v>
      </c>
    </row>
    <row r="247" spans="1:9" ht="16" x14ac:dyDescent="0.2">
      <c r="A247" s="19">
        <v>11556</v>
      </c>
      <c r="B247" s="15" t="s">
        <v>501</v>
      </c>
      <c r="C247" s="19" t="s">
        <v>69</v>
      </c>
      <c r="D247" s="20">
        <v>0</v>
      </c>
      <c r="E247" s="20">
        <v>0</v>
      </c>
      <c r="F247" s="20">
        <v>0</v>
      </c>
      <c r="G247" s="20">
        <v>1</v>
      </c>
      <c r="H247" s="20">
        <v>1</v>
      </c>
      <c r="I247" s="20">
        <v>41</v>
      </c>
    </row>
    <row r="248" spans="1:9" ht="16" hidden="1" x14ac:dyDescent="0.2">
      <c r="A248" s="15">
        <v>11556</v>
      </c>
      <c r="B248" s="15" t="s">
        <v>502</v>
      </c>
      <c r="C248" s="15" t="s">
        <v>71</v>
      </c>
      <c r="D248" s="16">
        <v>3</v>
      </c>
      <c r="E248" s="16">
        <v>0</v>
      </c>
      <c r="F248" s="16">
        <v>0</v>
      </c>
      <c r="G248" s="16">
        <v>1</v>
      </c>
      <c r="H248" s="16">
        <v>4</v>
      </c>
      <c r="I248" s="16">
        <v>36</v>
      </c>
    </row>
    <row r="249" spans="1:9" ht="16" hidden="1" x14ac:dyDescent="0.2">
      <c r="A249" s="19">
        <v>11565</v>
      </c>
      <c r="B249" s="15" t="s">
        <v>503</v>
      </c>
      <c r="C249" s="19" t="s">
        <v>59</v>
      </c>
      <c r="D249" s="20">
        <v>1</v>
      </c>
      <c r="E249" s="20">
        <v>0</v>
      </c>
      <c r="F249" s="20">
        <v>0</v>
      </c>
      <c r="G249" s="20">
        <v>1</v>
      </c>
      <c r="H249" s="20">
        <v>2</v>
      </c>
      <c r="I249" s="20">
        <v>38</v>
      </c>
    </row>
    <row r="250" spans="1:9" ht="16" hidden="1" x14ac:dyDescent="0.2">
      <c r="A250" s="15">
        <v>11565</v>
      </c>
      <c r="B250" s="15" t="s">
        <v>504</v>
      </c>
      <c r="C250" s="15" t="s">
        <v>67</v>
      </c>
      <c r="D250" s="16">
        <v>10</v>
      </c>
      <c r="E250" s="16">
        <v>0</v>
      </c>
      <c r="F250" s="16">
        <v>0</v>
      </c>
      <c r="G250" s="16">
        <v>0</v>
      </c>
      <c r="H250" s="16">
        <v>10</v>
      </c>
      <c r="I250" s="17"/>
    </row>
    <row r="251" spans="1:9" ht="16" hidden="1" x14ac:dyDescent="0.2">
      <c r="A251" s="19">
        <v>11565</v>
      </c>
      <c r="B251" s="15" t="s">
        <v>505</v>
      </c>
      <c r="C251" s="19" t="s">
        <v>69</v>
      </c>
      <c r="D251" s="20">
        <v>9</v>
      </c>
      <c r="E251" s="20">
        <v>0</v>
      </c>
      <c r="F251" s="20">
        <v>0</v>
      </c>
      <c r="G251" s="20">
        <v>1</v>
      </c>
      <c r="H251" s="20">
        <v>10</v>
      </c>
      <c r="I251" s="20">
        <v>48</v>
      </c>
    </row>
    <row r="252" spans="1:9" ht="16" hidden="1" x14ac:dyDescent="0.2">
      <c r="A252" s="15">
        <v>11565</v>
      </c>
      <c r="B252" s="15" t="s">
        <v>506</v>
      </c>
      <c r="C252" s="15" t="s">
        <v>71</v>
      </c>
      <c r="D252" s="16">
        <v>9</v>
      </c>
      <c r="E252" s="16">
        <v>0</v>
      </c>
      <c r="F252" s="16">
        <v>0</v>
      </c>
      <c r="G252" s="16">
        <v>0</v>
      </c>
      <c r="H252" s="16">
        <v>9</v>
      </c>
      <c r="I252" s="17"/>
    </row>
    <row r="253" spans="1:9" ht="16" hidden="1" x14ac:dyDescent="0.2">
      <c r="A253" s="19">
        <v>11565</v>
      </c>
      <c r="B253" s="15" t="s">
        <v>507</v>
      </c>
      <c r="C253" s="19" t="s">
        <v>73</v>
      </c>
      <c r="D253" s="20">
        <v>8</v>
      </c>
      <c r="E253" s="20">
        <v>0</v>
      </c>
      <c r="F253" s="20">
        <v>0</v>
      </c>
      <c r="G253" s="20">
        <v>1</v>
      </c>
      <c r="H253" s="20">
        <v>9</v>
      </c>
      <c r="I253" s="20">
        <v>41</v>
      </c>
    </row>
    <row r="254" spans="1:9" ht="16" hidden="1" x14ac:dyDescent="0.2">
      <c r="A254" s="15">
        <v>11565</v>
      </c>
      <c r="B254" s="15" t="s">
        <v>508</v>
      </c>
      <c r="C254" s="15" t="s">
        <v>75</v>
      </c>
      <c r="D254" s="16">
        <v>7</v>
      </c>
      <c r="E254" s="16">
        <v>0</v>
      </c>
      <c r="F254" s="16">
        <v>0</v>
      </c>
      <c r="G254" s="16">
        <v>0</v>
      </c>
      <c r="H254" s="16">
        <v>7</v>
      </c>
      <c r="I254" s="17"/>
    </row>
    <row r="255" spans="1:9" ht="16" hidden="1" x14ac:dyDescent="0.2">
      <c r="A255" s="19">
        <v>11565</v>
      </c>
      <c r="B255" s="15" t="s">
        <v>509</v>
      </c>
      <c r="C255" s="19" t="s">
        <v>77</v>
      </c>
      <c r="D255" s="20">
        <v>9</v>
      </c>
      <c r="E255" s="20">
        <v>0</v>
      </c>
      <c r="F255" s="20">
        <v>0</v>
      </c>
      <c r="G255" s="20">
        <v>1</v>
      </c>
      <c r="H255" s="20">
        <v>10</v>
      </c>
      <c r="I255" s="20">
        <v>25</v>
      </c>
    </row>
    <row r="256" spans="1:9" ht="16" hidden="1" x14ac:dyDescent="0.2">
      <c r="A256" s="15">
        <v>11565</v>
      </c>
      <c r="B256" s="15" t="s">
        <v>510</v>
      </c>
      <c r="C256" s="15" t="s">
        <v>79</v>
      </c>
      <c r="D256" s="16">
        <v>7</v>
      </c>
      <c r="E256" s="16">
        <v>0</v>
      </c>
      <c r="F256" s="16">
        <v>0</v>
      </c>
      <c r="G256" s="16">
        <v>1</v>
      </c>
      <c r="H256" s="16">
        <v>8</v>
      </c>
      <c r="I256" s="17"/>
    </row>
    <row r="257" spans="1:9" ht="16" hidden="1" x14ac:dyDescent="0.2">
      <c r="A257" s="19">
        <v>11565</v>
      </c>
      <c r="B257" s="15" t="s">
        <v>511</v>
      </c>
      <c r="C257" s="19" t="s">
        <v>81</v>
      </c>
      <c r="D257" s="20">
        <v>7</v>
      </c>
      <c r="E257" s="20">
        <v>0</v>
      </c>
      <c r="F257" s="20">
        <v>0</v>
      </c>
      <c r="G257" s="20">
        <v>1</v>
      </c>
      <c r="H257" s="20">
        <v>8</v>
      </c>
      <c r="I257" s="20">
        <v>41</v>
      </c>
    </row>
    <row r="258" spans="1:9" ht="16" hidden="1" x14ac:dyDescent="0.2">
      <c r="A258" s="15">
        <v>11565</v>
      </c>
      <c r="B258" s="15" t="s">
        <v>512</v>
      </c>
      <c r="C258" s="15" t="s">
        <v>83</v>
      </c>
      <c r="D258" s="16">
        <v>8</v>
      </c>
      <c r="E258" s="16">
        <v>0</v>
      </c>
      <c r="F258" s="16">
        <v>0</v>
      </c>
      <c r="G258" s="16">
        <v>1</v>
      </c>
      <c r="H258" s="16">
        <v>9</v>
      </c>
      <c r="I258" s="17"/>
    </row>
    <row r="259" spans="1:9" ht="16" hidden="1" x14ac:dyDescent="0.2">
      <c r="A259" s="19">
        <v>11565</v>
      </c>
      <c r="B259" s="15" t="s">
        <v>513</v>
      </c>
      <c r="C259" s="19" t="s">
        <v>85</v>
      </c>
      <c r="D259" s="20">
        <v>7</v>
      </c>
      <c r="E259" s="20">
        <v>0</v>
      </c>
      <c r="F259" s="20">
        <v>0</v>
      </c>
      <c r="G259" s="20">
        <v>1</v>
      </c>
      <c r="H259" s="20">
        <v>8</v>
      </c>
      <c r="I259" s="20">
        <v>50</v>
      </c>
    </row>
    <row r="260" spans="1:9" ht="16" hidden="1" x14ac:dyDescent="0.2">
      <c r="A260" s="15">
        <v>11565</v>
      </c>
      <c r="B260" s="15" t="s">
        <v>514</v>
      </c>
      <c r="C260" s="15" t="s">
        <v>87</v>
      </c>
      <c r="D260" s="16">
        <v>7</v>
      </c>
      <c r="E260" s="16">
        <v>0</v>
      </c>
      <c r="F260" s="16">
        <v>0</v>
      </c>
      <c r="G260" s="16">
        <v>1</v>
      </c>
      <c r="H260" s="16">
        <v>8</v>
      </c>
      <c r="I260" s="16">
        <v>50</v>
      </c>
    </row>
    <row r="261" spans="1:9" ht="16" hidden="1" x14ac:dyDescent="0.2">
      <c r="A261" s="19">
        <v>11565</v>
      </c>
      <c r="B261" s="15" t="s">
        <v>515</v>
      </c>
      <c r="C261" s="19" t="s">
        <v>91</v>
      </c>
      <c r="D261" s="20">
        <v>7</v>
      </c>
      <c r="E261" s="20">
        <v>0</v>
      </c>
      <c r="F261" s="20">
        <v>0</v>
      </c>
      <c r="G261" s="20">
        <v>1</v>
      </c>
      <c r="H261" s="20">
        <v>8</v>
      </c>
      <c r="I261" s="20">
        <v>50</v>
      </c>
    </row>
    <row r="262" spans="1:9" ht="16" hidden="1" x14ac:dyDescent="0.2">
      <c r="A262" s="15">
        <v>11565</v>
      </c>
      <c r="B262" s="15" t="s">
        <v>516</v>
      </c>
      <c r="C262" s="15" t="s">
        <v>93</v>
      </c>
      <c r="D262" s="16">
        <v>7</v>
      </c>
      <c r="E262" s="16">
        <v>0</v>
      </c>
      <c r="F262" s="16">
        <v>0</v>
      </c>
      <c r="G262" s="16">
        <v>1</v>
      </c>
      <c r="H262" s="16">
        <v>8</v>
      </c>
      <c r="I262" s="16">
        <v>48</v>
      </c>
    </row>
    <row r="263" spans="1:9" ht="16" hidden="1" x14ac:dyDescent="0.2">
      <c r="A263" s="19">
        <v>11565</v>
      </c>
      <c r="B263" s="15" t="s">
        <v>517</v>
      </c>
      <c r="C263" s="19" t="s">
        <v>294</v>
      </c>
      <c r="D263" s="20">
        <v>1</v>
      </c>
      <c r="E263" s="20">
        <v>0</v>
      </c>
      <c r="F263" s="20">
        <v>0</v>
      </c>
      <c r="G263" s="20">
        <v>1</v>
      </c>
      <c r="H263" s="20">
        <v>2</v>
      </c>
      <c r="I263" s="20">
        <v>50</v>
      </c>
    </row>
    <row r="264" spans="1:9" ht="16" hidden="1" x14ac:dyDescent="0.2">
      <c r="A264" s="15">
        <v>11681</v>
      </c>
      <c r="B264" s="15" t="s">
        <v>518</v>
      </c>
      <c r="C264" s="15" t="s">
        <v>61</v>
      </c>
      <c r="D264" s="16">
        <v>1</v>
      </c>
      <c r="E264" s="16">
        <v>1</v>
      </c>
      <c r="F264" s="16">
        <v>0</v>
      </c>
      <c r="G264" s="16">
        <v>0</v>
      </c>
      <c r="H264" s="16">
        <v>2</v>
      </c>
      <c r="I264" s="17"/>
    </row>
    <row r="265" spans="1:9" ht="16" x14ac:dyDescent="0.2">
      <c r="A265" s="19">
        <v>11681</v>
      </c>
      <c r="B265" s="15" t="s">
        <v>519</v>
      </c>
      <c r="C265" s="19" t="s">
        <v>65</v>
      </c>
      <c r="D265" s="20">
        <v>0</v>
      </c>
      <c r="E265" s="20">
        <v>0</v>
      </c>
      <c r="F265" s="20">
        <v>0</v>
      </c>
      <c r="G265" s="20">
        <v>1</v>
      </c>
      <c r="H265" s="20">
        <v>1</v>
      </c>
      <c r="I265" s="20">
        <v>43</v>
      </c>
    </row>
    <row r="266" spans="1:9" ht="16" hidden="1" x14ac:dyDescent="0.2">
      <c r="A266" s="15">
        <v>11681</v>
      </c>
      <c r="B266" s="15" t="s">
        <v>520</v>
      </c>
      <c r="C266" s="15" t="s">
        <v>69</v>
      </c>
      <c r="D266" s="16">
        <v>3</v>
      </c>
      <c r="E266" s="16">
        <v>0</v>
      </c>
      <c r="F266" s="16">
        <v>0</v>
      </c>
      <c r="G266" s="16">
        <v>1</v>
      </c>
      <c r="H266" s="16">
        <v>4</v>
      </c>
      <c r="I266" s="16">
        <v>36</v>
      </c>
    </row>
    <row r="267" spans="1:9" ht="16" x14ac:dyDescent="0.2">
      <c r="A267" s="19">
        <v>11681</v>
      </c>
      <c r="B267" s="15" t="s">
        <v>521</v>
      </c>
      <c r="C267" s="19" t="s">
        <v>75</v>
      </c>
      <c r="D267" s="20">
        <v>0</v>
      </c>
      <c r="E267" s="20">
        <v>0</v>
      </c>
      <c r="F267" s="20">
        <v>0</v>
      </c>
      <c r="G267" s="20">
        <v>1</v>
      </c>
      <c r="H267" s="20">
        <v>1</v>
      </c>
      <c r="I267" s="20">
        <v>50</v>
      </c>
    </row>
    <row r="268" spans="1:9" ht="16" hidden="1" x14ac:dyDescent="0.2">
      <c r="A268" s="15">
        <v>11681</v>
      </c>
      <c r="B268" s="15" t="s">
        <v>522</v>
      </c>
      <c r="C268" s="15" t="s">
        <v>77</v>
      </c>
      <c r="D268" s="16">
        <v>9</v>
      </c>
      <c r="E268" s="16">
        <v>1</v>
      </c>
      <c r="F268" s="16">
        <v>0</v>
      </c>
      <c r="G268" s="16">
        <v>0</v>
      </c>
      <c r="H268" s="16">
        <v>10</v>
      </c>
      <c r="I268" s="17"/>
    </row>
    <row r="269" spans="1:9" ht="16" x14ac:dyDescent="0.2">
      <c r="A269" s="19">
        <v>11681</v>
      </c>
      <c r="B269" s="15" t="s">
        <v>523</v>
      </c>
      <c r="C269" s="19" t="s">
        <v>85</v>
      </c>
      <c r="D269" s="20">
        <v>0</v>
      </c>
      <c r="E269" s="20">
        <v>0</v>
      </c>
      <c r="F269" s="20">
        <v>0</v>
      </c>
      <c r="G269" s="20">
        <v>1</v>
      </c>
      <c r="H269" s="20">
        <v>1</v>
      </c>
      <c r="I269" s="20">
        <v>46</v>
      </c>
    </row>
    <row r="270" spans="1:9" ht="16" hidden="1" x14ac:dyDescent="0.2">
      <c r="A270" s="15">
        <v>11681</v>
      </c>
      <c r="B270" s="15" t="s">
        <v>524</v>
      </c>
      <c r="C270" s="15" t="s">
        <v>87</v>
      </c>
      <c r="D270" s="16">
        <v>7</v>
      </c>
      <c r="E270" s="16">
        <v>0</v>
      </c>
      <c r="F270" s="16">
        <v>0</v>
      </c>
      <c r="G270" s="16">
        <v>0</v>
      </c>
      <c r="H270" s="16">
        <v>7</v>
      </c>
      <c r="I270" s="17"/>
    </row>
    <row r="271" spans="1:9" ht="16" hidden="1" x14ac:dyDescent="0.2">
      <c r="A271" s="19">
        <v>11706</v>
      </c>
      <c r="B271" s="15" t="s">
        <v>525</v>
      </c>
      <c r="C271" s="19" t="s">
        <v>59</v>
      </c>
      <c r="D271" s="20">
        <v>9</v>
      </c>
      <c r="E271" s="20">
        <v>0</v>
      </c>
      <c r="F271" s="20">
        <v>0</v>
      </c>
      <c r="G271" s="20">
        <v>0</v>
      </c>
      <c r="H271" s="20">
        <v>9</v>
      </c>
      <c r="I271" s="20">
        <v>50</v>
      </c>
    </row>
    <row r="272" spans="1:9" ht="16" hidden="1" x14ac:dyDescent="0.2">
      <c r="A272" s="15">
        <v>11706</v>
      </c>
      <c r="B272" s="15" t="s">
        <v>526</v>
      </c>
      <c r="C272" s="15" t="s">
        <v>61</v>
      </c>
      <c r="D272" s="16">
        <v>10</v>
      </c>
      <c r="E272" s="16">
        <v>0</v>
      </c>
      <c r="F272" s="16">
        <v>1</v>
      </c>
      <c r="G272" s="16">
        <v>1</v>
      </c>
      <c r="H272" s="16">
        <v>12</v>
      </c>
      <c r="I272" s="16">
        <v>57</v>
      </c>
    </row>
    <row r="273" spans="1:9" ht="16" hidden="1" x14ac:dyDescent="0.2">
      <c r="A273" s="19">
        <v>11706</v>
      </c>
      <c r="B273" s="15" t="s">
        <v>527</v>
      </c>
      <c r="C273" s="19" t="s">
        <v>65</v>
      </c>
      <c r="D273" s="20">
        <v>7</v>
      </c>
      <c r="E273" s="20">
        <v>2</v>
      </c>
      <c r="F273" s="20">
        <v>1</v>
      </c>
      <c r="G273" s="20">
        <v>1</v>
      </c>
      <c r="H273" s="20">
        <v>11</v>
      </c>
      <c r="I273" s="20">
        <v>48</v>
      </c>
    </row>
    <row r="274" spans="1:9" ht="16" hidden="1" x14ac:dyDescent="0.2">
      <c r="A274" s="15">
        <v>11706</v>
      </c>
      <c r="B274" s="15" t="s">
        <v>528</v>
      </c>
      <c r="C274" s="15" t="s">
        <v>67</v>
      </c>
      <c r="D274" s="16">
        <v>6</v>
      </c>
      <c r="E274" s="16">
        <v>0</v>
      </c>
      <c r="F274" s="16">
        <v>1</v>
      </c>
      <c r="G274" s="16">
        <v>1</v>
      </c>
      <c r="H274" s="16">
        <v>8</v>
      </c>
      <c r="I274" s="16">
        <v>55</v>
      </c>
    </row>
    <row r="275" spans="1:9" ht="16" hidden="1" x14ac:dyDescent="0.2">
      <c r="A275" s="19">
        <v>11711</v>
      </c>
      <c r="B275" s="15" t="s">
        <v>529</v>
      </c>
      <c r="C275" s="19" t="s">
        <v>59</v>
      </c>
      <c r="D275" s="20">
        <v>9</v>
      </c>
      <c r="E275" s="20">
        <v>8</v>
      </c>
      <c r="F275" s="20">
        <v>3</v>
      </c>
      <c r="G275" s="20">
        <v>0</v>
      </c>
      <c r="H275" s="20">
        <v>20</v>
      </c>
      <c r="I275" s="20">
        <v>46</v>
      </c>
    </row>
    <row r="276" spans="1:9" ht="16" hidden="1" x14ac:dyDescent="0.2">
      <c r="A276" s="15">
        <v>11711</v>
      </c>
      <c r="B276" s="15" t="s">
        <v>530</v>
      </c>
      <c r="C276" s="15" t="s">
        <v>61</v>
      </c>
      <c r="D276" s="16">
        <v>9</v>
      </c>
      <c r="E276" s="16">
        <v>3</v>
      </c>
      <c r="F276" s="16">
        <v>3</v>
      </c>
      <c r="G276" s="16">
        <v>1</v>
      </c>
      <c r="H276" s="16">
        <v>16</v>
      </c>
      <c r="I276" s="16">
        <v>43</v>
      </c>
    </row>
    <row r="277" spans="1:9" ht="16" hidden="1" x14ac:dyDescent="0.2">
      <c r="A277" s="19">
        <v>11711</v>
      </c>
      <c r="B277" s="15" t="s">
        <v>531</v>
      </c>
      <c r="C277" s="19" t="s">
        <v>65</v>
      </c>
      <c r="D277" s="20">
        <v>8</v>
      </c>
      <c r="E277" s="20">
        <v>1</v>
      </c>
      <c r="F277" s="20">
        <v>0</v>
      </c>
      <c r="G277" s="20">
        <v>1</v>
      </c>
      <c r="H277" s="20">
        <v>10</v>
      </c>
      <c r="I277" s="20">
        <v>41</v>
      </c>
    </row>
    <row r="278" spans="1:9" ht="16" hidden="1" x14ac:dyDescent="0.2">
      <c r="A278" s="15">
        <v>11711</v>
      </c>
      <c r="B278" s="15" t="s">
        <v>532</v>
      </c>
      <c r="C278" s="15" t="s">
        <v>67</v>
      </c>
      <c r="D278" s="16">
        <v>9</v>
      </c>
      <c r="E278" s="16">
        <v>1</v>
      </c>
      <c r="F278" s="16">
        <v>1</v>
      </c>
      <c r="G278" s="16">
        <v>1</v>
      </c>
      <c r="H278" s="16">
        <v>12</v>
      </c>
      <c r="I278" s="16">
        <v>41</v>
      </c>
    </row>
    <row r="279" spans="1:9" ht="16" hidden="1" x14ac:dyDescent="0.2">
      <c r="A279" s="19">
        <v>11711</v>
      </c>
      <c r="B279" s="15" t="s">
        <v>533</v>
      </c>
      <c r="C279" s="19" t="s">
        <v>69</v>
      </c>
      <c r="D279" s="20">
        <v>9</v>
      </c>
      <c r="E279" s="20">
        <v>0</v>
      </c>
      <c r="F279" s="20">
        <v>0</v>
      </c>
      <c r="G279" s="20">
        <v>1</v>
      </c>
      <c r="H279" s="20">
        <v>10</v>
      </c>
      <c r="I279" s="20">
        <v>41</v>
      </c>
    </row>
    <row r="280" spans="1:9" ht="16" hidden="1" x14ac:dyDescent="0.2">
      <c r="A280" s="15">
        <v>11711</v>
      </c>
      <c r="B280" s="15" t="s">
        <v>534</v>
      </c>
      <c r="C280" s="15" t="s">
        <v>71</v>
      </c>
      <c r="D280" s="16">
        <v>9</v>
      </c>
      <c r="E280" s="16">
        <v>2</v>
      </c>
      <c r="F280" s="16">
        <v>0</v>
      </c>
      <c r="G280" s="16">
        <v>1</v>
      </c>
      <c r="H280" s="16">
        <v>12</v>
      </c>
      <c r="I280" s="16">
        <v>41</v>
      </c>
    </row>
    <row r="281" spans="1:9" ht="16" hidden="1" x14ac:dyDescent="0.2">
      <c r="A281" s="19">
        <v>11711</v>
      </c>
      <c r="B281" s="15" t="s">
        <v>535</v>
      </c>
      <c r="C281" s="19" t="s">
        <v>73</v>
      </c>
      <c r="D281" s="20">
        <v>8</v>
      </c>
      <c r="E281" s="20">
        <v>3</v>
      </c>
      <c r="F281" s="20">
        <v>1</v>
      </c>
      <c r="G281" s="20">
        <v>1</v>
      </c>
      <c r="H281" s="20">
        <v>13</v>
      </c>
      <c r="I281" s="20">
        <v>43</v>
      </c>
    </row>
    <row r="282" spans="1:9" ht="16" hidden="1" x14ac:dyDescent="0.2">
      <c r="A282" s="15">
        <v>11711</v>
      </c>
      <c r="B282" s="15" t="s">
        <v>536</v>
      </c>
      <c r="C282" s="15" t="s">
        <v>75</v>
      </c>
      <c r="D282" s="16">
        <v>7</v>
      </c>
      <c r="E282" s="16">
        <v>0</v>
      </c>
      <c r="F282" s="16">
        <v>0</v>
      </c>
      <c r="G282" s="16">
        <v>1</v>
      </c>
      <c r="H282" s="16">
        <v>8</v>
      </c>
      <c r="I282" s="16">
        <v>46</v>
      </c>
    </row>
    <row r="283" spans="1:9" ht="16" hidden="1" x14ac:dyDescent="0.2">
      <c r="A283" s="19">
        <v>11711</v>
      </c>
      <c r="B283" s="15" t="s">
        <v>537</v>
      </c>
      <c r="C283" s="19" t="s">
        <v>77</v>
      </c>
      <c r="D283" s="20">
        <v>9</v>
      </c>
      <c r="E283" s="20">
        <v>0</v>
      </c>
      <c r="F283" s="20">
        <v>0</v>
      </c>
      <c r="G283" s="20">
        <v>1</v>
      </c>
      <c r="H283" s="20">
        <v>10</v>
      </c>
      <c r="I283" s="20">
        <v>41</v>
      </c>
    </row>
    <row r="284" spans="1:9" ht="16" hidden="1" x14ac:dyDescent="0.2">
      <c r="A284" s="15">
        <v>11711</v>
      </c>
      <c r="B284" s="15" t="s">
        <v>538</v>
      </c>
      <c r="C284" s="15" t="s">
        <v>79</v>
      </c>
      <c r="D284" s="16">
        <v>7</v>
      </c>
      <c r="E284" s="16">
        <v>0</v>
      </c>
      <c r="F284" s="16">
        <v>0</v>
      </c>
      <c r="G284" s="16">
        <v>1</v>
      </c>
      <c r="H284" s="16">
        <v>8</v>
      </c>
      <c r="I284" s="16">
        <v>41</v>
      </c>
    </row>
    <row r="285" spans="1:9" ht="16" hidden="1" x14ac:dyDescent="0.2">
      <c r="A285" s="19">
        <v>11711</v>
      </c>
      <c r="B285" s="15" t="s">
        <v>539</v>
      </c>
      <c r="C285" s="19" t="s">
        <v>81</v>
      </c>
      <c r="D285" s="20">
        <v>7</v>
      </c>
      <c r="E285" s="20">
        <v>0</v>
      </c>
      <c r="F285" s="20">
        <v>0</v>
      </c>
      <c r="G285" s="20">
        <v>1</v>
      </c>
      <c r="H285" s="20">
        <v>8</v>
      </c>
      <c r="I285" s="20">
        <v>41</v>
      </c>
    </row>
    <row r="286" spans="1:9" ht="16" hidden="1" x14ac:dyDescent="0.2">
      <c r="A286" s="15">
        <v>11711</v>
      </c>
      <c r="B286" s="15" t="s">
        <v>540</v>
      </c>
      <c r="C286" s="15" t="s">
        <v>83</v>
      </c>
      <c r="D286" s="16">
        <v>8</v>
      </c>
      <c r="E286" s="16">
        <v>3</v>
      </c>
      <c r="F286" s="16">
        <v>1</v>
      </c>
      <c r="G286" s="16">
        <v>1</v>
      </c>
      <c r="H286" s="16">
        <v>13</v>
      </c>
      <c r="I286" s="16">
        <v>41</v>
      </c>
    </row>
    <row r="287" spans="1:9" ht="16" hidden="1" x14ac:dyDescent="0.2">
      <c r="A287" s="19">
        <v>11711</v>
      </c>
      <c r="B287" s="15" t="s">
        <v>541</v>
      </c>
      <c r="C287" s="19" t="s">
        <v>85</v>
      </c>
      <c r="D287" s="20">
        <v>7</v>
      </c>
      <c r="E287" s="20">
        <v>1</v>
      </c>
      <c r="F287" s="20">
        <v>1</v>
      </c>
      <c r="G287" s="20">
        <v>1</v>
      </c>
      <c r="H287" s="20">
        <v>10</v>
      </c>
      <c r="I287" s="20">
        <v>43</v>
      </c>
    </row>
    <row r="288" spans="1:9" ht="16" hidden="1" x14ac:dyDescent="0.2">
      <c r="A288" s="15">
        <v>11711</v>
      </c>
      <c r="B288" s="15" t="s">
        <v>542</v>
      </c>
      <c r="C288" s="15" t="s">
        <v>87</v>
      </c>
      <c r="D288" s="16">
        <v>7</v>
      </c>
      <c r="E288" s="16">
        <v>2</v>
      </c>
      <c r="F288" s="16">
        <v>0</v>
      </c>
      <c r="G288" s="16">
        <v>1</v>
      </c>
      <c r="H288" s="16">
        <v>10</v>
      </c>
      <c r="I288" s="16">
        <v>41</v>
      </c>
    </row>
    <row r="289" spans="1:9" ht="16" hidden="1" x14ac:dyDescent="0.2">
      <c r="A289" s="19">
        <v>11711</v>
      </c>
      <c r="B289" s="15" t="s">
        <v>543</v>
      </c>
      <c r="C289" s="19" t="s">
        <v>89</v>
      </c>
      <c r="D289" s="20">
        <v>8</v>
      </c>
      <c r="E289" s="20">
        <v>1</v>
      </c>
      <c r="F289" s="20">
        <v>1</v>
      </c>
      <c r="G289" s="20">
        <v>1</v>
      </c>
      <c r="H289" s="20">
        <v>11</v>
      </c>
      <c r="I289" s="20">
        <v>41</v>
      </c>
    </row>
    <row r="290" spans="1:9" ht="16" hidden="1" x14ac:dyDescent="0.2">
      <c r="A290" s="15">
        <v>11711</v>
      </c>
      <c r="B290" s="15" t="s">
        <v>544</v>
      </c>
      <c r="C290" s="15" t="s">
        <v>91</v>
      </c>
      <c r="D290" s="16">
        <v>7</v>
      </c>
      <c r="E290" s="16">
        <v>3</v>
      </c>
      <c r="F290" s="16">
        <v>1</v>
      </c>
      <c r="G290" s="16">
        <v>1</v>
      </c>
      <c r="H290" s="16">
        <v>12</v>
      </c>
      <c r="I290" s="16">
        <v>41</v>
      </c>
    </row>
    <row r="291" spans="1:9" ht="16" hidden="1" x14ac:dyDescent="0.2">
      <c r="A291" s="19">
        <v>11711</v>
      </c>
      <c r="B291" s="15" t="s">
        <v>545</v>
      </c>
      <c r="C291" s="19" t="s">
        <v>93</v>
      </c>
      <c r="D291" s="20">
        <v>7</v>
      </c>
      <c r="E291" s="20">
        <v>0</v>
      </c>
      <c r="F291" s="20">
        <v>0</v>
      </c>
      <c r="G291" s="20">
        <v>1</v>
      </c>
      <c r="H291" s="20">
        <v>8</v>
      </c>
      <c r="I291" s="20">
        <v>41</v>
      </c>
    </row>
    <row r="292" spans="1:9" ht="16" hidden="1" x14ac:dyDescent="0.2">
      <c r="A292" s="15">
        <v>11711</v>
      </c>
      <c r="B292" s="15" t="s">
        <v>546</v>
      </c>
      <c r="C292" s="15" t="s">
        <v>294</v>
      </c>
      <c r="D292" s="16">
        <v>1</v>
      </c>
      <c r="E292" s="16">
        <v>0</v>
      </c>
      <c r="F292" s="16">
        <v>0</v>
      </c>
      <c r="G292" s="16">
        <v>1</v>
      </c>
      <c r="H292" s="16">
        <v>2</v>
      </c>
      <c r="I292" s="16">
        <v>41</v>
      </c>
    </row>
    <row r="293" spans="1:9" ht="16" hidden="1" x14ac:dyDescent="0.2">
      <c r="A293" s="19">
        <v>11747</v>
      </c>
      <c r="B293" s="15" t="s">
        <v>547</v>
      </c>
      <c r="C293" s="19" t="s">
        <v>65</v>
      </c>
      <c r="D293" s="20">
        <v>1</v>
      </c>
      <c r="E293" s="20">
        <v>0</v>
      </c>
      <c r="F293" s="20">
        <v>0</v>
      </c>
      <c r="G293" s="20">
        <v>0</v>
      </c>
      <c r="H293" s="20">
        <v>1</v>
      </c>
      <c r="I293" s="22"/>
    </row>
    <row r="294" spans="1:9" ht="16" hidden="1" x14ac:dyDescent="0.2">
      <c r="A294" s="15">
        <v>11747</v>
      </c>
      <c r="B294" s="15" t="s">
        <v>548</v>
      </c>
      <c r="C294" s="15" t="s">
        <v>69</v>
      </c>
      <c r="D294" s="16">
        <v>2</v>
      </c>
      <c r="E294" s="16">
        <v>0</v>
      </c>
      <c r="F294" s="16">
        <v>0</v>
      </c>
      <c r="G294" s="16">
        <v>1</v>
      </c>
      <c r="H294" s="16">
        <v>3</v>
      </c>
      <c r="I294" s="16">
        <v>76</v>
      </c>
    </row>
    <row r="295" spans="1:9" ht="16" hidden="1" x14ac:dyDescent="0.2">
      <c r="A295" s="19">
        <v>11747</v>
      </c>
      <c r="B295" s="15" t="s">
        <v>549</v>
      </c>
      <c r="C295" s="19" t="s">
        <v>77</v>
      </c>
      <c r="D295" s="20">
        <v>9</v>
      </c>
      <c r="E295" s="20">
        <v>0</v>
      </c>
      <c r="F295" s="20">
        <v>0</v>
      </c>
      <c r="G295" s="20">
        <v>1</v>
      </c>
      <c r="H295" s="20">
        <v>10</v>
      </c>
      <c r="I295" s="20">
        <v>72</v>
      </c>
    </row>
    <row r="296" spans="1:9" ht="16" hidden="1" x14ac:dyDescent="0.2">
      <c r="A296" s="15">
        <v>11747</v>
      </c>
      <c r="B296" s="15" t="s">
        <v>550</v>
      </c>
      <c r="C296" s="15" t="s">
        <v>79</v>
      </c>
      <c r="D296" s="16">
        <v>7</v>
      </c>
      <c r="E296" s="16">
        <v>0</v>
      </c>
      <c r="F296" s="16">
        <v>0</v>
      </c>
      <c r="G296" s="16">
        <v>1</v>
      </c>
      <c r="H296" s="16">
        <v>8</v>
      </c>
      <c r="I296" s="16">
        <v>76</v>
      </c>
    </row>
    <row r="297" spans="1:9" ht="16" hidden="1" x14ac:dyDescent="0.2">
      <c r="A297" s="19">
        <v>11747</v>
      </c>
      <c r="B297" s="15" t="s">
        <v>551</v>
      </c>
      <c r="C297" s="19" t="s">
        <v>81</v>
      </c>
      <c r="D297" s="20">
        <v>7</v>
      </c>
      <c r="E297" s="20">
        <v>0</v>
      </c>
      <c r="F297" s="20">
        <v>0</v>
      </c>
      <c r="G297" s="20">
        <v>1</v>
      </c>
      <c r="H297" s="20">
        <v>8</v>
      </c>
      <c r="I297" s="20">
        <v>68</v>
      </c>
    </row>
    <row r="298" spans="1:9" ht="16" hidden="1" x14ac:dyDescent="0.2">
      <c r="A298" s="15">
        <v>11747</v>
      </c>
      <c r="B298" s="15" t="s">
        <v>552</v>
      </c>
      <c r="C298" s="15" t="s">
        <v>83</v>
      </c>
      <c r="D298" s="16">
        <v>8</v>
      </c>
      <c r="E298" s="16">
        <v>0</v>
      </c>
      <c r="F298" s="16">
        <v>0</v>
      </c>
      <c r="G298" s="16">
        <v>1</v>
      </c>
      <c r="H298" s="16">
        <v>9</v>
      </c>
      <c r="I298" s="16">
        <v>72</v>
      </c>
    </row>
    <row r="299" spans="1:9" ht="16" hidden="1" x14ac:dyDescent="0.2">
      <c r="A299" s="19">
        <v>11747</v>
      </c>
      <c r="B299" s="15" t="s">
        <v>553</v>
      </c>
      <c r="C299" s="19" t="s">
        <v>85</v>
      </c>
      <c r="D299" s="20">
        <v>7</v>
      </c>
      <c r="E299" s="20">
        <v>0</v>
      </c>
      <c r="F299" s="20">
        <v>0</v>
      </c>
      <c r="G299" s="20">
        <v>1</v>
      </c>
      <c r="H299" s="20">
        <v>8</v>
      </c>
      <c r="I299" s="20">
        <v>76</v>
      </c>
    </row>
    <row r="300" spans="1:9" ht="16" hidden="1" x14ac:dyDescent="0.2">
      <c r="A300" s="15">
        <v>11747</v>
      </c>
      <c r="B300" s="15" t="s">
        <v>554</v>
      </c>
      <c r="C300" s="15" t="s">
        <v>87</v>
      </c>
      <c r="D300" s="16">
        <v>7</v>
      </c>
      <c r="E300" s="16">
        <v>0</v>
      </c>
      <c r="F300" s="16">
        <v>0</v>
      </c>
      <c r="G300" s="16">
        <v>1</v>
      </c>
      <c r="H300" s="16">
        <v>8</v>
      </c>
      <c r="I300" s="16">
        <v>76</v>
      </c>
    </row>
    <row r="301" spans="1:9" ht="16" hidden="1" x14ac:dyDescent="0.2">
      <c r="A301" s="19">
        <v>11747</v>
      </c>
      <c r="B301" s="15" t="s">
        <v>555</v>
      </c>
      <c r="C301" s="19" t="s">
        <v>89</v>
      </c>
      <c r="D301" s="20">
        <v>8</v>
      </c>
      <c r="E301" s="20">
        <v>0</v>
      </c>
      <c r="F301" s="20">
        <v>0</v>
      </c>
      <c r="G301" s="20">
        <v>1</v>
      </c>
      <c r="H301" s="20">
        <v>9</v>
      </c>
      <c r="I301" s="20">
        <v>57</v>
      </c>
    </row>
    <row r="302" spans="1:9" ht="16" hidden="1" x14ac:dyDescent="0.2">
      <c r="A302" s="15">
        <v>11747</v>
      </c>
      <c r="B302" s="15" t="s">
        <v>556</v>
      </c>
      <c r="C302" s="15" t="s">
        <v>91</v>
      </c>
      <c r="D302" s="16">
        <v>7</v>
      </c>
      <c r="E302" s="16">
        <v>0</v>
      </c>
      <c r="F302" s="16">
        <v>0</v>
      </c>
      <c r="G302" s="16">
        <v>0</v>
      </c>
      <c r="H302" s="16">
        <v>7</v>
      </c>
      <c r="I302" s="17"/>
    </row>
    <row r="303" spans="1:9" ht="16" hidden="1" x14ac:dyDescent="0.2">
      <c r="A303" s="19">
        <v>11747</v>
      </c>
      <c r="B303" s="15" t="s">
        <v>557</v>
      </c>
      <c r="C303" s="19" t="s">
        <v>93</v>
      </c>
      <c r="D303" s="20">
        <v>7</v>
      </c>
      <c r="E303" s="20">
        <v>0</v>
      </c>
      <c r="F303" s="20">
        <v>0</v>
      </c>
      <c r="G303" s="20">
        <v>1</v>
      </c>
      <c r="H303" s="20">
        <v>8</v>
      </c>
      <c r="I303" s="20">
        <v>72</v>
      </c>
    </row>
    <row r="304" spans="1:9" ht="16" hidden="1" x14ac:dyDescent="0.2">
      <c r="A304" s="15">
        <v>11747</v>
      </c>
      <c r="B304" s="15" t="s">
        <v>558</v>
      </c>
      <c r="C304" s="15" t="s">
        <v>294</v>
      </c>
      <c r="D304" s="16">
        <v>2</v>
      </c>
      <c r="E304" s="16">
        <v>0</v>
      </c>
      <c r="F304" s="16">
        <v>0</v>
      </c>
      <c r="G304" s="16">
        <v>1</v>
      </c>
      <c r="H304" s="16">
        <v>3</v>
      </c>
      <c r="I304" s="16">
        <v>76</v>
      </c>
    </row>
    <row r="305" spans="1:9" ht="16" hidden="1" x14ac:dyDescent="0.2">
      <c r="A305" s="19">
        <v>11776</v>
      </c>
      <c r="B305" s="15" t="s">
        <v>559</v>
      </c>
      <c r="C305" s="19" t="s">
        <v>61</v>
      </c>
      <c r="D305" s="20">
        <v>9</v>
      </c>
      <c r="E305" s="20">
        <v>7</v>
      </c>
      <c r="F305" s="20">
        <v>5</v>
      </c>
      <c r="G305" s="20">
        <v>1</v>
      </c>
      <c r="H305" s="20">
        <v>22</v>
      </c>
      <c r="I305" s="20">
        <v>41</v>
      </c>
    </row>
    <row r="306" spans="1:9" ht="16" hidden="1" x14ac:dyDescent="0.2">
      <c r="A306" s="15">
        <v>11776</v>
      </c>
      <c r="B306" s="15" t="s">
        <v>560</v>
      </c>
      <c r="C306" s="15" t="s">
        <v>65</v>
      </c>
      <c r="D306" s="16">
        <v>8</v>
      </c>
      <c r="E306" s="16">
        <v>11</v>
      </c>
      <c r="F306" s="16">
        <v>5</v>
      </c>
      <c r="G306" s="16">
        <v>1</v>
      </c>
      <c r="H306" s="16">
        <v>25</v>
      </c>
      <c r="I306" s="16">
        <v>41</v>
      </c>
    </row>
    <row r="307" spans="1:9" ht="16" hidden="1" x14ac:dyDescent="0.2">
      <c r="A307" s="19">
        <v>11776</v>
      </c>
      <c r="B307" s="15" t="s">
        <v>561</v>
      </c>
      <c r="C307" s="19" t="s">
        <v>67</v>
      </c>
      <c r="D307" s="20">
        <v>2</v>
      </c>
      <c r="E307" s="20">
        <v>3</v>
      </c>
      <c r="F307" s="20">
        <v>0</v>
      </c>
      <c r="G307" s="20">
        <v>1</v>
      </c>
      <c r="H307" s="20">
        <v>6</v>
      </c>
      <c r="I307" s="20">
        <v>48</v>
      </c>
    </row>
    <row r="308" spans="1:9" ht="16" x14ac:dyDescent="0.2">
      <c r="A308" s="15">
        <v>11779</v>
      </c>
      <c r="B308" s="15" t="s">
        <v>562</v>
      </c>
      <c r="C308" s="15" t="s">
        <v>61</v>
      </c>
      <c r="D308" s="16">
        <v>0</v>
      </c>
      <c r="E308" s="16">
        <v>0</v>
      </c>
      <c r="F308" s="16">
        <v>0</v>
      </c>
      <c r="G308" s="16">
        <v>1</v>
      </c>
      <c r="H308" s="16">
        <v>1</v>
      </c>
      <c r="I308" s="16">
        <v>50</v>
      </c>
    </row>
    <row r="309" spans="1:9" ht="16" x14ac:dyDescent="0.2">
      <c r="A309" s="19">
        <v>11779</v>
      </c>
      <c r="B309" s="15" t="s">
        <v>563</v>
      </c>
      <c r="C309" s="19" t="s">
        <v>65</v>
      </c>
      <c r="D309" s="20">
        <v>0</v>
      </c>
      <c r="E309" s="20">
        <v>0</v>
      </c>
      <c r="F309" s="20">
        <v>0</v>
      </c>
      <c r="G309" s="20">
        <v>1</v>
      </c>
      <c r="H309" s="20">
        <v>1</v>
      </c>
      <c r="I309" s="20">
        <v>60</v>
      </c>
    </row>
    <row r="310" spans="1:9" ht="16" hidden="1" x14ac:dyDescent="0.2">
      <c r="A310" s="15">
        <v>11779</v>
      </c>
      <c r="B310" s="15" t="s">
        <v>564</v>
      </c>
      <c r="C310" s="15" t="s">
        <v>67</v>
      </c>
      <c r="D310" s="16">
        <v>10</v>
      </c>
      <c r="E310" s="16">
        <v>0</v>
      </c>
      <c r="F310" s="16">
        <v>0</v>
      </c>
      <c r="G310" s="16">
        <v>1</v>
      </c>
      <c r="H310" s="16">
        <v>11</v>
      </c>
      <c r="I310" s="16">
        <v>76</v>
      </c>
    </row>
    <row r="311" spans="1:9" ht="16" x14ac:dyDescent="0.2">
      <c r="A311" s="19">
        <v>11779</v>
      </c>
      <c r="B311" s="15" t="s">
        <v>565</v>
      </c>
      <c r="C311" s="19" t="s">
        <v>69</v>
      </c>
      <c r="D311" s="20">
        <v>0</v>
      </c>
      <c r="E311" s="20">
        <v>0</v>
      </c>
      <c r="F311" s="20">
        <v>0</v>
      </c>
      <c r="G311" s="20">
        <v>1</v>
      </c>
      <c r="H311" s="20">
        <v>1</v>
      </c>
      <c r="I311" s="20">
        <v>72</v>
      </c>
    </row>
    <row r="312" spans="1:9" ht="16" hidden="1" x14ac:dyDescent="0.2">
      <c r="A312" s="15">
        <v>11788</v>
      </c>
      <c r="B312" s="15" t="s">
        <v>566</v>
      </c>
      <c r="C312" s="15" t="s">
        <v>59</v>
      </c>
      <c r="D312" s="16">
        <v>9</v>
      </c>
      <c r="E312" s="16">
        <v>4</v>
      </c>
      <c r="F312" s="16">
        <v>3</v>
      </c>
      <c r="G312" s="16">
        <v>0</v>
      </c>
      <c r="H312" s="16">
        <v>16</v>
      </c>
      <c r="I312" s="16">
        <v>36</v>
      </c>
    </row>
    <row r="313" spans="1:9" ht="16" hidden="1" x14ac:dyDescent="0.2">
      <c r="A313" s="19">
        <v>11788</v>
      </c>
      <c r="B313" s="15" t="s">
        <v>567</v>
      </c>
      <c r="C313" s="19" t="s">
        <v>61</v>
      </c>
      <c r="D313" s="20">
        <v>13</v>
      </c>
      <c r="E313" s="20">
        <v>7</v>
      </c>
      <c r="F313" s="20">
        <v>5</v>
      </c>
      <c r="G313" s="20">
        <v>1</v>
      </c>
      <c r="H313" s="20">
        <v>26</v>
      </c>
      <c r="I313" s="20">
        <v>19</v>
      </c>
    </row>
    <row r="314" spans="1:9" ht="16" hidden="1" x14ac:dyDescent="0.2">
      <c r="A314" s="15">
        <v>11788</v>
      </c>
      <c r="B314" s="15" t="s">
        <v>568</v>
      </c>
      <c r="C314" s="15" t="s">
        <v>65</v>
      </c>
      <c r="D314" s="16">
        <v>8</v>
      </c>
      <c r="E314" s="16">
        <v>9</v>
      </c>
      <c r="F314" s="16">
        <v>5</v>
      </c>
      <c r="G314" s="16">
        <v>1</v>
      </c>
      <c r="H314" s="16">
        <v>23</v>
      </c>
      <c r="I314" s="16">
        <v>29</v>
      </c>
    </row>
    <row r="315" spans="1:9" ht="16" hidden="1" x14ac:dyDescent="0.2">
      <c r="A315" s="19">
        <v>11788</v>
      </c>
      <c r="B315" s="15" t="s">
        <v>569</v>
      </c>
      <c r="C315" s="19" t="s">
        <v>67</v>
      </c>
      <c r="D315" s="20">
        <v>10</v>
      </c>
      <c r="E315" s="20">
        <v>11</v>
      </c>
      <c r="F315" s="20">
        <v>1</v>
      </c>
      <c r="G315" s="20">
        <v>1</v>
      </c>
      <c r="H315" s="20">
        <v>23</v>
      </c>
      <c r="I315" s="20">
        <v>25</v>
      </c>
    </row>
    <row r="316" spans="1:9" ht="16" hidden="1" x14ac:dyDescent="0.2">
      <c r="A316" s="15">
        <v>11788</v>
      </c>
      <c r="B316" s="15" t="s">
        <v>570</v>
      </c>
      <c r="C316" s="15" t="s">
        <v>69</v>
      </c>
      <c r="D316" s="16">
        <v>9</v>
      </c>
      <c r="E316" s="16">
        <v>8</v>
      </c>
      <c r="F316" s="16">
        <v>1</v>
      </c>
      <c r="G316" s="16">
        <v>1</v>
      </c>
      <c r="H316" s="16">
        <v>19</v>
      </c>
      <c r="I316" s="16">
        <v>25</v>
      </c>
    </row>
    <row r="317" spans="1:9" ht="16" hidden="1" x14ac:dyDescent="0.2">
      <c r="A317" s="19">
        <v>11788</v>
      </c>
      <c r="B317" s="15" t="s">
        <v>571</v>
      </c>
      <c r="C317" s="19" t="s">
        <v>71</v>
      </c>
      <c r="D317" s="20">
        <v>9</v>
      </c>
      <c r="E317" s="20">
        <v>10</v>
      </c>
      <c r="F317" s="20">
        <v>1</v>
      </c>
      <c r="G317" s="20">
        <v>1</v>
      </c>
      <c r="H317" s="20">
        <v>21</v>
      </c>
      <c r="I317" s="20">
        <v>19</v>
      </c>
    </row>
    <row r="318" spans="1:9" ht="16" hidden="1" x14ac:dyDescent="0.2">
      <c r="A318" s="15">
        <v>11788</v>
      </c>
      <c r="B318" s="15" t="s">
        <v>572</v>
      </c>
      <c r="C318" s="15" t="s">
        <v>73</v>
      </c>
      <c r="D318" s="16">
        <v>8</v>
      </c>
      <c r="E318" s="16">
        <v>13</v>
      </c>
      <c r="F318" s="16">
        <v>1</v>
      </c>
      <c r="G318" s="16">
        <v>1</v>
      </c>
      <c r="H318" s="16">
        <v>23</v>
      </c>
      <c r="I318" s="16">
        <v>19</v>
      </c>
    </row>
    <row r="319" spans="1:9" ht="16" hidden="1" x14ac:dyDescent="0.2">
      <c r="A319" s="19">
        <v>11788</v>
      </c>
      <c r="B319" s="15" t="s">
        <v>573</v>
      </c>
      <c r="C319" s="19" t="s">
        <v>75</v>
      </c>
      <c r="D319" s="20">
        <v>7</v>
      </c>
      <c r="E319" s="20">
        <v>6</v>
      </c>
      <c r="F319" s="20">
        <v>0</v>
      </c>
      <c r="G319" s="20">
        <v>1</v>
      </c>
      <c r="H319" s="20">
        <v>14</v>
      </c>
      <c r="I319" s="20">
        <v>19</v>
      </c>
    </row>
    <row r="320" spans="1:9" ht="16" hidden="1" x14ac:dyDescent="0.2">
      <c r="A320" s="15">
        <v>11788</v>
      </c>
      <c r="B320" s="15" t="s">
        <v>574</v>
      </c>
      <c r="C320" s="15" t="s">
        <v>77</v>
      </c>
      <c r="D320" s="16">
        <v>9</v>
      </c>
      <c r="E320" s="16">
        <v>4</v>
      </c>
      <c r="F320" s="16">
        <v>1</v>
      </c>
      <c r="G320" s="16">
        <v>1</v>
      </c>
      <c r="H320" s="16">
        <v>15</v>
      </c>
      <c r="I320" s="16">
        <v>19</v>
      </c>
    </row>
    <row r="321" spans="1:9" ht="16" hidden="1" x14ac:dyDescent="0.2">
      <c r="A321" s="19">
        <v>11788</v>
      </c>
      <c r="B321" s="15" t="s">
        <v>575</v>
      </c>
      <c r="C321" s="19" t="s">
        <v>79</v>
      </c>
      <c r="D321" s="20">
        <v>7</v>
      </c>
      <c r="E321" s="20">
        <v>1</v>
      </c>
      <c r="F321" s="20">
        <v>0</v>
      </c>
      <c r="G321" s="20">
        <v>1</v>
      </c>
      <c r="H321" s="20">
        <v>9</v>
      </c>
      <c r="I321" s="20">
        <v>19</v>
      </c>
    </row>
    <row r="322" spans="1:9" ht="16" hidden="1" x14ac:dyDescent="0.2">
      <c r="A322" s="15">
        <v>11788</v>
      </c>
      <c r="B322" s="15" t="s">
        <v>576</v>
      </c>
      <c r="C322" s="15" t="s">
        <v>81</v>
      </c>
      <c r="D322" s="16">
        <v>7</v>
      </c>
      <c r="E322" s="16">
        <v>3</v>
      </c>
      <c r="F322" s="16">
        <v>1</v>
      </c>
      <c r="G322" s="16">
        <v>1</v>
      </c>
      <c r="H322" s="16">
        <v>12</v>
      </c>
      <c r="I322" s="16">
        <v>25</v>
      </c>
    </row>
    <row r="323" spans="1:9" ht="16" hidden="1" x14ac:dyDescent="0.2">
      <c r="A323" s="19">
        <v>11788</v>
      </c>
      <c r="B323" s="15" t="s">
        <v>577</v>
      </c>
      <c r="C323" s="19" t="s">
        <v>83</v>
      </c>
      <c r="D323" s="20">
        <v>8</v>
      </c>
      <c r="E323" s="20">
        <v>3</v>
      </c>
      <c r="F323" s="20">
        <v>0</v>
      </c>
      <c r="G323" s="20">
        <v>1</v>
      </c>
      <c r="H323" s="20">
        <v>12</v>
      </c>
      <c r="I323" s="20">
        <v>25</v>
      </c>
    </row>
    <row r="324" spans="1:9" ht="16" hidden="1" x14ac:dyDescent="0.2">
      <c r="A324" s="15">
        <v>11788</v>
      </c>
      <c r="B324" s="15" t="s">
        <v>578</v>
      </c>
      <c r="C324" s="15" t="s">
        <v>85</v>
      </c>
      <c r="D324" s="16">
        <v>7</v>
      </c>
      <c r="E324" s="16">
        <v>3</v>
      </c>
      <c r="F324" s="16">
        <v>0</v>
      </c>
      <c r="G324" s="16">
        <v>1</v>
      </c>
      <c r="H324" s="16">
        <v>11</v>
      </c>
      <c r="I324" s="16">
        <v>36</v>
      </c>
    </row>
    <row r="325" spans="1:9" ht="16" hidden="1" x14ac:dyDescent="0.2">
      <c r="A325" s="19">
        <v>11788</v>
      </c>
      <c r="B325" s="15" t="s">
        <v>579</v>
      </c>
      <c r="C325" s="19" t="s">
        <v>87</v>
      </c>
      <c r="D325" s="20">
        <v>7</v>
      </c>
      <c r="E325" s="20">
        <v>6</v>
      </c>
      <c r="F325" s="20">
        <v>3</v>
      </c>
      <c r="G325" s="20">
        <v>1</v>
      </c>
      <c r="H325" s="20">
        <v>17</v>
      </c>
      <c r="I325" s="20">
        <v>19</v>
      </c>
    </row>
    <row r="326" spans="1:9" ht="16" hidden="1" x14ac:dyDescent="0.2">
      <c r="A326" s="15">
        <v>11788</v>
      </c>
      <c r="B326" s="15" t="s">
        <v>580</v>
      </c>
      <c r="C326" s="15" t="s">
        <v>89</v>
      </c>
      <c r="D326" s="16">
        <v>8</v>
      </c>
      <c r="E326" s="16">
        <v>5</v>
      </c>
      <c r="F326" s="16">
        <v>0</v>
      </c>
      <c r="G326" s="16">
        <v>1</v>
      </c>
      <c r="H326" s="16">
        <v>14</v>
      </c>
      <c r="I326" s="16">
        <v>19</v>
      </c>
    </row>
    <row r="327" spans="1:9" ht="16" hidden="1" x14ac:dyDescent="0.2">
      <c r="A327" s="19">
        <v>11788</v>
      </c>
      <c r="B327" s="15" t="s">
        <v>581</v>
      </c>
      <c r="C327" s="19" t="s">
        <v>91</v>
      </c>
      <c r="D327" s="20">
        <v>7</v>
      </c>
      <c r="E327" s="20">
        <v>4</v>
      </c>
      <c r="F327" s="20">
        <v>0</v>
      </c>
      <c r="G327" s="20">
        <v>1</v>
      </c>
      <c r="H327" s="20">
        <v>12</v>
      </c>
      <c r="I327" s="20">
        <v>19</v>
      </c>
    </row>
    <row r="328" spans="1:9" ht="16" hidden="1" x14ac:dyDescent="0.2">
      <c r="A328" s="15">
        <v>11788</v>
      </c>
      <c r="B328" s="15" t="s">
        <v>582</v>
      </c>
      <c r="C328" s="15" t="s">
        <v>93</v>
      </c>
      <c r="D328" s="16">
        <v>7</v>
      </c>
      <c r="E328" s="16">
        <v>1</v>
      </c>
      <c r="F328" s="16">
        <v>0</v>
      </c>
      <c r="G328" s="16">
        <v>1</v>
      </c>
      <c r="H328" s="16">
        <v>9</v>
      </c>
      <c r="I328" s="16">
        <v>19</v>
      </c>
    </row>
    <row r="329" spans="1:9" ht="16" x14ac:dyDescent="0.2">
      <c r="A329" s="19">
        <v>11788</v>
      </c>
      <c r="B329" s="15" t="s">
        <v>583</v>
      </c>
      <c r="C329" s="19" t="s">
        <v>294</v>
      </c>
      <c r="D329" s="20">
        <v>0</v>
      </c>
      <c r="E329" s="20">
        <v>1</v>
      </c>
      <c r="F329" s="20">
        <v>0</v>
      </c>
      <c r="G329" s="20">
        <v>1</v>
      </c>
      <c r="H329" s="20">
        <v>2</v>
      </c>
      <c r="I329" s="20">
        <v>19</v>
      </c>
    </row>
    <row r="330" spans="1:9" ht="16" hidden="1" x14ac:dyDescent="0.2">
      <c r="A330" s="15">
        <v>11806</v>
      </c>
      <c r="B330" s="15" t="s">
        <v>584</v>
      </c>
      <c r="C330" s="15" t="s">
        <v>59</v>
      </c>
      <c r="D330" s="16">
        <v>10</v>
      </c>
      <c r="E330" s="16">
        <v>1</v>
      </c>
      <c r="F330" s="16">
        <v>1</v>
      </c>
      <c r="G330" s="16">
        <v>0</v>
      </c>
      <c r="H330" s="16">
        <v>12</v>
      </c>
      <c r="I330" s="16">
        <v>46</v>
      </c>
    </row>
    <row r="331" spans="1:9" ht="16" hidden="1" x14ac:dyDescent="0.2">
      <c r="A331" s="19">
        <v>11806</v>
      </c>
      <c r="B331" s="15" t="s">
        <v>585</v>
      </c>
      <c r="C331" s="19" t="s">
        <v>61</v>
      </c>
      <c r="D331" s="20">
        <v>9</v>
      </c>
      <c r="E331" s="20">
        <v>3</v>
      </c>
      <c r="F331" s="20">
        <v>0</v>
      </c>
      <c r="G331" s="20">
        <v>1</v>
      </c>
      <c r="H331" s="20">
        <v>13</v>
      </c>
      <c r="I331" s="20">
        <v>43</v>
      </c>
    </row>
    <row r="332" spans="1:9" ht="16" hidden="1" x14ac:dyDescent="0.2">
      <c r="A332" s="15">
        <v>11806</v>
      </c>
      <c r="B332" s="15" t="s">
        <v>586</v>
      </c>
      <c r="C332" s="15" t="s">
        <v>65</v>
      </c>
      <c r="D332" s="16">
        <v>8</v>
      </c>
      <c r="E332" s="16">
        <v>0</v>
      </c>
      <c r="F332" s="16">
        <v>0</v>
      </c>
      <c r="G332" s="16">
        <v>1</v>
      </c>
      <c r="H332" s="16">
        <v>9</v>
      </c>
      <c r="I332" s="16">
        <v>50</v>
      </c>
    </row>
    <row r="333" spans="1:9" ht="16" hidden="1" x14ac:dyDescent="0.2">
      <c r="A333" s="19">
        <v>11806</v>
      </c>
      <c r="B333" s="15" t="s">
        <v>587</v>
      </c>
      <c r="C333" s="19" t="s">
        <v>67</v>
      </c>
      <c r="D333" s="20">
        <v>10</v>
      </c>
      <c r="E333" s="20">
        <v>0</v>
      </c>
      <c r="F333" s="20">
        <v>0</v>
      </c>
      <c r="G333" s="20">
        <v>1</v>
      </c>
      <c r="H333" s="20">
        <v>11</v>
      </c>
      <c r="I333" s="20">
        <v>48</v>
      </c>
    </row>
    <row r="334" spans="1:9" ht="16" hidden="1" x14ac:dyDescent="0.2">
      <c r="A334" s="15">
        <v>11806</v>
      </c>
      <c r="B334" s="15" t="s">
        <v>588</v>
      </c>
      <c r="C334" s="15" t="s">
        <v>71</v>
      </c>
      <c r="D334" s="16">
        <v>9</v>
      </c>
      <c r="E334" s="16">
        <v>0</v>
      </c>
      <c r="F334" s="16">
        <v>0</v>
      </c>
      <c r="G334" s="16">
        <v>1</v>
      </c>
      <c r="H334" s="16">
        <v>10</v>
      </c>
      <c r="I334" s="16">
        <v>46</v>
      </c>
    </row>
    <row r="335" spans="1:9" ht="16" hidden="1" x14ac:dyDescent="0.2">
      <c r="A335" s="19">
        <v>11806</v>
      </c>
      <c r="B335" s="15" t="s">
        <v>589</v>
      </c>
      <c r="C335" s="19" t="s">
        <v>73</v>
      </c>
      <c r="D335" s="20">
        <v>8</v>
      </c>
      <c r="E335" s="20">
        <v>1</v>
      </c>
      <c r="F335" s="20">
        <v>0</v>
      </c>
      <c r="G335" s="20">
        <v>1</v>
      </c>
      <c r="H335" s="20">
        <v>10</v>
      </c>
      <c r="I335" s="20">
        <v>48</v>
      </c>
    </row>
    <row r="336" spans="1:9" ht="16" hidden="1" x14ac:dyDescent="0.2">
      <c r="A336" s="15">
        <v>11806</v>
      </c>
      <c r="B336" s="15" t="s">
        <v>590</v>
      </c>
      <c r="C336" s="15" t="s">
        <v>75</v>
      </c>
      <c r="D336" s="16">
        <v>7</v>
      </c>
      <c r="E336" s="16">
        <v>0</v>
      </c>
      <c r="F336" s="16">
        <v>0</v>
      </c>
      <c r="G336" s="16">
        <v>1</v>
      </c>
      <c r="H336" s="16">
        <v>8</v>
      </c>
      <c r="I336" s="16">
        <v>50</v>
      </c>
    </row>
    <row r="337" spans="1:9" ht="16" hidden="1" x14ac:dyDescent="0.2">
      <c r="A337" s="19">
        <v>11806</v>
      </c>
      <c r="B337" s="15" t="s">
        <v>591</v>
      </c>
      <c r="C337" s="19" t="s">
        <v>77</v>
      </c>
      <c r="D337" s="20">
        <v>9</v>
      </c>
      <c r="E337" s="20">
        <v>1</v>
      </c>
      <c r="F337" s="20">
        <v>0</v>
      </c>
      <c r="G337" s="20">
        <v>1</v>
      </c>
      <c r="H337" s="20">
        <v>11</v>
      </c>
      <c r="I337" s="20">
        <v>48</v>
      </c>
    </row>
    <row r="338" spans="1:9" ht="16" hidden="1" x14ac:dyDescent="0.2">
      <c r="A338" s="15">
        <v>11806</v>
      </c>
      <c r="B338" s="15" t="s">
        <v>592</v>
      </c>
      <c r="C338" s="15" t="s">
        <v>79</v>
      </c>
      <c r="D338" s="16">
        <v>7</v>
      </c>
      <c r="E338" s="16">
        <v>0</v>
      </c>
      <c r="F338" s="16">
        <v>0</v>
      </c>
      <c r="G338" s="16">
        <v>1</v>
      </c>
      <c r="H338" s="16">
        <v>8</v>
      </c>
      <c r="I338" s="16">
        <v>46</v>
      </c>
    </row>
    <row r="339" spans="1:9" ht="16" hidden="1" x14ac:dyDescent="0.2">
      <c r="A339" s="19">
        <v>11806</v>
      </c>
      <c r="B339" s="15" t="s">
        <v>593</v>
      </c>
      <c r="C339" s="19" t="s">
        <v>81</v>
      </c>
      <c r="D339" s="20">
        <v>7</v>
      </c>
      <c r="E339" s="20">
        <v>1</v>
      </c>
      <c r="F339" s="20">
        <v>0</v>
      </c>
      <c r="G339" s="20">
        <v>1</v>
      </c>
      <c r="H339" s="20">
        <v>9</v>
      </c>
      <c r="I339" s="20">
        <v>46</v>
      </c>
    </row>
    <row r="340" spans="1:9" ht="16" hidden="1" x14ac:dyDescent="0.2">
      <c r="A340" s="15">
        <v>11806</v>
      </c>
      <c r="B340" s="15" t="s">
        <v>594</v>
      </c>
      <c r="C340" s="15" t="s">
        <v>83</v>
      </c>
      <c r="D340" s="16">
        <v>8</v>
      </c>
      <c r="E340" s="16">
        <v>2</v>
      </c>
      <c r="F340" s="16">
        <v>0</v>
      </c>
      <c r="G340" s="16">
        <v>1</v>
      </c>
      <c r="H340" s="16">
        <v>11</v>
      </c>
      <c r="I340" s="16">
        <v>36</v>
      </c>
    </row>
    <row r="341" spans="1:9" ht="16" hidden="1" x14ac:dyDescent="0.2">
      <c r="A341" s="19">
        <v>11806</v>
      </c>
      <c r="B341" s="15" t="s">
        <v>595</v>
      </c>
      <c r="C341" s="19" t="s">
        <v>85</v>
      </c>
      <c r="D341" s="20">
        <v>7</v>
      </c>
      <c r="E341" s="20">
        <v>2</v>
      </c>
      <c r="F341" s="20">
        <v>0</v>
      </c>
      <c r="G341" s="20">
        <v>1</v>
      </c>
      <c r="H341" s="20">
        <v>10</v>
      </c>
      <c r="I341" s="20">
        <v>41</v>
      </c>
    </row>
    <row r="342" spans="1:9" ht="16" x14ac:dyDescent="0.2">
      <c r="A342" s="15">
        <v>11806</v>
      </c>
      <c r="B342" s="15" t="s">
        <v>596</v>
      </c>
      <c r="C342" s="15" t="s">
        <v>87</v>
      </c>
      <c r="D342" s="16">
        <v>0</v>
      </c>
      <c r="E342" s="16">
        <v>0</v>
      </c>
      <c r="F342" s="16">
        <v>0</v>
      </c>
      <c r="G342" s="16">
        <v>1</v>
      </c>
      <c r="H342" s="16">
        <v>1</v>
      </c>
      <c r="I342" s="16">
        <v>36</v>
      </c>
    </row>
    <row r="343" spans="1:9" ht="16" hidden="1" x14ac:dyDescent="0.2">
      <c r="A343" s="19">
        <v>11806</v>
      </c>
      <c r="B343" s="15" t="s">
        <v>597</v>
      </c>
      <c r="C343" s="19" t="s">
        <v>89</v>
      </c>
      <c r="D343" s="20">
        <v>1</v>
      </c>
      <c r="E343" s="20">
        <v>1</v>
      </c>
      <c r="F343" s="20">
        <v>0</v>
      </c>
      <c r="G343" s="20">
        <v>1</v>
      </c>
      <c r="H343" s="20">
        <v>3</v>
      </c>
      <c r="I343" s="20">
        <v>36</v>
      </c>
    </row>
    <row r="344" spans="1:9" ht="16" hidden="1" x14ac:dyDescent="0.2">
      <c r="A344" s="15">
        <v>11807</v>
      </c>
      <c r="B344" s="15" t="s">
        <v>598</v>
      </c>
      <c r="C344" s="15" t="s">
        <v>59</v>
      </c>
      <c r="D344" s="16">
        <v>10</v>
      </c>
      <c r="E344" s="16">
        <v>0</v>
      </c>
      <c r="F344" s="16">
        <v>2</v>
      </c>
      <c r="G344" s="16">
        <v>0</v>
      </c>
      <c r="H344" s="16">
        <v>12</v>
      </c>
      <c r="I344" s="16">
        <v>25</v>
      </c>
    </row>
    <row r="345" spans="1:9" ht="16" hidden="1" x14ac:dyDescent="0.2">
      <c r="A345" s="19">
        <v>11807</v>
      </c>
      <c r="B345" s="15" t="s">
        <v>599</v>
      </c>
      <c r="C345" s="19" t="s">
        <v>61</v>
      </c>
      <c r="D345" s="20">
        <v>9</v>
      </c>
      <c r="E345" s="20">
        <v>0</v>
      </c>
      <c r="F345" s="20">
        <v>0</v>
      </c>
      <c r="G345" s="20">
        <v>1</v>
      </c>
      <c r="H345" s="20">
        <v>10</v>
      </c>
      <c r="I345" s="20">
        <v>29</v>
      </c>
    </row>
    <row r="346" spans="1:9" ht="16" hidden="1" x14ac:dyDescent="0.2">
      <c r="A346" s="15">
        <v>11807</v>
      </c>
      <c r="B346" s="15" t="s">
        <v>600</v>
      </c>
      <c r="C346" s="15" t="s">
        <v>65</v>
      </c>
      <c r="D346" s="16">
        <v>8</v>
      </c>
      <c r="E346" s="16">
        <v>0</v>
      </c>
      <c r="F346" s="16">
        <v>0</v>
      </c>
      <c r="G346" s="16">
        <v>1</v>
      </c>
      <c r="H346" s="16">
        <v>9</v>
      </c>
      <c r="I346" s="16">
        <v>46</v>
      </c>
    </row>
    <row r="347" spans="1:9" ht="16" hidden="1" x14ac:dyDescent="0.2">
      <c r="A347" s="19">
        <v>11807</v>
      </c>
      <c r="B347" s="15" t="s">
        <v>601</v>
      </c>
      <c r="C347" s="19" t="s">
        <v>67</v>
      </c>
      <c r="D347" s="20">
        <v>10</v>
      </c>
      <c r="E347" s="20">
        <v>1</v>
      </c>
      <c r="F347" s="20">
        <v>1</v>
      </c>
      <c r="G347" s="20">
        <v>1</v>
      </c>
      <c r="H347" s="20">
        <v>13</v>
      </c>
      <c r="I347" s="20">
        <v>53</v>
      </c>
    </row>
    <row r="348" spans="1:9" ht="16" hidden="1" x14ac:dyDescent="0.2">
      <c r="A348" s="15">
        <v>11807</v>
      </c>
      <c r="B348" s="15" t="s">
        <v>602</v>
      </c>
      <c r="C348" s="15" t="s">
        <v>69</v>
      </c>
      <c r="D348" s="16">
        <v>9</v>
      </c>
      <c r="E348" s="16">
        <v>0</v>
      </c>
      <c r="F348" s="16">
        <v>0</v>
      </c>
      <c r="G348" s="16">
        <v>1</v>
      </c>
      <c r="H348" s="16">
        <v>10</v>
      </c>
      <c r="I348" s="16">
        <v>50</v>
      </c>
    </row>
    <row r="349" spans="1:9" ht="16" hidden="1" x14ac:dyDescent="0.2">
      <c r="A349" s="19">
        <v>11807</v>
      </c>
      <c r="B349" s="15" t="s">
        <v>603</v>
      </c>
      <c r="C349" s="19" t="s">
        <v>71</v>
      </c>
      <c r="D349" s="20">
        <v>8</v>
      </c>
      <c r="E349" s="20">
        <v>0</v>
      </c>
      <c r="F349" s="20">
        <v>0</v>
      </c>
      <c r="G349" s="20">
        <v>1</v>
      </c>
      <c r="H349" s="20">
        <v>9</v>
      </c>
      <c r="I349" s="20">
        <v>53</v>
      </c>
    </row>
    <row r="350" spans="1:9" ht="16" hidden="1" x14ac:dyDescent="0.2">
      <c r="A350" s="15">
        <v>11807</v>
      </c>
      <c r="B350" s="15" t="s">
        <v>604</v>
      </c>
      <c r="C350" s="15" t="s">
        <v>73</v>
      </c>
      <c r="D350" s="16">
        <v>8</v>
      </c>
      <c r="E350" s="16">
        <v>0</v>
      </c>
      <c r="F350" s="16">
        <v>0</v>
      </c>
      <c r="G350" s="16">
        <v>1</v>
      </c>
      <c r="H350" s="16">
        <v>9</v>
      </c>
      <c r="I350" s="16">
        <v>50</v>
      </c>
    </row>
    <row r="351" spans="1:9" ht="16" hidden="1" x14ac:dyDescent="0.2">
      <c r="A351" s="19">
        <v>11807</v>
      </c>
      <c r="B351" s="15" t="s">
        <v>605</v>
      </c>
      <c r="C351" s="19" t="s">
        <v>75</v>
      </c>
      <c r="D351" s="20">
        <v>7</v>
      </c>
      <c r="E351" s="20">
        <v>0</v>
      </c>
      <c r="F351" s="20">
        <v>0</v>
      </c>
      <c r="G351" s="20">
        <v>0</v>
      </c>
      <c r="H351" s="20">
        <v>7</v>
      </c>
      <c r="I351" s="22"/>
    </row>
    <row r="352" spans="1:9" ht="16" hidden="1" x14ac:dyDescent="0.2">
      <c r="A352" s="15">
        <v>11807</v>
      </c>
      <c r="B352" s="15" t="s">
        <v>606</v>
      </c>
      <c r="C352" s="15" t="s">
        <v>77</v>
      </c>
      <c r="D352" s="16">
        <v>9</v>
      </c>
      <c r="E352" s="16">
        <v>0</v>
      </c>
      <c r="F352" s="16">
        <v>0</v>
      </c>
      <c r="G352" s="16">
        <v>0</v>
      </c>
      <c r="H352" s="16">
        <v>9</v>
      </c>
      <c r="I352" s="17"/>
    </row>
    <row r="353" spans="1:9" ht="16" hidden="1" x14ac:dyDescent="0.2">
      <c r="A353" s="19">
        <v>11807</v>
      </c>
      <c r="B353" s="15" t="s">
        <v>607</v>
      </c>
      <c r="C353" s="19" t="s">
        <v>79</v>
      </c>
      <c r="D353" s="20">
        <v>7</v>
      </c>
      <c r="E353" s="20">
        <v>0</v>
      </c>
      <c r="F353" s="20">
        <v>0</v>
      </c>
      <c r="G353" s="20">
        <v>1</v>
      </c>
      <c r="H353" s="20">
        <v>8</v>
      </c>
      <c r="I353" s="20">
        <v>48</v>
      </c>
    </row>
    <row r="354" spans="1:9" ht="16" hidden="1" x14ac:dyDescent="0.2">
      <c r="A354" s="15">
        <v>11807</v>
      </c>
      <c r="B354" s="15" t="s">
        <v>608</v>
      </c>
      <c r="C354" s="15" t="s">
        <v>81</v>
      </c>
      <c r="D354" s="16">
        <v>7</v>
      </c>
      <c r="E354" s="16">
        <v>0</v>
      </c>
      <c r="F354" s="16">
        <v>0</v>
      </c>
      <c r="G354" s="16">
        <v>1</v>
      </c>
      <c r="H354" s="16">
        <v>8</v>
      </c>
      <c r="I354" s="16">
        <v>50</v>
      </c>
    </row>
    <row r="355" spans="1:9" ht="16" hidden="1" x14ac:dyDescent="0.2">
      <c r="A355" s="19">
        <v>11807</v>
      </c>
      <c r="B355" s="15" t="s">
        <v>609</v>
      </c>
      <c r="C355" s="19" t="s">
        <v>83</v>
      </c>
      <c r="D355" s="20">
        <v>8</v>
      </c>
      <c r="E355" s="20">
        <v>0</v>
      </c>
      <c r="F355" s="20">
        <v>1</v>
      </c>
      <c r="G355" s="20">
        <v>1</v>
      </c>
      <c r="H355" s="20">
        <v>10</v>
      </c>
      <c r="I355" s="20">
        <v>53</v>
      </c>
    </row>
    <row r="356" spans="1:9" ht="16" hidden="1" x14ac:dyDescent="0.2">
      <c r="A356" s="15">
        <v>11807</v>
      </c>
      <c r="B356" s="15" t="s">
        <v>610</v>
      </c>
      <c r="C356" s="15" t="s">
        <v>85</v>
      </c>
      <c r="D356" s="16">
        <v>7</v>
      </c>
      <c r="E356" s="16">
        <v>0</v>
      </c>
      <c r="F356" s="16">
        <v>0</v>
      </c>
      <c r="G356" s="16">
        <v>1</v>
      </c>
      <c r="H356" s="16">
        <v>8</v>
      </c>
      <c r="I356" s="16">
        <v>53</v>
      </c>
    </row>
    <row r="357" spans="1:9" ht="16" hidden="1" x14ac:dyDescent="0.2">
      <c r="A357" s="19">
        <v>11807</v>
      </c>
      <c r="B357" s="15" t="s">
        <v>611</v>
      </c>
      <c r="C357" s="19" t="s">
        <v>87</v>
      </c>
      <c r="D357" s="20">
        <v>7</v>
      </c>
      <c r="E357" s="20">
        <v>0</v>
      </c>
      <c r="F357" s="20">
        <v>0</v>
      </c>
      <c r="G357" s="20">
        <v>1</v>
      </c>
      <c r="H357" s="20">
        <v>8</v>
      </c>
      <c r="I357" s="20">
        <v>43</v>
      </c>
    </row>
    <row r="358" spans="1:9" ht="16" hidden="1" x14ac:dyDescent="0.2">
      <c r="A358" s="15">
        <v>11807</v>
      </c>
      <c r="B358" s="15" t="s">
        <v>612</v>
      </c>
      <c r="C358" s="15" t="s">
        <v>89</v>
      </c>
      <c r="D358" s="16">
        <v>8</v>
      </c>
      <c r="E358" s="16">
        <v>0</v>
      </c>
      <c r="F358" s="16">
        <v>0</v>
      </c>
      <c r="G358" s="16">
        <v>1</v>
      </c>
      <c r="H358" s="16">
        <v>9</v>
      </c>
      <c r="I358" s="16">
        <v>48</v>
      </c>
    </row>
    <row r="359" spans="1:9" ht="16" hidden="1" x14ac:dyDescent="0.2">
      <c r="A359" s="19">
        <v>11807</v>
      </c>
      <c r="B359" s="15" t="s">
        <v>613</v>
      </c>
      <c r="C359" s="19" t="s">
        <v>91</v>
      </c>
      <c r="D359" s="20">
        <v>7</v>
      </c>
      <c r="E359" s="20">
        <v>0</v>
      </c>
      <c r="F359" s="20">
        <v>0</v>
      </c>
      <c r="G359" s="20">
        <v>1</v>
      </c>
      <c r="H359" s="20">
        <v>8</v>
      </c>
      <c r="I359" s="20">
        <v>43</v>
      </c>
    </row>
    <row r="360" spans="1:9" ht="16" hidden="1" x14ac:dyDescent="0.2">
      <c r="A360" s="15">
        <v>11807</v>
      </c>
      <c r="B360" s="15" t="s">
        <v>614</v>
      </c>
      <c r="C360" s="15" t="s">
        <v>93</v>
      </c>
      <c r="D360" s="16">
        <v>14</v>
      </c>
      <c r="E360" s="16">
        <v>0</v>
      </c>
      <c r="F360" s="16">
        <v>0</v>
      </c>
      <c r="G360" s="16">
        <v>2</v>
      </c>
      <c r="H360" s="16">
        <v>16</v>
      </c>
      <c r="I360" s="16">
        <v>46</v>
      </c>
    </row>
    <row r="361" spans="1:9" ht="16" hidden="1" x14ac:dyDescent="0.2">
      <c r="A361" s="19">
        <v>11807</v>
      </c>
      <c r="B361" s="15" t="s">
        <v>615</v>
      </c>
      <c r="C361" s="19" t="s">
        <v>294</v>
      </c>
      <c r="D361" s="20">
        <v>2</v>
      </c>
      <c r="E361" s="20">
        <v>0</v>
      </c>
      <c r="F361" s="20">
        <v>0</v>
      </c>
      <c r="G361" s="20">
        <v>1</v>
      </c>
      <c r="H361" s="20">
        <v>3</v>
      </c>
      <c r="I361" s="20">
        <v>50</v>
      </c>
    </row>
    <row r="362" spans="1:9" ht="16" hidden="1" x14ac:dyDescent="0.2">
      <c r="A362" s="15">
        <v>11812</v>
      </c>
      <c r="B362" s="15" t="s">
        <v>616</v>
      </c>
      <c r="C362" s="15" t="s">
        <v>59</v>
      </c>
      <c r="D362" s="16">
        <v>10</v>
      </c>
      <c r="E362" s="16">
        <v>1</v>
      </c>
      <c r="F362" s="16">
        <v>1</v>
      </c>
      <c r="G362" s="16">
        <v>0</v>
      </c>
      <c r="H362" s="16">
        <v>12</v>
      </c>
      <c r="I362" s="16">
        <v>48</v>
      </c>
    </row>
    <row r="363" spans="1:9" ht="16" hidden="1" x14ac:dyDescent="0.2">
      <c r="A363" s="19">
        <v>11812</v>
      </c>
      <c r="B363" s="15" t="s">
        <v>617</v>
      </c>
      <c r="C363" s="19" t="s">
        <v>61</v>
      </c>
      <c r="D363" s="20">
        <v>9</v>
      </c>
      <c r="E363" s="20">
        <v>0</v>
      </c>
      <c r="F363" s="20">
        <v>0</v>
      </c>
      <c r="G363" s="20">
        <v>1</v>
      </c>
      <c r="H363" s="20">
        <v>10</v>
      </c>
      <c r="I363" s="20">
        <v>48</v>
      </c>
    </row>
    <row r="364" spans="1:9" ht="16" hidden="1" x14ac:dyDescent="0.2">
      <c r="A364" s="15">
        <v>11812</v>
      </c>
      <c r="B364" s="15" t="s">
        <v>618</v>
      </c>
      <c r="C364" s="15" t="s">
        <v>65</v>
      </c>
      <c r="D364" s="16">
        <v>8</v>
      </c>
      <c r="E364" s="16">
        <v>0</v>
      </c>
      <c r="F364" s="16">
        <v>0</v>
      </c>
      <c r="G364" s="16">
        <v>1</v>
      </c>
      <c r="H364" s="16">
        <v>9</v>
      </c>
      <c r="I364" s="16">
        <v>48</v>
      </c>
    </row>
    <row r="365" spans="1:9" ht="16" hidden="1" x14ac:dyDescent="0.2">
      <c r="A365" s="19">
        <v>11812</v>
      </c>
      <c r="B365" s="15" t="s">
        <v>619</v>
      </c>
      <c r="C365" s="19" t="s">
        <v>67</v>
      </c>
      <c r="D365" s="20">
        <v>10</v>
      </c>
      <c r="E365" s="20">
        <v>0</v>
      </c>
      <c r="F365" s="20">
        <v>0</v>
      </c>
      <c r="G365" s="20">
        <v>1</v>
      </c>
      <c r="H365" s="20">
        <v>11</v>
      </c>
      <c r="I365" s="20">
        <v>46</v>
      </c>
    </row>
    <row r="366" spans="1:9" ht="16" hidden="1" x14ac:dyDescent="0.2">
      <c r="A366" s="15">
        <v>11812</v>
      </c>
      <c r="B366" s="15" t="s">
        <v>620</v>
      </c>
      <c r="C366" s="15" t="s">
        <v>69</v>
      </c>
      <c r="D366" s="16">
        <v>9</v>
      </c>
      <c r="E366" s="16">
        <v>0</v>
      </c>
      <c r="F366" s="16">
        <v>0</v>
      </c>
      <c r="G366" s="16">
        <v>1</v>
      </c>
      <c r="H366" s="16">
        <v>10</v>
      </c>
      <c r="I366" s="16">
        <v>48</v>
      </c>
    </row>
    <row r="367" spans="1:9" ht="16" hidden="1" x14ac:dyDescent="0.2">
      <c r="A367" s="19">
        <v>11812</v>
      </c>
      <c r="B367" s="15" t="s">
        <v>621</v>
      </c>
      <c r="C367" s="19" t="s">
        <v>71</v>
      </c>
      <c r="D367" s="20">
        <v>9</v>
      </c>
      <c r="E367" s="20">
        <v>0</v>
      </c>
      <c r="F367" s="20">
        <v>0</v>
      </c>
      <c r="G367" s="20">
        <v>1</v>
      </c>
      <c r="H367" s="20">
        <v>10</v>
      </c>
      <c r="I367" s="20">
        <v>48</v>
      </c>
    </row>
    <row r="368" spans="1:9" ht="16" hidden="1" x14ac:dyDescent="0.2">
      <c r="A368" s="15">
        <v>11812</v>
      </c>
      <c r="B368" s="15" t="s">
        <v>622</v>
      </c>
      <c r="C368" s="15" t="s">
        <v>73</v>
      </c>
      <c r="D368" s="16">
        <v>8</v>
      </c>
      <c r="E368" s="16">
        <v>1</v>
      </c>
      <c r="F368" s="16">
        <v>0</v>
      </c>
      <c r="G368" s="16">
        <v>1</v>
      </c>
      <c r="H368" s="16">
        <v>10</v>
      </c>
      <c r="I368" s="16">
        <v>50</v>
      </c>
    </row>
    <row r="369" spans="1:9" ht="16" hidden="1" x14ac:dyDescent="0.2">
      <c r="A369" s="19">
        <v>11812</v>
      </c>
      <c r="B369" s="15" t="s">
        <v>623</v>
      </c>
      <c r="C369" s="19" t="s">
        <v>75</v>
      </c>
      <c r="D369" s="20">
        <v>7</v>
      </c>
      <c r="E369" s="20">
        <v>0</v>
      </c>
      <c r="F369" s="20">
        <v>0</v>
      </c>
      <c r="G369" s="20">
        <v>1</v>
      </c>
      <c r="H369" s="20">
        <v>8</v>
      </c>
      <c r="I369" s="20">
        <v>41</v>
      </c>
    </row>
    <row r="370" spans="1:9" ht="16" hidden="1" x14ac:dyDescent="0.2">
      <c r="A370" s="15">
        <v>11812</v>
      </c>
      <c r="B370" s="15" t="s">
        <v>624</v>
      </c>
      <c r="C370" s="15" t="s">
        <v>77</v>
      </c>
      <c r="D370" s="16">
        <v>9</v>
      </c>
      <c r="E370" s="16">
        <v>0</v>
      </c>
      <c r="F370" s="16">
        <v>0</v>
      </c>
      <c r="G370" s="16">
        <v>1</v>
      </c>
      <c r="H370" s="16">
        <v>10</v>
      </c>
      <c r="I370" s="16">
        <v>41</v>
      </c>
    </row>
    <row r="371" spans="1:9" ht="16" hidden="1" x14ac:dyDescent="0.2">
      <c r="A371" s="19">
        <v>11812</v>
      </c>
      <c r="B371" s="15" t="s">
        <v>625</v>
      </c>
      <c r="C371" s="19" t="s">
        <v>79</v>
      </c>
      <c r="D371" s="20">
        <v>7</v>
      </c>
      <c r="E371" s="20">
        <v>0</v>
      </c>
      <c r="F371" s="20">
        <v>0</v>
      </c>
      <c r="G371" s="20">
        <v>1</v>
      </c>
      <c r="H371" s="20">
        <v>8</v>
      </c>
      <c r="I371" s="20">
        <v>38</v>
      </c>
    </row>
    <row r="372" spans="1:9" ht="16" hidden="1" x14ac:dyDescent="0.2">
      <c r="A372" s="15">
        <v>11812</v>
      </c>
      <c r="B372" s="15" t="s">
        <v>626</v>
      </c>
      <c r="C372" s="15" t="s">
        <v>81</v>
      </c>
      <c r="D372" s="16">
        <v>7</v>
      </c>
      <c r="E372" s="16">
        <v>0</v>
      </c>
      <c r="F372" s="16">
        <v>0</v>
      </c>
      <c r="G372" s="16">
        <v>1</v>
      </c>
      <c r="H372" s="16">
        <v>8</v>
      </c>
      <c r="I372" s="16">
        <v>41</v>
      </c>
    </row>
    <row r="373" spans="1:9" ht="16" hidden="1" x14ac:dyDescent="0.2">
      <c r="A373" s="19">
        <v>11812</v>
      </c>
      <c r="B373" s="15" t="s">
        <v>627</v>
      </c>
      <c r="C373" s="19" t="s">
        <v>83</v>
      </c>
      <c r="D373" s="20">
        <v>8</v>
      </c>
      <c r="E373" s="20">
        <v>0</v>
      </c>
      <c r="F373" s="20">
        <v>0</v>
      </c>
      <c r="G373" s="20">
        <v>1</v>
      </c>
      <c r="H373" s="20">
        <v>9</v>
      </c>
      <c r="I373" s="20">
        <v>38</v>
      </c>
    </row>
    <row r="374" spans="1:9" ht="16" hidden="1" x14ac:dyDescent="0.2">
      <c r="A374" s="15">
        <v>11812</v>
      </c>
      <c r="B374" s="15" t="s">
        <v>628</v>
      </c>
      <c r="C374" s="15" t="s">
        <v>85</v>
      </c>
      <c r="D374" s="16">
        <v>7</v>
      </c>
      <c r="E374" s="16">
        <v>0</v>
      </c>
      <c r="F374" s="16">
        <v>0</v>
      </c>
      <c r="G374" s="16">
        <v>1</v>
      </c>
      <c r="H374" s="16">
        <v>8</v>
      </c>
      <c r="I374" s="16">
        <v>43</v>
      </c>
    </row>
    <row r="375" spans="1:9" ht="16" hidden="1" x14ac:dyDescent="0.2">
      <c r="A375" s="19">
        <v>11812</v>
      </c>
      <c r="B375" s="15" t="s">
        <v>629</v>
      </c>
      <c r="C375" s="19" t="s">
        <v>87</v>
      </c>
      <c r="D375" s="20">
        <v>7</v>
      </c>
      <c r="E375" s="20">
        <v>0</v>
      </c>
      <c r="F375" s="20">
        <v>0</v>
      </c>
      <c r="G375" s="20">
        <v>1</v>
      </c>
      <c r="H375" s="20">
        <v>8</v>
      </c>
      <c r="I375" s="20">
        <v>36</v>
      </c>
    </row>
    <row r="376" spans="1:9" ht="16" hidden="1" x14ac:dyDescent="0.2">
      <c r="A376" s="15">
        <v>11812</v>
      </c>
      <c r="B376" s="15" t="s">
        <v>630</v>
      </c>
      <c r="C376" s="15" t="s">
        <v>89</v>
      </c>
      <c r="D376" s="16">
        <v>8</v>
      </c>
      <c r="E376" s="16">
        <v>0</v>
      </c>
      <c r="F376" s="16">
        <v>0</v>
      </c>
      <c r="G376" s="16">
        <v>1</v>
      </c>
      <c r="H376" s="16">
        <v>9</v>
      </c>
      <c r="I376" s="16">
        <v>41</v>
      </c>
    </row>
    <row r="377" spans="1:9" ht="16" hidden="1" x14ac:dyDescent="0.2">
      <c r="A377" s="19">
        <v>11812</v>
      </c>
      <c r="B377" s="15" t="s">
        <v>631</v>
      </c>
      <c r="C377" s="19" t="s">
        <v>91</v>
      </c>
      <c r="D377" s="20">
        <v>7</v>
      </c>
      <c r="E377" s="20">
        <v>0</v>
      </c>
      <c r="F377" s="20">
        <v>0</v>
      </c>
      <c r="G377" s="20">
        <v>1</v>
      </c>
      <c r="H377" s="20">
        <v>8</v>
      </c>
      <c r="I377" s="20">
        <v>41</v>
      </c>
    </row>
    <row r="378" spans="1:9" ht="16" hidden="1" x14ac:dyDescent="0.2">
      <c r="A378" s="15">
        <v>11872</v>
      </c>
      <c r="B378" s="15" t="s">
        <v>632</v>
      </c>
      <c r="C378" s="15" t="s">
        <v>59</v>
      </c>
      <c r="D378" s="16">
        <v>9</v>
      </c>
      <c r="E378" s="16">
        <v>1</v>
      </c>
      <c r="F378" s="16">
        <v>0</v>
      </c>
      <c r="G378" s="16">
        <v>0</v>
      </c>
      <c r="H378" s="16">
        <v>10</v>
      </c>
      <c r="I378" s="16">
        <v>46</v>
      </c>
    </row>
    <row r="379" spans="1:9" ht="16" hidden="1" x14ac:dyDescent="0.2">
      <c r="A379" s="19">
        <v>11872</v>
      </c>
      <c r="B379" s="15" t="s">
        <v>633</v>
      </c>
      <c r="C379" s="19" t="s">
        <v>61</v>
      </c>
      <c r="D379" s="20">
        <v>9</v>
      </c>
      <c r="E379" s="20">
        <v>1</v>
      </c>
      <c r="F379" s="20">
        <v>0</v>
      </c>
      <c r="G379" s="20">
        <v>1</v>
      </c>
      <c r="H379" s="20">
        <v>11</v>
      </c>
      <c r="I379" s="20">
        <v>43</v>
      </c>
    </row>
    <row r="380" spans="1:9" ht="16" hidden="1" x14ac:dyDescent="0.2">
      <c r="A380" s="15">
        <v>11872</v>
      </c>
      <c r="B380" s="15" t="s">
        <v>634</v>
      </c>
      <c r="C380" s="15" t="s">
        <v>65</v>
      </c>
      <c r="D380" s="16">
        <v>8</v>
      </c>
      <c r="E380" s="16">
        <v>1</v>
      </c>
      <c r="F380" s="16">
        <v>0</v>
      </c>
      <c r="G380" s="16">
        <v>1</v>
      </c>
      <c r="H380" s="16">
        <v>10</v>
      </c>
      <c r="I380" s="16">
        <v>38</v>
      </c>
    </row>
    <row r="381" spans="1:9" ht="16" hidden="1" x14ac:dyDescent="0.2">
      <c r="A381" s="19">
        <v>11872</v>
      </c>
      <c r="B381" s="15" t="s">
        <v>635</v>
      </c>
      <c r="C381" s="19" t="s">
        <v>67</v>
      </c>
      <c r="D381" s="20">
        <v>10</v>
      </c>
      <c r="E381" s="20">
        <v>1</v>
      </c>
      <c r="F381" s="20">
        <v>0</v>
      </c>
      <c r="G381" s="20">
        <v>1</v>
      </c>
      <c r="H381" s="20">
        <v>12</v>
      </c>
      <c r="I381" s="20">
        <v>50</v>
      </c>
    </row>
    <row r="382" spans="1:9" ht="16" hidden="1" x14ac:dyDescent="0.2">
      <c r="A382" s="15">
        <v>11872</v>
      </c>
      <c r="B382" s="15" t="s">
        <v>636</v>
      </c>
      <c r="C382" s="15" t="s">
        <v>69</v>
      </c>
      <c r="D382" s="16">
        <v>9</v>
      </c>
      <c r="E382" s="16">
        <v>0</v>
      </c>
      <c r="F382" s="16">
        <v>0</v>
      </c>
      <c r="G382" s="16">
        <v>1</v>
      </c>
      <c r="H382" s="16">
        <v>10</v>
      </c>
      <c r="I382" s="16">
        <v>48</v>
      </c>
    </row>
    <row r="383" spans="1:9" ht="16" hidden="1" x14ac:dyDescent="0.2">
      <c r="A383" s="19">
        <v>11872</v>
      </c>
      <c r="B383" s="15" t="s">
        <v>637</v>
      </c>
      <c r="C383" s="19" t="s">
        <v>71</v>
      </c>
      <c r="D383" s="20">
        <v>9</v>
      </c>
      <c r="E383" s="20">
        <v>0</v>
      </c>
      <c r="F383" s="20">
        <v>0</v>
      </c>
      <c r="G383" s="20">
        <v>1</v>
      </c>
      <c r="H383" s="20">
        <v>10</v>
      </c>
      <c r="I383" s="20">
        <v>50</v>
      </c>
    </row>
    <row r="384" spans="1:9" ht="16" hidden="1" x14ac:dyDescent="0.2">
      <c r="A384" s="15">
        <v>11872</v>
      </c>
      <c r="B384" s="15" t="s">
        <v>638</v>
      </c>
      <c r="C384" s="15" t="s">
        <v>73</v>
      </c>
      <c r="D384" s="16">
        <v>8</v>
      </c>
      <c r="E384" s="16">
        <v>1</v>
      </c>
      <c r="F384" s="16">
        <v>0</v>
      </c>
      <c r="G384" s="16">
        <v>1</v>
      </c>
      <c r="H384" s="16">
        <v>10</v>
      </c>
      <c r="I384" s="16">
        <v>60</v>
      </c>
    </row>
    <row r="385" spans="1:9" ht="16" hidden="1" x14ac:dyDescent="0.2">
      <c r="A385" s="19">
        <v>11872</v>
      </c>
      <c r="B385" s="15" t="s">
        <v>639</v>
      </c>
      <c r="C385" s="19" t="s">
        <v>75</v>
      </c>
      <c r="D385" s="20">
        <v>7</v>
      </c>
      <c r="E385" s="20">
        <v>0</v>
      </c>
      <c r="F385" s="20">
        <v>0</v>
      </c>
      <c r="G385" s="20">
        <v>1</v>
      </c>
      <c r="H385" s="20">
        <v>8</v>
      </c>
      <c r="I385" s="20">
        <v>57</v>
      </c>
    </row>
    <row r="386" spans="1:9" ht="16" hidden="1" x14ac:dyDescent="0.2">
      <c r="A386" s="15">
        <v>11872</v>
      </c>
      <c r="B386" s="15" t="s">
        <v>640</v>
      </c>
      <c r="C386" s="15" t="s">
        <v>77</v>
      </c>
      <c r="D386" s="16">
        <v>9</v>
      </c>
      <c r="E386" s="16">
        <v>0</v>
      </c>
      <c r="F386" s="16">
        <v>0</v>
      </c>
      <c r="G386" s="16">
        <v>1</v>
      </c>
      <c r="H386" s="16">
        <v>10</v>
      </c>
      <c r="I386" s="16">
        <v>60</v>
      </c>
    </row>
    <row r="387" spans="1:9" ht="16" hidden="1" x14ac:dyDescent="0.2">
      <c r="A387" s="19">
        <v>11872</v>
      </c>
      <c r="B387" s="15" t="s">
        <v>641</v>
      </c>
      <c r="C387" s="19" t="s">
        <v>79</v>
      </c>
      <c r="D387" s="20">
        <v>7</v>
      </c>
      <c r="E387" s="20">
        <v>0</v>
      </c>
      <c r="F387" s="20">
        <v>0</v>
      </c>
      <c r="G387" s="20">
        <v>1</v>
      </c>
      <c r="H387" s="20">
        <v>8</v>
      </c>
      <c r="I387" s="20">
        <v>63</v>
      </c>
    </row>
    <row r="388" spans="1:9" ht="16" hidden="1" x14ac:dyDescent="0.2">
      <c r="A388" s="15">
        <v>11872</v>
      </c>
      <c r="B388" s="15" t="s">
        <v>642</v>
      </c>
      <c r="C388" s="15" t="s">
        <v>81</v>
      </c>
      <c r="D388" s="16">
        <v>7</v>
      </c>
      <c r="E388" s="16">
        <v>0</v>
      </c>
      <c r="F388" s="16">
        <v>0</v>
      </c>
      <c r="G388" s="16">
        <v>1</v>
      </c>
      <c r="H388" s="16">
        <v>8</v>
      </c>
      <c r="I388" s="16">
        <v>55</v>
      </c>
    </row>
    <row r="389" spans="1:9" ht="16" hidden="1" x14ac:dyDescent="0.2">
      <c r="A389" s="19">
        <v>11872</v>
      </c>
      <c r="B389" s="15" t="s">
        <v>643</v>
      </c>
      <c r="C389" s="19" t="s">
        <v>83</v>
      </c>
      <c r="D389" s="20">
        <v>8</v>
      </c>
      <c r="E389" s="20">
        <v>0</v>
      </c>
      <c r="F389" s="20">
        <v>0</v>
      </c>
      <c r="G389" s="20">
        <v>1</v>
      </c>
      <c r="H389" s="20">
        <v>9</v>
      </c>
      <c r="I389" s="20">
        <v>63</v>
      </c>
    </row>
    <row r="390" spans="1:9" ht="16" hidden="1" x14ac:dyDescent="0.2">
      <c r="A390" s="15">
        <v>11872</v>
      </c>
      <c r="B390" s="15" t="s">
        <v>644</v>
      </c>
      <c r="C390" s="15" t="s">
        <v>85</v>
      </c>
      <c r="D390" s="16">
        <v>7</v>
      </c>
      <c r="E390" s="16">
        <v>0</v>
      </c>
      <c r="F390" s="16">
        <v>0</v>
      </c>
      <c r="G390" s="16">
        <v>1</v>
      </c>
      <c r="H390" s="16">
        <v>8</v>
      </c>
      <c r="I390" s="16">
        <v>60</v>
      </c>
    </row>
    <row r="391" spans="1:9" ht="16" hidden="1" x14ac:dyDescent="0.2">
      <c r="A391" s="19">
        <v>11872</v>
      </c>
      <c r="B391" s="15" t="s">
        <v>645</v>
      </c>
      <c r="C391" s="19" t="s">
        <v>87</v>
      </c>
      <c r="D391" s="20">
        <v>7</v>
      </c>
      <c r="E391" s="20">
        <v>0</v>
      </c>
      <c r="F391" s="20">
        <v>0</v>
      </c>
      <c r="G391" s="20">
        <v>1</v>
      </c>
      <c r="H391" s="20">
        <v>8</v>
      </c>
      <c r="I391" s="20">
        <v>63</v>
      </c>
    </row>
    <row r="392" spans="1:9" ht="16" hidden="1" x14ac:dyDescent="0.2">
      <c r="A392" s="15">
        <v>11872</v>
      </c>
      <c r="B392" s="15" t="s">
        <v>646</v>
      </c>
      <c r="C392" s="15" t="s">
        <v>89</v>
      </c>
      <c r="D392" s="16">
        <v>8</v>
      </c>
      <c r="E392" s="16">
        <v>0</v>
      </c>
      <c r="F392" s="16">
        <v>0</v>
      </c>
      <c r="G392" s="16">
        <v>1</v>
      </c>
      <c r="H392" s="16">
        <v>9</v>
      </c>
      <c r="I392" s="16">
        <v>50</v>
      </c>
    </row>
    <row r="393" spans="1:9" ht="16" hidden="1" x14ac:dyDescent="0.2">
      <c r="A393" s="19">
        <v>11872</v>
      </c>
      <c r="B393" s="15" t="s">
        <v>647</v>
      </c>
      <c r="C393" s="19" t="s">
        <v>91</v>
      </c>
      <c r="D393" s="20">
        <v>7</v>
      </c>
      <c r="E393" s="20">
        <v>0</v>
      </c>
      <c r="F393" s="20">
        <v>0</v>
      </c>
      <c r="G393" s="20">
        <v>1</v>
      </c>
      <c r="H393" s="20">
        <v>8</v>
      </c>
      <c r="I393" s="20">
        <v>50</v>
      </c>
    </row>
    <row r="394" spans="1:9" ht="16" hidden="1" x14ac:dyDescent="0.2">
      <c r="A394" s="15">
        <v>11872</v>
      </c>
      <c r="B394" s="15" t="s">
        <v>648</v>
      </c>
      <c r="C394" s="15" t="s">
        <v>93</v>
      </c>
      <c r="D394" s="16">
        <v>7</v>
      </c>
      <c r="E394" s="16">
        <v>0</v>
      </c>
      <c r="F394" s="16">
        <v>0</v>
      </c>
      <c r="G394" s="16">
        <v>1</v>
      </c>
      <c r="H394" s="16">
        <v>8</v>
      </c>
      <c r="I394" s="16">
        <v>60</v>
      </c>
    </row>
    <row r="395" spans="1:9" ht="16" hidden="1" x14ac:dyDescent="0.2">
      <c r="A395" s="19">
        <v>11872</v>
      </c>
      <c r="B395" s="15" t="s">
        <v>649</v>
      </c>
      <c r="C395" s="19" t="s">
        <v>294</v>
      </c>
      <c r="D395" s="20">
        <v>2</v>
      </c>
      <c r="E395" s="20">
        <v>0</v>
      </c>
      <c r="F395" s="20">
        <v>0</v>
      </c>
      <c r="G395" s="20">
        <v>1</v>
      </c>
      <c r="H395" s="20">
        <v>3</v>
      </c>
      <c r="I395" s="20">
        <v>50</v>
      </c>
    </row>
    <row r="396" spans="1:9" ht="16" hidden="1" x14ac:dyDescent="0.2">
      <c r="A396" s="15">
        <v>1200</v>
      </c>
      <c r="B396" s="15" t="s">
        <v>650</v>
      </c>
      <c r="C396" s="15" t="s">
        <v>651</v>
      </c>
      <c r="D396" s="16">
        <v>8</v>
      </c>
      <c r="E396" s="16">
        <v>2</v>
      </c>
      <c r="F396" s="16">
        <v>2</v>
      </c>
      <c r="G396" s="16">
        <v>0</v>
      </c>
      <c r="H396" s="16">
        <v>12</v>
      </c>
      <c r="I396" s="16">
        <v>57</v>
      </c>
    </row>
    <row r="397" spans="1:9" ht="16" x14ac:dyDescent="0.2">
      <c r="A397" s="19">
        <v>1200</v>
      </c>
      <c r="B397" s="15" t="s">
        <v>652</v>
      </c>
      <c r="C397" s="19" t="s">
        <v>108</v>
      </c>
      <c r="D397" s="20">
        <v>0</v>
      </c>
      <c r="E397" s="20">
        <v>0</v>
      </c>
      <c r="F397" s="20">
        <v>0</v>
      </c>
      <c r="G397" s="20">
        <v>1</v>
      </c>
      <c r="H397" s="20">
        <v>1</v>
      </c>
      <c r="I397" s="20">
        <v>38</v>
      </c>
    </row>
    <row r="398" spans="1:9" ht="16" hidden="1" x14ac:dyDescent="0.2">
      <c r="A398" s="15">
        <v>1200</v>
      </c>
      <c r="B398" s="15" t="s">
        <v>653</v>
      </c>
      <c r="C398" s="15" t="s">
        <v>51</v>
      </c>
      <c r="D398" s="16">
        <v>8</v>
      </c>
      <c r="E398" s="16">
        <v>1</v>
      </c>
      <c r="F398" s="16">
        <v>1</v>
      </c>
      <c r="G398" s="16">
        <v>1</v>
      </c>
      <c r="H398" s="16">
        <v>11</v>
      </c>
      <c r="I398" s="16">
        <v>48</v>
      </c>
    </row>
    <row r="399" spans="1:9" ht="16" hidden="1" x14ac:dyDescent="0.2">
      <c r="A399" s="19">
        <v>1200</v>
      </c>
      <c r="B399" s="15" t="s">
        <v>654</v>
      </c>
      <c r="C399" s="19" t="s">
        <v>57</v>
      </c>
      <c r="D399" s="20">
        <v>8</v>
      </c>
      <c r="E399" s="20">
        <v>1</v>
      </c>
      <c r="F399" s="20">
        <v>1</v>
      </c>
      <c r="G399" s="20">
        <v>1</v>
      </c>
      <c r="H399" s="20">
        <v>11</v>
      </c>
      <c r="I399" s="20">
        <v>48</v>
      </c>
    </row>
    <row r="400" spans="1:9" ht="16" x14ac:dyDescent="0.2">
      <c r="A400" s="15">
        <v>1200</v>
      </c>
      <c r="B400" s="15" t="s">
        <v>655</v>
      </c>
      <c r="C400" s="15" t="s">
        <v>65</v>
      </c>
      <c r="D400" s="16">
        <v>0</v>
      </c>
      <c r="E400" s="16">
        <v>0</v>
      </c>
      <c r="F400" s="16">
        <v>0</v>
      </c>
      <c r="G400" s="16">
        <v>1</v>
      </c>
      <c r="H400" s="16">
        <v>1</v>
      </c>
      <c r="I400" s="16">
        <v>50</v>
      </c>
    </row>
    <row r="401" spans="1:9" ht="16" hidden="1" x14ac:dyDescent="0.2">
      <c r="A401" s="19">
        <v>12007</v>
      </c>
      <c r="B401" s="15" t="s">
        <v>656</v>
      </c>
      <c r="C401" s="19" t="s">
        <v>59</v>
      </c>
      <c r="D401" s="20">
        <v>10</v>
      </c>
      <c r="E401" s="20">
        <v>1</v>
      </c>
      <c r="F401" s="20">
        <v>0</v>
      </c>
      <c r="G401" s="20">
        <v>0</v>
      </c>
      <c r="H401" s="20">
        <v>11</v>
      </c>
      <c r="I401" s="20">
        <v>69</v>
      </c>
    </row>
    <row r="402" spans="1:9" ht="16" hidden="1" x14ac:dyDescent="0.2">
      <c r="A402" s="15">
        <v>12007</v>
      </c>
      <c r="B402" s="15" t="s">
        <v>657</v>
      </c>
      <c r="C402" s="15" t="s">
        <v>61</v>
      </c>
      <c r="D402" s="16">
        <v>9</v>
      </c>
      <c r="E402" s="16">
        <v>9</v>
      </c>
      <c r="F402" s="16">
        <v>0</v>
      </c>
      <c r="G402" s="16">
        <v>1</v>
      </c>
      <c r="H402" s="16">
        <v>19</v>
      </c>
      <c r="I402" s="16">
        <v>66</v>
      </c>
    </row>
    <row r="403" spans="1:9" ht="16" hidden="1" x14ac:dyDescent="0.2">
      <c r="A403" s="19">
        <v>12007</v>
      </c>
      <c r="B403" s="15" t="s">
        <v>658</v>
      </c>
      <c r="C403" s="19" t="s">
        <v>65</v>
      </c>
      <c r="D403" s="20">
        <v>8</v>
      </c>
      <c r="E403" s="20">
        <v>2</v>
      </c>
      <c r="F403" s="20">
        <v>0</v>
      </c>
      <c r="G403" s="20">
        <v>1</v>
      </c>
      <c r="H403" s="20">
        <v>11</v>
      </c>
      <c r="I403" s="20">
        <v>69</v>
      </c>
    </row>
    <row r="404" spans="1:9" ht="16" hidden="1" x14ac:dyDescent="0.2">
      <c r="A404" s="15">
        <v>12007</v>
      </c>
      <c r="B404" s="15" t="s">
        <v>659</v>
      </c>
      <c r="C404" s="15" t="s">
        <v>67</v>
      </c>
      <c r="D404" s="16">
        <v>10</v>
      </c>
      <c r="E404" s="16">
        <v>1</v>
      </c>
      <c r="F404" s="16">
        <v>0</v>
      </c>
      <c r="G404" s="16">
        <v>1</v>
      </c>
      <c r="H404" s="16">
        <v>12</v>
      </c>
      <c r="I404" s="16">
        <v>66</v>
      </c>
    </row>
    <row r="405" spans="1:9" ht="16" hidden="1" x14ac:dyDescent="0.2">
      <c r="A405" s="19">
        <v>12007</v>
      </c>
      <c r="B405" s="15" t="s">
        <v>660</v>
      </c>
      <c r="C405" s="19" t="s">
        <v>69</v>
      </c>
      <c r="D405" s="20">
        <v>2</v>
      </c>
      <c r="E405" s="20">
        <v>0</v>
      </c>
      <c r="F405" s="20">
        <v>0</v>
      </c>
      <c r="G405" s="20">
        <v>1</v>
      </c>
      <c r="H405" s="20">
        <v>3</v>
      </c>
      <c r="I405" s="20">
        <v>63</v>
      </c>
    </row>
    <row r="406" spans="1:9" ht="16" x14ac:dyDescent="0.2">
      <c r="A406" s="15">
        <v>12007</v>
      </c>
      <c r="B406" s="15" t="s">
        <v>661</v>
      </c>
      <c r="C406" s="15" t="s">
        <v>85</v>
      </c>
      <c r="D406" s="16">
        <v>0</v>
      </c>
      <c r="E406" s="16">
        <v>0</v>
      </c>
      <c r="F406" s="16">
        <v>0</v>
      </c>
      <c r="G406" s="16">
        <v>1</v>
      </c>
      <c r="H406" s="16">
        <v>1</v>
      </c>
      <c r="I406" s="16">
        <v>63</v>
      </c>
    </row>
    <row r="407" spans="1:9" ht="16" x14ac:dyDescent="0.2">
      <c r="A407" s="19">
        <v>12020</v>
      </c>
      <c r="B407" s="15" t="s">
        <v>662</v>
      </c>
      <c r="C407" s="19" t="s">
        <v>77</v>
      </c>
      <c r="D407" s="20">
        <v>0</v>
      </c>
      <c r="E407" s="20">
        <v>0</v>
      </c>
      <c r="F407" s="20">
        <v>0</v>
      </c>
      <c r="G407" s="20">
        <v>1</v>
      </c>
      <c r="H407" s="20">
        <v>1</v>
      </c>
      <c r="I407" s="22"/>
    </row>
    <row r="408" spans="1:9" ht="16" hidden="1" x14ac:dyDescent="0.2">
      <c r="A408" s="15">
        <v>12031</v>
      </c>
      <c r="B408" s="15" t="s">
        <v>663</v>
      </c>
      <c r="C408" s="15" t="s">
        <v>61</v>
      </c>
      <c r="D408" s="16">
        <v>9</v>
      </c>
      <c r="E408" s="16">
        <v>3</v>
      </c>
      <c r="F408" s="16">
        <v>2</v>
      </c>
      <c r="G408" s="16">
        <v>0</v>
      </c>
      <c r="H408" s="16">
        <v>14</v>
      </c>
      <c r="I408" s="17"/>
    </row>
    <row r="409" spans="1:9" ht="16" hidden="1" x14ac:dyDescent="0.2">
      <c r="A409" s="19">
        <v>12031</v>
      </c>
      <c r="B409" s="15" t="s">
        <v>664</v>
      </c>
      <c r="C409" s="19" t="s">
        <v>65</v>
      </c>
      <c r="D409" s="20">
        <v>8</v>
      </c>
      <c r="E409" s="20">
        <v>2</v>
      </c>
      <c r="F409" s="20">
        <v>2</v>
      </c>
      <c r="G409" s="20">
        <v>1</v>
      </c>
      <c r="H409" s="20">
        <v>13</v>
      </c>
      <c r="I409" s="20">
        <v>63</v>
      </c>
    </row>
    <row r="410" spans="1:9" ht="16" hidden="1" x14ac:dyDescent="0.2">
      <c r="A410" s="15">
        <v>12031</v>
      </c>
      <c r="B410" s="15" t="s">
        <v>665</v>
      </c>
      <c r="C410" s="15" t="s">
        <v>67</v>
      </c>
      <c r="D410" s="16">
        <v>10</v>
      </c>
      <c r="E410" s="16">
        <v>3</v>
      </c>
      <c r="F410" s="16">
        <v>1</v>
      </c>
      <c r="G410" s="16">
        <v>1</v>
      </c>
      <c r="H410" s="16">
        <v>15</v>
      </c>
      <c r="I410" s="16">
        <v>63</v>
      </c>
    </row>
    <row r="411" spans="1:9" ht="16" hidden="1" x14ac:dyDescent="0.2">
      <c r="A411" s="19">
        <v>12031</v>
      </c>
      <c r="B411" s="15" t="s">
        <v>666</v>
      </c>
      <c r="C411" s="19" t="s">
        <v>69</v>
      </c>
      <c r="D411" s="20">
        <v>9</v>
      </c>
      <c r="E411" s="20">
        <v>1</v>
      </c>
      <c r="F411" s="20">
        <v>0</v>
      </c>
      <c r="G411" s="20">
        <v>1</v>
      </c>
      <c r="H411" s="20">
        <v>11</v>
      </c>
      <c r="I411" s="20">
        <v>63</v>
      </c>
    </row>
    <row r="412" spans="1:9" ht="16" hidden="1" x14ac:dyDescent="0.2">
      <c r="A412" s="15">
        <v>12031</v>
      </c>
      <c r="B412" s="15" t="s">
        <v>667</v>
      </c>
      <c r="C412" s="15" t="s">
        <v>71</v>
      </c>
      <c r="D412" s="16">
        <v>8</v>
      </c>
      <c r="E412" s="16">
        <v>0</v>
      </c>
      <c r="F412" s="16">
        <v>0</v>
      </c>
      <c r="G412" s="16">
        <v>1</v>
      </c>
      <c r="H412" s="16">
        <v>9</v>
      </c>
      <c r="I412" s="16">
        <v>65</v>
      </c>
    </row>
    <row r="413" spans="1:9" ht="16" hidden="1" x14ac:dyDescent="0.2">
      <c r="A413" s="19">
        <v>12031</v>
      </c>
      <c r="B413" s="15" t="s">
        <v>668</v>
      </c>
      <c r="C413" s="19" t="s">
        <v>73</v>
      </c>
      <c r="D413" s="20">
        <v>9</v>
      </c>
      <c r="E413" s="20">
        <v>0</v>
      </c>
      <c r="F413" s="20">
        <v>0</v>
      </c>
      <c r="G413" s="20">
        <v>1</v>
      </c>
      <c r="H413" s="20">
        <v>10</v>
      </c>
      <c r="I413" s="20">
        <v>65</v>
      </c>
    </row>
    <row r="414" spans="1:9" ht="16" hidden="1" x14ac:dyDescent="0.2">
      <c r="A414" s="15">
        <v>12031</v>
      </c>
      <c r="B414" s="15" t="s">
        <v>669</v>
      </c>
      <c r="C414" s="15" t="s">
        <v>75</v>
      </c>
      <c r="D414" s="16">
        <v>7</v>
      </c>
      <c r="E414" s="16">
        <v>0</v>
      </c>
      <c r="F414" s="16">
        <v>0</v>
      </c>
      <c r="G414" s="16">
        <v>1</v>
      </c>
      <c r="H414" s="16">
        <v>8</v>
      </c>
      <c r="I414" s="16">
        <v>68</v>
      </c>
    </row>
    <row r="415" spans="1:9" ht="16" hidden="1" x14ac:dyDescent="0.2">
      <c r="A415" s="19">
        <v>12031</v>
      </c>
      <c r="B415" s="15" t="s">
        <v>670</v>
      </c>
      <c r="C415" s="19" t="s">
        <v>77</v>
      </c>
      <c r="D415" s="20">
        <v>9</v>
      </c>
      <c r="E415" s="20">
        <v>0</v>
      </c>
      <c r="F415" s="20">
        <v>0</v>
      </c>
      <c r="G415" s="20">
        <v>1</v>
      </c>
      <c r="H415" s="20">
        <v>10</v>
      </c>
      <c r="I415" s="20">
        <v>57</v>
      </c>
    </row>
    <row r="416" spans="1:9" ht="16" hidden="1" x14ac:dyDescent="0.2">
      <c r="A416" s="15">
        <v>12031</v>
      </c>
      <c r="B416" s="15" t="s">
        <v>671</v>
      </c>
      <c r="C416" s="15" t="s">
        <v>79</v>
      </c>
      <c r="D416" s="16">
        <v>7</v>
      </c>
      <c r="E416" s="16">
        <v>0</v>
      </c>
      <c r="F416" s="16">
        <v>0</v>
      </c>
      <c r="G416" s="16">
        <v>1</v>
      </c>
      <c r="H416" s="16">
        <v>8</v>
      </c>
      <c r="I416" s="16">
        <v>55</v>
      </c>
    </row>
    <row r="417" spans="1:9" ht="16" hidden="1" x14ac:dyDescent="0.2">
      <c r="A417" s="19">
        <v>12031</v>
      </c>
      <c r="B417" s="15" t="s">
        <v>672</v>
      </c>
      <c r="C417" s="19" t="s">
        <v>81</v>
      </c>
      <c r="D417" s="20">
        <v>7</v>
      </c>
      <c r="E417" s="20">
        <v>0</v>
      </c>
      <c r="F417" s="20">
        <v>0</v>
      </c>
      <c r="G417" s="20">
        <v>1</v>
      </c>
      <c r="H417" s="20">
        <v>8</v>
      </c>
      <c r="I417" s="20">
        <v>55</v>
      </c>
    </row>
    <row r="418" spans="1:9" ht="16" hidden="1" x14ac:dyDescent="0.2">
      <c r="A418" s="15">
        <v>12031</v>
      </c>
      <c r="B418" s="15" t="s">
        <v>673</v>
      </c>
      <c r="C418" s="15" t="s">
        <v>83</v>
      </c>
      <c r="D418" s="16">
        <v>8</v>
      </c>
      <c r="E418" s="16">
        <v>0</v>
      </c>
      <c r="F418" s="16">
        <v>0</v>
      </c>
      <c r="G418" s="16">
        <v>1</v>
      </c>
      <c r="H418" s="16">
        <v>9</v>
      </c>
      <c r="I418" s="16">
        <v>60</v>
      </c>
    </row>
    <row r="419" spans="1:9" ht="16" hidden="1" x14ac:dyDescent="0.2">
      <c r="A419" s="19">
        <v>12031</v>
      </c>
      <c r="B419" s="15" t="s">
        <v>674</v>
      </c>
      <c r="C419" s="19" t="s">
        <v>85</v>
      </c>
      <c r="D419" s="20">
        <v>7</v>
      </c>
      <c r="E419" s="20">
        <v>0</v>
      </c>
      <c r="F419" s="20">
        <v>0</v>
      </c>
      <c r="G419" s="20">
        <v>1</v>
      </c>
      <c r="H419" s="20">
        <v>8</v>
      </c>
      <c r="I419" s="20">
        <v>60</v>
      </c>
    </row>
    <row r="420" spans="1:9" ht="16" hidden="1" x14ac:dyDescent="0.2">
      <c r="A420" s="15">
        <v>12082</v>
      </c>
      <c r="B420" s="15" t="s">
        <v>675</v>
      </c>
      <c r="C420" s="15" t="s">
        <v>61</v>
      </c>
      <c r="D420" s="16">
        <v>1</v>
      </c>
      <c r="E420" s="16">
        <v>0</v>
      </c>
      <c r="F420" s="16">
        <v>0</v>
      </c>
      <c r="G420" s="16">
        <v>1</v>
      </c>
      <c r="H420" s="16">
        <v>2</v>
      </c>
      <c r="I420" s="16">
        <v>57</v>
      </c>
    </row>
    <row r="421" spans="1:9" ht="16" hidden="1" x14ac:dyDescent="0.2">
      <c r="A421" s="19">
        <v>12088</v>
      </c>
      <c r="B421" s="15" t="s">
        <v>676</v>
      </c>
      <c r="C421" s="19" t="s">
        <v>61</v>
      </c>
      <c r="D421" s="20">
        <v>9</v>
      </c>
      <c r="E421" s="20">
        <v>1</v>
      </c>
      <c r="F421" s="20">
        <v>1</v>
      </c>
      <c r="G421" s="20">
        <v>1</v>
      </c>
      <c r="H421" s="20">
        <v>12</v>
      </c>
      <c r="I421" s="20">
        <v>38</v>
      </c>
    </row>
    <row r="422" spans="1:9" ht="16" hidden="1" x14ac:dyDescent="0.2">
      <c r="A422" s="15">
        <v>12088</v>
      </c>
      <c r="B422" s="15" t="s">
        <v>677</v>
      </c>
      <c r="C422" s="15" t="s">
        <v>65</v>
      </c>
      <c r="D422" s="16">
        <v>8</v>
      </c>
      <c r="E422" s="16">
        <v>2</v>
      </c>
      <c r="F422" s="16">
        <v>0</v>
      </c>
      <c r="G422" s="16">
        <v>1</v>
      </c>
      <c r="H422" s="16">
        <v>11</v>
      </c>
      <c r="I422" s="16">
        <v>50</v>
      </c>
    </row>
    <row r="423" spans="1:9" ht="16" hidden="1" x14ac:dyDescent="0.2">
      <c r="A423" s="19">
        <v>12088</v>
      </c>
      <c r="B423" s="15" t="s">
        <v>678</v>
      </c>
      <c r="C423" s="19" t="s">
        <v>67</v>
      </c>
      <c r="D423" s="20">
        <v>10</v>
      </c>
      <c r="E423" s="20">
        <v>0</v>
      </c>
      <c r="F423" s="20">
        <v>0</v>
      </c>
      <c r="G423" s="20">
        <v>1</v>
      </c>
      <c r="H423" s="20">
        <v>11</v>
      </c>
      <c r="I423" s="20">
        <v>57</v>
      </c>
    </row>
    <row r="424" spans="1:9" ht="16" hidden="1" x14ac:dyDescent="0.2">
      <c r="A424" s="15">
        <v>12088</v>
      </c>
      <c r="B424" s="15" t="s">
        <v>679</v>
      </c>
      <c r="C424" s="15" t="s">
        <v>69</v>
      </c>
      <c r="D424" s="16">
        <v>9</v>
      </c>
      <c r="E424" s="16">
        <v>1</v>
      </c>
      <c r="F424" s="16">
        <v>1</v>
      </c>
      <c r="G424" s="16">
        <v>1</v>
      </c>
      <c r="H424" s="16">
        <v>12</v>
      </c>
      <c r="I424" s="16">
        <v>60</v>
      </c>
    </row>
    <row r="425" spans="1:9" ht="16" hidden="1" x14ac:dyDescent="0.2">
      <c r="A425" s="19">
        <v>12088</v>
      </c>
      <c r="B425" s="15" t="s">
        <v>680</v>
      </c>
      <c r="C425" s="19" t="s">
        <v>71</v>
      </c>
      <c r="D425" s="20">
        <v>9</v>
      </c>
      <c r="E425" s="20">
        <v>0</v>
      </c>
      <c r="F425" s="20">
        <v>0</v>
      </c>
      <c r="G425" s="20">
        <v>1</v>
      </c>
      <c r="H425" s="20">
        <v>10</v>
      </c>
      <c r="I425" s="20">
        <v>65</v>
      </c>
    </row>
    <row r="426" spans="1:9" ht="16" hidden="1" x14ac:dyDescent="0.2">
      <c r="A426" s="15">
        <v>12088</v>
      </c>
      <c r="B426" s="15" t="s">
        <v>681</v>
      </c>
      <c r="C426" s="15" t="s">
        <v>73</v>
      </c>
      <c r="D426" s="16">
        <v>8</v>
      </c>
      <c r="E426" s="16">
        <v>2</v>
      </c>
      <c r="F426" s="16">
        <v>0</v>
      </c>
      <c r="G426" s="16">
        <v>1</v>
      </c>
      <c r="H426" s="16">
        <v>11</v>
      </c>
      <c r="I426" s="16">
        <v>53</v>
      </c>
    </row>
    <row r="427" spans="1:9" ht="16" hidden="1" x14ac:dyDescent="0.2">
      <c r="A427" s="19">
        <v>12088</v>
      </c>
      <c r="B427" s="15" t="s">
        <v>682</v>
      </c>
      <c r="C427" s="19" t="s">
        <v>75</v>
      </c>
      <c r="D427" s="20">
        <v>7</v>
      </c>
      <c r="E427" s="20">
        <v>0</v>
      </c>
      <c r="F427" s="20">
        <v>0</v>
      </c>
      <c r="G427" s="20">
        <v>1</v>
      </c>
      <c r="H427" s="20">
        <v>8</v>
      </c>
      <c r="I427" s="20">
        <v>46</v>
      </c>
    </row>
    <row r="428" spans="1:9" ht="16" hidden="1" x14ac:dyDescent="0.2">
      <c r="A428" s="15">
        <v>12088</v>
      </c>
      <c r="B428" s="15" t="s">
        <v>683</v>
      </c>
      <c r="C428" s="15" t="s">
        <v>77</v>
      </c>
      <c r="D428" s="16">
        <v>9</v>
      </c>
      <c r="E428" s="16">
        <v>0</v>
      </c>
      <c r="F428" s="16">
        <v>0</v>
      </c>
      <c r="G428" s="16">
        <v>1</v>
      </c>
      <c r="H428" s="16">
        <v>10</v>
      </c>
      <c r="I428" s="16">
        <v>50</v>
      </c>
    </row>
    <row r="429" spans="1:9" ht="16" hidden="1" x14ac:dyDescent="0.2">
      <c r="A429" s="19">
        <v>12088</v>
      </c>
      <c r="B429" s="15" t="s">
        <v>684</v>
      </c>
      <c r="C429" s="19" t="s">
        <v>79</v>
      </c>
      <c r="D429" s="20">
        <v>7</v>
      </c>
      <c r="E429" s="20">
        <v>1</v>
      </c>
      <c r="F429" s="20">
        <v>0</v>
      </c>
      <c r="G429" s="20">
        <v>1</v>
      </c>
      <c r="H429" s="20">
        <v>9</v>
      </c>
      <c r="I429" s="20">
        <v>48</v>
      </c>
    </row>
    <row r="430" spans="1:9" ht="16" hidden="1" x14ac:dyDescent="0.2">
      <c r="A430" s="15">
        <v>12088</v>
      </c>
      <c r="B430" s="15" t="s">
        <v>685</v>
      </c>
      <c r="C430" s="15" t="s">
        <v>81</v>
      </c>
      <c r="D430" s="16">
        <v>7</v>
      </c>
      <c r="E430" s="16">
        <v>0</v>
      </c>
      <c r="F430" s="16">
        <v>0</v>
      </c>
      <c r="G430" s="16">
        <v>1</v>
      </c>
      <c r="H430" s="16">
        <v>8</v>
      </c>
      <c r="I430" s="16">
        <v>48</v>
      </c>
    </row>
    <row r="431" spans="1:9" ht="16" hidden="1" x14ac:dyDescent="0.2">
      <c r="A431" s="19">
        <v>12088</v>
      </c>
      <c r="B431" s="15" t="s">
        <v>686</v>
      </c>
      <c r="C431" s="19" t="s">
        <v>83</v>
      </c>
      <c r="D431" s="20">
        <v>8</v>
      </c>
      <c r="E431" s="20">
        <v>1</v>
      </c>
      <c r="F431" s="20">
        <v>0</v>
      </c>
      <c r="G431" s="20">
        <v>1</v>
      </c>
      <c r="H431" s="20">
        <v>10</v>
      </c>
      <c r="I431" s="20">
        <v>43</v>
      </c>
    </row>
    <row r="432" spans="1:9" ht="16" hidden="1" x14ac:dyDescent="0.2">
      <c r="A432" s="15">
        <v>12088</v>
      </c>
      <c r="B432" s="15" t="s">
        <v>687</v>
      </c>
      <c r="C432" s="15" t="s">
        <v>85</v>
      </c>
      <c r="D432" s="16">
        <v>7</v>
      </c>
      <c r="E432" s="16">
        <v>2</v>
      </c>
      <c r="F432" s="16">
        <v>0</v>
      </c>
      <c r="G432" s="16">
        <v>1</v>
      </c>
      <c r="H432" s="16">
        <v>10</v>
      </c>
      <c r="I432" s="16">
        <v>48</v>
      </c>
    </row>
    <row r="433" spans="1:9" ht="16" hidden="1" x14ac:dyDescent="0.2">
      <c r="A433" s="19">
        <v>12088</v>
      </c>
      <c r="B433" s="15" t="s">
        <v>688</v>
      </c>
      <c r="C433" s="19" t="s">
        <v>87</v>
      </c>
      <c r="D433" s="20">
        <v>7</v>
      </c>
      <c r="E433" s="20">
        <v>1</v>
      </c>
      <c r="F433" s="20">
        <v>0</v>
      </c>
      <c r="G433" s="20">
        <v>1</v>
      </c>
      <c r="H433" s="20">
        <v>9</v>
      </c>
      <c r="I433" s="20">
        <v>43</v>
      </c>
    </row>
    <row r="434" spans="1:9" ht="16" hidden="1" x14ac:dyDescent="0.2">
      <c r="A434" s="15">
        <v>12088</v>
      </c>
      <c r="B434" s="15" t="s">
        <v>689</v>
      </c>
      <c r="C434" s="15" t="s">
        <v>89</v>
      </c>
      <c r="D434" s="16">
        <v>8</v>
      </c>
      <c r="E434" s="16">
        <v>2</v>
      </c>
      <c r="F434" s="16">
        <v>0</v>
      </c>
      <c r="G434" s="16">
        <v>1</v>
      </c>
      <c r="H434" s="16">
        <v>11</v>
      </c>
      <c r="I434" s="16">
        <v>43</v>
      </c>
    </row>
    <row r="435" spans="1:9" ht="16" hidden="1" x14ac:dyDescent="0.2">
      <c r="A435" s="19">
        <v>12088</v>
      </c>
      <c r="B435" s="15" t="s">
        <v>690</v>
      </c>
      <c r="C435" s="19" t="s">
        <v>91</v>
      </c>
      <c r="D435" s="20">
        <v>7</v>
      </c>
      <c r="E435" s="20">
        <v>2</v>
      </c>
      <c r="F435" s="20">
        <v>0</v>
      </c>
      <c r="G435" s="20">
        <v>1</v>
      </c>
      <c r="H435" s="20">
        <v>10</v>
      </c>
      <c r="I435" s="20">
        <v>48</v>
      </c>
    </row>
    <row r="436" spans="1:9" ht="16" hidden="1" x14ac:dyDescent="0.2">
      <c r="A436" s="15">
        <v>12088</v>
      </c>
      <c r="B436" s="15" t="s">
        <v>691</v>
      </c>
      <c r="C436" s="15" t="s">
        <v>93</v>
      </c>
      <c r="D436" s="16">
        <v>7</v>
      </c>
      <c r="E436" s="16">
        <v>0</v>
      </c>
      <c r="F436" s="16">
        <v>0</v>
      </c>
      <c r="G436" s="16">
        <v>1</v>
      </c>
      <c r="H436" s="16">
        <v>8</v>
      </c>
      <c r="I436" s="16">
        <v>48</v>
      </c>
    </row>
    <row r="437" spans="1:9" ht="16" hidden="1" x14ac:dyDescent="0.2">
      <c r="A437" s="19">
        <v>12088</v>
      </c>
      <c r="B437" s="15" t="s">
        <v>692</v>
      </c>
      <c r="C437" s="19" t="s">
        <v>294</v>
      </c>
      <c r="D437" s="20">
        <v>4</v>
      </c>
      <c r="E437" s="20">
        <v>0</v>
      </c>
      <c r="F437" s="20">
        <v>0</v>
      </c>
      <c r="G437" s="20">
        <v>4</v>
      </c>
      <c r="H437" s="20">
        <v>8</v>
      </c>
      <c r="I437" s="20">
        <v>50</v>
      </c>
    </row>
    <row r="438" spans="1:9" ht="16" hidden="1" x14ac:dyDescent="0.2">
      <c r="A438" s="15">
        <v>12095</v>
      </c>
      <c r="B438" s="15" t="s">
        <v>693</v>
      </c>
      <c r="C438" s="15" t="s">
        <v>61</v>
      </c>
      <c r="D438" s="16">
        <v>9</v>
      </c>
      <c r="E438" s="16">
        <v>3</v>
      </c>
      <c r="F438" s="16">
        <v>5</v>
      </c>
      <c r="G438" s="16">
        <v>0</v>
      </c>
      <c r="H438" s="16">
        <v>17</v>
      </c>
      <c r="I438" s="17"/>
    </row>
    <row r="439" spans="1:9" ht="16" hidden="1" x14ac:dyDescent="0.2">
      <c r="A439" s="19">
        <v>12095</v>
      </c>
      <c r="B439" s="15" t="s">
        <v>694</v>
      </c>
      <c r="C439" s="19" t="s">
        <v>65</v>
      </c>
      <c r="D439" s="20">
        <v>8</v>
      </c>
      <c r="E439" s="20">
        <v>2</v>
      </c>
      <c r="F439" s="20">
        <v>2</v>
      </c>
      <c r="G439" s="20">
        <v>1</v>
      </c>
      <c r="H439" s="20">
        <v>13</v>
      </c>
      <c r="I439" s="20">
        <v>72</v>
      </c>
    </row>
    <row r="440" spans="1:9" ht="16" hidden="1" x14ac:dyDescent="0.2">
      <c r="A440" s="15">
        <v>12095</v>
      </c>
      <c r="B440" s="15" t="s">
        <v>695</v>
      </c>
      <c r="C440" s="15" t="s">
        <v>67</v>
      </c>
      <c r="D440" s="16">
        <v>2</v>
      </c>
      <c r="E440" s="16">
        <v>0</v>
      </c>
      <c r="F440" s="16">
        <v>1</v>
      </c>
      <c r="G440" s="16">
        <v>1</v>
      </c>
      <c r="H440" s="16">
        <v>4</v>
      </c>
      <c r="I440" s="16">
        <v>57</v>
      </c>
    </row>
    <row r="441" spans="1:9" ht="16" x14ac:dyDescent="0.2">
      <c r="A441" s="19">
        <v>12095</v>
      </c>
      <c r="B441" s="15" t="s">
        <v>696</v>
      </c>
      <c r="C441" s="19" t="s">
        <v>71</v>
      </c>
      <c r="D441" s="20">
        <v>0</v>
      </c>
      <c r="E441" s="20">
        <v>0</v>
      </c>
      <c r="F441" s="20">
        <v>0</v>
      </c>
      <c r="G441" s="20">
        <v>1</v>
      </c>
      <c r="H441" s="20">
        <v>1</v>
      </c>
      <c r="I441" s="20">
        <v>63</v>
      </c>
    </row>
    <row r="442" spans="1:9" ht="16" hidden="1" x14ac:dyDescent="0.2">
      <c r="A442" s="15">
        <v>12106</v>
      </c>
      <c r="B442" s="15" t="s">
        <v>697</v>
      </c>
      <c r="C442" s="15" t="s">
        <v>61</v>
      </c>
      <c r="D442" s="16">
        <v>13</v>
      </c>
      <c r="E442" s="16">
        <v>0</v>
      </c>
      <c r="F442" s="16">
        <v>0</v>
      </c>
      <c r="G442" s="16">
        <v>0</v>
      </c>
      <c r="H442" s="16">
        <v>13</v>
      </c>
      <c r="I442" s="17"/>
    </row>
    <row r="443" spans="1:9" ht="16" hidden="1" x14ac:dyDescent="0.2">
      <c r="A443" s="19">
        <v>12106</v>
      </c>
      <c r="B443" s="15" t="s">
        <v>698</v>
      </c>
      <c r="C443" s="19" t="s">
        <v>65</v>
      </c>
      <c r="D443" s="20">
        <v>16</v>
      </c>
      <c r="E443" s="20">
        <v>0</v>
      </c>
      <c r="F443" s="20">
        <v>0</v>
      </c>
      <c r="G443" s="20">
        <v>2</v>
      </c>
      <c r="H443" s="20">
        <v>18</v>
      </c>
      <c r="I443" s="20">
        <v>99</v>
      </c>
    </row>
    <row r="444" spans="1:9" ht="16" hidden="1" x14ac:dyDescent="0.2">
      <c r="A444" s="15">
        <v>12106</v>
      </c>
      <c r="B444" s="15" t="s">
        <v>699</v>
      </c>
      <c r="C444" s="15" t="s">
        <v>67</v>
      </c>
      <c r="D444" s="16">
        <v>9</v>
      </c>
      <c r="E444" s="16">
        <v>0</v>
      </c>
      <c r="F444" s="16">
        <v>0</v>
      </c>
      <c r="G444" s="16">
        <v>1</v>
      </c>
      <c r="H444" s="16">
        <v>10</v>
      </c>
      <c r="I444" s="16">
        <v>63</v>
      </c>
    </row>
    <row r="445" spans="1:9" ht="16" hidden="1" x14ac:dyDescent="0.2">
      <c r="A445" s="19">
        <v>12106</v>
      </c>
      <c r="B445" s="15" t="s">
        <v>700</v>
      </c>
      <c r="C445" s="19" t="s">
        <v>69</v>
      </c>
      <c r="D445" s="20">
        <v>11</v>
      </c>
      <c r="E445" s="20">
        <v>0</v>
      </c>
      <c r="F445" s="20">
        <v>0</v>
      </c>
      <c r="G445" s="20">
        <v>1</v>
      </c>
      <c r="H445" s="20">
        <v>12</v>
      </c>
      <c r="I445" s="20">
        <v>55</v>
      </c>
    </row>
    <row r="446" spans="1:9" ht="16" hidden="1" x14ac:dyDescent="0.2">
      <c r="A446" s="15">
        <v>12106</v>
      </c>
      <c r="B446" s="15" t="s">
        <v>701</v>
      </c>
      <c r="C446" s="15" t="s">
        <v>71</v>
      </c>
      <c r="D446" s="16">
        <v>9</v>
      </c>
      <c r="E446" s="16">
        <v>0</v>
      </c>
      <c r="F446" s="16">
        <v>0</v>
      </c>
      <c r="G446" s="16">
        <v>1</v>
      </c>
      <c r="H446" s="16">
        <v>10</v>
      </c>
      <c r="I446" s="16">
        <v>57</v>
      </c>
    </row>
    <row r="447" spans="1:9" ht="16" hidden="1" x14ac:dyDescent="0.2">
      <c r="A447" s="19">
        <v>12106</v>
      </c>
      <c r="B447" s="15" t="s">
        <v>702</v>
      </c>
      <c r="C447" s="19" t="s">
        <v>73</v>
      </c>
      <c r="D447" s="20">
        <v>8</v>
      </c>
      <c r="E447" s="20">
        <v>0</v>
      </c>
      <c r="F447" s="20">
        <v>0</v>
      </c>
      <c r="G447" s="20">
        <v>1</v>
      </c>
      <c r="H447" s="20">
        <v>9</v>
      </c>
      <c r="I447" s="20">
        <v>53</v>
      </c>
    </row>
    <row r="448" spans="1:9" ht="16" hidden="1" x14ac:dyDescent="0.2">
      <c r="A448" s="15">
        <v>12106</v>
      </c>
      <c r="B448" s="15" t="s">
        <v>703</v>
      </c>
      <c r="C448" s="15" t="s">
        <v>75</v>
      </c>
      <c r="D448" s="16">
        <v>7</v>
      </c>
      <c r="E448" s="16">
        <v>0</v>
      </c>
      <c r="F448" s="16">
        <v>0</v>
      </c>
      <c r="G448" s="16">
        <v>1</v>
      </c>
      <c r="H448" s="16">
        <v>8</v>
      </c>
      <c r="I448" s="16">
        <v>63</v>
      </c>
    </row>
    <row r="449" spans="1:9" ht="16" hidden="1" x14ac:dyDescent="0.2">
      <c r="A449" s="19">
        <v>12106</v>
      </c>
      <c r="B449" s="15" t="s">
        <v>704</v>
      </c>
      <c r="C449" s="19" t="s">
        <v>77</v>
      </c>
      <c r="D449" s="20">
        <v>9</v>
      </c>
      <c r="E449" s="20">
        <v>0</v>
      </c>
      <c r="F449" s="20">
        <v>0</v>
      </c>
      <c r="G449" s="20">
        <v>1</v>
      </c>
      <c r="H449" s="20">
        <v>10</v>
      </c>
      <c r="I449" s="20">
        <v>63</v>
      </c>
    </row>
    <row r="450" spans="1:9" ht="16" hidden="1" x14ac:dyDescent="0.2">
      <c r="A450" s="15">
        <v>12106</v>
      </c>
      <c r="B450" s="15" t="s">
        <v>705</v>
      </c>
      <c r="C450" s="15" t="s">
        <v>79</v>
      </c>
      <c r="D450" s="16">
        <v>7</v>
      </c>
      <c r="E450" s="16">
        <v>0</v>
      </c>
      <c r="F450" s="16">
        <v>0</v>
      </c>
      <c r="G450" s="16">
        <v>1</v>
      </c>
      <c r="H450" s="16">
        <v>8</v>
      </c>
      <c r="I450" s="16">
        <v>60</v>
      </c>
    </row>
    <row r="451" spans="1:9" ht="16" hidden="1" x14ac:dyDescent="0.2">
      <c r="A451" s="19">
        <v>12106</v>
      </c>
      <c r="B451" s="15" t="s">
        <v>706</v>
      </c>
      <c r="C451" s="19" t="s">
        <v>81</v>
      </c>
      <c r="D451" s="20">
        <v>7</v>
      </c>
      <c r="E451" s="20">
        <v>0</v>
      </c>
      <c r="F451" s="20">
        <v>0</v>
      </c>
      <c r="G451" s="20">
        <v>1</v>
      </c>
      <c r="H451" s="20">
        <v>8</v>
      </c>
      <c r="I451" s="20">
        <v>63</v>
      </c>
    </row>
    <row r="452" spans="1:9" ht="16" hidden="1" x14ac:dyDescent="0.2">
      <c r="A452" s="15">
        <v>12106</v>
      </c>
      <c r="B452" s="15" t="s">
        <v>707</v>
      </c>
      <c r="C452" s="15" t="s">
        <v>83</v>
      </c>
      <c r="D452" s="16">
        <v>8</v>
      </c>
      <c r="E452" s="16">
        <v>0</v>
      </c>
      <c r="F452" s="16">
        <v>0</v>
      </c>
      <c r="G452" s="16">
        <v>1</v>
      </c>
      <c r="H452" s="16">
        <v>9</v>
      </c>
      <c r="I452" s="16">
        <v>60</v>
      </c>
    </row>
    <row r="453" spans="1:9" ht="16" hidden="1" x14ac:dyDescent="0.2">
      <c r="A453" s="19">
        <v>12106</v>
      </c>
      <c r="B453" s="15" t="s">
        <v>708</v>
      </c>
      <c r="C453" s="19" t="s">
        <v>85</v>
      </c>
      <c r="D453" s="20">
        <v>3</v>
      </c>
      <c r="E453" s="20">
        <v>0</v>
      </c>
      <c r="F453" s="20">
        <v>0</v>
      </c>
      <c r="G453" s="20">
        <v>1</v>
      </c>
      <c r="H453" s="20">
        <v>4</v>
      </c>
      <c r="I453" s="20">
        <v>65</v>
      </c>
    </row>
    <row r="454" spans="1:9" ht="16" hidden="1" x14ac:dyDescent="0.2">
      <c r="A454" s="15">
        <v>12106</v>
      </c>
      <c r="B454" s="15" t="s">
        <v>709</v>
      </c>
      <c r="C454" s="15" t="s">
        <v>87</v>
      </c>
      <c r="D454" s="16">
        <v>7</v>
      </c>
      <c r="E454" s="16">
        <v>0</v>
      </c>
      <c r="F454" s="16">
        <v>0</v>
      </c>
      <c r="G454" s="16">
        <v>0</v>
      </c>
      <c r="H454" s="16">
        <v>7</v>
      </c>
      <c r="I454" s="17"/>
    </row>
    <row r="455" spans="1:9" ht="16" x14ac:dyDescent="0.2">
      <c r="A455" s="19">
        <v>12106</v>
      </c>
      <c r="B455" s="15" t="s">
        <v>710</v>
      </c>
      <c r="C455" s="19" t="s">
        <v>89</v>
      </c>
      <c r="D455" s="20">
        <v>0</v>
      </c>
      <c r="E455" s="20">
        <v>0</v>
      </c>
      <c r="F455" s="20">
        <v>0</v>
      </c>
      <c r="G455" s="20">
        <v>1</v>
      </c>
      <c r="H455" s="20">
        <v>1</v>
      </c>
      <c r="I455" s="20">
        <v>63</v>
      </c>
    </row>
    <row r="456" spans="1:9" ht="16" hidden="1" x14ac:dyDescent="0.2">
      <c r="A456" s="15">
        <v>12106</v>
      </c>
      <c r="B456" s="15" t="s">
        <v>711</v>
      </c>
      <c r="C456" s="15" t="s">
        <v>91</v>
      </c>
      <c r="D456" s="16">
        <v>7</v>
      </c>
      <c r="E456" s="16">
        <v>0</v>
      </c>
      <c r="F456" s="16">
        <v>0</v>
      </c>
      <c r="G456" s="16">
        <v>0</v>
      </c>
      <c r="H456" s="16">
        <v>7</v>
      </c>
      <c r="I456" s="17"/>
    </row>
    <row r="457" spans="1:9" ht="16" hidden="1" x14ac:dyDescent="0.2">
      <c r="A457" s="19">
        <v>12106</v>
      </c>
      <c r="B457" s="15" t="s">
        <v>712</v>
      </c>
      <c r="C457" s="19" t="s">
        <v>294</v>
      </c>
      <c r="D457" s="20">
        <v>2</v>
      </c>
      <c r="E457" s="20">
        <v>0</v>
      </c>
      <c r="F457" s="20">
        <v>0</v>
      </c>
      <c r="G457" s="20">
        <v>1</v>
      </c>
      <c r="H457" s="20">
        <v>3</v>
      </c>
      <c r="I457" s="20">
        <v>57</v>
      </c>
    </row>
    <row r="458" spans="1:9" ht="16" hidden="1" x14ac:dyDescent="0.2">
      <c r="A458" s="15">
        <v>12112</v>
      </c>
      <c r="B458" s="15" t="s">
        <v>713</v>
      </c>
      <c r="C458" s="15" t="s">
        <v>61</v>
      </c>
      <c r="D458" s="16">
        <v>9</v>
      </c>
      <c r="E458" s="16">
        <v>0</v>
      </c>
      <c r="F458" s="16">
        <v>0</v>
      </c>
      <c r="G458" s="16">
        <v>0</v>
      </c>
      <c r="H458" s="16">
        <v>9</v>
      </c>
      <c r="I458" s="17"/>
    </row>
    <row r="459" spans="1:9" ht="16" hidden="1" x14ac:dyDescent="0.2">
      <c r="A459" s="19">
        <v>12112</v>
      </c>
      <c r="B459" s="15" t="s">
        <v>714</v>
      </c>
      <c r="C459" s="19" t="s">
        <v>65</v>
      </c>
      <c r="D459" s="20">
        <v>8</v>
      </c>
      <c r="E459" s="20">
        <v>0</v>
      </c>
      <c r="F459" s="20">
        <v>0</v>
      </c>
      <c r="G459" s="20">
        <v>1</v>
      </c>
      <c r="H459" s="20">
        <v>9</v>
      </c>
      <c r="I459" s="20">
        <v>43</v>
      </c>
    </row>
    <row r="460" spans="1:9" ht="16" hidden="1" x14ac:dyDescent="0.2">
      <c r="A460" s="15">
        <v>12112</v>
      </c>
      <c r="B460" s="15" t="s">
        <v>715</v>
      </c>
      <c r="C460" s="15" t="s">
        <v>67</v>
      </c>
      <c r="D460" s="16">
        <v>10</v>
      </c>
      <c r="E460" s="16">
        <v>0</v>
      </c>
      <c r="F460" s="16">
        <v>0</v>
      </c>
      <c r="G460" s="16">
        <v>1</v>
      </c>
      <c r="H460" s="16">
        <v>11</v>
      </c>
      <c r="I460" s="16">
        <v>50</v>
      </c>
    </row>
    <row r="461" spans="1:9" ht="16" hidden="1" x14ac:dyDescent="0.2">
      <c r="A461" s="19">
        <v>12112</v>
      </c>
      <c r="B461" s="15" t="s">
        <v>716</v>
      </c>
      <c r="C461" s="19" t="s">
        <v>69</v>
      </c>
      <c r="D461" s="20">
        <v>9</v>
      </c>
      <c r="E461" s="20">
        <v>0</v>
      </c>
      <c r="F461" s="20">
        <v>0</v>
      </c>
      <c r="G461" s="20">
        <v>1</v>
      </c>
      <c r="H461" s="20">
        <v>10</v>
      </c>
      <c r="I461" s="20">
        <v>50</v>
      </c>
    </row>
    <row r="462" spans="1:9" ht="16" hidden="1" x14ac:dyDescent="0.2">
      <c r="A462" s="15">
        <v>12112</v>
      </c>
      <c r="B462" s="15" t="s">
        <v>717</v>
      </c>
      <c r="C462" s="15" t="s">
        <v>71</v>
      </c>
      <c r="D462" s="16">
        <v>9</v>
      </c>
      <c r="E462" s="16">
        <v>0</v>
      </c>
      <c r="F462" s="16">
        <v>0</v>
      </c>
      <c r="G462" s="16">
        <v>1</v>
      </c>
      <c r="H462" s="16">
        <v>10</v>
      </c>
      <c r="I462" s="16">
        <v>50</v>
      </c>
    </row>
    <row r="463" spans="1:9" ht="16" hidden="1" x14ac:dyDescent="0.2">
      <c r="A463" s="19">
        <v>12112</v>
      </c>
      <c r="B463" s="15" t="s">
        <v>718</v>
      </c>
      <c r="C463" s="19" t="s">
        <v>73</v>
      </c>
      <c r="D463" s="20">
        <v>8</v>
      </c>
      <c r="E463" s="20">
        <v>0</v>
      </c>
      <c r="F463" s="20">
        <v>0</v>
      </c>
      <c r="G463" s="20">
        <v>1</v>
      </c>
      <c r="H463" s="20">
        <v>9</v>
      </c>
      <c r="I463" s="20">
        <v>50</v>
      </c>
    </row>
    <row r="464" spans="1:9" ht="16" hidden="1" x14ac:dyDescent="0.2">
      <c r="A464" s="15">
        <v>12112</v>
      </c>
      <c r="B464" s="15" t="s">
        <v>719</v>
      </c>
      <c r="C464" s="15" t="s">
        <v>75</v>
      </c>
      <c r="D464" s="16">
        <v>7</v>
      </c>
      <c r="E464" s="16">
        <v>0</v>
      </c>
      <c r="F464" s="16">
        <v>0</v>
      </c>
      <c r="G464" s="16">
        <v>1</v>
      </c>
      <c r="H464" s="16">
        <v>8</v>
      </c>
      <c r="I464" s="16">
        <v>50</v>
      </c>
    </row>
    <row r="465" spans="1:9" ht="16" hidden="1" x14ac:dyDescent="0.2">
      <c r="A465" s="19">
        <v>12112</v>
      </c>
      <c r="B465" s="15" t="s">
        <v>720</v>
      </c>
      <c r="C465" s="19" t="s">
        <v>77</v>
      </c>
      <c r="D465" s="20">
        <v>9</v>
      </c>
      <c r="E465" s="20">
        <v>0</v>
      </c>
      <c r="F465" s="20">
        <v>0</v>
      </c>
      <c r="G465" s="20">
        <v>1</v>
      </c>
      <c r="H465" s="20">
        <v>10</v>
      </c>
      <c r="I465" s="20">
        <v>50</v>
      </c>
    </row>
    <row r="466" spans="1:9" ht="16" hidden="1" x14ac:dyDescent="0.2">
      <c r="A466" s="15">
        <v>12112</v>
      </c>
      <c r="B466" s="15" t="s">
        <v>721</v>
      </c>
      <c r="C466" s="15" t="s">
        <v>79</v>
      </c>
      <c r="D466" s="16">
        <v>7</v>
      </c>
      <c r="E466" s="16">
        <v>0</v>
      </c>
      <c r="F466" s="16">
        <v>0</v>
      </c>
      <c r="G466" s="16">
        <v>1</v>
      </c>
      <c r="H466" s="16">
        <v>8</v>
      </c>
      <c r="I466" s="16">
        <v>50</v>
      </c>
    </row>
    <row r="467" spans="1:9" ht="16" hidden="1" x14ac:dyDescent="0.2">
      <c r="A467" s="19">
        <v>12112</v>
      </c>
      <c r="B467" s="15" t="s">
        <v>722</v>
      </c>
      <c r="C467" s="19" t="s">
        <v>81</v>
      </c>
      <c r="D467" s="20">
        <v>7</v>
      </c>
      <c r="E467" s="20">
        <v>0</v>
      </c>
      <c r="F467" s="20">
        <v>0</v>
      </c>
      <c r="G467" s="20">
        <v>1</v>
      </c>
      <c r="H467" s="20">
        <v>8</v>
      </c>
      <c r="I467" s="20">
        <v>50</v>
      </c>
    </row>
    <row r="468" spans="1:9" ht="16" hidden="1" x14ac:dyDescent="0.2">
      <c r="A468" s="15">
        <v>12112</v>
      </c>
      <c r="B468" s="15" t="s">
        <v>723</v>
      </c>
      <c r="C468" s="15" t="s">
        <v>83</v>
      </c>
      <c r="D468" s="16">
        <v>8</v>
      </c>
      <c r="E468" s="16">
        <v>0</v>
      </c>
      <c r="F468" s="16">
        <v>0</v>
      </c>
      <c r="G468" s="16">
        <v>1</v>
      </c>
      <c r="H468" s="16">
        <v>9</v>
      </c>
      <c r="I468" s="16">
        <v>50</v>
      </c>
    </row>
    <row r="469" spans="1:9" ht="16" hidden="1" x14ac:dyDescent="0.2">
      <c r="A469" s="19">
        <v>12112</v>
      </c>
      <c r="B469" s="15" t="s">
        <v>724</v>
      </c>
      <c r="C469" s="19" t="s">
        <v>85</v>
      </c>
      <c r="D469" s="20">
        <v>7</v>
      </c>
      <c r="E469" s="20">
        <v>0</v>
      </c>
      <c r="F469" s="20">
        <v>0</v>
      </c>
      <c r="G469" s="20">
        <v>1</v>
      </c>
      <c r="H469" s="20">
        <v>8</v>
      </c>
      <c r="I469" s="20">
        <v>50</v>
      </c>
    </row>
    <row r="470" spans="1:9" ht="16" hidden="1" x14ac:dyDescent="0.2">
      <c r="A470" s="15">
        <v>12112</v>
      </c>
      <c r="B470" s="15" t="s">
        <v>725</v>
      </c>
      <c r="C470" s="15" t="s">
        <v>87</v>
      </c>
      <c r="D470" s="16">
        <v>7</v>
      </c>
      <c r="E470" s="16">
        <v>0</v>
      </c>
      <c r="F470" s="16">
        <v>0</v>
      </c>
      <c r="G470" s="16">
        <v>1</v>
      </c>
      <c r="H470" s="16">
        <v>8</v>
      </c>
      <c r="I470" s="16">
        <v>50</v>
      </c>
    </row>
    <row r="471" spans="1:9" ht="16" hidden="1" x14ac:dyDescent="0.2">
      <c r="A471" s="19">
        <v>12112</v>
      </c>
      <c r="B471" s="15" t="s">
        <v>726</v>
      </c>
      <c r="C471" s="19" t="s">
        <v>89</v>
      </c>
      <c r="D471" s="20">
        <v>8</v>
      </c>
      <c r="E471" s="20">
        <v>0</v>
      </c>
      <c r="F471" s="20">
        <v>0</v>
      </c>
      <c r="G471" s="20">
        <v>1</v>
      </c>
      <c r="H471" s="20">
        <v>9</v>
      </c>
      <c r="I471" s="20">
        <v>50</v>
      </c>
    </row>
    <row r="472" spans="1:9" ht="16" hidden="1" x14ac:dyDescent="0.2">
      <c r="A472" s="15">
        <v>12112</v>
      </c>
      <c r="B472" s="15" t="s">
        <v>727</v>
      </c>
      <c r="C472" s="15" t="s">
        <v>91</v>
      </c>
      <c r="D472" s="16">
        <v>7</v>
      </c>
      <c r="E472" s="16">
        <v>0</v>
      </c>
      <c r="F472" s="16">
        <v>0</v>
      </c>
      <c r="G472" s="16">
        <v>1</v>
      </c>
      <c r="H472" s="16">
        <v>8</v>
      </c>
      <c r="I472" s="16">
        <v>50</v>
      </c>
    </row>
    <row r="473" spans="1:9" ht="16" hidden="1" x14ac:dyDescent="0.2">
      <c r="A473" s="19">
        <v>12112</v>
      </c>
      <c r="B473" s="15" t="s">
        <v>728</v>
      </c>
      <c r="C473" s="19" t="s">
        <v>93</v>
      </c>
      <c r="D473" s="20">
        <v>7</v>
      </c>
      <c r="E473" s="20">
        <v>0</v>
      </c>
      <c r="F473" s="20">
        <v>0</v>
      </c>
      <c r="G473" s="20">
        <v>1</v>
      </c>
      <c r="H473" s="20">
        <v>8</v>
      </c>
      <c r="I473" s="20">
        <v>50</v>
      </c>
    </row>
    <row r="474" spans="1:9" ht="16" hidden="1" x14ac:dyDescent="0.2">
      <c r="A474" s="15">
        <v>12112</v>
      </c>
      <c r="B474" s="15" t="s">
        <v>729</v>
      </c>
      <c r="C474" s="15" t="s">
        <v>294</v>
      </c>
      <c r="D474" s="16">
        <v>3</v>
      </c>
      <c r="E474" s="16">
        <v>0</v>
      </c>
      <c r="F474" s="16">
        <v>0</v>
      </c>
      <c r="G474" s="16">
        <v>1</v>
      </c>
      <c r="H474" s="16">
        <v>4</v>
      </c>
      <c r="I474" s="16">
        <v>50</v>
      </c>
    </row>
    <row r="475" spans="1:9" ht="16" hidden="1" x14ac:dyDescent="0.2">
      <c r="A475" s="19">
        <v>12121</v>
      </c>
      <c r="B475" s="15" t="s">
        <v>730</v>
      </c>
      <c r="C475" s="19" t="s">
        <v>61</v>
      </c>
      <c r="D475" s="20">
        <v>9</v>
      </c>
      <c r="E475" s="20">
        <v>0</v>
      </c>
      <c r="F475" s="20">
        <v>0</v>
      </c>
      <c r="G475" s="20">
        <v>0</v>
      </c>
      <c r="H475" s="20">
        <v>9</v>
      </c>
      <c r="I475" s="22"/>
    </row>
    <row r="476" spans="1:9" ht="16" hidden="1" x14ac:dyDescent="0.2">
      <c r="A476" s="15">
        <v>12121</v>
      </c>
      <c r="B476" s="15" t="s">
        <v>731</v>
      </c>
      <c r="C476" s="15" t="s">
        <v>65</v>
      </c>
      <c r="D476" s="16">
        <v>8</v>
      </c>
      <c r="E476" s="16">
        <v>0</v>
      </c>
      <c r="F476" s="16">
        <v>0</v>
      </c>
      <c r="G476" s="16">
        <v>1</v>
      </c>
      <c r="H476" s="16">
        <v>9</v>
      </c>
      <c r="I476" s="16">
        <v>50</v>
      </c>
    </row>
    <row r="477" spans="1:9" ht="16" hidden="1" x14ac:dyDescent="0.2">
      <c r="A477" s="19">
        <v>12121</v>
      </c>
      <c r="B477" s="15" t="s">
        <v>732</v>
      </c>
      <c r="C477" s="19" t="s">
        <v>67</v>
      </c>
      <c r="D477" s="20">
        <v>10</v>
      </c>
      <c r="E477" s="20">
        <v>0</v>
      </c>
      <c r="F477" s="20">
        <v>0</v>
      </c>
      <c r="G477" s="20">
        <v>1</v>
      </c>
      <c r="H477" s="20">
        <v>11</v>
      </c>
      <c r="I477" s="20">
        <v>53</v>
      </c>
    </row>
    <row r="478" spans="1:9" ht="16" hidden="1" x14ac:dyDescent="0.2">
      <c r="A478" s="15">
        <v>12121</v>
      </c>
      <c r="B478" s="15" t="s">
        <v>733</v>
      </c>
      <c r="C478" s="15" t="s">
        <v>69</v>
      </c>
      <c r="D478" s="16">
        <v>9</v>
      </c>
      <c r="E478" s="16">
        <v>0</v>
      </c>
      <c r="F478" s="16">
        <v>0</v>
      </c>
      <c r="G478" s="16">
        <v>1</v>
      </c>
      <c r="H478" s="16">
        <v>10</v>
      </c>
      <c r="I478" s="16">
        <v>53</v>
      </c>
    </row>
    <row r="479" spans="1:9" ht="16" hidden="1" x14ac:dyDescent="0.2">
      <c r="A479" s="19">
        <v>12121</v>
      </c>
      <c r="B479" s="15" t="s">
        <v>734</v>
      </c>
      <c r="C479" s="19" t="s">
        <v>71</v>
      </c>
      <c r="D479" s="20">
        <v>8</v>
      </c>
      <c r="E479" s="20">
        <v>0</v>
      </c>
      <c r="F479" s="20">
        <v>0</v>
      </c>
      <c r="G479" s="20">
        <v>1</v>
      </c>
      <c r="H479" s="20">
        <v>9</v>
      </c>
      <c r="I479" s="20">
        <v>50</v>
      </c>
    </row>
    <row r="480" spans="1:9" ht="16" hidden="1" x14ac:dyDescent="0.2">
      <c r="A480" s="15">
        <v>12121</v>
      </c>
      <c r="B480" s="15" t="s">
        <v>735</v>
      </c>
      <c r="C480" s="15" t="s">
        <v>73</v>
      </c>
      <c r="D480" s="16">
        <v>9</v>
      </c>
      <c r="E480" s="16">
        <v>0</v>
      </c>
      <c r="F480" s="16">
        <v>0</v>
      </c>
      <c r="G480" s="16">
        <v>1</v>
      </c>
      <c r="H480" s="16">
        <v>10</v>
      </c>
      <c r="I480" s="16">
        <v>48</v>
      </c>
    </row>
    <row r="481" spans="1:9" ht="16" hidden="1" x14ac:dyDescent="0.2">
      <c r="A481" s="19">
        <v>12121</v>
      </c>
      <c r="B481" s="15" t="s">
        <v>736</v>
      </c>
      <c r="C481" s="19" t="s">
        <v>75</v>
      </c>
      <c r="D481" s="20">
        <v>7</v>
      </c>
      <c r="E481" s="20">
        <v>0</v>
      </c>
      <c r="F481" s="20">
        <v>0</v>
      </c>
      <c r="G481" s="20">
        <v>1</v>
      </c>
      <c r="H481" s="20">
        <v>8</v>
      </c>
      <c r="I481" s="20">
        <v>53</v>
      </c>
    </row>
    <row r="482" spans="1:9" ht="16" hidden="1" x14ac:dyDescent="0.2">
      <c r="A482" s="15">
        <v>12121</v>
      </c>
      <c r="B482" s="15" t="s">
        <v>737</v>
      </c>
      <c r="C482" s="15" t="s">
        <v>77</v>
      </c>
      <c r="D482" s="16">
        <v>9</v>
      </c>
      <c r="E482" s="16">
        <v>0</v>
      </c>
      <c r="F482" s="16">
        <v>0</v>
      </c>
      <c r="G482" s="16">
        <v>1</v>
      </c>
      <c r="H482" s="16">
        <v>10</v>
      </c>
      <c r="I482" s="16">
        <v>50</v>
      </c>
    </row>
    <row r="483" spans="1:9" ht="16" hidden="1" x14ac:dyDescent="0.2">
      <c r="A483" s="19">
        <v>12121</v>
      </c>
      <c r="B483" s="15" t="s">
        <v>738</v>
      </c>
      <c r="C483" s="19" t="s">
        <v>79</v>
      </c>
      <c r="D483" s="20">
        <v>7</v>
      </c>
      <c r="E483" s="20">
        <v>0</v>
      </c>
      <c r="F483" s="20">
        <v>0</v>
      </c>
      <c r="G483" s="20">
        <v>1</v>
      </c>
      <c r="H483" s="20">
        <v>8</v>
      </c>
      <c r="I483" s="20">
        <v>46</v>
      </c>
    </row>
    <row r="484" spans="1:9" ht="16" x14ac:dyDescent="0.2">
      <c r="A484" s="15">
        <v>12121</v>
      </c>
      <c r="B484" s="15" t="s">
        <v>739</v>
      </c>
      <c r="C484" s="15" t="s">
        <v>81</v>
      </c>
      <c r="D484" s="16">
        <v>0</v>
      </c>
      <c r="E484" s="16">
        <v>0</v>
      </c>
      <c r="F484" s="16">
        <v>0</v>
      </c>
      <c r="G484" s="16">
        <v>1</v>
      </c>
      <c r="H484" s="16">
        <v>1</v>
      </c>
      <c r="I484" s="16">
        <v>50</v>
      </c>
    </row>
    <row r="485" spans="1:9" ht="16" x14ac:dyDescent="0.2">
      <c r="A485" s="19">
        <v>12121</v>
      </c>
      <c r="B485" s="15" t="s">
        <v>740</v>
      </c>
      <c r="C485" s="19" t="s">
        <v>83</v>
      </c>
      <c r="D485" s="20">
        <v>0</v>
      </c>
      <c r="E485" s="20">
        <v>0</v>
      </c>
      <c r="F485" s="20">
        <v>0</v>
      </c>
      <c r="G485" s="20">
        <v>1</v>
      </c>
      <c r="H485" s="20">
        <v>1</v>
      </c>
      <c r="I485" s="20">
        <v>50</v>
      </c>
    </row>
    <row r="486" spans="1:9" ht="16" hidden="1" x14ac:dyDescent="0.2">
      <c r="A486" s="15">
        <v>12121</v>
      </c>
      <c r="B486" s="15" t="s">
        <v>741</v>
      </c>
      <c r="C486" s="15" t="s">
        <v>85</v>
      </c>
      <c r="D486" s="16">
        <v>7</v>
      </c>
      <c r="E486" s="16">
        <v>0</v>
      </c>
      <c r="F486" s="16">
        <v>0</v>
      </c>
      <c r="G486" s="16">
        <v>1</v>
      </c>
      <c r="H486" s="16">
        <v>8</v>
      </c>
      <c r="I486" s="16">
        <v>55</v>
      </c>
    </row>
    <row r="487" spans="1:9" ht="16" hidden="1" x14ac:dyDescent="0.2">
      <c r="A487" s="19">
        <v>12121</v>
      </c>
      <c r="B487" s="15" t="s">
        <v>742</v>
      </c>
      <c r="C487" s="19" t="s">
        <v>87</v>
      </c>
      <c r="D487" s="20">
        <v>7</v>
      </c>
      <c r="E487" s="20">
        <v>0</v>
      </c>
      <c r="F487" s="20">
        <v>0</v>
      </c>
      <c r="G487" s="20">
        <v>1</v>
      </c>
      <c r="H487" s="20">
        <v>8</v>
      </c>
      <c r="I487" s="20">
        <v>53</v>
      </c>
    </row>
    <row r="488" spans="1:9" ht="16" hidden="1" x14ac:dyDescent="0.2">
      <c r="A488" s="15">
        <v>12121</v>
      </c>
      <c r="B488" s="15" t="s">
        <v>743</v>
      </c>
      <c r="C488" s="15" t="s">
        <v>89</v>
      </c>
      <c r="D488" s="16">
        <v>8</v>
      </c>
      <c r="E488" s="16">
        <v>0</v>
      </c>
      <c r="F488" s="16">
        <v>0</v>
      </c>
      <c r="G488" s="16">
        <v>1</v>
      </c>
      <c r="H488" s="16">
        <v>9</v>
      </c>
      <c r="I488" s="16">
        <v>53</v>
      </c>
    </row>
    <row r="489" spans="1:9" ht="16" hidden="1" x14ac:dyDescent="0.2">
      <c r="A489" s="19">
        <v>12121</v>
      </c>
      <c r="B489" s="15" t="s">
        <v>744</v>
      </c>
      <c r="C489" s="19" t="s">
        <v>91</v>
      </c>
      <c r="D489" s="20">
        <v>7</v>
      </c>
      <c r="E489" s="20">
        <v>0</v>
      </c>
      <c r="F489" s="20">
        <v>0</v>
      </c>
      <c r="G489" s="20">
        <v>1</v>
      </c>
      <c r="H489" s="20">
        <v>8</v>
      </c>
      <c r="I489" s="20">
        <v>48</v>
      </c>
    </row>
    <row r="490" spans="1:9" ht="16" hidden="1" x14ac:dyDescent="0.2">
      <c r="A490" s="15">
        <v>12121</v>
      </c>
      <c r="B490" s="15" t="s">
        <v>745</v>
      </c>
      <c r="C490" s="15" t="s">
        <v>93</v>
      </c>
      <c r="D490" s="16">
        <v>7</v>
      </c>
      <c r="E490" s="16">
        <v>0</v>
      </c>
      <c r="F490" s="16">
        <v>0</v>
      </c>
      <c r="G490" s="16">
        <v>1</v>
      </c>
      <c r="H490" s="16">
        <v>8</v>
      </c>
      <c r="I490" s="16">
        <v>48</v>
      </c>
    </row>
    <row r="491" spans="1:9" ht="16" hidden="1" x14ac:dyDescent="0.2">
      <c r="A491" s="19">
        <v>12121</v>
      </c>
      <c r="B491" s="15" t="s">
        <v>746</v>
      </c>
      <c r="C491" s="19" t="s">
        <v>294</v>
      </c>
      <c r="D491" s="20">
        <v>1</v>
      </c>
      <c r="E491" s="20">
        <v>0</v>
      </c>
      <c r="F491" s="20">
        <v>0</v>
      </c>
      <c r="G491" s="20">
        <v>1</v>
      </c>
      <c r="H491" s="20">
        <v>2</v>
      </c>
      <c r="I491" s="20">
        <v>48</v>
      </c>
    </row>
    <row r="492" spans="1:9" ht="16" hidden="1" x14ac:dyDescent="0.2">
      <c r="A492" s="15">
        <v>1215</v>
      </c>
      <c r="B492" s="15" t="s">
        <v>747</v>
      </c>
      <c r="C492" s="15" t="s">
        <v>748</v>
      </c>
      <c r="D492" s="16">
        <v>4</v>
      </c>
      <c r="E492" s="16">
        <v>3</v>
      </c>
      <c r="F492" s="16">
        <v>3</v>
      </c>
      <c r="G492" s="16">
        <v>1</v>
      </c>
      <c r="H492" s="16">
        <v>11</v>
      </c>
      <c r="I492" s="17"/>
    </row>
    <row r="493" spans="1:9" ht="16" hidden="1" x14ac:dyDescent="0.2">
      <c r="A493" s="19">
        <v>1215</v>
      </c>
      <c r="B493" s="15" t="s">
        <v>749</v>
      </c>
      <c r="C493" s="19" t="s">
        <v>750</v>
      </c>
      <c r="D493" s="20">
        <v>8</v>
      </c>
      <c r="E493" s="20">
        <v>5</v>
      </c>
      <c r="F493" s="20">
        <v>5</v>
      </c>
      <c r="G493" s="20">
        <v>1</v>
      </c>
      <c r="H493" s="20">
        <v>19</v>
      </c>
      <c r="I493" s="22"/>
    </row>
    <row r="494" spans="1:9" ht="16" hidden="1" x14ac:dyDescent="0.2">
      <c r="A494" s="15">
        <v>1215</v>
      </c>
      <c r="B494" s="15" t="s">
        <v>751</v>
      </c>
      <c r="C494" s="15" t="s">
        <v>48</v>
      </c>
      <c r="D494" s="16">
        <v>9</v>
      </c>
      <c r="E494" s="16">
        <v>6</v>
      </c>
      <c r="F494" s="16">
        <v>6</v>
      </c>
      <c r="G494" s="16">
        <v>1</v>
      </c>
      <c r="H494" s="16">
        <v>22</v>
      </c>
      <c r="I494" s="17"/>
    </row>
    <row r="495" spans="1:9" ht="16" hidden="1" x14ac:dyDescent="0.2">
      <c r="A495" s="19">
        <v>1215</v>
      </c>
      <c r="B495" s="15" t="s">
        <v>752</v>
      </c>
      <c r="C495" s="19" t="s">
        <v>108</v>
      </c>
      <c r="D495" s="20">
        <v>9</v>
      </c>
      <c r="E495" s="20">
        <v>8</v>
      </c>
      <c r="F495" s="20">
        <v>6</v>
      </c>
      <c r="G495" s="20">
        <v>1</v>
      </c>
      <c r="H495" s="20">
        <v>24</v>
      </c>
      <c r="I495" s="20">
        <v>50</v>
      </c>
    </row>
    <row r="496" spans="1:9" ht="16" hidden="1" x14ac:dyDescent="0.2">
      <c r="A496" s="15">
        <v>1215</v>
      </c>
      <c r="B496" s="15" t="s">
        <v>753</v>
      </c>
      <c r="C496" s="15" t="s">
        <v>51</v>
      </c>
      <c r="D496" s="16">
        <v>10</v>
      </c>
      <c r="E496" s="16">
        <v>10</v>
      </c>
      <c r="F496" s="16">
        <v>7</v>
      </c>
      <c r="G496" s="16">
        <v>1</v>
      </c>
      <c r="H496" s="16">
        <v>28</v>
      </c>
      <c r="I496" s="16">
        <v>48</v>
      </c>
    </row>
    <row r="497" spans="1:9" ht="16" hidden="1" x14ac:dyDescent="0.2">
      <c r="A497" s="19">
        <v>1215</v>
      </c>
      <c r="B497" s="15" t="s">
        <v>754</v>
      </c>
      <c r="C497" s="19" t="s">
        <v>53</v>
      </c>
      <c r="D497" s="20">
        <v>9</v>
      </c>
      <c r="E497" s="20">
        <v>4</v>
      </c>
      <c r="F497" s="20">
        <v>4</v>
      </c>
      <c r="G497" s="20">
        <v>1</v>
      </c>
      <c r="H497" s="20">
        <v>18</v>
      </c>
      <c r="I497" s="20">
        <v>48</v>
      </c>
    </row>
    <row r="498" spans="1:9" ht="16" hidden="1" x14ac:dyDescent="0.2">
      <c r="A498" s="15">
        <v>1215</v>
      </c>
      <c r="B498" s="15" t="s">
        <v>755</v>
      </c>
      <c r="C498" s="15" t="s">
        <v>55</v>
      </c>
      <c r="D498" s="16">
        <v>10</v>
      </c>
      <c r="E498" s="16">
        <v>6</v>
      </c>
      <c r="F498" s="16">
        <v>2</v>
      </c>
      <c r="G498" s="16">
        <v>1</v>
      </c>
      <c r="H498" s="16">
        <v>19</v>
      </c>
      <c r="I498" s="16">
        <v>48</v>
      </c>
    </row>
    <row r="499" spans="1:9" ht="16" hidden="1" x14ac:dyDescent="0.2">
      <c r="A499" s="19">
        <v>1215</v>
      </c>
      <c r="B499" s="15" t="s">
        <v>756</v>
      </c>
      <c r="C499" s="19" t="s">
        <v>57</v>
      </c>
      <c r="D499" s="20">
        <v>8</v>
      </c>
      <c r="E499" s="20">
        <v>4</v>
      </c>
      <c r="F499" s="20">
        <v>3</v>
      </c>
      <c r="G499" s="20">
        <v>1</v>
      </c>
      <c r="H499" s="20">
        <v>16</v>
      </c>
      <c r="I499" s="20">
        <v>46</v>
      </c>
    </row>
    <row r="500" spans="1:9" ht="16" hidden="1" x14ac:dyDescent="0.2">
      <c r="A500" s="15">
        <v>1215</v>
      </c>
      <c r="B500" s="15" t="s">
        <v>757</v>
      </c>
      <c r="C500" s="15" t="s">
        <v>59</v>
      </c>
      <c r="D500" s="16">
        <v>10</v>
      </c>
      <c r="E500" s="16">
        <v>6</v>
      </c>
      <c r="F500" s="16">
        <v>4</v>
      </c>
      <c r="G500" s="16">
        <v>1</v>
      </c>
      <c r="H500" s="16">
        <v>21</v>
      </c>
      <c r="I500" s="16">
        <v>46</v>
      </c>
    </row>
    <row r="501" spans="1:9" ht="16" hidden="1" x14ac:dyDescent="0.2">
      <c r="A501" s="19">
        <v>1215</v>
      </c>
      <c r="B501" s="15" t="s">
        <v>758</v>
      </c>
      <c r="C501" s="19" t="s">
        <v>61</v>
      </c>
      <c r="D501" s="20">
        <v>9</v>
      </c>
      <c r="E501" s="20">
        <v>1</v>
      </c>
      <c r="F501" s="20">
        <v>1</v>
      </c>
      <c r="G501" s="20">
        <v>1</v>
      </c>
      <c r="H501" s="20">
        <v>12</v>
      </c>
      <c r="I501" s="20">
        <v>43</v>
      </c>
    </row>
    <row r="502" spans="1:9" ht="16" hidden="1" x14ac:dyDescent="0.2">
      <c r="A502" s="15">
        <v>1215</v>
      </c>
      <c r="B502" s="15" t="s">
        <v>759</v>
      </c>
      <c r="C502" s="15" t="s">
        <v>65</v>
      </c>
      <c r="D502" s="16">
        <v>8</v>
      </c>
      <c r="E502" s="16">
        <v>0</v>
      </c>
      <c r="F502" s="16">
        <v>1</v>
      </c>
      <c r="G502" s="16">
        <v>1</v>
      </c>
      <c r="H502" s="16">
        <v>10</v>
      </c>
      <c r="I502" s="16">
        <v>48</v>
      </c>
    </row>
    <row r="503" spans="1:9" ht="16" hidden="1" x14ac:dyDescent="0.2">
      <c r="A503" s="19">
        <v>1215</v>
      </c>
      <c r="B503" s="15" t="s">
        <v>760</v>
      </c>
      <c r="C503" s="19" t="s">
        <v>67</v>
      </c>
      <c r="D503" s="20">
        <v>10</v>
      </c>
      <c r="E503" s="20">
        <v>1</v>
      </c>
      <c r="F503" s="20">
        <v>1</v>
      </c>
      <c r="G503" s="20">
        <v>1</v>
      </c>
      <c r="H503" s="20">
        <v>13</v>
      </c>
      <c r="I503" s="20">
        <v>46</v>
      </c>
    </row>
    <row r="504" spans="1:9" ht="16" hidden="1" x14ac:dyDescent="0.2">
      <c r="A504" s="15">
        <v>1215</v>
      </c>
      <c r="B504" s="15" t="s">
        <v>761</v>
      </c>
      <c r="C504" s="15" t="s">
        <v>69</v>
      </c>
      <c r="D504" s="16">
        <v>9</v>
      </c>
      <c r="E504" s="16">
        <v>0</v>
      </c>
      <c r="F504" s="16">
        <v>1</v>
      </c>
      <c r="G504" s="16">
        <v>1</v>
      </c>
      <c r="H504" s="16">
        <v>11</v>
      </c>
      <c r="I504" s="16">
        <v>41</v>
      </c>
    </row>
    <row r="505" spans="1:9" ht="16" hidden="1" x14ac:dyDescent="0.2">
      <c r="A505" s="19">
        <v>1215</v>
      </c>
      <c r="B505" s="15" t="s">
        <v>762</v>
      </c>
      <c r="C505" s="19" t="s">
        <v>71</v>
      </c>
      <c r="D505" s="20">
        <v>8</v>
      </c>
      <c r="E505" s="20">
        <v>1</v>
      </c>
      <c r="F505" s="20">
        <v>1</v>
      </c>
      <c r="G505" s="20">
        <v>1</v>
      </c>
      <c r="H505" s="20">
        <v>11</v>
      </c>
      <c r="I505" s="20">
        <v>43</v>
      </c>
    </row>
    <row r="506" spans="1:9" ht="16" hidden="1" x14ac:dyDescent="0.2">
      <c r="A506" s="15">
        <v>1215</v>
      </c>
      <c r="B506" s="15" t="s">
        <v>763</v>
      </c>
      <c r="C506" s="15" t="s">
        <v>73</v>
      </c>
      <c r="D506" s="16">
        <v>9</v>
      </c>
      <c r="E506" s="16">
        <v>2</v>
      </c>
      <c r="F506" s="16">
        <v>0</v>
      </c>
      <c r="G506" s="16">
        <v>1</v>
      </c>
      <c r="H506" s="16">
        <v>12</v>
      </c>
      <c r="I506" s="16">
        <v>36</v>
      </c>
    </row>
    <row r="507" spans="1:9" ht="16" hidden="1" x14ac:dyDescent="0.2">
      <c r="A507" s="19">
        <v>1215</v>
      </c>
      <c r="B507" s="15" t="s">
        <v>764</v>
      </c>
      <c r="C507" s="19" t="s">
        <v>75</v>
      </c>
      <c r="D507" s="20">
        <v>7</v>
      </c>
      <c r="E507" s="20">
        <v>1</v>
      </c>
      <c r="F507" s="20">
        <v>1</v>
      </c>
      <c r="G507" s="20">
        <v>1</v>
      </c>
      <c r="H507" s="20">
        <v>10</v>
      </c>
      <c r="I507" s="20">
        <v>38</v>
      </c>
    </row>
    <row r="508" spans="1:9" ht="16" hidden="1" x14ac:dyDescent="0.2">
      <c r="A508" s="15">
        <v>1215</v>
      </c>
      <c r="B508" s="15" t="s">
        <v>765</v>
      </c>
      <c r="C508" s="15" t="s">
        <v>77</v>
      </c>
      <c r="D508" s="16">
        <v>9</v>
      </c>
      <c r="E508" s="16">
        <v>0</v>
      </c>
      <c r="F508" s="16">
        <v>0</v>
      </c>
      <c r="G508" s="16">
        <v>1</v>
      </c>
      <c r="H508" s="16">
        <v>10</v>
      </c>
      <c r="I508" s="16">
        <v>41</v>
      </c>
    </row>
    <row r="509" spans="1:9" ht="16" hidden="1" x14ac:dyDescent="0.2">
      <c r="A509" s="19">
        <v>1215</v>
      </c>
      <c r="B509" s="15" t="s">
        <v>766</v>
      </c>
      <c r="C509" s="19" t="s">
        <v>79</v>
      </c>
      <c r="D509" s="20">
        <v>7</v>
      </c>
      <c r="E509" s="20">
        <v>2</v>
      </c>
      <c r="F509" s="20">
        <v>1</v>
      </c>
      <c r="G509" s="20">
        <v>1</v>
      </c>
      <c r="H509" s="20">
        <v>11</v>
      </c>
      <c r="I509" s="20">
        <v>48</v>
      </c>
    </row>
    <row r="510" spans="1:9" ht="16" hidden="1" x14ac:dyDescent="0.2">
      <c r="A510" s="15">
        <v>1215</v>
      </c>
      <c r="B510" s="15" t="s">
        <v>767</v>
      </c>
      <c r="C510" s="15" t="s">
        <v>81</v>
      </c>
      <c r="D510" s="16">
        <v>7</v>
      </c>
      <c r="E510" s="16">
        <v>0</v>
      </c>
      <c r="F510" s="16">
        <v>0</v>
      </c>
      <c r="G510" s="16">
        <v>1</v>
      </c>
      <c r="H510" s="16">
        <v>8</v>
      </c>
      <c r="I510" s="16">
        <v>48</v>
      </c>
    </row>
    <row r="511" spans="1:9" ht="16" hidden="1" x14ac:dyDescent="0.2">
      <c r="A511" s="19">
        <v>1215</v>
      </c>
      <c r="B511" s="15" t="s">
        <v>768</v>
      </c>
      <c r="C511" s="19" t="s">
        <v>83</v>
      </c>
      <c r="D511" s="20">
        <v>8</v>
      </c>
      <c r="E511" s="20">
        <v>0</v>
      </c>
      <c r="F511" s="20">
        <v>0</v>
      </c>
      <c r="G511" s="20">
        <v>1</v>
      </c>
      <c r="H511" s="20">
        <v>9</v>
      </c>
      <c r="I511" s="20">
        <v>43</v>
      </c>
    </row>
    <row r="512" spans="1:9" ht="16" hidden="1" x14ac:dyDescent="0.2">
      <c r="A512" s="15">
        <v>1215</v>
      </c>
      <c r="B512" s="15" t="s">
        <v>769</v>
      </c>
      <c r="C512" s="15" t="s">
        <v>85</v>
      </c>
      <c r="D512" s="16">
        <v>7</v>
      </c>
      <c r="E512" s="16">
        <v>0</v>
      </c>
      <c r="F512" s="16">
        <v>0</v>
      </c>
      <c r="G512" s="16">
        <v>1</v>
      </c>
      <c r="H512" s="16">
        <v>8</v>
      </c>
      <c r="I512" s="16">
        <v>41</v>
      </c>
    </row>
    <row r="513" spans="1:9" ht="16" hidden="1" x14ac:dyDescent="0.2">
      <c r="A513" s="19">
        <v>1215</v>
      </c>
      <c r="B513" s="15" t="s">
        <v>770</v>
      </c>
      <c r="C513" s="19" t="s">
        <v>87</v>
      </c>
      <c r="D513" s="20">
        <v>7</v>
      </c>
      <c r="E513" s="20">
        <v>2</v>
      </c>
      <c r="F513" s="20">
        <v>1</v>
      </c>
      <c r="G513" s="20">
        <v>1</v>
      </c>
      <c r="H513" s="20">
        <v>11</v>
      </c>
      <c r="I513" s="20">
        <v>48</v>
      </c>
    </row>
    <row r="514" spans="1:9" ht="16" hidden="1" x14ac:dyDescent="0.2">
      <c r="A514" s="15">
        <v>1215</v>
      </c>
      <c r="B514" s="15" t="s">
        <v>771</v>
      </c>
      <c r="C514" s="15" t="s">
        <v>89</v>
      </c>
      <c r="D514" s="16">
        <v>8</v>
      </c>
      <c r="E514" s="16">
        <v>1</v>
      </c>
      <c r="F514" s="16">
        <v>1</v>
      </c>
      <c r="G514" s="16">
        <v>1</v>
      </c>
      <c r="H514" s="16">
        <v>11</v>
      </c>
      <c r="I514" s="16">
        <v>46</v>
      </c>
    </row>
    <row r="515" spans="1:9" ht="16" hidden="1" x14ac:dyDescent="0.2">
      <c r="A515" s="19">
        <v>1215</v>
      </c>
      <c r="B515" s="15" t="s">
        <v>772</v>
      </c>
      <c r="C515" s="19" t="s">
        <v>91</v>
      </c>
      <c r="D515" s="20">
        <v>7</v>
      </c>
      <c r="E515" s="20">
        <v>0</v>
      </c>
      <c r="F515" s="20">
        <v>0</v>
      </c>
      <c r="G515" s="20">
        <v>1</v>
      </c>
      <c r="H515" s="20">
        <v>8</v>
      </c>
      <c r="I515" s="20">
        <v>46</v>
      </c>
    </row>
    <row r="516" spans="1:9" ht="16" hidden="1" x14ac:dyDescent="0.2">
      <c r="A516" s="15">
        <v>1215</v>
      </c>
      <c r="B516" s="15" t="s">
        <v>773</v>
      </c>
      <c r="C516" s="15" t="s">
        <v>93</v>
      </c>
      <c r="D516" s="16">
        <v>7</v>
      </c>
      <c r="E516" s="16">
        <v>0</v>
      </c>
      <c r="F516" s="16">
        <v>0</v>
      </c>
      <c r="G516" s="16">
        <v>1</v>
      </c>
      <c r="H516" s="16">
        <v>8</v>
      </c>
      <c r="I516" s="17"/>
    </row>
    <row r="517" spans="1:9" ht="16" hidden="1" x14ac:dyDescent="0.2">
      <c r="A517" s="19">
        <v>1215</v>
      </c>
      <c r="B517" s="15" t="s">
        <v>774</v>
      </c>
      <c r="C517" s="19" t="s">
        <v>294</v>
      </c>
      <c r="D517" s="20">
        <v>2</v>
      </c>
      <c r="E517" s="20">
        <v>0</v>
      </c>
      <c r="F517" s="20">
        <v>0</v>
      </c>
      <c r="G517" s="20">
        <v>1</v>
      </c>
      <c r="H517" s="20">
        <v>3</v>
      </c>
      <c r="I517" s="20">
        <v>41</v>
      </c>
    </row>
    <row r="518" spans="1:9" ht="16" hidden="1" x14ac:dyDescent="0.2">
      <c r="A518" s="15">
        <v>12186</v>
      </c>
      <c r="B518" s="15" t="s">
        <v>775</v>
      </c>
      <c r="C518" s="15" t="s">
        <v>61</v>
      </c>
      <c r="D518" s="16">
        <v>9</v>
      </c>
      <c r="E518" s="16">
        <v>1</v>
      </c>
      <c r="F518" s="16">
        <v>0</v>
      </c>
      <c r="G518" s="16">
        <v>0</v>
      </c>
      <c r="H518" s="16">
        <v>10</v>
      </c>
      <c r="I518" s="16">
        <v>46</v>
      </c>
    </row>
    <row r="519" spans="1:9" ht="16" hidden="1" x14ac:dyDescent="0.2">
      <c r="A519" s="19">
        <v>12186</v>
      </c>
      <c r="B519" s="15" t="s">
        <v>776</v>
      </c>
      <c r="C519" s="19" t="s">
        <v>65</v>
      </c>
      <c r="D519" s="20">
        <v>8</v>
      </c>
      <c r="E519" s="20">
        <v>0</v>
      </c>
      <c r="F519" s="20">
        <v>0</v>
      </c>
      <c r="G519" s="20">
        <v>1</v>
      </c>
      <c r="H519" s="20">
        <v>9</v>
      </c>
      <c r="I519" s="20">
        <v>46</v>
      </c>
    </row>
    <row r="520" spans="1:9" ht="16" hidden="1" x14ac:dyDescent="0.2">
      <c r="A520" s="15">
        <v>12186</v>
      </c>
      <c r="B520" s="15" t="s">
        <v>777</v>
      </c>
      <c r="C520" s="15" t="s">
        <v>67</v>
      </c>
      <c r="D520" s="16">
        <v>10</v>
      </c>
      <c r="E520" s="16">
        <v>0</v>
      </c>
      <c r="F520" s="16">
        <v>0</v>
      </c>
      <c r="G520" s="16">
        <v>1</v>
      </c>
      <c r="H520" s="16">
        <v>11</v>
      </c>
      <c r="I520" s="16">
        <v>50</v>
      </c>
    </row>
    <row r="521" spans="1:9" ht="16" hidden="1" x14ac:dyDescent="0.2">
      <c r="A521" s="19">
        <v>12186</v>
      </c>
      <c r="B521" s="15" t="s">
        <v>778</v>
      </c>
      <c r="C521" s="19" t="s">
        <v>69</v>
      </c>
      <c r="D521" s="20">
        <v>9</v>
      </c>
      <c r="E521" s="20">
        <v>0</v>
      </c>
      <c r="F521" s="20">
        <v>0</v>
      </c>
      <c r="G521" s="20">
        <v>1</v>
      </c>
      <c r="H521" s="20">
        <v>10</v>
      </c>
      <c r="I521" s="20">
        <v>50</v>
      </c>
    </row>
    <row r="522" spans="1:9" ht="16" hidden="1" x14ac:dyDescent="0.2">
      <c r="A522" s="15">
        <v>12186</v>
      </c>
      <c r="B522" s="15" t="s">
        <v>779</v>
      </c>
      <c r="C522" s="15" t="s">
        <v>71</v>
      </c>
      <c r="D522" s="16">
        <v>8</v>
      </c>
      <c r="E522" s="16">
        <v>0</v>
      </c>
      <c r="F522" s="16">
        <v>0</v>
      </c>
      <c r="G522" s="16">
        <v>1</v>
      </c>
      <c r="H522" s="16">
        <v>9</v>
      </c>
      <c r="I522" s="16">
        <v>50</v>
      </c>
    </row>
    <row r="523" spans="1:9" ht="16" hidden="1" x14ac:dyDescent="0.2">
      <c r="A523" s="19">
        <v>12186</v>
      </c>
      <c r="B523" s="15" t="s">
        <v>780</v>
      </c>
      <c r="C523" s="19" t="s">
        <v>73</v>
      </c>
      <c r="D523" s="20">
        <v>8</v>
      </c>
      <c r="E523" s="20">
        <v>0</v>
      </c>
      <c r="F523" s="20">
        <v>0</v>
      </c>
      <c r="G523" s="20">
        <v>1</v>
      </c>
      <c r="H523" s="20">
        <v>9</v>
      </c>
      <c r="I523" s="20">
        <v>50</v>
      </c>
    </row>
    <row r="524" spans="1:9" ht="16" hidden="1" x14ac:dyDescent="0.2">
      <c r="A524" s="15">
        <v>12186</v>
      </c>
      <c r="B524" s="15" t="s">
        <v>781</v>
      </c>
      <c r="C524" s="15" t="s">
        <v>75</v>
      </c>
      <c r="D524" s="16">
        <v>7</v>
      </c>
      <c r="E524" s="16">
        <v>0</v>
      </c>
      <c r="F524" s="16">
        <v>0</v>
      </c>
      <c r="G524" s="16">
        <v>1</v>
      </c>
      <c r="H524" s="16">
        <v>8</v>
      </c>
      <c r="I524" s="16">
        <v>50</v>
      </c>
    </row>
    <row r="525" spans="1:9" ht="16" hidden="1" x14ac:dyDescent="0.2">
      <c r="A525" s="19">
        <v>12186</v>
      </c>
      <c r="B525" s="15" t="s">
        <v>782</v>
      </c>
      <c r="C525" s="19" t="s">
        <v>77</v>
      </c>
      <c r="D525" s="20">
        <v>9</v>
      </c>
      <c r="E525" s="20">
        <v>0</v>
      </c>
      <c r="F525" s="20">
        <v>0</v>
      </c>
      <c r="G525" s="20">
        <v>1</v>
      </c>
      <c r="H525" s="20">
        <v>10</v>
      </c>
      <c r="I525" s="20">
        <v>50</v>
      </c>
    </row>
    <row r="526" spans="1:9" ht="16" hidden="1" x14ac:dyDescent="0.2">
      <c r="A526" s="15">
        <v>12186</v>
      </c>
      <c r="B526" s="15" t="s">
        <v>783</v>
      </c>
      <c r="C526" s="15" t="s">
        <v>79</v>
      </c>
      <c r="D526" s="16">
        <v>7</v>
      </c>
      <c r="E526" s="16">
        <v>0</v>
      </c>
      <c r="F526" s="16">
        <v>0</v>
      </c>
      <c r="G526" s="16">
        <v>1</v>
      </c>
      <c r="H526" s="16">
        <v>8</v>
      </c>
      <c r="I526" s="16">
        <v>50</v>
      </c>
    </row>
    <row r="527" spans="1:9" ht="16" hidden="1" x14ac:dyDescent="0.2">
      <c r="A527" s="19">
        <v>12186</v>
      </c>
      <c r="B527" s="15" t="s">
        <v>784</v>
      </c>
      <c r="C527" s="19" t="s">
        <v>81</v>
      </c>
      <c r="D527" s="20">
        <v>7</v>
      </c>
      <c r="E527" s="20">
        <v>0</v>
      </c>
      <c r="F527" s="20">
        <v>0</v>
      </c>
      <c r="G527" s="20">
        <v>1</v>
      </c>
      <c r="H527" s="20">
        <v>8</v>
      </c>
      <c r="I527" s="20">
        <v>50</v>
      </c>
    </row>
    <row r="528" spans="1:9" ht="16" hidden="1" x14ac:dyDescent="0.2">
      <c r="A528" s="15">
        <v>12186</v>
      </c>
      <c r="B528" s="15" t="s">
        <v>785</v>
      </c>
      <c r="C528" s="15" t="s">
        <v>83</v>
      </c>
      <c r="D528" s="16">
        <v>8</v>
      </c>
      <c r="E528" s="16">
        <v>0</v>
      </c>
      <c r="F528" s="16">
        <v>0</v>
      </c>
      <c r="G528" s="16">
        <v>1</v>
      </c>
      <c r="H528" s="16">
        <v>9</v>
      </c>
      <c r="I528" s="16">
        <v>50</v>
      </c>
    </row>
    <row r="529" spans="1:9" ht="16" hidden="1" x14ac:dyDescent="0.2">
      <c r="A529" s="19">
        <v>12186</v>
      </c>
      <c r="B529" s="15" t="s">
        <v>786</v>
      </c>
      <c r="C529" s="19" t="s">
        <v>85</v>
      </c>
      <c r="D529" s="20">
        <v>7</v>
      </c>
      <c r="E529" s="20">
        <v>0</v>
      </c>
      <c r="F529" s="20">
        <v>0</v>
      </c>
      <c r="G529" s="20">
        <v>1</v>
      </c>
      <c r="H529" s="20">
        <v>8</v>
      </c>
      <c r="I529" s="20">
        <v>50</v>
      </c>
    </row>
    <row r="530" spans="1:9" ht="16" hidden="1" x14ac:dyDescent="0.2">
      <c r="A530" s="15">
        <v>12186</v>
      </c>
      <c r="B530" s="15" t="s">
        <v>787</v>
      </c>
      <c r="C530" s="15" t="s">
        <v>87</v>
      </c>
      <c r="D530" s="16">
        <v>7</v>
      </c>
      <c r="E530" s="16">
        <v>0</v>
      </c>
      <c r="F530" s="16">
        <v>0</v>
      </c>
      <c r="G530" s="16">
        <v>1</v>
      </c>
      <c r="H530" s="16">
        <v>8</v>
      </c>
      <c r="I530" s="16">
        <v>50</v>
      </c>
    </row>
    <row r="531" spans="1:9" ht="16" hidden="1" x14ac:dyDescent="0.2">
      <c r="A531" s="19">
        <v>12186</v>
      </c>
      <c r="B531" s="15" t="s">
        <v>788</v>
      </c>
      <c r="C531" s="19" t="s">
        <v>89</v>
      </c>
      <c r="D531" s="20">
        <v>3</v>
      </c>
      <c r="E531" s="20">
        <v>0</v>
      </c>
      <c r="F531" s="20">
        <v>0</v>
      </c>
      <c r="G531" s="20">
        <v>1</v>
      </c>
      <c r="H531" s="20">
        <v>4</v>
      </c>
      <c r="I531" s="20">
        <v>43</v>
      </c>
    </row>
    <row r="532" spans="1:9" ht="16" hidden="1" x14ac:dyDescent="0.2">
      <c r="A532" s="15">
        <v>12210</v>
      </c>
      <c r="B532" s="15" t="s">
        <v>789</v>
      </c>
      <c r="C532" s="15" t="s">
        <v>79</v>
      </c>
      <c r="D532" s="16">
        <v>1</v>
      </c>
      <c r="E532" s="16">
        <v>0</v>
      </c>
      <c r="F532" s="16">
        <v>0</v>
      </c>
      <c r="G532" s="16">
        <v>0</v>
      </c>
      <c r="H532" s="16">
        <v>1</v>
      </c>
      <c r="I532" s="17"/>
    </row>
    <row r="533" spans="1:9" ht="16" hidden="1" x14ac:dyDescent="0.2">
      <c r="A533" s="19">
        <v>12263</v>
      </c>
      <c r="B533" s="15" t="s">
        <v>790</v>
      </c>
      <c r="C533" s="19" t="s">
        <v>61</v>
      </c>
      <c r="D533" s="20">
        <v>10</v>
      </c>
      <c r="E533" s="20">
        <v>0</v>
      </c>
      <c r="F533" s="20">
        <v>0</v>
      </c>
      <c r="G533" s="20">
        <v>0</v>
      </c>
      <c r="H533" s="20">
        <v>10</v>
      </c>
      <c r="I533" s="20">
        <v>41</v>
      </c>
    </row>
    <row r="534" spans="1:9" ht="16" hidden="1" x14ac:dyDescent="0.2">
      <c r="A534" s="15">
        <v>12263</v>
      </c>
      <c r="B534" s="15" t="s">
        <v>791</v>
      </c>
      <c r="C534" s="15" t="s">
        <v>65</v>
      </c>
      <c r="D534" s="16">
        <v>8</v>
      </c>
      <c r="E534" s="16">
        <v>0</v>
      </c>
      <c r="F534" s="16">
        <v>0</v>
      </c>
      <c r="G534" s="16">
        <v>0</v>
      </c>
      <c r="H534" s="16">
        <v>8</v>
      </c>
      <c r="I534" s="17"/>
    </row>
    <row r="535" spans="1:9" ht="16" hidden="1" x14ac:dyDescent="0.2">
      <c r="A535" s="19">
        <v>12263</v>
      </c>
      <c r="B535" s="15" t="s">
        <v>792</v>
      </c>
      <c r="C535" s="19" t="s">
        <v>67</v>
      </c>
      <c r="D535" s="20">
        <v>10</v>
      </c>
      <c r="E535" s="20">
        <v>2</v>
      </c>
      <c r="F535" s="20">
        <v>0</v>
      </c>
      <c r="G535" s="20">
        <v>0</v>
      </c>
      <c r="H535" s="20">
        <v>12</v>
      </c>
      <c r="I535" s="22"/>
    </row>
    <row r="536" spans="1:9" ht="16" hidden="1" x14ac:dyDescent="0.2">
      <c r="A536" s="15">
        <v>12263</v>
      </c>
      <c r="B536" s="15" t="s">
        <v>793</v>
      </c>
      <c r="C536" s="15" t="s">
        <v>69</v>
      </c>
      <c r="D536" s="16">
        <v>9</v>
      </c>
      <c r="E536" s="16">
        <v>1</v>
      </c>
      <c r="F536" s="16">
        <v>0</v>
      </c>
      <c r="G536" s="16">
        <v>1</v>
      </c>
      <c r="H536" s="16">
        <v>11</v>
      </c>
      <c r="I536" s="16">
        <v>38</v>
      </c>
    </row>
    <row r="537" spans="1:9" ht="16" hidden="1" x14ac:dyDescent="0.2">
      <c r="A537" s="19">
        <v>12263</v>
      </c>
      <c r="B537" s="15" t="s">
        <v>794</v>
      </c>
      <c r="C537" s="19" t="s">
        <v>71</v>
      </c>
      <c r="D537" s="20">
        <v>9</v>
      </c>
      <c r="E537" s="20">
        <v>2</v>
      </c>
      <c r="F537" s="20">
        <v>0</v>
      </c>
      <c r="G537" s="20">
        <v>1</v>
      </c>
      <c r="H537" s="20">
        <v>12</v>
      </c>
      <c r="I537" s="20">
        <v>32</v>
      </c>
    </row>
    <row r="538" spans="1:9" ht="16" hidden="1" x14ac:dyDescent="0.2">
      <c r="A538" s="15">
        <v>12263</v>
      </c>
      <c r="B538" s="15" t="s">
        <v>795</v>
      </c>
      <c r="C538" s="15" t="s">
        <v>73</v>
      </c>
      <c r="D538" s="16">
        <v>8</v>
      </c>
      <c r="E538" s="16">
        <v>2</v>
      </c>
      <c r="F538" s="16">
        <v>1</v>
      </c>
      <c r="G538" s="16">
        <v>1</v>
      </c>
      <c r="H538" s="16">
        <v>12</v>
      </c>
      <c r="I538" s="16">
        <v>32</v>
      </c>
    </row>
    <row r="539" spans="1:9" ht="16" hidden="1" x14ac:dyDescent="0.2">
      <c r="A539" s="19">
        <v>12263</v>
      </c>
      <c r="B539" s="15" t="s">
        <v>796</v>
      </c>
      <c r="C539" s="19" t="s">
        <v>75</v>
      </c>
      <c r="D539" s="20">
        <v>7</v>
      </c>
      <c r="E539" s="20">
        <v>3</v>
      </c>
      <c r="F539" s="20">
        <v>1</v>
      </c>
      <c r="G539" s="20">
        <v>1</v>
      </c>
      <c r="H539" s="20">
        <v>12</v>
      </c>
      <c r="I539" s="20">
        <v>41</v>
      </c>
    </row>
    <row r="540" spans="1:9" ht="16" hidden="1" x14ac:dyDescent="0.2">
      <c r="A540" s="15">
        <v>12263</v>
      </c>
      <c r="B540" s="15" t="s">
        <v>797</v>
      </c>
      <c r="C540" s="15" t="s">
        <v>77</v>
      </c>
      <c r="D540" s="16">
        <v>9</v>
      </c>
      <c r="E540" s="16">
        <v>3</v>
      </c>
      <c r="F540" s="16">
        <v>1</v>
      </c>
      <c r="G540" s="16">
        <v>1</v>
      </c>
      <c r="H540" s="16">
        <v>14</v>
      </c>
      <c r="I540" s="16">
        <v>38</v>
      </c>
    </row>
    <row r="541" spans="1:9" ht="16" hidden="1" x14ac:dyDescent="0.2">
      <c r="A541" s="19">
        <v>12263</v>
      </c>
      <c r="B541" s="15" t="s">
        <v>798</v>
      </c>
      <c r="C541" s="19" t="s">
        <v>79</v>
      </c>
      <c r="D541" s="20">
        <v>7</v>
      </c>
      <c r="E541" s="20">
        <v>1</v>
      </c>
      <c r="F541" s="20">
        <v>0</v>
      </c>
      <c r="G541" s="20">
        <v>1</v>
      </c>
      <c r="H541" s="20">
        <v>9</v>
      </c>
      <c r="I541" s="20">
        <v>32</v>
      </c>
    </row>
    <row r="542" spans="1:9" ht="16" hidden="1" x14ac:dyDescent="0.2">
      <c r="A542" s="15">
        <v>12263</v>
      </c>
      <c r="B542" s="15" t="s">
        <v>799</v>
      </c>
      <c r="C542" s="15" t="s">
        <v>81</v>
      </c>
      <c r="D542" s="16">
        <v>7</v>
      </c>
      <c r="E542" s="16">
        <v>2</v>
      </c>
      <c r="F542" s="16">
        <v>0</v>
      </c>
      <c r="G542" s="16">
        <v>1</v>
      </c>
      <c r="H542" s="16">
        <v>10</v>
      </c>
      <c r="I542" s="16">
        <v>38</v>
      </c>
    </row>
    <row r="543" spans="1:9" ht="16" hidden="1" x14ac:dyDescent="0.2">
      <c r="A543" s="19">
        <v>12263</v>
      </c>
      <c r="B543" s="15" t="s">
        <v>800</v>
      </c>
      <c r="C543" s="19" t="s">
        <v>83</v>
      </c>
      <c r="D543" s="20">
        <v>8</v>
      </c>
      <c r="E543" s="20">
        <v>4</v>
      </c>
      <c r="F543" s="20">
        <v>0</v>
      </c>
      <c r="G543" s="20">
        <v>1</v>
      </c>
      <c r="H543" s="20">
        <v>13</v>
      </c>
      <c r="I543" s="20">
        <v>38</v>
      </c>
    </row>
    <row r="544" spans="1:9" ht="16" hidden="1" x14ac:dyDescent="0.2">
      <c r="A544" s="15">
        <v>12263</v>
      </c>
      <c r="B544" s="15" t="s">
        <v>801</v>
      </c>
      <c r="C544" s="15" t="s">
        <v>85</v>
      </c>
      <c r="D544" s="16">
        <v>7</v>
      </c>
      <c r="E544" s="16">
        <v>4</v>
      </c>
      <c r="F544" s="16">
        <v>0</v>
      </c>
      <c r="G544" s="16">
        <v>1</v>
      </c>
      <c r="H544" s="16">
        <v>12</v>
      </c>
      <c r="I544" s="16">
        <v>32</v>
      </c>
    </row>
    <row r="545" spans="1:9" ht="16" hidden="1" x14ac:dyDescent="0.2">
      <c r="A545" s="19">
        <v>12263</v>
      </c>
      <c r="B545" s="15" t="s">
        <v>802</v>
      </c>
      <c r="C545" s="19" t="s">
        <v>87</v>
      </c>
      <c r="D545" s="20">
        <v>7</v>
      </c>
      <c r="E545" s="20">
        <v>2</v>
      </c>
      <c r="F545" s="20">
        <v>0</v>
      </c>
      <c r="G545" s="20">
        <v>1</v>
      </c>
      <c r="H545" s="20">
        <v>10</v>
      </c>
      <c r="I545" s="20">
        <v>29</v>
      </c>
    </row>
    <row r="546" spans="1:9" ht="16" hidden="1" x14ac:dyDescent="0.2">
      <c r="A546" s="15">
        <v>12263</v>
      </c>
      <c r="B546" s="15" t="s">
        <v>803</v>
      </c>
      <c r="C546" s="15" t="s">
        <v>89</v>
      </c>
      <c r="D546" s="16">
        <v>8</v>
      </c>
      <c r="E546" s="16">
        <v>1</v>
      </c>
      <c r="F546" s="16">
        <v>0</v>
      </c>
      <c r="G546" s="16">
        <v>1</v>
      </c>
      <c r="H546" s="16">
        <v>10</v>
      </c>
      <c r="I546" s="16">
        <v>38</v>
      </c>
    </row>
    <row r="547" spans="1:9" ht="16" hidden="1" x14ac:dyDescent="0.2">
      <c r="A547" s="19">
        <v>12263</v>
      </c>
      <c r="B547" s="15" t="s">
        <v>804</v>
      </c>
      <c r="C547" s="19" t="s">
        <v>91</v>
      </c>
      <c r="D547" s="20">
        <v>7</v>
      </c>
      <c r="E547" s="20">
        <v>3</v>
      </c>
      <c r="F547" s="20">
        <v>0</v>
      </c>
      <c r="G547" s="20">
        <v>1</v>
      </c>
      <c r="H547" s="20">
        <v>11</v>
      </c>
      <c r="I547" s="20">
        <v>32</v>
      </c>
    </row>
    <row r="548" spans="1:9" ht="16" hidden="1" x14ac:dyDescent="0.2">
      <c r="A548" s="15">
        <v>12263</v>
      </c>
      <c r="B548" s="15" t="s">
        <v>805</v>
      </c>
      <c r="C548" s="15" t="s">
        <v>93</v>
      </c>
      <c r="D548" s="16">
        <v>7</v>
      </c>
      <c r="E548" s="16">
        <v>3</v>
      </c>
      <c r="F548" s="16">
        <v>0</v>
      </c>
      <c r="G548" s="16">
        <v>1</v>
      </c>
      <c r="H548" s="16">
        <v>11</v>
      </c>
      <c r="I548" s="16">
        <v>38</v>
      </c>
    </row>
    <row r="549" spans="1:9" ht="16" hidden="1" x14ac:dyDescent="0.2">
      <c r="A549" s="19">
        <v>12263</v>
      </c>
      <c r="B549" s="15" t="s">
        <v>806</v>
      </c>
      <c r="C549" s="19" t="s">
        <v>294</v>
      </c>
      <c r="D549" s="20">
        <v>1</v>
      </c>
      <c r="E549" s="20">
        <v>1</v>
      </c>
      <c r="F549" s="20">
        <v>0</v>
      </c>
      <c r="G549" s="20">
        <v>1</v>
      </c>
      <c r="H549" s="20">
        <v>3</v>
      </c>
      <c r="I549" s="20">
        <v>46</v>
      </c>
    </row>
    <row r="550" spans="1:9" ht="16" hidden="1" x14ac:dyDescent="0.2">
      <c r="A550" s="15">
        <v>12279</v>
      </c>
      <c r="B550" s="15" t="s">
        <v>807</v>
      </c>
      <c r="C550" s="15" t="s">
        <v>61</v>
      </c>
      <c r="D550" s="16">
        <v>1</v>
      </c>
      <c r="E550" s="16">
        <v>0</v>
      </c>
      <c r="F550" s="16">
        <v>0</v>
      </c>
      <c r="G550" s="16">
        <v>0</v>
      </c>
      <c r="H550" s="16">
        <v>1</v>
      </c>
      <c r="I550" s="16">
        <v>46</v>
      </c>
    </row>
    <row r="551" spans="1:9" ht="16" hidden="1" x14ac:dyDescent="0.2">
      <c r="A551" s="19">
        <v>12279</v>
      </c>
      <c r="B551" s="15" t="s">
        <v>808</v>
      </c>
      <c r="C551" s="19" t="s">
        <v>85</v>
      </c>
      <c r="D551" s="20">
        <v>5</v>
      </c>
      <c r="E551" s="20">
        <v>0</v>
      </c>
      <c r="F551" s="20">
        <v>0</v>
      </c>
      <c r="G551" s="20">
        <v>0</v>
      </c>
      <c r="H551" s="20">
        <v>5</v>
      </c>
      <c r="I551" s="22"/>
    </row>
    <row r="552" spans="1:9" ht="16" hidden="1" x14ac:dyDescent="0.2">
      <c r="A552" s="15">
        <v>12279</v>
      </c>
      <c r="B552" s="15" t="s">
        <v>809</v>
      </c>
      <c r="C552" s="15" t="s">
        <v>87</v>
      </c>
      <c r="D552" s="16">
        <v>1</v>
      </c>
      <c r="E552" s="16">
        <v>0</v>
      </c>
      <c r="F552" s="16">
        <v>0</v>
      </c>
      <c r="G552" s="16">
        <v>1</v>
      </c>
      <c r="H552" s="16">
        <v>2</v>
      </c>
      <c r="I552" s="16">
        <v>32</v>
      </c>
    </row>
    <row r="553" spans="1:9" ht="16" x14ac:dyDescent="0.2">
      <c r="A553" s="19">
        <v>12279</v>
      </c>
      <c r="B553" s="15" t="s">
        <v>810</v>
      </c>
      <c r="C553" s="19" t="s">
        <v>89</v>
      </c>
      <c r="D553" s="20">
        <v>0</v>
      </c>
      <c r="E553" s="20">
        <v>0</v>
      </c>
      <c r="F553" s="20">
        <v>0</v>
      </c>
      <c r="G553" s="20">
        <v>1</v>
      </c>
      <c r="H553" s="20">
        <v>1</v>
      </c>
      <c r="I553" s="20">
        <v>36</v>
      </c>
    </row>
    <row r="554" spans="1:9" ht="16" hidden="1" x14ac:dyDescent="0.2">
      <c r="A554" s="15">
        <v>12279</v>
      </c>
      <c r="B554" s="15" t="s">
        <v>811</v>
      </c>
      <c r="C554" s="15" t="s">
        <v>91</v>
      </c>
      <c r="D554" s="16">
        <v>7</v>
      </c>
      <c r="E554" s="16">
        <v>0</v>
      </c>
      <c r="F554" s="16">
        <v>0</v>
      </c>
      <c r="G554" s="16">
        <v>0</v>
      </c>
      <c r="H554" s="16">
        <v>7</v>
      </c>
      <c r="I554" s="17"/>
    </row>
    <row r="555" spans="1:9" ht="16" hidden="1" x14ac:dyDescent="0.2">
      <c r="A555" s="19">
        <v>12279</v>
      </c>
      <c r="B555" s="15" t="s">
        <v>812</v>
      </c>
      <c r="C555" s="19" t="s">
        <v>93</v>
      </c>
      <c r="D555" s="20">
        <v>7</v>
      </c>
      <c r="E555" s="20">
        <v>0</v>
      </c>
      <c r="F555" s="20">
        <v>0</v>
      </c>
      <c r="G555" s="20">
        <v>1</v>
      </c>
      <c r="H555" s="20">
        <v>8</v>
      </c>
      <c r="I555" s="20">
        <v>36</v>
      </c>
    </row>
    <row r="556" spans="1:9" ht="16" hidden="1" x14ac:dyDescent="0.2">
      <c r="A556" s="15">
        <v>12279</v>
      </c>
      <c r="B556" s="15" t="s">
        <v>813</v>
      </c>
      <c r="C556" s="15" t="s">
        <v>294</v>
      </c>
      <c r="D556" s="16">
        <v>1</v>
      </c>
      <c r="E556" s="16">
        <v>0</v>
      </c>
      <c r="F556" s="16">
        <v>0</v>
      </c>
      <c r="G556" s="16">
        <v>1</v>
      </c>
      <c r="H556" s="16">
        <v>2</v>
      </c>
      <c r="I556" s="16">
        <v>32</v>
      </c>
    </row>
    <row r="557" spans="1:9" ht="16" hidden="1" x14ac:dyDescent="0.2">
      <c r="A557" s="19">
        <v>123</v>
      </c>
      <c r="B557" s="15" t="s">
        <v>814</v>
      </c>
      <c r="C557" s="19" t="s">
        <v>815</v>
      </c>
      <c r="D557" s="20">
        <v>6</v>
      </c>
      <c r="E557" s="20">
        <v>1</v>
      </c>
      <c r="F557" s="20">
        <v>0</v>
      </c>
      <c r="G557" s="20">
        <v>0</v>
      </c>
      <c r="H557" s="20">
        <v>7</v>
      </c>
      <c r="I557" s="22"/>
    </row>
    <row r="558" spans="1:9" ht="16" hidden="1" x14ac:dyDescent="0.2">
      <c r="A558" s="15">
        <v>123</v>
      </c>
      <c r="B558" s="15" t="s">
        <v>816</v>
      </c>
      <c r="C558" s="15" t="s">
        <v>651</v>
      </c>
      <c r="D558" s="16">
        <v>1</v>
      </c>
      <c r="E558" s="16">
        <v>1</v>
      </c>
      <c r="F558" s="16">
        <v>0</v>
      </c>
      <c r="G558" s="16">
        <v>1</v>
      </c>
      <c r="H558" s="16">
        <v>3</v>
      </c>
      <c r="I558" s="17"/>
    </row>
    <row r="559" spans="1:9" ht="16" hidden="1" x14ac:dyDescent="0.2">
      <c r="A559" s="19">
        <v>123</v>
      </c>
      <c r="B559" s="15" t="s">
        <v>817</v>
      </c>
      <c r="C559" s="19" t="s">
        <v>108</v>
      </c>
      <c r="D559" s="20">
        <v>6</v>
      </c>
      <c r="E559" s="20">
        <v>0</v>
      </c>
      <c r="F559" s="20">
        <v>0</v>
      </c>
      <c r="G559" s="20">
        <v>1</v>
      </c>
      <c r="H559" s="20">
        <v>7</v>
      </c>
      <c r="I559" s="20">
        <v>29</v>
      </c>
    </row>
    <row r="560" spans="1:9" ht="16" hidden="1" x14ac:dyDescent="0.2">
      <c r="A560" s="15">
        <v>123</v>
      </c>
      <c r="B560" s="15" t="s">
        <v>818</v>
      </c>
      <c r="C560" s="15" t="s">
        <v>55</v>
      </c>
      <c r="D560" s="16">
        <v>10</v>
      </c>
      <c r="E560" s="16">
        <v>0</v>
      </c>
      <c r="F560" s="16">
        <v>0</v>
      </c>
      <c r="G560" s="16">
        <v>1</v>
      </c>
      <c r="H560" s="16">
        <v>11</v>
      </c>
      <c r="I560" s="16">
        <v>19</v>
      </c>
    </row>
    <row r="561" spans="1:9" ht="16" hidden="1" x14ac:dyDescent="0.2">
      <c r="A561" s="19">
        <v>123</v>
      </c>
      <c r="B561" s="15" t="s">
        <v>819</v>
      </c>
      <c r="C561" s="19" t="s">
        <v>57</v>
      </c>
      <c r="D561" s="20">
        <v>8</v>
      </c>
      <c r="E561" s="20">
        <v>1</v>
      </c>
      <c r="F561" s="20">
        <v>0</v>
      </c>
      <c r="G561" s="20">
        <v>1</v>
      </c>
      <c r="H561" s="20">
        <v>10</v>
      </c>
      <c r="I561" s="20">
        <v>19</v>
      </c>
    </row>
    <row r="562" spans="1:9" ht="16" hidden="1" x14ac:dyDescent="0.2">
      <c r="A562" s="15">
        <v>123</v>
      </c>
      <c r="B562" s="15" t="s">
        <v>820</v>
      </c>
      <c r="C562" s="15" t="s">
        <v>59</v>
      </c>
      <c r="D562" s="16">
        <v>10</v>
      </c>
      <c r="E562" s="16">
        <v>1</v>
      </c>
      <c r="F562" s="16">
        <v>0</v>
      </c>
      <c r="G562" s="16">
        <v>1</v>
      </c>
      <c r="H562" s="16">
        <v>12</v>
      </c>
      <c r="I562" s="16">
        <v>19</v>
      </c>
    </row>
    <row r="563" spans="1:9" ht="16" hidden="1" x14ac:dyDescent="0.2">
      <c r="A563" s="19">
        <v>123</v>
      </c>
      <c r="B563" s="15" t="s">
        <v>821</v>
      </c>
      <c r="C563" s="19" t="s">
        <v>61</v>
      </c>
      <c r="D563" s="20">
        <v>7</v>
      </c>
      <c r="E563" s="20">
        <v>0</v>
      </c>
      <c r="F563" s="20">
        <v>0</v>
      </c>
      <c r="G563" s="20">
        <v>1</v>
      </c>
      <c r="H563" s="20">
        <v>8</v>
      </c>
      <c r="I563" s="20">
        <v>19</v>
      </c>
    </row>
    <row r="564" spans="1:9" ht="16" hidden="1" x14ac:dyDescent="0.2">
      <c r="A564" s="15">
        <v>12318</v>
      </c>
      <c r="B564" s="15" t="s">
        <v>822</v>
      </c>
      <c r="C564" s="15" t="s">
        <v>61</v>
      </c>
      <c r="D564" s="16">
        <v>9</v>
      </c>
      <c r="E564" s="16">
        <v>0</v>
      </c>
      <c r="F564" s="16">
        <v>0</v>
      </c>
      <c r="G564" s="16">
        <v>0</v>
      </c>
      <c r="H564" s="16">
        <v>9</v>
      </c>
      <c r="I564" s="16">
        <v>63</v>
      </c>
    </row>
    <row r="565" spans="1:9" ht="16" hidden="1" x14ac:dyDescent="0.2">
      <c r="A565" s="19">
        <v>12318</v>
      </c>
      <c r="B565" s="15" t="s">
        <v>823</v>
      </c>
      <c r="C565" s="19" t="s">
        <v>65</v>
      </c>
      <c r="D565" s="20">
        <v>8</v>
      </c>
      <c r="E565" s="20">
        <v>0</v>
      </c>
      <c r="F565" s="20">
        <v>0</v>
      </c>
      <c r="G565" s="20">
        <v>1</v>
      </c>
      <c r="H565" s="20">
        <v>9</v>
      </c>
      <c r="I565" s="20">
        <v>60</v>
      </c>
    </row>
    <row r="566" spans="1:9" ht="16" hidden="1" x14ac:dyDescent="0.2">
      <c r="A566" s="15">
        <v>12318</v>
      </c>
      <c r="B566" s="15" t="s">
        <v>824</v>
      </c>
      <c r="C566" s="15" t="s">
        <v>67</v>
      </c>
      <c r="D566" s="16">
        <v>10</v>
      </c>
      <c r="E566" s="16">
        <v>0</v>
      </c>
      <c r="F566" s="16">
        <v>0</v>
      </c>
      <c r="G566" s="16">
        <v>1</v>
      </c>
      <c r="H566" s="16">
        <v>11</v>
      </c>
      <c r="I566" s="16">
        <v>53</v>
      </c>
    </row>
    <row r="567" spans="1:9" ht="16" hidden="1" x14ac:dyDescent="0.2">
      <c r="A567" s="19">
        <v>12318</v>
      </c>
      <c r="B567" s="15" t="s">
        <v>825</v>
      </c>
      <c r="C567" s="19" t="s">
        <v>69</v>
      </c>
      <c r="D567" s="20">
        <v>9</v>
      </c>
      <c r="E567" s="20">
        <v>0</v>
      </c>
      <c r="F567" s="20">
        <v>0</v>
      </c>
      <c r="G567" s="20">
        <v>1</v>
      </c>
      <c r="H567" s="20">
        <v>10</v>
      </c>
      <c r="I567" s="20">
        <v>55</v>
      </c>
    </row>
    <row r="568" spans="1:9" ht="16" hidden="1" x14ac:dyDescent="0.2">
      <c r="A568" s="15">
        <v>12318</v>
      </c>
      <c r="B568" s="15" t="s">
        <v>826</v>
      </c>
      <c r="C568" s="15" t="s">
        <v>71</v>
      </c>
      <c r="D568" s="16">
        <v>9</v>
      </c>
      <c r="E568" s="16">
        <v>0</v>
      </c>
      <c r="F568" s="16">
        <v>0</v>
      </c>
      <c r="G568" s="16">
        <v>1</v>
      </c>
      <c r="H568" s="16">
        <v>10</v>
      </c>
      <c r="I568" s="16">
        <v>60</v>
      </c>
    </row>
    <row r="569" spans="1:9" ht="16" hidden="1" x14ac:dyDescent="0.2">
      <c r="A569" s="19">
        <v>12318</v>
      </c>
      <c r="B569" s="15" t="s">
        <v>827</v>
      </c>
      <c r="C569" s="19" t="s">
        <v>73</v>
      </c>
      <c r="D569" s="20">
        <v>8</v>
      </c>
      <c r="E569" s="20">
        <v>0</v>
      </c>
      <c r="F569" s="20">
        <v>0</v>
      </c>
      <c r="G569" s="20">
        <v>1</v>
      </c>
      <c r="H569" s="20">
        <v>9</v>
      </c>
      <c r="I569" s="20">
        <v>57</v>
      </c>
    </row>
    <row r="570" spans="1:9" ht="16" hidden="1" x14ac:dyDescent="0.2">
      <c r="A570" s="15">
        <v>12318</v>
      </c>
      <c r="B570" s="15" t="s">
        <v>828</v>
      </c>
      <c r="C570" s="15" t="s">
        <v>75</v>
      </c>
      <c r="D570" s="16">
        <v>7</v>
      </c>
      <c r="E570" s="16">
        <v>0</v>
      </c>
      <c r="F570" s="16">
        <v>0</v>
      </c>
      <c r="G570" s="16">
        <v>1</v>
      </c>
      <c r="H570" s="16">
        <v>8</v>
      </c>
      <c r="I570" s="16">
        <v>63</v>
      </c>
    </row>
    <row r="571" spans="1:9" ht="16" hidden="1" x14ac:dyDescent="0.2">
      <c r="A571" s="19">
        <v>12318</v>
      </c>
      <c r="B571" s="15" t="s">
        <v>829</v>
      </c>
      <c r="C571" s="19" t="s">
        <v>77</v>
      </c>
      <c r="D571" s="20">
        <v>9</v>
      </c>
      <c r="E571" s="20">
        <v>1</v>
      </c>
      <c r="F571" s="20">
        <v>0</v>
      </c>
      <c r="G571" s="20">
        <v>1</v>
      </c>
      <c r="H571" s="20">
        <v>11</v>
      </c>
      <c r="I571" s="20">
        <v>63</v>
      </c>
    </row>
    <row r="572" spans="1:9" ht="16" hidden="1" x14ac:dyDescent="0.2">
      <c r="A572" s="15">
        <v>12318</v>
      </c>
      <c r="B572" s="15" t="s">
        <v>830</v>
      </c>
      <c r="C572" s="15" t="s">
        <v>79</v>
      </c>
      <c r="D572" s="16">
        <v>7</v>
      </c>
      <c r="E572" s="16">
        <v>0</v>
      </c>
      <c r="F572" s="16">
        <v>0</v>
      </c>
      <c r="G572" s="16">
        <v>1</v>
      </c>
      <c r="H572" s="16">
        <v>8</v>
      </c>
      <c r="I572" s="16">
        <v>65</v>
      </c>
    </row>
    <row r="573" spans="1:9" ht="16" hidden="1" x14ac:dyDescent="0.2">
      <c r="A573" s="19">
        <v>12318</v>
      </c>
      <c r="B573" s="15" t="s">
        <v>831</v>
      </c>
      <c r="C573" s="19" t="s">
        <v>81</v>
      </c>
      <c r="D573" s="20">
        <v>7</v>
      </c>
      <c r="E573" s="20">
        <v>0</v>
      </c>
      <c r="F573" s="20">
        <v>0</v>
      </c>
      <c r="G573" s="20">
        <v>1</v>
      </c>
      <c r="H573" s="20">
        <v>8</v>
      </c>
      <c r="I573" s="20">
        <v>63</v>
      </c>
    </row>
    <row r="574" spans="1:9" ht="16" hidden="1" x14ac:dyDescent="0.2">
      <c r="A574" s="15">
        <v>12318</v>
      </c>
      <c r="B574" s="15" t="s">
        <v>832</v>
      </c>
      <c r="C574" s="15" t="s">
        <v>83</v>
      </c>
      <c r="D574" s="16">
        <v>8</v>
      </c>
      <c r="E574" s="16">
        <v>0</v>
      </c>
      <c r="F574" s="16">
        <v>0</v>
      </c>
      <c r="G574" s="16">
        <v>1</v>
      </c>
      <c r="H574" s="16">
        <v>9</v>
      </c>
      <c r="I574" s="16">
        <v>63</v>
      </c>
    </row>
    <row r="575" spans="1:9" ht="16" hidden="1" x14ac:dyDescent="0.2">
      <c r="A575" s="19">
        <v>12318</v>
      </c>
      <c r="B575" s="15" t="s">
        <v>833</v>
      </c>
      <c r="C575" s="19" t="s">
        <v>85</v>
      </c>
      <c r="D575" s="20">
        <v>7</v>
      </c>
      <c r="E575" s="20">
        <v>0</v>
      </c>
      <c r="F575" s="20">
        <v>0</v>
      </c>
      <c r="G575" s="20">
        <v>1</v>
      </c>
      <c r="H575" s="20">
        <v>8</v>
      </c>
      <c r="I575" s="20">
        <v>63</v>
      </c>
    </row>
    <row r="576" spans="1:9" ht="16" hidden="1" x14ac:dyDescent="0.2">
      <c r="A576" s="15">
        <v>12318</v>
      </c>
      <c r="B576" s="15" t="s">
        <v>834</v>
      </c>
      <c r="C576" s="15" t="s">
        <v>87</v>
      </c>
      <c r="D576" s="16">
        <v>7</v>
      </c>
      <c r="E576" s="16">
        <v>0</v>
      </c>
      <c r="F576" s="16">
        <v>0</v>
      </c>
      <c r="G576" s="16">
        <v>1</v>
      </c>
      <c r="H576" s="16">
        <v>8</v>
      </c>
      <c r="I576" s="16">
        <v>60</v>
      </c>
    </row>
    <row r="577" spans="1:9" ht="16" hidden="1" x14ac:dyDescent="0.2">
      <c r="A577" s="19">
        <v>12318</v>
      </c>
      <c r="B577" s="15" t="s">
        <v>835</v>
      </c>
      <c r="C577" s="19" t="s">
        <v>89</v>
      </c>
      <c r="D577" s="20">
        <v>8</v>
      </c>
      <c r="E577" s="20">
        <v>0</v>
      </c>
      <c r="F577" s="20">
        <v>0</v>
      </c>
      <c r="G577" s="20">
        <v>1</v>
      </c>
      <c r="H577" s="20">
        <v>9</v>
      </c>
      <c r="I577" s="20">
        <v>63</v>
      </c>
    </row>
    <row r="578" spans="1:9" ht="16" hidden="1" x14ac:dyDescent="0.2">
      <c r="A578" s="15">
        <v>12318</v>
      </c>
      <c r="B578" s="15" t="s">
        <v>836</v>
      </c>
      <c r="C578" s="15" t="s">
        <v>91</v>
      </c>
      <c r="D578" s="16">
        <v>7</v>
      </c>
      <c r="E578" s="16">
        <v>0</v>
      </c>
      <c r="F578" s="16">
        <v>0</v>
      </c>
      <c r="G578" s="16">
        <v>1</v>
      </c>
      <c r="H578" s="16">
        <v>8</v>
      </c>
      <c r="I578" s="16">
        <v>63</v>
      </c>
    </row>
    <row r="579" spans="1:9" ht="16" hidden="1" x14ac:dyDescent="0.2">
      <c r="A579" s="19">
        <v>12318</v>
      </c>
      <c r="B579" s="15" t="s">
        <v>837</v>
      </c>
      <c r="C579" s="19" t="s">
        <v>93</v>
      </c>
      <c r="D579" s="20">
        <v>7</v>
      </c>
      <c r="E579" s="20">
        <v>1</v>
      </c>
      <c r="F579" s="20">
        <v>0</v>
      </c>
      <c r="G579" s="20">
        <v>1</v>
      </c>
      <c r="H579" s="20">
        <v>9</v>
      </c>
      <c r="I579" s="20">
        <v>63</v>
      </c>
    </row>
    <row r="580" spans="1:9" ht="16" hidden="1" x14ac:dyDescent="0.2">
      <c r="A580" s="15">
        <v>12318</v>
      </c>
      <c r="B580" s="15" t="s">
        <v>838</v>
      </c>
      <c r="C580" s="15" t="s">
        <v>294</v>
      </c>
      <c r="D580" s="16">
        <v>3</v>
      </c>
      <c r="E580" s="16">
        <v>0</v>
      </c>
      <c r="F580" s="16">
        <v>0</v>
      </c>
      <c r="G580" s="16">
        <v>1</v>
      </c>
      <c r="H580" s="16">
        <v>4</v>
      </c>
      <c r="I580" s="16">
        <v>63</v>
      </c>
    </row>
    <row r="581" spans="1:9" ht="16" hidden="1" x14ac:dyDescent="0.2">
      <c r="A581" s="19">
        <v>12325</v>
      </c>
      <c r="B581" s="15" t="s">
        <v>839</v>
      </c>
      <c r="C581" s="19" t="s">
        <v>61</v>
      </c>
      <c r="D581" s="20">
        <v>9</v>
      </c>
      <c r="E581" s="20">
        <v>1</v>
      </c>
      <c r="F581" s="20">
        <v>0</v>
      </c>
      <c r="G581" s="20">
        <v>0</v>
      </c>
      <c r="H581" s="20">
        <v>10</v>
      </c>
      <c r="I581" s="20">
        <v>48</v>
      </c>
    </row>
    <row r="582" spans="1:9" ht="16" hidden="1" x14ac:dyDescent="0.2">
      <c r="A582" s="15">
        <v>12325</v>
      </c>
      <c r="B582" s="15" t="s">
        <v>840</v>
      </c>
      <c r="C582" s="15" t="s">
        <v>65</v>
      </c>
      <c r="D582" s="16">
        <v>8</v>
      </c>
      <c r="E582" s="16">
        <v>2</v>
      </c>
      <c r="F582" s="16">
        <v>1</v>
      </c>
      <c r="G582" s="16">
        <v>1</v>
      </c>
      <c r="H582" s="16">
        <v>12</v>
      </c>
      <c r="I582" s="16">
        <v>43</v>
      </c>
    </row>
    <row r="583" spans="1:9" ht="16" hidden="1" x14ac:dyDescent="0.2">
      <c r="A583" s="19">
        <v>12325</v>
      </c>
      <c r="B583" s="15" t="s">
        <v>841</v>
      </c>
      <c r="C583" s="19" t="s">
        <v>67</v>
      </c>
      <c r="D583" s="20">
        <v>10</v>
      </c>
      <c r="E583" s="20">
        <v>0</v>
      </c>
      <c r="F583" s="20">
        <v>0</v>
      </c>
      <c r="G583" s="20">
        <v>1</v>
      </c>
      <c r="H583" s="20">
        <v>11</v>
      </c>
      <c r="I583" s="20">
        <v>48</v>
      </c>
    </row>
    <row r="584" spans="1:9" ht="16" hidden="1" x14ac:dyDescent="0.2">
      <c r="A584" s="15">
        <v>12325</v>
      </c>
      <c r="B584" s="15" t="s">
        <v>842</v>
      </c>
      <c r="C584" s="15" t="s">
        <v>69</v>
      </c>
      <c r="D584" s="16">
        <v>3</v>
      </c>
      <c r="E584" s="16">
        <v>0</v>
      </c>
      <c r="F584" s="16">
        <v>0</v>
      </c>
      <c r="G584" s="16">
        <v>1</v>
      </c>
      <c r="H584" s="16">
        <v>4</v>
      </c>
      <c r="I584" s="16">
        <v>48</v>
      </c>
    </row>
    <row r="585" spans="1:9" ht="16" hidden="1" x14ac:dyDescent="0.2">
      <c r="A585" s="19">
        <v>12325</v>
      </c>
      <c r="B585" s="15" t="s">
        <v>843</v>
      </c>
      <c r="C585" s="19" t="s">
        <v>71</v>
      </c>
      <c r="D585" s="20">
        <v>1</v>
      </c>
      <c r="E585" s="20">
        <v>0</v>
      </c>
      <c r="F585" s="20">
        <v>0</v>
      </c>
      <c r="G585" s="20">
        <v>1</v>
      </c>
      <c r="H585" s="20">
        <v>2</v>
      </c>
      <c r="I585" s="20">
        <v>48</v>
      </c>
    </row>
    <row r="586" spans="1:9" ht="16" hidden="1" x14ac:dyDescent="0.2">
      <c r="A586" s="15">
        <v>12325</v>
      </c>
      <c r="B586" s="15" t="s">
        <v>844</v>
      </c>
      <c r="C586" s="15" t="s">
        <v>75</v>
      </c>
      <c r="D586" s="16">
        <v>7</v>
      </c>
      <c r="E586" s="16">
        <v>0</v>
      </c>
      <c r="F586" s="16">
        <v>0</v>
      </c>
      <c r="G586" s="16">
        <v>1</v>
      </c>
      <c r="H586" s="16">
        <v>8</v>
      </c>
      <c r="I586" s="16">
        <v>43</v>
      </c>
    </row>
    <row r="587" spans="1:9" ht="16" x14ac:dyDescent="0.2">
      <c r="A587" s="19">
        <v>12325</v>
      </c>
      <c r="B587" s="15" t="s">
        <v>845</v>
      </c>
      <c r="C587" s="19" t="s">
        <v>77</v>
      </c>
      <c r="D587" s="20">
        <v>0</v>
      </c>
      <c r="E587" s="20">
        <v>0</v>
      </c>
      <c r="F587" s="20">
        <v>0</v>
      </c>
      <c r="G587" s="20">
        <v>1</v>
      </c>
      <c r="H587" s="20">
        <v>1</v>
      </c>
      <c r="I587" s="20">
        <v>53</v>
      </c>
    </row>
    <row r="588" spans="1:9" ht="16" hidden="1" x14ac:dyDescent="0.2">
      <c r="A588" s="15">
        <v>12325</v>
      </c>
      <c r="B588" s="15" t="s">
        <v>846</v>
      </c>
      <c r="C588" s="15" t="s">
        <v>79</v>
      </c>
      <c r="D588" s="16">
        <v>2</v>
      </c>
      <c r="E588" s="16">
        <v>0</v>
      </c>
      <c r="F588" s="16">
        <v>0</v>
      </c>
      <c r="G588" s="16">
        <v>1</v>
      </c>
      <c r="H588" s="16">
        <v>3</v>
      </c>
      <c r="I588" s="16">
        <v>43</v>
      </c>
    </row>
    <row r="589" spans="1:9" ht="16" hidden="1" x14ac:dyDescent="0.2">
      <c r="A589" s="19">
        <v>12325</v>
      </c>
      <c r="B589" s="15" t="s">
        <v>847</v>
      </c>
      <c r="C589" s="19" t="s">
        <v>81</v>
      </c>
      <c r="D589" s="20">
        <v>7</v>
      </c>
      <c r="E589" s="20">
        <v>0</v>
      </c>
      <c r="F589" s="20">
        <v>0</v>
      </c>
      <c r="G589" s="20">
        <v>0</v>
      </c>
      <c r="H589" s="20">
        <v>7</v>
      </c>
      <c r="I589" s="22"/>
    </row>
    <row r="590" spans="1:9" ht="16" hidden="1" x14ac:dyDescent="0.2">
      <c r="A590" s="15">
        <v>12325</v>
      </c>
      <c r="B590" s="15" t="s">
        <v>848</v>
      </c>
      <c r="C590" s="15" t="s">
        <v>83</v>
      </c>
      <c r="D590" s="16">
        <v>8</v>
      </c>
      <c r="E590" s="16">
        <v>0</v>
      </c>
      <c r="F590" s="16">
        <v>0</v>
      </c>
      <c r="G590" s="16">
        <v>0</v>
      </c>
      <c r="H590" s="16">
        <v>8</v>
      </c>
      <c r="I590" s="17"/>
    </row>
    <row r="591" spans="1:9" ht="16" hidden="1" x14ac:dyDescent="0.2">
      <c r="A591" s="19">
        <v>12325</v>
      </c>
      <c r="B591" s="15" t="s">
        <v>849</v>
      </c>
      <c r="C591" s="19" t="s">
        <v>85</v>
      </c>
      <c r="D591" s="20">
        <v>7</v>
      </c>
      <c r="E591" s="20">
        <v>0</v>
      </c>
      <c r="F591" s="20">
        <v>0</v>
      </c>
      <c r="G591" s="20">
        <v>1</v>
      </c>
      <c r="H591" s="20">
        <v>8</v>
      </c>
      <c r="I591" s="20">
        <v>50</v>
      </c>
    </row>
    <row r="592" spans="1:9" ht="16" x14ac:dyDescent="0.2">
      <c r="A592" s="15">
        <v>12325</v>
      </c>
      <c r="B592" s="15" t="s">
        <v>850</v>
      </c>
      <c r="C592" s="15" t="s">
        <v>87</v>
      </c>
      <c r="D592" s="16">
        <v>0</v>
      </c>
      <c r="E592" s="16">
        <v>0</v>
      </c>
      <c r="F592" s="16">
        <v>0</v>
      </c>
      <c r="G592" s="16">
        <v>1</v>
      </c>
      <c r="H592" s="16">
        <v>1</v>
      </c>
      <c r="I592" s="16">
        <v>50</v>
      </c>
    </row>
    <row r="593" spans="1:9" ht="16" x14ac:dyDescent="0.2">
      <c r="A593" s="19">
        <v>12325</v>
      </c>
      <c r="B593" s="15" t="s">
        <v>851</v>
      </c>
      <c r="C593" s="19" t="s">
        <v>89</v>
      </c>
      <c r="D593" s="20">
        <v>0</v>
      </c>
      <c r="E593" s="20">
        <v>0</v>
      </c>
      <c r="F593" s="20">
        <v>0</v>
      </c>
      <c r="G593" s="20">
        <v>1</v>
      </c>
      <c r="H593" s="20">
        <v>1</v>
      </c>
      <c r="I593" s="20">
        <v>50</v>
      </c>
    </row>
    <row r="594" spans="1:9" ht="16" x14ac:dyDescent="0.2">
      <c r="A594" s="15">
        <v>12325</v>
      </c>
      <c r="B594" s="15" t="s">
        <v>852</v>
      </c>
      <c r="C594" s="15" t="s">
        <v>93</v>
      </c>
      <c r="D594" s="16">
        <v>0</v>
      </c>
      <c r="E594" s="16">
        <v>0</v>
      </c>
      <c r="F594" s="16">
        <v>0</v>
      </c>
      <c r="G594" s="16">
        <v>1</v>
      </c>
      <c r="H594" s="16">
        <v>1</v>
      </c>
      <c r="I594" s="16">
        <v>50</v>
      </c>
    </row>
    <row r="595" spans="1:9" ht="16" x14ac:dyDescent="0.2">
      <c r="A595" s="19">
        <v>12325</v>
      </c>
      <c r="B595" s="15" t="s">
        <v>853</v>
      </c>
      <c r="C595" s="19" t="s">
        <v>294</v>
      </c>
      <c r="D595" s="20">
        <v>0</v>
      </c>
      <c r="E595" s="20">
        <v>0</v>
      </c>
      <c r="F595" s="20">
        <v>0</v>
      </c>
      <c r="G595" s="20">
        <v>1</v>
      </c>
      <c r="H595" s="20">
        <v>1</v>
      </c>
      <c r="I595" s="20">
        <v>50</v>
      </c>
    </row>
    <row r="596" spans="1:9" ht="16" hidden="1" x14ac:dyDescent="0.2">
      <c r="A596" s="15">
        <v>1233</v>
      </c>
      <c r="B596" s="15" t="s">
        <v>854</v>
      </c>
      <c r="C596" s="15" t="s">
        <v>651</v>
      </c>
      <c r="D596" s="16">
        <v>2</v>
      </c>
      <c r="E596" s="16">
        <v>1</v>
      </c>
      <c r="F596" s="16">
        <v>1</v>
      </c>
      <c r="G596" s="16">
        <v>0</v>
      </c>
      <c r="H596" s="16">
        <v>4</v>
      </c>
      <c r="I596" s="16">
        <v>50</v>
      </c>
    </row>
    <row r="597" spans="1:9" ht="16" hidden="1" x14ac:dyDescent="0.2">
      <c r="A597" s="19">
        <v>1233</v>
      </c>
      <c r="B597" s="15" t="s">
        <v>855</v>
      </c>
      <c r="C597" s="19" t="s">
        <v>748</v>
      </c>
      <c r="D597" s="20">
        <v>6</v>
      </c>
      <c r="E597" s="20">
        <v>1</v>
      </c>
      <c r="F597" s="20">
        <v>1</v>
      </c>
      <c r="G597" s="20">
        <v>0</v>
      </c>
      <c r="H597" s="20">
        <v>8</v>
      </c>
      <c r="I597" s="22"/>
    </row>
    <row r="598" spans="1:9" ht="16" hidden="1" x14ac:dyDescent="0.2">
      <c r="A598" s="15">
        <v>1233</v>
      </c>
      <c r="B598" s="15" t="s">
        <v>856</v>
      </c>
      <c r="C598" s="15" t="s">
        <v>750</v>
      </c>
      <c r="D598" s="16">
        <v>8</v>
      </c>
      <c r="E598" s="16">
        <v>2</v>
      </c>
      <c r="F598" s="16">
        <v>2</v>
      </c>
      <c r="G598" s="16">
        <v>1</v>
      </c>
      <c r="H598" s="16">
        <v>13</v>
      </c>
      <c r="I598" s="17"/>
    </row>
    <row r="599" spans="1:9" ht="16" x14ac:dyDescent="0.2">
      <c r="A599" s="19">
        <v>1233</v>
      </c>
      <c r="B599" s="15" t="s">
        <v>857</v>
      </c>
      <c r="C599" s="19" t="s">
        <v>48</v>
      </c>
      <c r="D599" s="20">
        <v>0</v>
      </c>
      <c r="E599" s="20">
        <v>0</v>
      </c>
      <c r="F599" s="20">
        <v>0</v>
      </c>
      <c r="G599" s="20">
        <v>2</v>
      </c>
      <c r="H599" s="20">
        <v>2</v>
      </c>
      <c r="I599" s="22"/>
    </row>
    <row r="600" spans="1:9" ht="16" x14ac:dyDescent="0.2">
      <c r="A600" s="15">
        <v>1233</v>
      </c>
      <c r="B600" s="15" t="s">
        <v>858</v>
      </c>
      <c r="C600" s="15" t="s">
        <v>77</v>
      </c>
      <c r="D600" s="16">
        <v>0</v>
      </c>
      <c r="E600" s="16">
        <v>0</v>
      </c>
      <c r="F600" s="16">
        <v>0</v>
      </c>
      <c r="G600" s="16">
        <v>1</v>
      </c>
      <c r="H600" s="16">
        <v>1</v>
      </c>
      <c r="I600" s="17"/>
    </row>
    <row r="601" spans="1:9" ht="16" hidden="1" x14ac:dyDescent="0.2">
      <c r="A601" s="19">
        <v>1236</v>
      </c>
      <c r="B601" s="15" t="s">
        <v>859</v>
      </c>
      <c r="C601" s="19" t="s">
        <v>748</v>
      </c>
      <c r="D601" s="20">
        <v>9</v>
      </c>
      <c r="E601" s="20">
        <v>6</v>
      </c>
      <c r="F601" s="20">
        <v>5</v>
      </c>
      <c r="G601" s="20">
        <v>0</v>
      </c>
      <c r="H601" s="20">
        <v>20</v>
      </c>
      <c r="I601" s="22"/>
    </row>
    <row r="602" spans="1:9" ht="16" hidden="1" x14ac:dyDescent="0.2">
      <c r="A602" s="15">
        <v>1236</v>
      </c>
      <c r="B602" s="15" t="s">
        <v>860</v>
      </c>
      <c r="C602" s="15" t="s">
        <v>750</v>
      </c>
      <c r="D602" s="16">
        <v>8</v>
      </c>
      <c r="E602" s="16">
        <v>8</v>
      </c>
      <c r="F602" s="16">
        <v>5</v>
      </c>
      <c r="G602" s="16">
        <v>1</v>
      </c>
      <c r="H602" s="16">
        <v>22</v>
      </c>
      <c r="I602" s="17"/>
    </row>
    <row r="603" spans="1:9" ht="16" hidden="1" x14ac:dyDescent="0.2">
      <c r="A603" s="19">
        <v>1236</v>
      </c>
      <c r="B603" s="15" t="s">
        <v>861</v>
      </c>
      <c r="C603" s="19" t="s">
        <v>48</v>
      </c>
      <c r="D603" s="20">
        <v>7</v>
      </c>
      <c r="E603" s="20">
        <v>0</v>
      </c>
      <c r="F603" s="20">
        <v>1</v>
      </c>
      <c r="G603" s="20">
        <v>1</v>
      </c>
      <c r="H603" s="20">
        <v>9</v>
      </c>
      <c r="I603" s="22"/>
    </row>
    <row r="604" spans="1:9" ht="16" hidden="1" x14ac:dyDescent="0.2">
      <c r="A604" s="15">
        <v>1236</v>
      </c>
      <c r="B604" s="15" t="s">
        <v>862</v>
      </c>
      <c r="C604" s="15" t="s">
        <v>108</v>
      </c>
      <c r="D604" s="16">
        <v>9</v>
      </c>
      <c r="E604" s="16">
        <v>0</v>
      </c>
      <c r="F604" s="16">
        <v>0</v>
      </c>
      <c r="G604" s="16">
        <v>1</v>
      </c>
      <c r="H604" s="16">
        <v>10</v>
      </c>
      <c r="I604" s="16">
        <v>41</v>
      </c>
    </row>
    <row r="605" spans="1:9" ht="16" hidden="1" x14ac:dyDescent="0.2">
      <c r="A605" s="19">
        <v>1236</v>
      </c>
      <c r="B605" s="15" t="s">
        <v>863</v>
      </c>
      <c r="C605" s="19" t="s">
        <v>51</v>
      </c>
      <c r="D605" s="20">
        <v>10</v>
      </c>
      <c r="E605" s="20">
        <v>0</v>
      </c>
      <c r="F605" s="20">
        <v>0</v>
      </c>
      <c r="G605" s="20">
        <v>1</v>
      </c>
      <c r="H605" s="20">
        <v>11</v>
      </c>
      <c r="I605" s="20">
        <v>41</v>
      </c>
    </row>
    <row r="606" spans="1:9" ht="16" hidden="1" x14ac:dyDescent="0.2">
      <c r="A606" s="15">
        <v>1236</v>
      </c>
      <c r="B606" s="15" t="s">
        <v>864</v>
      </c>
      <c r="C606" s="15" t="s">
        <v>53</v>
      </c>
      <c r="D606" s="16">
        <v>9</v>
      </c>
      <c r="E606" s="16">
        <v>0</v>
      </c>
      <c r="F606" s="16">
        <v>0</v>
      </c>
      <c r="G606" s="16">
        <v>1</v>
      </c>
      <c r="H606" s="16">
        <v>10</v>
      </c>
      <c r="I606" s="16">
        <v>32</v>
      </c>
    </row>
    <row r="607" spans="1:9" ht="16" hidden="1" x14ac:dyDescent="0.2">
      <c r="A607" s="19">
        <v>1236</v>
      </c>
      <c r="B607" s="15" t="s">
        <v>865</v>
      </c>
      <c r="C607" s="19" t="s">
        <v>55</v>
      </c>
      <c r="D607" s="20">
        <v>10</v>
      </c>
      <c r="E607" s="20">
        <v>0</v>
      </c>
      <c r="F607" s="20">
        <v>0</v>
      </c>
      <c r="G607" s="20">
        <v>1</v>
      </c>
      <c r="H607" s="20">
        <v>11</v>
      </c>
      <c r="I607" s="20">
        <v>41</v>
      </c>
    </row>
    <row r="608" spans="1:9" ht="16" hidden="1" x14ac:dyDescent="0.2">
      <c r="A608" s="15">
        <v>1236</v>
      </c>
      <c r="B608" s="15" t="s">
        <v>866</v>
      </c>
      <c r="C608" s="15" t="s">
        <v>57</v>
      </c>
      <c r="D608" s="16">
        <v>8</v>
      </c>
      <c r="E608" s="16">
        <v>0</v>
      </c>
      <c r="F608" s="16">
        <v>0</v>
      </c>
      <c r="G608" s="16">
        <v>1</v>
      </c>
      <c r="H608" s="16">
        <v>9</v>
      </c>
      <c r="I608" s="16">
        <v>38</v>
      </c>
    </row>
    <row r="609" spans="1:9" ht="16" hidden="1" x14ac:dyDescent="0.2">
      <c r="A609" s="19">
        <v>1236</v>
      </c>
      <c r="B609" s="15" t="s">
        <v>867</v>
      </c>
      <c r="C609" s="19" t="s">
        <v>59</v>
      </c>
      <c r="D609" s="20">
        <v>10</v>
      </c>
      <c r="E609" s="20">
        <v>0</v>
      </c>
      <c r="F609" s="20">
        <v>0</v>
      </c>
      <c r="G609" s="20">
        <v>1</v>
      </c>
      <c r="H609" s="20">
        <v>11</v>
      </c>
      <c r="I609" s="20">
        <v>29</v>
      </c>
    </row>
    <row r="610" spans="1:9" ht="16" x14ac:dyDescent="0.2">
      <c r="A610" s="15">
        <v>1236</v>
      </c>
      <c r="B610" s="15" t="s">
        <v>868</v>
      </c>
      <c r="C610" s="15" t="s">
        <v>61</v>
      </c>
      <c r="D610" s="16">
        <v>0</v>
      </c>
      <c r="E610" s="16">
        <v>0</v>
      </c>
      <c r="F610" s="16">
        <v>0</v>
      </c>
      <c r="G610" s="16">
        <v>1</v>
      </c>
      <c r="H610" s="16">
        <v>1</v>
      </c>
      <c r="I610" s="16">
        <v>32</v>
      </c>
    </row>
    <row r="611" spans="1:9" ht="16" hidden="1" x14ac:dyDescent="0.2">
      <c r="A611" s="19">
        <v>12429</v>
      </c>
      <c r="B611" s="15" t="s">
        <v>869</v>
      </c>
      <c r="C611" s="19" t="s">
        <v>65</v>
      </c>
      <c r="D611" s="20">
        <v>8</v>
      </c>
      <c r="E611" s="20">
        <v>0</v>
      </c>
      <c r="F611" s="20">
        <v>0</v>
      </c>
      <c r="G611" s="20">
        <v>0</v>
      </c>
      <c r="H611" s="20">
        <v>8</v>
      </c>
      <c r="I611" s="22"/>
    </row>
    <row r="612" spans="1:9" ht="16" hidden="1" x14ac:dyDescent="0.2">
      <c r="A612" s="15">
        <v>12429</v>
      </c>
      <c r="B612" s="15" t="s">
        <v>870</v>
      </c>
      <c r="C612" s="15" t="s">
        <v>67</v>
      </c>
      <c r="D612" s="16">
        <v>10</v>
      </c>
      <c r="E612" s="16">
        <v>0</v>
      </c>
      <c r="F612" s="16">
        <v>0</v>
      </c>
      <c r="G612" s="16">
        <v>1</v>
      </c>
      <c r="H612" s="16">
        <v>11</v>
      </c>
      <c r="I612" s="16">
        <v>38</v>
      </c>
    </row>
    <row r="613" spans="1:9" ht="16" hidden="1" x14ac:dyDescent="0.2">
      <c r="A613" s="19">
        <v>12429</v>
      </c>
      <c r="B613" s="15" t="s">
        <v>871</v>
      </c>
      <c r="C613" s="19" t="s">
        <v>69</v>
      </c>
      <c r="D613" s="20">
        <v>9</v>
      </c>
      <c r="E613" s="20">
        <v>0</v>
      </c>
      <c r="F613" s="20">
        <v>0</v>
      </c>
      <c r="G613" s="20">
        <v>1</v>
      </c>
      <c r="H613" s="20">
        <v>10</v>
      </c>
      <c r="I613" s="20">
        <v>29</v>
      </c>
    </row>
    <row r="614" spans="1:9" ht="16" hidden="1" x14ac:dyDescent="0.2">
      <c r="A614" s="15">
        <v>12429</v>
      </c>
      <c r="B614" s="15" t="s">
        <v>872</v>
      </c>
      <c r="C614" s="15" t="s">
        <v>71</v>
      </c>
      <c r="D614" s="16">
        <v>6</v>
      </c>
      <c r="E614" s="16">
        <v>0</v>
      </c>
      <c r="F614" s="16">
        <v>0</v>
      </c>
      <c r="G614" s="16">
        <v>1</v>
      </c>
      <c r="H614" s="16">
        <v>7</v>
      </c>
      <c r="I614" s="16">
        <v>29</v>
      </c>
    </row>
    <row r="615" spans="1:9" ht="16" hidden="1" x14ac:dyDescent="0.2">
      <c r="A615" s="19">
        <v>12429</v>
      </c>
      <c r="B615" s="15" t="s">
        <v>873</v>
      </c>
      <c r="C615" s="19" t="s">
        <v>73</v>
      </c>
      <c r="D615" s="20">
        <v>8</v>
      </c>
      <c r="E615" s="20">
        <v>0</v>
      </c>
      <c r="F615" s="20">
        <v>0</v>
      </c>
      <c r="G615" s="20">
        <v>1</v>
      </c>
      <c r="H615" s="20">
        <v>9</v>
      </c>
      <c r="I615" s="20">
        <v>32</v>
      </c>
    </row>
    <row r="616" spans="1:9" ht="16" hidden="1" x14ac:dyDescent="0.2">
      <c r="A616" s="15">
        <v>12429</v>
      </c>
      <c r="B616" s="15" t="s">
        <v>874</v>
      </c>
      <c r="C616" s="15" t="s">
        <v>75</v>
      </c>
      <c r="D616" s="16">
        <v>7</v>
      </c>
      <c r="E616" s="16">
        <v>0</v>
      </c>
      <c r="F616" s="16">
        <v>0</v>
      </c>
      <c r="G616" s="16">
        <v>1</v>
      </c>
      <c r="H616" s="16">
        <v>8</v>
      </c>
      <c r="I616" s="16">
        <v>29</v>
      </c>
    </row>
    <row r="617" spans="1:9" ht="16" hidden="1" x14ac:dyDescent="0.2">
      <c r="A617" s="19">
        <v>12429</v>
      </c>
      <c r="B617" s="15" t="s">
        <v>875</v>
      </c>
      <c r="C617" s="19" t="s">
        <v>77</v>
      </c>
      <c r="D617" s="20">
        <v>9</v>
      </c>
      <c r="E617" s="20">
        <v>0</v>
      </c>
      <c r="F617" s="20">
        <v>0</v>
      </c>
      <c r="G617" s="20">
        <v>1</v>
      </c>
      <c r="H617" s="20">
        <v>10</v>
      </c>
      <c r="I617" s="20">
        <v>36</v>
      </c>
    </row>
    <row r="618" spans="1:9" ht="16" hidden="1" x14ac:dyDescent="0.2">
      <c r="A618" s="15">
        <v>12429</v>
      </c>
      <c r="B618" s="15" t="s">
        <v>876</v>
      </c>
      <c r="C618" s="15" t="s">
        <v>79</v>
      </c>
      <c r="D618" s="16">
        <v>7</v>
      </c>
      <c r="E618" s="16">
        <v>0</v>
      </c>
      <c r="F618" s="16">
        <v>0</v>
      </c>
      <c r="G618" s="16">
        <v>1</v>
      </c>
      <c r="H618" s="16">
        <v>8</v>
      </c>
      <c r="I618" s="16">
        <v>29</v>
      </c>
    </row>
    <row r="619" spans="1:9" ht="16" hidden="1" x14ac:dyDescent="0.2">
      <c r="A619" s="19">
        <v>12429</v>
      </c>
      <c r="B619" s="15" t="s">
        <v>877</v>
      </c>
      <c r="C619" s="19" t="s">
        <v>81</v>
      </c>
      <c r="D619" s="20">
        <v>14</v>
      </c>
      <c r="E619" s="20">
        <v>0</v>
      </c>
      <c r="F619" s="20">
        <v>0</v>
      </c>
      <c r="G619" s="20">
        <v>2</v>
      </c>
      <c r="H619" s="20">
        <v>16</v>
      </c>
      <c r="I619" s="20">
        <v>25</v>
      </c>
    </row>
    <row r="620" spans="1:9" ht="16" hidden="1" x14ac:dyDescent="0.2">
      <c r="A620" s="15">
        <v>12429</v>
      </c>
      <c r="B620" s="15" t="s">
        <v>878</v>
      </c>
      <c r="C620" s="15" t="s">
        <v>83</v>
      </c>
      <c r="D620" s="16">
        <v>8</v>
      </c>
      <c r="E620" s="16">
        <v>0</v>
      </c>
      <c r="F620" s="16">
        <v>0</v>
      </c>
      <c r="G620" s="16">
        <v>1</v>
      </c>
      <c r="H620" s="16">
        <v>9</v>
      </c>
      <c r="I620" s="16">
        <v>29</v>
      </c>
    </row>
    <row r="621" spans="1:9" ht="16" hidden="1" x14ac:dyDescent="0.2">
      <c r="A621" s="19">
        <v>12429</v>
      </c>
      <c r="B621" s="15" t="s">
        <v>879</v>
      </c>
      <c r="C621" s="19" t="s">
        <v>85</v>
      </c>
      <c r="D621" s="20">
        <v>7</v>
      </c>
      <c r="E621" s="20">
        <v>0</v>
      </c>
      <c r="F621" s="20">
        <v>0</v>
      </c>
      <c r="G621" s="20">
        <v>1</v>
      </c>
      <c r="H621" s="20">
        <v>8</v>
      </c>
      <c r="I621" s="20">
        <v>29</v>
      </c>
    </row>
    <row r="622" spans="1:9" ht="16" hidden="1" x14ac:dyDescent="0.2">
      <c r="A622" s="15">
        <v>12429</v>
      </c>
      <c r="B622" s="15" t="s">
        <v>880</v>
      </c>
      <c r="C622" s="15" t="s">
        <v>87</v>
      </c>
      <c r="D622" s="16">
        <v>7</v>
      </c>
      <c r="E622" s="16">
        <v>0</v>
      </c>
      <c r="F622" s="16">
        <v>0</v>
      </c>
      <c r="G622" s="16">
        <v>1</v>
      </c>
      <c r="H622" s="16">
        <v>8</v>
      </c>
      <c r="I622" s="16">
        <v>25</v>
      </c>
    </row>
    <row r="623" spans="1:9" ht="16" hidden="1" x14ac:dyDescent="0.2">
      <c r="A623" s="19">
        <v>12429</v>
      </c>
      <c r="B623" s="15" t="s">
        <v>881</v>
      </c>
      <c r="C623" s="19" t="s">
        <v>89</v>
      </c>
      <c r="D623" s="20">
        <v>7</v>
      </c>
      <c r="E623" s="20">
        <v>0</v>
      </c>
      <c r="F623" s="20">
        <v>0</v>
      </c>
      <c r="G623" s="20">
        <v>1</v>
      </c>
      <c r="H623" s="20">
        <v>8</v>
      </c>
      <c r="I623" s="20">
        <v>29</v>
      </c>
    </row>
    <row r="624" spans="1:9" ht="16" hidden="1" x14ac:dyDescent="0.2">
      <c r="A624" s="15">
        <v>12429</v>
      </c>
      <c r="B624" s="15" t="s">
        <v>882</v>
      </c>
      <c r="C624" s="15" t="s">
        <v>91</v>
      </c>
      <c r="D624" s="16">
        <v>7</v>
      </c>
      <c r="E624" s="16">
        <v>1</v>
      </c>
      <c r="F624" s="16">
        <v>0</v>
      </c>
      <c r="G624" s="16">
        <v>1</v>
      </c>
      <c r="H624" s="16">
        <v>9</v>
      </c>
      <c r="I624" s="16">
        <v>25</v>
      </c>
    </row>
    <row r="625" spans="1:9" ht="16" hidden="1" x14ac:dyDescent="0.2">
      <c r="A625" s="19">
        <v>12429</v>
      </c>
      <c r="B625" s="15" t="s">
        <v>883</v>
      </c>
      <c r="C625" s="19" t="s">
        <v>93</v>
      </c>
      <c r="D625" s="20">
        <v>7</v>
      </c>
      <c r="E625" s="20">
        <v>0</v>
      </c>
      <c r="F625" s="20">
        <v>0</v>
      </c>
      <c r="G625" s="20">
        <v>1</v>
      </c>
      <c r="H625" s="20">
        <v>8</v>
      </c>
      <c r="I625" s="20">
        <v>25</v>
      </c>
    </row>
    <row r="626" spans="1:9" ht="16" x14ac:dyDescent="0.2">
      <c r="A626" s="15">
        <v>12429</v>
      </c>
      <c r="B626" s="15" t="s">
        <v>884</v>
      </c>
      <c r="C626" s="15" t="s">
        <v>294</v>
      </c>
      <c r="D626" s="16">
        <v>0</v>
      </c>
      <c r="E626" s="16">
        <v>0</v>
      </c>
      <c r="F626" s="16">
        <v>0</v>
      </c>
      <c r="G626" s="16">
        <v>1</v>
      </c>
      <c r="H626" s="16">
        <v>1</v>
      </c>
      <c r="I626" s="16">
        <v>25</v>
      </c>
    </row>
    <row r="627" spans="1:9" ht="16" hidden="1" x14ac:dyDescent="0.2">
      <c r="A627" s="19">
        <v>12593</v>
      </c>
      <c r="B627" s="15" t="s">
        <v>885</v>
      </c>
      <c r="C627" s="19" t="s">
        <v>61</v>
      </c>
      <c r="D627" s="20">
        <v>16</v>
      </c>
      <c r="E627" s="20">
        <v>0</v>
      </c>
      <c r="F627" s="20">
        <v>0</v>
      </c>
      <c r="G627" s="20">
        <v>0</v>
      </c>
      <c r="H627" s="20">
        <v>16</v>
      </c>
      <c r="I627" s="20">
        <v>36</v>
      </c>
    </row>
    <row r="628" spans="1:9" ht="16" hidden="1" x14ac:dyDescent="0.2">
      <c r="A628" s="15">
        <v>12593</v>
      </c>
      <c r="B628" s="15" t="s">
        <v>886</v>
      </c>
      <c r="C628" s="15" t="s">
        <v>65</v>
      </c>
      <c r="D628" s="16">
        <v>8</v>
      </c>
      <c r="E628" s="16">
        <v>0</v>
      </c>
      <c r="F628" s="16">
        <v>0</v>
      </c>
      <c r="G628" s="16">
        <v>1</v>
      </c>
      <c r="H628" s="16">
        <v>9</v>
      </c>
      <c r="I628" s="16">
        <v>36</v>
      </c>
    </row>
    <row r="629" spans="1:9" ht="16" hidden="1" x14ac:dyDescent="0.2">
      <c r="A629" s="19">
        <v>12593</v>
      </c>
      <c r="B629" s="15" t="s">
        <v>887</v>
      </c>
      <c r="C629" s="19" t="s">
        <v>67</v>
      </c>
      <c r="D629" s="20">
        <v>10</v>
      </c>
      <c r="E629" s="20">
        <v>0</v>
      </c>
      <c r="F629" s="20">
        <v>0</v>
      </c>
      <c r="G629" s="20">
        <v>1</v>
      </c>
      <c r="H629" s="20">
        <v>11</v>
      </c>
      <c r="I629" s="20">
        <v>36</v>
      </c>
    </row>
    <row r="630" spans="1:9" ht="16" hidden="1" x14ac:dyDescent="0.2">
      <c r="A630" s="15">
        <v>12593</v>
      </c>
      <c r="B630" s="15" t="s">
        <v>888</v>
      </c>
      <c r="C630" s="15" t="s">
        <v>69</v>
      </c>
      <c r="D630" s="16">
        <v>8</v>
      </c>
      <c r="E630" s="16">
        <v>0</v>
      </c>
      <c r="F630" s="16">
        <v>0</v>
      </c>
      <c r="G630" s="16">
        <v>1</v>
      </c>
      <c r="H630" s="16">
        <v>9</v>
      </c>
      <c r="I630" s="16">
        <v>36</v>
      </c>
    </row>
    <row r="631" spans="1:9" ht="16" hidden="1" x14ac:dyDescent="0.2">
      <c r="A631" s="19">
        <v>12593</v>
      </c>
      <c r="B631" s="15" t="s">
        <v>889</v>
      </c>
      <c r="C631" s="19" t="s">
        <v>71</v>
      </c>
      <c r="D631" s="20">
        <v>9</v>
      </c>
      <c r="E631" s="20">
        <v>0</v>
      </c>
      <c r="F631" s="20">
        <v>0</v>
      </c>
      <c r="G631" s="20">
        <v>1</v>
      </c>
      <c r="H631" s="20">
        <v>10</v>
      </c>
      <c r="I631" s="20">
        <v>36</v>
      </c>
    </row>
    <row r="632" spans="1:9" ht="16" hidden="1" x14ac:dyDescent="0.2">
      <c r="A632" s="15">
        <v>12593</v>
      </c>
      <c r="B632" s="15" t="s">
        <v>890</v>
      </c>
      <c r="C632" s="15" t="s">
        <v>73</v>
      </c>
      <c r="D632" s="16">
        <v>8</v>
      </c>
      <c r="E632" s="16">
        <v>0</v>
      </c>
      <c r="F632" s="16">
        <v>0</v>
      </c>
      <c r="G632" s="16">
        <v>1</v>
      </c>
      <c r="H632" s="16">
        <v>9</v>
      </c>
      <c r="I632" s="16">
        <v>36</v>
      </c>
    </row>
    <row r="633" spans="1:9" ht="16" hidden="1" x14ac:dyDescent="0.2">
      <c r="A633" s="19">
        <v>12593</v>
      </c>
      <c r="B633" s="15" t="s">
        <v>891</v>
      </c>
      <c r="C633" s="19" t="s">
        <v>75</v>
      </c>
      <c r="D633" s="20">
        <v>7</v>
      </c>
      <c r="E633" s="20">
        <v>0</v>
      </c>
      <c r="F633" s="20">
        <v>0</v>
      </c>
      <c r="G633" s="20">
        <v>1</v>
      </c>
      <c r="H633" s="20">
        <v>8</v>
      </c>
      <c r="I633" s="20">
        <v>36</v>
      </c>
    </row>
    <row r="634" spans="1:9" ht="16" hidden="1" x14ac:dyDescent="0.2">
      <c r="A634" s="15">
        <v>12593</v>
      </c>
      <c r="B634" s="15" t="s">
        <v>892</v>
      </c>
      <c r="C634" s="15" t="s">
        <v>77</v>
      </c>
      <c r="D634" s="16">
        <v>9</v>
      </c>
      <c r="E634" s="16">
        <v>0</v>
      </c>
      <c r="F634" s="16">
        <v>0</v>
      </c>
      <c r="G634" s="16">
        <v>1</v>
      </c>
      <c r="H634" s="16">
        <v>10</v>
      </c>
      <c r="I634" s="16">
        <v>36</v>
      </c>
    </row>
    <row r="635" spans="1:9" ht="16" hidden="1" x14ac:dyDescent="0.2">
      <c r="A635" s="19">
        <v>12593</v>
      </c>
      <c r="B635" s="15" t="s">
        <v>893</v>
      </c>
      <c r="C635" s="19" t="s">
        <v>79</v>
      </c>
      <c r="D635" s="20">
        <v>7</v>
      </c>
      <c r="E635" s="20">
        <v>0</v>
      </c>
      <c r="F635" s="20">
        <v>0</v>
      </c>
      <c r="G635" s="20">
        <v>1</v>
      </c>
      <c r="H635" s="20">
        <v>8</v>
      </c>
      <c r="I635" s="20">
        <v>36</v>
      </c>
    </row>
    <row r="636" spans="1:9" ht="16" hidden="1" x14ac:dyDescent="0.2">
      <c r="A636" s="15">
        <v>12593</v>
      </c>
      <c r="B636" s="15" t="s">
        <v>894</v>
      </c>
      <c r="C636" s="15" t="s">
        <v>81</v>
      </c>
      <c r="D636" s="16">
        <v>7</v>
      </c>
      <c r="E636" s="16">
        <v>0</v>
      </c>
      <c r="F636" s="16">
        <v>0</v>
      </c>
      <c r="G636" s="16">
        <v>1</v>
      </c>
      <c r="H636" s="16">
        <v>8</v>
      </c>
      <c r="I636" s="16">
        <v>36</v>
      </c>
    </row>
    <row r="637" spans="1:9" ht="16" hidden="1" x14ac:dyDescent="0.2">
      <c r="A637" s="19">
        <v>12593</v>
      </c>
      <c r="B637" s="15" t="s">
        <v>895</v>
      </c>
      <c r="C637" s="19" t="s">
        <v>83</v>
      </c>
      <c r="D637" s="20">
        <v>8</v>
      </c>
      <c r="E637" s="20">
        <v>0</v>
      </c>
      <c r="F637" s="20">
        <v>0</v>
      </c>
      <c r="G637" s="20">
        <v>1</v>
      </c>
      <c r="H637" s="20">
        <v>9</v>
      </c>
      <c r="I637" s="20">
        <v>36</v>
      </c>
    </row>
    <row r="638" spans="1:9" ht="16" hidden="1" x14ac:dyDescent="0.2">
      <c r="A638" s="15">
        <v>12593</v>
      </c>
      <c r="B638" s="15" t="s">
        <v>896</v>
      </c>
      <c r="C638" s="15" t="s">
        <v>85</v>
      </c>
      <c r="D638" s="16">
        <v>7</v>
      </c>
      <c r="E638" s="16">
        <v>0</v>
      </c>
      <c r="F638" s="16">
        <v>0</v>
      </c>
      <c r="G638" s="16">
        <v>1</v>
      </c>
      <c r="H638" s="16">
        <v>8</v>
      </c>
      <c r="I638" s="16">
        <v>36</v>
      </c>
    </row>
    <row r="639" spans="1:9" ht="16" hidden="1" x14ac:dyDescent="0.2">
      <c r="A639" s="19">
        <v>12593</v>
      </c>
      <c r="B639" s="15" t="s">
        <v>897</v>
      </c>
      <c r="C639" s="19" t="s">
        <v>87</v>
      </c>
      <c r="D639" s="20">
        <v>7</v>
      </c>
      <c r="E639" s="20">
        <v>0</v>
      </c>
      <c r="F639" s="20">
        <v>0</v>
      </c>
      <c r="G639" s="20">
        <v>1</v>
      </c>
      <c r="H639" s="20">
        <v>8</v>
      </c>
      <c r="I639" s="20">
        <v>36</v>
      </c>
    </row>
    <row r="640" spans="1:9" ht="16" hidden="1" x14ac:dyDescent="0.2">
      <c r="A640" s="15">
        <v>12593</v>
      </c>
      <c r="B640" s="15" t="s">
        <v>898</v>
      </c>
      <c r="C640" s="15" t="s">
        <v>89</v>
      </c>
      <c r="D640" s="16">
        <v>8</v>
      </c>
      <c r="E640" s="16">
        <v>0</v>
      </c>
      <c r="F640" s="16">
        <v>0</v>
      </c>
      <c r="G640" s="16">
        <v>1</v>
      </c>
      <c r="H640" s="16">
        <v>9</v>
      </c>
      <c r="I640" s="16">
        <v>36</v>
      </c>
    </row>
    <row r="641" spans="1:9" ht="16" hidden="1" x14ac:dyDescent="0.2">
      <c r="A641" s="19">
        <v>12593</v>
      </c>
      <c r="B641" s="15" t="s">
        <v>899</v>
      </c>
      <c r="C641" s="19" t="s">
        <v>91</v>
      </c>
      <c r="D641" s="20">
        <v>7</v>
      </c>
      <c r="E641" s="20">
        <v>0</v>
      </c>
      <c r="F641" s="20">
        <v>0</v>
      </c>
      <c r="G641" s="20">
        <v>1</v>
      </c>
      <c r="H641" s="20">
        <v>8</v>
      </c>
      <c r="I641" s="20">
        <v>36</v>
      </c>
    </row>
    <row r="642" spans="1:9" ht="16" hidden="1" x14ac:dyDescent="0.2">
      <c r="A642" s="15">
        <v>12593</v>
      </c>
      <c r="B642" s="15" t="s">
        <v>900</v>
      </c>
      <c r="C642" s="15" t="s">
        <v>93</v>
      </c>
      <c r="D642" s="16">
        <v>7</v>
      </c>
      <c r="E642" s="16">
        <v>0</v>
      </c>
      <c r="F642" s="16">
        <v>0</v>
      </c>
      <c r="G642" s="16">
        <v>1</v>
      </c>
      <c r="H642" s="16">
        <v>8</v>
      </c>
      <c r="I642" s="16">
        <v>36</v>
      </c>
    </row>
    <row r="643" spans="1:9" ht="16" hidden="1" x14ac:dyDescent="0.2">
      <c r="A643" s="19">
        <v>12593</v>
      </c>
      <c r="B643" s="15" t="s">
        <v>901</v>
      </c>
      <c r="C643" s="19" t="s">
        <v>294</v>
      </c>
      <c r="D643" s="20">
        <v>2</v>
      </c>
      <c r="E643" s="20">
        <v>0</v>
      </c>
      <c r="F643" s="20">
        <v>0</v>
      </c>
      <c r="G643" s="20">
        <v>1</v>
      </c>
      <c r="H643" s="20">
        <v>3</v>
      </c>
      <c r="I643" s="20">
        <v>36</v>
      </c>
    </row>
    <row r="644" spans="1:9" ht="16" hidden="1" x14ac:dyDescent="0.2">
      <c r="A644" s="15">
        <v>1280</v>
      </c>
      <c r="B644" s="15" t="s">
        <v>902</v>
      </c>
      <c r="C644" s="15" t="s">
        <v>651</v>
      </c>
      <c r="D644" s="16">
        <v>1</v>
      </c>
      <c r="E644" s="16">
        <v>0</v>
      </c>
      <c r="F644" s="16">
        <v>0</v>
      </c>
      <c r="G644" s="16">
        <v>0</v>
      </c>
      <c r="H644" s="16">
        <v>1</v>
      </c>
      <c r="I644" s="16">
        <v>65</v>
      </c>
    </row>
    <row r="645" spans="1:9" ht="16" hidden="1" x14ac:dyDescent="0.2">
      <c r="A645" s="19">
        <v>1280</v>
      </c>
      <c r="B645" s="15" t="s">
        <v>903</v>
      </c>
      <c r="C645" s="19" t="s">
        <v>748</v>
      </c>
      <c r="D645" s="20">
        <v>15</v>
      </c>
      <c r="E645" s="20">
        <v>2</v>
      </c>
      <c r="F645" s="20">
        <v>3</v>
      </c>
      <c r="G645" s="20">
        <v>1</v>
      </c>
      <c r="H645" s="20">
        <v>21</v>
      </c>
      <c r="I645" s="22"/>
    </row>
    <row r="646" spans="1:9" ht="16" hidden="1" x14ac:dyDescent="0.2">
      <c r="A646" s="15">
        <v>1280</v>
      </c>
      <c r="B646" s="15" t="s">
        <v>904</v>
      </c>
      <c r="C646" s="15" t="s">
        <v>750</v>
      </c>
      <c r="D646" s="16">
        <v>8</v>
      </c>
      <c r="E646" s="16">
        <v>2</v>
      </c>
      <c r="F646" s="16">
        <v>0</v>
      </c>
      <c r="G646" s="16">
        <v>1</v>
      </c>
      <c r="H646" s="16">
        <v>11</v>
      </c>
      <c r="I646" s="17"/>
    </row>
    <row r="647" spans="1:9" ht="16" hidden="1" x14ac:dyDescent="0.2">
      <c r="A647" s="19">
        <v>1280</v>
      </c>
      <c r="B647" s="15" t="s">
        <v>905</v>
      </c>
      <c r="C647" s="19" t="s">
        <v>48</v>
      </c>
      <c r="D647" s="20">
        <v>13</v>
      </c>
      <c r="E647" s="20">
        <v>3</v>
      </c>
      <c r="F647" s="20">
        <v>0</v>
      </c>
      <c r="G647" s="20">
        <v>1</v>
      </c>
      <c r="H647" s="20">
        <v>17</v>
      </c>
      <c r="I647" s="20">
        <v>57</v>
      </c>
    </row>
    <row r="648" spans="1:9" ht="16" hidden="1" x14ac:dyDescent="0.2">
      <c r="A648" s="15">
        <v>1280</v>
      </c>
      <c r="B648" s="15" t="s">
        <v>906</v>
      </c>
      <c r="C648" s="15" t="s">
        <v>108</v>
      </c>
      <c r="D648" s="16">
        <v>9</v>
      </c>
      <c r="E648" s="16">
        <v>3</v>
      </c>
      <c r="F648" s="16">
        <v>2</v>
      </c>
      <c r="G648" s="16">
        <v>1</v>
      </c>
      <c r="H648" s="16">
        <v>15</v>
      </c>
      <c r="I648" s="16">
        <v>60</v>
      </c>
    </row>
    <row r="649" spans="1:9" ht="16" hidden="1" x14ac:dyDescent="0.2">
      <c r="A649" s="19">
        <v>1280</v>
      </c>
      <c r="B649" s="15" t="s">
        <v>907</v>
      </c>
      <c r="C649" s="19" t="s">
        <v>51</v>
      </c>
      <c r="D649" s="20">
        <v>10</v>
      </c>
      <c r="E649" s="20">
        <v>4</v>
      </c>
      <c r="F649" s="20">
        <v>3</v>
      </c>
      <c r="G649" s="20">
        <v>1</v>
      </c>
      <c r="H649" s="20">
        <v>18</v>
      </c>
      <c r="I649" s="20">
        <v>53</v>
      </c>
    </row>
    <row r="650" spans="1:9" ht="16" hidden="1" x14ac:dyDescent="0.2">
      <c r="A650" s="15">
        <v>1280</v>
      </c>
      <c r="B650" s="15" t="s">
        <v>908</v>
      </c>
      <c r="C650" s="15" t="s">
        <v>53</v>
      </c>
      <c r="D650" s="16">
        <v>1</v>
      </c>
      <c r="E650" s="16">
        <v>1</v>
      </c>
      <c r="F650" s="16">
        <v>0</v>
      </c>
      <c r="G650" s="16">
        <v>1</v>
      </c>
      <c r="H650" s="16">
        <v>3</v>
      </c>
      <c r="I650" s="16">
        <v>72</v>
      </c>
    </row>
    <row r="651" spans="1:9" ht="16" hidden="1" x14ac:dyDescent="0.2">
      <c r="A651" s="19">
        <v>1280</v>
      </c>
      <c r="B651" s="15" t="s">
        <v>909</v>
      </c>
      <c r="C651" s="19" t="s">
        <v>55</v>
      </c>
      <c r="D651" s="20">
        <v>10</v>
      </c>
      <c r="E651" s="20">
        <v>2</v>
      </c>
      <c r="F651" s="20">
        <v>2</v>
      </c>
      <c r="G651" s="20">
        <v>1</v>
      </c>
      <c r="H651" s="20">
        <v>15</v>
      </c>
      <c r="I651" s="20">
        <v>63</v>
      </c>
    </row>
    <row r="652" spans="1:9" ht="16" hidden="1" x14ac:dyDescent="0.2">
      <c r="A652" s="15">
        <v>1280</v>
      </c>
      <c r="B652" s="15" t="s">
        <v>910</v>
      </c>
      <c r="C652" s="15" t="s">
        <v>57</v>
      </c>
      <c r="D652" s="16">
        <v>6</v>
      </c>
      <c r="E652" s="16">
        <v>1</v>
      </c>
      <c r="F652" s="16">
        <v>1</v>
      </c>
      <c r="G652" s="16">
        <v>1</v>
      </c>
      <c r="H652" s="16">
        <v>9</v>
      </c>
      <c r="I652" s="16">
        <v>68</v>
      </c>
    </row>
    <row r="653" spans="1:9" ht="16" hidden="1" x14ac:dyDescent="0.2">
      <c r="A653" s="19">
        <v>1280</v>
      </c>
      <c r="B653" s="15" t="s">
        <v>911</v>
      </c>
      <c r="C653" s="19" t="s">
        <v>59</v>
      </c>
      <c r="D653" s="20">
        <v>10</v>
      </c>
      <c r="E653" s="20">
        <v>1</v>
      </c>
      <c r="F653" s="20">
        <v>1</v>
      </c>
      <c r="G653" s="20">
        <v>1</v>
      </c>
      <c r="H653" s="20">
        <v>13</v>
      </c>
      <c r="I653" s="20">
        <v>53</v>
      </c>
    </row>
    <row r="654" spans="1:9" ht="16" hidden="1" x14ac:dyDescent="0.2">
      <c r="A654" s="15">
        <v>1280</v>
      </c>
      <c r="B654" s="15" t="s">
        <v>912</v>
      </c>
      <c r="C654" s="15" t="s">
        <v>61</v>
      </c>
      <c r="D654" s="16">
        <v>9</v>
      </c>
      <c r="E654" s="16">
        <v>2</v>
      </c>
      <c r="F654" s="16">
        <v>0</v>
      </c>
      <c r="G654" s="16">
        <v>1</v>
      </c>
      <c r="H654" s="16">
        <v>12</v>
      </c>
      <c r="I654" s="16">
        <v>68</v>
      </c>
    </row>
    <row r="655" spans="1:9" ht="16" hidden="1" x14ac:dyDescent="0.2">
      <c r="A655" s="19">
        <v>1280</v>
      </c>
      <c r="B655" s="15" t="s">
        <v>913</v>
      </c>
      <c r="C655" s="19" t="s">
        <v>65</v>
      </c>
      <c r="D655" s="20">
        <v>8</v>
      </c>
      <c r="E655" s="20">
        <v>1</v>
      </c>
      <c r="F655" s="20">
        <v>1</v>
      </c>
      <c r="G655" s="20">
        <v>1</v>
      </c>
      <c r="H655" s="20">
        <v>11</v>
      </c>
      <c r="I655" s="20">
        <v>60</v>
      </c>
    </row>
    <row r="656" spans="1:9" ht="16" hidden="1" x14ac:dyDescent="0.2">
      <c r="A656" s="15">
        <v>1280</v>
      </c>
      <c r="B656" s="15" t="s">
        <v>914</v>
      </c>
      <c r="C656" s="15" t="s">
        <v>67</v>
      </c>
      <c r="D656" s="16">
        <v>8</v>
      </c>
      <c r="E656" s="16">
        <v>1</v>
      </c>
      <c r="F656" s="16">
        <v>1</v>
      </c>
      <c r="G656" s="16">
        <v>1</v>
      </c>
      <c r="H656" s="16">
        <v>11</v>
      </c>
      <c r="I656" s="16">
        <v>63</v>
      </c>
    </row>
    <row r="657" spans="1:9" ht="16" hidden="1" x14ac:dyDescent="0.2">
      <c r="A657" s="19">
        <v>1280</v>
      </c>
      <c r="B657" s="15" t="s">
        <v>915</v>
      </c>
      <c r="C657" s="19" t="s">
        <v>69</v>
      </c>
      <c r="D657" s="20">
        <v>9</v>
      </c>
      <c r="E657" s="20">
        <v>1</v>
      </c>
      <c r="F657" s="20">
        <v>0</v>
      </c>
      <c r="G657" s="20">
        <v>1</v>
      </c>
      <c r="H657" s="20">
        <v>11</v>
      </c>
      <c r="I657" s="20">
        <v>63</v>
      </c>
    </row>
    <row r="658" spans="1:9" ht="16" hidden="1" x14ac:dyDescent="0.2">
      <c r="A658" s="15">
        <v>1280</v>
      </c>
      <c r="B658" s="15" t="s">
        <v>916</v>
      </c>
      <c r="C658" s="15" t="s">
        <v>71</v>
      </c>
      <c r="D658" s="16">
        <v>9</v>
      </c>
      <c r="E658" s="16">
        <v>1</v>
      </c>
      <c r="F658" s="16">
        <v>0</v>
      </c>
      <c r="G658" s="16">
        <v>1</v>
      </c>
      <c r="H658" s="16">
        <v>11</v>
      </c>
      <c r="I658" s="16">
        <v>65</v>
      </c>
    </row>
    <row r="659" spans="1:9" ht="16" hidden="1" x14ac:dyDescent="0.2">
      <c r="A659" s="19">
        <v>1280</v>
      </c>
      <c r="B659" s="15" t="s">
        <v>917</v>
      </c>
      <c r="C659" s="19" t="s">
        <v>73</v>
      </c>
      <c r="D659" s="20">
        <v>8</v>
      </c>
      <c r="E659" s="20">
        <v>0</v>
      </c>
      <c r="F659" s="20">
        <v>0</v>
      </c>
      <c r="G659" s="20">
        <v>1</v>
      </c>
      <c r="H659" s="20">
        <v>9</v>
      </c>
      <c r="I659" s="20">
        <v>60</v>
      </c>
    </row>
    <row r="660" spans="1:9" ht="16" hidden="1" x14ac:dyDescent="0.2">
      <c r="A660" s="15">
        <v>1280</v>
      </c>
      <c r="B660" s="15" t="s">
        <v>918</v>
      </c>
      <c r="C660" s="15" t="s">
        <v>75</v>
      </c>
      <c r="D660" s="16">
        <v>7</v>
      </c>
      <c r="E660" s="16">
        <v>0</v>
      </c>
      <c r="F660" s="16">
        <v>0</v>
      </c>
      <c r="G660" s="16">
        <v>1</v>
      </c>
      <c r="H660" s="16">
        <v>8</v>
      </c>
      <c r="I660" s="16">
        <v>72</v>
      </c>
    </row>
    <row r="661" spans="1:9" ht="16" hidden="1" x14ac:dyDescent="0.2">
      <c r="A661" s="19">
        <v>1280</v>
      </c>
      <c r="B661" s="15" t="s">
        <v>919</v>
      </c>
      <c r="C661" s="19" t="s">
        <v>77</v>
      </c>
      <c r="D661" s="20">
        <v>9</v>
      </c>
      <c r="E661" s="20">
        <v>2</v>
      </c>
      <c r="F661" s="20">
        <v>1</v>
      </c>
      <c r="G661" s="20">
        <v>1</v>
      </c>
      <c r="H661" s="20">
        <v>13</v>
      </c>
      <c r="I661" s="20">
        <v>63</v>
      </c>
    </row>
    <row r="662" spans="1:9" ht="16" hidden="1" x14ac:dyDescent="0.2">
      <c r="A662" s="15">
        <v>1280</v>
      </c>
      <c r="B662" s="15" t="s">
        <v>920</v>
      </c>
      <c r="C662" s="15" t="s">
        <v>79</v>
      </c>
      <c r="D662" s="16">
        <v>7</v>
      </c>
      <c r="E662" s="16">
        <v>0</v>
      </c>
      <c r="F662" s="16">
        <v>0</v>
      </c>
      <c r="G662" s="16">
        <v>1</v>
      </c>
      <c r="H662" s="16">
        <v>8</v>
      </c>
      <c r="I662" s="16">
        <v>65</v>
      </c>
    </row>
    <row r="663" spans="1:9" ht="16" hidden="1" x14ac:dyDescent="0.2">
      <c r="A663" s="19">
        <v>1280</v>
      </c>
      <c r="B663" s="15" t="s">
        <v>921</v>
      </c>
      <c r="C663" s="19" t="s">
        <v>81</v>
      </c>
      <c r="D663" s="20">
        <v>7</v>
      </c>
      <c r="E663" s="20">
        <v>1</v>
      </c>
      <c r="F663" s="20">
        <v>1</v>
      </c>
      <c r="G663" s="20">
        <v>1</v>
      </c>
      <c r="H663" s="20">
        <v>10</v>
      </c>
      <c r="I663" s="20">
        <v>60</v>
      </c>
    </row>
    <row r="664" spans="1:9" ht="16" hidden="1" x14ac:dyDescent="0.2">
      <c r="A664" s="15">
        <v>1280</v>
      </c>
      <c r="B664" s="15" t="s">
        <v>922</v>
      </c>
      <c r="C664" s="15" t="s">
        <v>83</v>
      </c>
      <c r="D664" s="16">
        <v>8</v>
      </c>
      <c r="E664" s="16">
        <v>0</v>
      </c>
      <c r="F664" s="16">
        <v>0</v>
      </c>
      <c r="G664" s="16">
        <v>1</v>
      </c>
      <c r="H664" s="16">
        <v>9</v>
      </c>
      <c r="I664" s="16">
        <v>65</v>
      </c>
    </row>
    <row r="665" spans="1:9" ht="16" hidden="1" x14ac:dyDescent="0.2">
      <c r="A665" s="19">
        <v>1280</v>
      </c>
      <c r="B665" s="15" t="s">
        <v>923</v>
      </c>
      <c r="C665" s="19" t="s">
        <v>85</v>
      </c>
      <c r="D665" s="20">
        <v>7</v>
      </c>
      <c r="E665" s="20">
        <v>0</v>
      </c>
      <c r="F665" s="20">
        <v>0</v>
      </c>
      <c r="G665" s="20">
        <v>1</v>
      </c>
      <c r="H665" s="20">
        <v>8</v>
      </c>
      <c r="I665" s="20">
        <v>50</v>
      </c>
    </row>
    <row r="666" spans="1:9" ht="16" hidden="1" x14ac:dyDescent="0.2">
      <c r="A666" s="15">
        <v>1280</v>
      </c>
      <c r="B666" s="15" t="s">
        <v>924</v>
      </c>
      <c r="C666" s="15" t="s">
        <v>87</v>
      </c>
      <c r="D666" s="16">
        <v>7</v>
      </c>
      <c r="E666" s="16">
        <v>0</v>
      </c>
      <c r="F666" s="16">
        <v>0</v>
      </c>
      <c r="G666" s="16">
        <v>1</v>
      </c>
      <c r="H666" s="16">
        <v>8</v>
      </c>
      <c r="I666" s="16">
        <v>50</v>
      </c>
    </row>
    <row r="667" spans="1:9" ht="16" hidden="1" x14ac:dyDescent="0.2">
      <c r="A667" s="19">
        <v>1280</v>
      </c>
      <c r="B667" s="15" t="s">
        <v>925</v>
      </c>
      <c r="C667" s="19" t="s">
        <v>89</v>
      </c>
      <c r="D667" s="20">
        <v>8</v>
      </c>
      <c r="E667" s="20">
        <v>0</v>
      </c>
      <c r="F667" s="20">
        <v>0</v>
      </c>
      <c r="G667" s="20">
        <v>1</v>
      </c>
      <c r="H667" s="20">
        <v>9</v>
      </c>
      <c r="I667" s="20">
        <v>50</v>
      </c>
    </row>
    <row r="668" spans="1:9" ht="16" hidden="1" x14ac:dyDescent="0.2">
      <c r="A668" s="15">
        <v>1280</v>
      </c>
      <c r="B668" s="15" t="s">
        <v>926</v>
      </c>
      <c r="C668" s="15" t="s">
        <v>91</v>
      </c>
      <c r="D668" s="16">
        <v>7</v>
      </c>
      <c r="E668" s="16">
        <v>0</v>
      </c>
      <c r="F668" s="16">
        <v>0</v>
      </c>
      <c r="G668" s="16">
        <v>1</v>
      </c>
      <c r="H668" s="16">
        <v>8</v>
      </c>
      <c r="I668" s="16">
        <v>46</v>
      </c>
    </row>
    <row r="669" spans="1:9" ht="16" hidden="1" x14ac:dyDescent="0.2">
      <c r="A669" s="19">
        <v>1280</v>
      </c>
      <c r="B669" s="15" t="s">
        <v>927</v>
      </c>
      <c r="C669" s="19" t="s">
        <v>93</v>
      </c>
      <c r="D669" s="20">
        <v>7</v>
      </c>
      <c r="E669" s="20">
        <v>1</v>
      </c>
      <c r="F669" s="20">
        <v>1</v>
      </c>
      <c r="G669" s="20">
        <v>1</v>
      </c>
      <c r="H669" s="20">
        <v>10</v>
      </c>
      <c r="I669" s="20">
        <v>60</v>
      </c>
    </row>
    <row r="670" spans="1:9" ht="16" hidden="1" x14ac:dyDescent="0.2">
      <c r="A670" s="15">
        <v>1280</v>
      </c>
      <c r="B670" s="15" t="s">
        <v>928</v>
      </c>
      <c r="C670" s="15" t="s">
        <v>294</v>
      </c>
      <c r="D670" s="16">
        <v>3</v>
      </c>
      <c r="E670" s="16">
        <v>0</v>
      </c>
      <c r="F670" s="16">
        <v>0</v>
      </c>
      <c r="G670" s="16">
        <v>1</v>
      </c>
      <c r="H670" s="16">
        <v>4</v>
      </c>
      <c r="I670" s="16">
        <v>57</v>
      </c>
    </row>
    <row r="671" spans="1:9" ht="16" hidden="1" x14ac:dyDescent="0.2">
      <c r="A671" s="19">
        <v>12873</v>
      </c>
      <c r="B671" s="15" t="s">
        <v>929</v>
      </c>
      <c r="C671" s="19" t="s">
        <v>61</v>
      </c>
      <c r="D671" s="20">
        <v>1</v>
      </c>
      <c r="E671" s="20">
        <v>0</v>
      </c>
      <c r="F671" s="20">
        <v>0</v>
      </c>
      <c r="G671" s="20">
        <v>0</v>
      </c>
      <c r="H671" s="20">
        <v>1</v>
      </c>
      <c r="I671" s="20">
        <v>65</v>
      </c>
    </row>
    <row r="672" spans="1:9" ht="16" x14ac:dyDescent="0.2">
      <c r="A672" s="15">
        <v>12873</v>
      </c>
      <c r="B672" s="15" t="s">
        <v>930</v>
      </c>
      <c r="C672" s="15" t="s">
        <v>71</v>
      </c>
      <c r="D672" s="16">
        <v>0</v>
      </c>
      <c r="E672" s="16">
        <v>0</v>
      </c>
      <c r="F672" s="16">
        <v>0</v>
      </c>
      <c r="G672" s="16">
        <v>1</v>
      </c>
      <c r="H672" s="16">
        <v>1</v>
      </c>
      <c r="I672" s="16">
        <v>53</v>
      </c>
    </row>
    <row r="673" spans="1:9" ht="16" hidden="1" x14ac:dyDescent="0.2">
      <c r="A673" s="19">
        <v>1295</v>
      </c>
      <c r="B673" s="15" t="s">
        <v>931</v>
      </c>
      <c r="C673" s="19" t="s">
        <v>48</v>
      </c>
      <c r="D673" s="20">
        <v>1</v>
      </c>
      <c r="E673" s="20">
        <v>1</v>
      </c>
      <c r="F673" s="20">
        <v>0</v>
      </c>
      <c r="G673" s="20">
        <v>1</v>
      </c>
      <c r="H673" s="20">
        <v>3</v>
      </c>
      <c r="I673" s="22"/>
    </row>
    <row r="674" spans="1:9" ht="16" hidden="1" x14ac:dyDescent="0.2">
      <c r="A674" s="15">
        <v>1295</v>
      </c>
      <c r="B674" s="15" t="s">
        <v>932</v>
      </c>
      <c r="C674" s="15" t="s">
        <v>51</v>
      </c>
      <c r="D674" s="16">
        <v>3</v>
      </c>
      <c r="E674" s="16">
        <v>0</v>
      </c>
      <c r="F674" s="16">
        <v>0</v>
      </c>
      <c r="G674" s="16">
        <v>1</v>
      </c>
      <c r="H674" s="16">
        <v>4</v>
      </c>
      <c r="I674" s="16">
        <v>46</v>
      </c>
    </row>
    <row r="675" spans="1:9" ht="16" hidden="1" x14ac:dyDescent="0.2">
      <c r="A675" s="19">
        <v>1295</v>
      </c>
      <c r="B675" s="15" t="s">
        <v>933</v>
      </c>
      <c r="C675" s="19" t="s">
        <v>53</v>
      </c>
      <c r="D675" s="20">
        <v>3</v>
      </c>
      <c r="E675" s="20">
        <v>0</v>
      </c>
      <c r="F675" s="20">
        <v>0</v>
      </c>
      <c r="G675" s="20">
        <v>1</v>
      </c>
      <c r="H675" s="20">
        <v>4</v>
      </c>
      <c r="I675" s="20">
        <v>48</v>
      </c>
    </row>
    <row r="676" spans="1:9" ht="16" x14ac:dyDescent="0.2">
      <c r="A676" s="15">
        <v>1295</v>
      </c>
      <c r="B676" s="15" t="s">
        <v>934</v>
      </c>
      <c r="C676" s="15" t="s">
        <v>57</v>
      </c>
      <c r="D676" s="16">
        <v>0</v>
      </c>
      <c r="E676" s="16">
        <v>0</v>
      </c>
      <c r="F676" s="16">
        <v>0</v>
      </c>
      <c r="G676" s="16">
        <v>1</v>
      </c>
      <c r="H676" s="16">
        <v>1</v>
      </c>
      <c r="I676" s="16">
        <v>38</v>
      </c>
    </row>
    <row r="677" spans="1:9" ht="16" x14ac:dyDescent="0.2">
      <c r="A677" s="19">
        <v>1295</v>
      </c>
      <c r="B677" s="15" t="s">
        <v>935</v>
      </c>
      <c r="C677" s="19" t="s">
        <v>59</v>
      </c>
      <c r="D677" s="20">
        <v>0</v>
      </c>
      <c r="E677" s="20">
        <v>0</v>
      </c>
      <c r="F677" s="20">
        <v>0</v>
      </c>
      <c r="G677" s="20">
        <v>1</v>
      </c>
      <c r="H677" s="20">
        <v>1</v>
      </c>
      <c r="I677" s="20">
        <v>36</v>
      </c>
    </row>
    <row r="678" spans="1:9" ht="16" hidden="1" x14ac:dyDescent="0.2">
      <c r="A678" s="15">
        <v>13031</v>
      </c>
      <c r="B678" s="15" t="s">
        <v>936</v>
      </c>
      <c r="C678" s="15" t="s">
        <v>65</v>
      </c>
      <c r="D678" s="16">
        <v>8</v>
      </c>
      <c r="E678" s="16">
        <v>0</v>
      </c>
      <c r="F678" s="16">
        <v>0</v>
      </c>
      <c r="G678" s="16">
        <v>0</v>
      </c>
      <c r="H678" s="16">
        <v>8</v>
      </c>
      <c r="I678" s="17"/>
    </row>
    <row r="679" spans="1:9" ht="16" hidden="1" x14ac:dyDescent="0.2">
      <c r="A679" s="19">
        <v>13031</v>
      </c>
      <c r="B679" s="15" t="s">
        <v>937</v>
      </c>
      <c r="C679" s="19" t="s">
        <v>67</v>
      </c>
      <c r="D679" s="20">
        <v>10</v>
      </c>
      <c r="E679" s="20">
        <v>0</v>
      </c>
      <c r="F679" s="20">
        <v>0</v>
      </c>
      <c r="G679" s="20">
        <v>1</v>
      </c>
      <c r="H679" s="20">
        <v>11</v>
      </c>
      <c r="I679" s="20">
        <v>55</v>
      </c>
    </row>
    <row r="680" spans="1:9" ht="16" hidden="1" x14ac:dyDescent="0.2">
      <c r="A680" s="15">
        <v>13031</v>
      </c>
      <c r="B680" s="15" t="s">
        <v>938</v>
      </c>
      <c r="C680" s="15" t="s">
        <v>69</v>
      </c>
      <c r="D680" s="16">
        <v>9</v>
      </c>
      <c r="E680" s="16">
        <v>0</v>
      </c>
      <c r="F680" s="16">
        <v>0</v>
      </c>
      <c r="G680" s="16">
        <v>1</v>
      </c>
      <c r="H680" s="16">
        <v>10</v>
      </c>
      <c r="I680" s="16">
        <v>53</v>
      </c>
    </row>
    <row r="681" spans="1:9" ht="16" hidden="1" x14ac:dyDescent="0.2">
      <c r="A681" s="19">
        <v>13031</v>
      </c>
      <c r="B681" s="15" t="s">
        <v>939</v>
      </c>
      <c r="C681" s="19" t="s">
        <v>71</v>
      </c>
      <c r="D681" s="20">
        <v>9</v>
      </c>
      <c r="E681" s="20">
        <v>0</v>
      </c>
      <c r="F681" s="20">
        <v>0</v>
      </c>
      <c r="G681" s="20">
        <v>1</v>
      </c>
      <c r="H681" s="20">
        <v>10</v>
      </c>
      <c r="I681" s="20">
        <v>55</v>
      </c>
    </row>
    <row r="682" spans="1:9" ht="16" hidden="1" x14ac:dyDescent="0.2">
      <c r="A682" s="15">
        <v>13031</v>
      </c>
      <c r="B682" s="15" t="s">
        <v>940</v>
      </c>
      <c r="C682" s="15" t="s">
        <v>73</v>
      </c>
      <c r="D682" s="16">
        <v>8</v>
      </c>
      <c r="E682" s="16">
        <v>0</v>
      </c>
      <c r="F682" s="16">
        <v>0</v>
      </c>
      <c r="G682" s="16">
        <v>1</v>
      </c>
      <c r="H682" s="16">
        <v>9</v>
      </c>
      <c r="I682" s="16">
        <v>55</v>
      </c>
    </row>
    <row r="683" spans="1:9" ht="16" hidden="1" x14ac:dyDescent="0.2">
      <c r="A683" s="19">
        <v>13031</v>
      </c>
      <c r="B683" s="15" t="s">
        <v>941</v>
      </c>
      <c r="C683" s="19" t="s">
        <v>75</v>
      </c>
      <c r="D683" s="20">
        <v>7</v>
      </c>
      <c r="E683" s="20">
        <v>0</v>
      </c>
      <c r="F683" s="20">
        <v>0</v>
      </c>
      <c r="G683" s="20">
        <v>1</v>
      </c>
      <c r="H683" s="20">
        <v>8</v>
      </c>
      <c r="I683" s="20">
        <v>55</v>
      </c>
    </row>
    <row r="684" spans="1:9" ht="16" hidden="1" x14ac:dyDescent="0.2">
      <c r="A684" s="15">
        <v>13031</v>
      </c>
      <c r="B684" s="15" t="s">
        <v>942</v>
      </c>
      <c r="C684" s="15" t="s">
        <v>77</v>
      </c>
      <c r="D684" s="16">
        <v>9</v>
      </c>
      <c r="E684" s="16">
        <v>0</v>
      </c>
      <c r="F684" s="16">
        <v>0</v>
      </c>
      <c r="G684" s="16">
        <v>1</v>
      </c>
      <c r="H684" s="16">
        <v>10</v>
      </c>
      <c r="I684" s="16">
        <v>57</v>
      </c>
    </row>
    <row r="685" spans="1:9" ht="16" hidden="1" x14ac:dyDescent="0.2">
      <c r="A685" s="19">
        <v>13031</v>
      </c>
      <c r="B685" s="15" t="s">
        <v>943</v>
      </c>
      <c r="C685" s="19" t="s">
        <v>79</v>
      </c>
      <c r="D685" s="20">
        <v>7</v>
      </c>
      <c r="E685" s="20">
        <v>0</v>
      </c>
      <c r="F685" s="20">
        <v>0</v>
      </c>
      <c r="G685" s="20">
        <v>1</v>
      </c>
      <c r="H685" s="20">
        <v>8</v>
      </c>
      <c r="I685" s="20">
        <v>55</v>
      </c>
    </row>
    <row r="686" spans="1:9" ht="16" hidden="1" x14ac:dyDescent="0.2">
      <c r="A686" s="15">
        <v>13031</v>
      </c>
      <c r="B686" s="15" t="s">
        <v>944</v>
      </c>
      <c r="C686" s="15" t="s">
        <v>81</v>
      </c>
      <c r="D686" s="16">
        <v>7</v>
      </c>
      <c r="E686" s="16">
        <v>0</v>
      </c>
      <c r="F686" s="16">
        <v>0</v>
      </c>
      <c r="G686" s="16">
        <v>1</v>
      </c>
      <c r="H686" s="16">
        <v>8</v>
      </c>
      <c r="I686" s="16">
        <v>55</v>
      </c>
    </row>
    <row r="687" spans="1:9" ht="16" hidden="1" x14ac:dyDescent="0.2">
      <c r="A687" s="19">
        <v>13031</v>
      </c>
      <c r="B687" s="15" t="s">
        <v>945</v>
      </c>
      <c r="C687" s="19" t="s">
        <v>83</v>
      </c>
      <c r="D687" s="20">
        <v>8</v>
      </c>
      <c r="E687" s="20">
        <v>0</v>
      </c>
      <c r="F687" s="20">
        <v>0</v>
      </c>
      <c r="G687" s="20">
        <v>1</v>
      </c>
      <c r="H687" s="20">
        <v>9</v>
      </c>
      <c r="I687" s="20">
        <v>55</v>
      </c>
    </row>
    <row r="688" spans="1:9" ht="16" hidden="1" x14ac:dyDescent="0.2">
      <c r="A688" s="15">
        <v>13031</v>
      </c>
      <c r="B688" s="15" t="s">
        <v>946</v>
      </c>
      <c r="C688" s="15" t="s">
        <v>85</v>
      </c>
      <c r="D688" s="16">
        <v>7</v>
      </c>
      <c r="E688" s="16">
        <v>0</v>
      </c>
      <c r="F688" s="16">
        <v>0</v>
      </c>
      <c r="G688" s="16">
        <v>1</v>
      </c>
      <c r="H688" s="16">
        <v>8</v>
      </c>
      <c r="I688" s="16">
        <v>57</v>
      </c>
    </row>
    <row r="689" spans="1:9" ht="16" hidden="1" x14ac:dyDescent="0.2">
      <c r="A689" s="19">
        <v>13031</v>
      </c>
      <c r="B689" s="15" t="s">
        <v>947</v>
      </c>
      <c r="C689" s="19" t="s">
        <v>87</v>
      </c>
      <c r="D689" s="20">
        <v>7</v>
      </c>
      <c r="E689" s="20">
        <v>0</v>
      </c>
      <c r="F689" s="20">
        <v>0</v>
      </c>
      <c r="G689" s="20">
        <v>1</v>
      </c>
      <c r="H689" s="20">
        <v>8</v>
      </c>
      <c r="I689" s="20">
        <v>57</v>
      </c>
    </row>
    <row r="690" spans="1:9" ht="16" hidden="1" x14ac:dyDescent="0.2">
      <c r="A690" s="15">
        <v>13031</v>
      </c>
      <c r="B690" s="15" t="s">
        <v>948</v>
      </c>
      <c r="C690" s="15" t="s">
        <v>89</v>
      </c>
      <c r="D690" s="16">
        <v>8</v>
      </c>
      <c r="E690" s="16">
        <v>0</v>
      </c>
      <c r="F690" s="16">
        <v>0</v>
      </c>
      <c r="G690" s="16">
        <v>1</v>
      </c>
      <c r="H690" s="16">
        <v>9</v>
      </c>
      <c r="I690" s="16">
        <v>60</v>
      </c>
    </row>
    <row r="691" spans="1:9" ht="16" hidden="1" x14ac:dyDescent="0.2">
      <c r="A691" s="19">
        <v>13031</v>
      </c>
      <c r="B691" s="15" t="s">
        <v>949</v>
      </c>
      <c r="C691" s="19" t="s">
        <v>91</v>
      </c>
      <c r="D691" s="20">
        <v>7</v>
      </c>
      <c r="E691" s="20">
        <v>0</v>
      </c>
      <c r="F691" s="20">
        <v>0</v>
      </c>
      <c r="G691" s="20">
        <v>1</v>
      </c>
      <c r="H691" s="20">
        <v>8</v>
      </c>
      <c r="I691" s="20">
        <v>63</v>
      </c>
    </row>
    <row r="692" spans="1:9" ht="16" hidden="1" x14ac:dyDescent="0.2">
      <c r="A692" s="15">
        <v>13031</v>
      </c>
      <c r="B692" s="15" t="s">
        <v>950</v>
      </c>
      <c r="C692" s="15" t="s">
        <v>93</v>
      </c>
      <c r="D692" s="16">
        <v>28</v>
      </c>
      <c r="E692" s="16">
        <v>0</v>
      </c>
      <c r="F692" s="16">
        <v>0</v>
      </c>
      <c r="G692" s="16">
        <v>4</v>
      </c>
      <c r="H692" s="16">
        <v>32</v>
      </c>
      <c r="I692" s="16">
        <v>60</v>
      </c>
    </row>
    <row r="693" spans="1:9" ht="16" hidden="1" x14ac:dyDescent="0.2">
      <c r="A693" s="19">
        <v>13031</v>
      </c>
      <c r="B693" s="15" t="s">
        <v>951</v>
      </c>
      <c r="C693" s="19" t="s">
        <v>294</v>
      </c>
      <c r="D693" s="20">
        <v>12</v>
      </c>
      <c r="E693" s="20">
        <v>0</v>
      </c>
      <c r="F693" s="20">
        <v>0</v>
      </c>
      <c r="G693" s="20">
        <v>16</v>
      </c>
      <c r="H693" s="20">
        <v>28</v>
      </c>
      <c r="I693" s="20">
        <v>60</v>
      </c>
    </row>
    <row r="694" spans="1:9" ht="16" hidden="1" x14ac:dyDescent="0.2">
      <c r="A694" s="15">
        <v>13141</v>
      </c>
      <c r="B694" s="15" t="s">
        <v>952</v>
      </c>
      <c r="C694" s="15" t="s">
        <v>65</v>
      </c>
      <c r="D694" s="16">
        <v>1</v>
      </c>
      <c r="E694" s="16">
        <v>0</v>
      </c>
      <c r="F694" s="16">
        <v>0</v>
      </c>
      <c r="G694" s="16">
        <v>0</v>
      </c>
      <c r="H694" s="16">
        <v>1</v>
      </c>
      <c r="I694" s="16">
        <v>53</v>
      </c>
    </row>
    <row r="695" spans="1:9" ht="16" hidden="1" x14ac:dyDescent="0.2">
      <c r="A695" s="19">
        <v>13141</v>
      </c>
      <c r="B695" s="15" t="s">
        <v>953</v>
      </c>
      <c r="C695" s="19" t="s">
        <v>71</v>
      </c>
      <c r="D695" s="20">
        <v>2</v>
      </c>
      <c r="E695" s="20">
        <v>0</v>
      </c>
      <c r="F695" s="20">
        <v>0</v>
      </c>
      <c r="G695" s="20">
        <v>1</v>
      </c>
      <c r="H695" s="20">
        <v>3</v>
      </c>
      <c r="I695" s="20">
        <v>50</v>
      </c>
    </row>
    <row r="696" spans="1:9" ht="16" x14ac:dyDescent="0.2">
      <c r="A696" s="15">
        <v>13141</v>
      </c>
      <c r="B696" s="15" t="s">
        <v>954</v>
      </c>
      <c r="C696" s="15" t="s">
        <v>89</v>
      </c>
      <c r="D696" s="16">
        <v>0</v>
      </c>
      <c r="E696" s="16">
        <v>0</v>
      </c>
      <c r="F696" s="16">
        <v>0</v>
      </c>
      <c r="G696" s="16">
        <v>1</v>
      </c>
      <c r="H696" s="16">
        <v>1</v>
      </c>
      <c r="I696" s="16">
        <v>65</v>
      </c>
    </row>
    <row r="697" spans="1:9" ht="16" x14ac:dyDescent="0.2">
      <c r="A697" s="19">
        <v>13141</v>
      </c>
      <c r="B697" s="15" t="s">
        <v>955</v>
      </c>
      <c r="C697" s="19" t="s">
        <v>91</v>
      </c>
      <c r="D697" s="20">
        <v>0</v>
      </c>
      <c r="E697" s="20">
        <v>0</v>
      </c>
      <c r="F697" s="20">
        <v>0</v>
      </c>
      <c r="G697" s="20">
        <v>1</v>
      </c>
      <c r="H697" s="20">
        <v>1</v>
      </c>
      <c r="I697" s="20">
        <v>53</v>
      </c>
    </row>
    <row r="698" spans="1:9" ht="16" hidden="1" x14ac:dyDescent="0.2">
      <c r="A698" s="15">
        <v>13141</v>
      </c>
      <c r="B698" s="15" t="s">
        <v>956</v>
      </c>
      <c r="C698" s="15" t="s">
        <v>93</v>
      </c>
      <c r="D698" s="16">
        <v>2</v>
      </c>
      <c r="E698" s="16">
        <v>0</v>
      </c>
      <c r="F698" s="16">
        <v>0</v>
      </c>
      <c r="G698" s="16">
        <v>1</v>
      </c>
      <c r="H698" s="16">
        <v>3</v>
      </c>
      <c r="I698" s="16">
        <v>57</v>
      </c>
    </row>
    <row r="699" spans="1:9" ht="16" x14ac:dyDescent="0.2">
      <c r="A699" s="19">
        <v>13141</v>
      </c>
      <c r="B699" s="15" t="s">
        <v>957</v>
      </c>
      <c r="C699" s="19" t="s">
        <v>294</v>
      </c>
      <c r="D699" s="20">
        <v>0</v>
      </c>
      <c r="E699" s="20">
        <v>0</v>
      </c>
      <c r="F699" s="20">
        <v>0</v>
      </c>
      <c r="G699" s="20">
        <v>1</v>
      </c>
      <c r="H699" s="20">
        <v>1</v>
      </c>
      <c r="I699" s="20">
        <v>60</v>
      </c>
    </row>
    <row r="700" spans="1:9" ht="16" hidden="1" x14ac:dyDescent="0.2">
      <c r="A700" s="15">
        <v>1316</v>
      </c>
      <c r="B700" s="15" t="s">
        <v>958</v>
      </c>
      <c r="C700" s="15" t="s">
        <v>748</v>
      </c>
      <c r="D700" s="16">
        <v>9</v>
      </c>
      <c r="E700" s="16">
        <v>2</v>
      </c>
      <c r="F700" s="16">
        <v>2</v>
      </c>
      <c r="G700" s="16">
        <v>0</v>
      </c>
      <c r="H700" s="16">
        <v>13</v>
      </c>
      <c r="I700" s="17"/>
    </row>
    <row r="701" spans="1:9" ht="16" hidden="1" x14ac:dyDescent="0.2">
      <c r="A701" s="19">
        <v>1316</v>
      </c>
      <c r="B701" s="15" t="s">
        <v>959</v>
      </c>
      <c r="C701" s="19" t="s">
        <v>750</v>
      </c>
      <c r="D701" s="20">
        <v>8</v>
      </c>
      <c r="E701" s="20">
        <v>7</v>
      </c>
      <c r="F701" s="20">
        <v>5</v>
      </c>
      <c r="G701" s="20">
        <v>1</v>
      </c>
      <c r="H701" s="20">
        <v>21</v>
      </c>
      <c r="I701" s="22"/>
    </row>
    <row r="702" spans="1:9" ht="16" hidden="1" x14ac:dyDescent="0.2">
      <c r="A702" s="15">
        <v>1316</v>
      </c>
      <c r="B702" s="15" t="s">
        <v>960</v>
      </c>
      <c r="C702" s="15" t="s">
        <v>48</v>
      </c>
      <c r="D702" s="16">
        <v>9</v>
      </c>
      <c r="E702" s="16">
        <v>4</v>
      </c>
      <c r="F702" s="16">
        <v>3</v>
      </c>
      <c r="G702" s="16">
        <v>1</v>
      </c>
      <c r="H702" s="16">
        <v>17</v>
      </c>
      <c r="I702" s="17"/>
    </row>
    <row r="703" spans="1:9" ht="16" hidden="1" x14ac:dyDescent="0.2">
      <c r="A703" s="19">
        <v>1316</v>
      </c>
      <c r="B703" s="15" t="s">
        <v>961</v>
      </c>
      <c r="C703" s="19" t="s">
        <v>108</v>
      </c>
      <c r="D703" s="20">
        <v>9</v>
      </c>
      <c r="E703" s="20">
        <v>5</v>
      </c>
      <c r="F703" s="20">
        <v>3</v>
      </c>
      <c r="G703" s="20">
        <v>1</v>
      </c>
      <c r="H703" s="20">
        <v>18</v>
      </c>
      <c r="I703" s="20">
        <v>48</v>
      </c>
    </row>
    <row r="704" spans="1:9" ht="16" hidden="1" x14ac:dyDescent="0.2">
      <c r="A704" s="15">
        <v>1316</v>
      </c>
      <c r="B704" s="15" t="s">
        <v>962</v>
      </c>
      <c r="C704" s="15" t="s">
        <v>51</v>
      </c>
      <c r="D704" s="16">
        <v>10</v>
      </c>
      <c r="E704" s="16">
        <v>6</v>
      </c>
      <c r="F704" s="16">
        <v>3</v>
      </c>
      <c r="G704" s="16">
        <v>1</v>
      </c>
      <c r="H704" s="16">
        <v>20</v>
      </c>
      <c r="I704" s="16">
        <v>50</v>
      </c>
    </row>
    <row r="705" spans="1:9" ht="16" hidden="1" x14ac:dyDescent="0.2">
      <c r="A705" s="19">
        <v>1316</v>
      </c>
      <c r="B705" s="15" t="s">
        <v>963</v>
      </c>
      <c r="C705" s="19" t="s">
        <v>53</v>
      </c>
      <c r="D705" s="20">
        <v>9</v>
      </c>
      <c r="E705" s="20">
        <v>5</v>
      </c>
      <c r="F705" s="20">
        <v>4</v>
      </c>
      <c r="G705" s="20">
        <v>1</v>
      </c>
      <c r="H705" s="20">
        <v>19</v>
      </c>
      <c r="I705" s="20">
        <v>46</v>
      </c>
    </row>
    <row r="706" spans="1:9" ht="16" hidden="1" x14ac:dyDescent="0.2">
      <c r="A706" s="15">
        <v>1316</v>
      </c>
      <c r="B706" s="15" t="s">
        <v>964</v>
      </c>
      <c r="C706" s="15" t="s">
        <v>55</v>
      </c>
      <c r="D706" s="16">
        <v>10</v>
      </c>
      <c r="E706" s="16">
        <v>3</v>
      </c>
      <c r="F706" s="16">
        <v>2</v>
      </c>
      <c r="G706" s="16">
        <v>1</v>
      </c>
      <c r="H706" s="16">
        <v>16</v>
      </c>
      <c r="I706" s="16">
        <v>48</v>
      </c>
    </row>
    <row r="707" spans="1:9" ht="16" hidden="1" x14ac:dyDescent="0.2">
      <c r="A707" s="19">
        <v>1316</v>
      </c>
      <c r="B707" s="15" t="s">
        <v>965</v>
      </c>
      <c r="C707" s="19" t="s">
        <v>57</v>
      </c>
      <c r="D707" s="20">
        <v>8</v>
      </c>
      <c r="E707" s="20">
        <v>3</v>
      </c>
      <c r="F707" s="20">
        <v>2</v>
      </c>
      <c r="G707" s="20">
        <v>1</v>
      </c>
      <c r="H707" s="20">
        <v>14</v>
      </c>
      <c r="I707" s="20">
        <v>41</v>
      </c>
    </row>
    <row r="708" spans="1:9" ht="16" hidden="1" x14ac:dyDescent="0.2">
      <c r="A708" s="15">
        <v>1316</v>
      </c>
      <c r="B708" s="15" t="s">
        <v>966</v>
      </c>
      <c r="C708" s="15" t="s">
        <v>59</v>
      </c>
      <c r="D708" s="16">
        <v>10</v>
      </c>
      <c r="E708" s="16">
        <v>5</v>
      </c>
      <c r="F708" s="16">
        <v>3</v>
      </c>
      <c r="G708" s="16">
        <v>1</v>
      </c>
      <c r="H708" s="16">
        <v>19</v>
      </c>
      <c r="I708" s="16">
        <v>50</v>
      </c>
    </row>
    <row r="709" spans="1:9" ht="16" hidden="1" x14ac:dyDescent="0.2">
      <c r="A709" s="19">
        <v>1316</v>
      </c>
      <c r="B709" s="15" t="s">
        <v>967</v>
      </c>
      <c r="C709" s="19" t="s">
        <v>61</v>
      </c>
      <c r="D709" s="20">
        <v>9</v>
      </c>
      <c r="E709" s="20">
        <v>4</v>
      </c>
      <c r="F709" s="20">
        <v>3</v>
      </c>
      <c r="G709" s="20">
        <v>1</v>
      </c>
      <c r="H709" s="20">
        <v>17</v>
      </c>
      <c r="I709" s="20">
        <v>48</v>
      </c>
    </row>
    <row r="710" spans="1:9" ht="16" hidden="1" x14ac:dyDescent="0.2">
      <c r="A710" s="15">
        <v>1316</v>
      </c>
      <c r="B710" s="15" t="s">
        <v>968</v>
      </c>
      <c r="C710" s="15" t="s">
        <v>65</v>
      </c>
      <c r="D710" s="16">
        <v>7</v>
      </c>
      <c r="E710" s="16">
        <v>2</v>
      </c>
      <c r="F710" s="16">
        <v>1</v>
      </c>
      <c r="G710" s="16">
        <v>1</v>
      </c>
      <c r="H710" s="16">
        <v>11</v>
      </c>
      <c r="I710" s="16">
        <v>41</v>
      </c>
    </row>
    <row r="711" spans="1:9" ht="16" hidden="1" x14ac:dyDescent="0.2">
      <c r="A711" s="19">
        <v>13170</v>
      </c>
      <c r="B711" s="15" t="s">
        <v>969</v>
      </c>
      <c r="C711" s="19" t="s">
        <v>65</v>
      </c>
      <c r="D711" s="20">
        <v>1</v>
      </c>
      <c r="E711" s="20">
        <v>0</v>
      </c>
      <c r="F711" s="20">
        <v>0</v>
      </c>
      <c r="G711" s="20">
        <v>0</v>
      </c>
      <c r="H711" s="20">
        <v>1</v>
      </c>
      <c r="I711" s="20">
        <v>57</v>
      </c>
    </row>
    <row r="712" spans="1:9" ht="16" hidden="1" x14ac:dyDescent="0.2">
      <c r="A712" s="15">
        <v>13170</v>
      </c>
      <c r="B712" s="15" t="s">
        <v>970</v>
      </c>
      <c r="C712" s="15" t="s">
        <v>69</v>
      </c>
      <c r="D712" s="16">
        <v>3</v>
      </c>
      <c r="E712" s="16">
        <v>0</v>
      </c>
      <c r="F712" s="16">
        <v>0</v>
      </c>
      <c r="G712" s="16">
        <v>0</v>
      </c>
      <c r="H712" s="16">
        <v>3</v>
      </c>
      <c r="I712" s="17"/>
    </row>
    <row r="713" spans="1:9" ht="16" x14ac:dyDescent="0.2">
      <c r="A713" s="19">
        <v>13170</v>
      </c>
      <c r="B713" s="15" t="s">
        <v>971</v>
      </c>
      <c r="C713" s="19" t="s">
        <v>71</v>
      </c>
      <c r="D713" s="20">
        <v>0</v>
      </c>
      <c r="E713" s="20">
        <v>0</v>
      </c>
      <c r="F713" s="20">
        <v>0</v>
      </c>
      <c r="G713" s="20">
        <v>1</v>
      </c>
      <c r="H713" s="20">
        <v>1</v>
      </c>
      <c r="I713" s="20">
        <v>57</v>
      </c>
    </row>
    <row r="714" spans="1:9" ht="16" x14ac:dyDescent="0.2">
      <c r="A714" s="15">
        <v>13170</v>
      </c>
      <c r="B714" s="15" t="s">
        <v>972</v>
      </c>
      <c r="C714" s="15" t="s">
        <v>73</v>
      </c>
      <c r="D714" s="16">
        <v>0</v>
      </c>
      <c r="E714" s="16">
        <v>0</v>
      </c>
      <c r="F714" s="16">
        <v>0</v>
      </c>
      <c r="G714" s="16">
        <v>1</v>
      </c>
      <c r="H714" s="16">
        <v>1</v>
      </c>
      <c r="I714" s="16">
        <v>72</v>
      </c>
    </row>
    <row r="715" spans="1:9" ht="16" hidden="1" x14ac:dyDescent="0.2">
      <c r="A715" s="19">
        <v>13170</v>
      </c>
      <c r="B715" s="15" t="s">
        <v>973</v>
      </c>
      <c r="C715" s="19" t="s">
        <v>75</v>
      </c>
      <c r="D715" s="20">
        <v>7</v>
      </c>
      <c r="E715" s="20">
        <v>2</v>
      </c>
      <c r="F715" s="20">
        <v>0</v>
      </c>
      <c r="G715" s="20">
        <v>1</v>
      </c>
      <c r="H715" s="20">
        <v>10</v>
      </c>
      <c r="I715" s="20">
        <v>82</v>
      </c>
    </row>
    <row r="716" spans="1:9" ht="16" hidden="1" x14ac:dyDescent="0.2">
      <c r="A716" s="15">
        <v>13170</v>
      </c>
      <c r="B716" s="15" t="s">
        <v>974</v>
      </c>
      <c r="C716" s="15" t="s">
        <v>77</v>
      </c>
      <c r="D716" s="16">
        <v>4</v>
      </c>
      <c r="E716" s="16">
        <v>0</v>
      </c>
      <c r="F716" s="16">
        <v>0</v>
      </c>
      <c r="G716" s="16">
        <v>1</v>
      </c>
      <c r="H716" s="16">
        <v>5</v>
      </c>
      <c r="I716" s="16">
        <v>68</v>
      </c>
    </row>
    <row r="717" spans="1:9" ht="16" x14ac:dyDescent="0.2">
      <c r="A717" s="19">
        <v>13170</v>
      </c>
      <c r="B717" s="15" t="s">
        <v>975</v>
      </c>
      <c r="C717" s="19" t="s">
        <v>79</v>
      </c>
      <c r="D717" s="20">
        <v>0</v>
      </c>
      <c r="E717" s="20">
        <v>0</v>
      </c>
      <c r="F717" s="20">
        <v>0</v>
      </c>
      <c r="G717" s="20">
        <v>1</v>
      </c>
      <c r="H717" s="20">
        <v>1</v>
      </c>
      <c r="I717" s="20">
        <v>63</v>
      </c>
    </row>
    <row r="718" spans="1:9" ht="16" hidden="1" x14ac:dyDescent="0.2">
      <c r="A718" s="15">
        <v>13170</v>
      </c>
      <c r="B718" s="15" t="s">
        <v>976</v>
      </c>
      <c r="C718" s="15" t="s">
        <v>81</v>
      </c>
      <c r="D718" s="16">
        <v>3</v>
      </c>
      <c r="E718" s="16">
        <v>0</v>
      </c>
      <c r="F718" s="16">
        <v>0</v>
      </c>
      <c r="G718" s="16">
        <v>1</v>
      </c>
      <c r="H718" s="16">
        <v>4</v>
      </c>
      <c r="I718" s="16">
        <v>72</v>
      </c>
    </row>
    <row r="719" spans="1:9" ht="16" hidden="1" x14ac:dyDescent="0.2">
      <c r="A719" s="19">
        <v>13170</v>
      </c>
      <c r="B719" s="15" t="s">
        <v>977</v>
      </c>
      <c r="C719" s="19" t="s">
        <v>83</v>
      </c>
      <c r="D719" s="20">
        <v>8</v>
      </c>
      <c r="E719" s="20">
        <v>0</v>
      </c>
      <c r="F719" s="20">
        <v>0</v>
      </c>
      <c r="G719" s="20">
        <v>0</v>
      </c>
      <c r="H719" s="20">
        <v>8</v>
      </c>
      <c r="I719" s="22"/>
    </row>
    <row r="720" spans="1:9" ht="16" x14ac:dyDescent="0.2">
      <c r="A720" s="15">
        <v>13170</v>
      </c>
      <c r="B720" s="15" t="s">
        <v>978</v>
      </c>
      <c r="C720" s="15" t="s">
        <v>87</v>
      </c>
      <c r="D720" s="16">
        <v>0</v>
      </c>
      <c r="E720" s="16">
        <v>0</v>
      </c>
      <c r="F720" s="16">
        <v>0</v>
      </c>
      <c r="G720" s="16">
        <v>1</v>
      </c>
      <c r="H720" s="16">
        <v>1</v>
      </c>
      <c r="I720" s="16">
        <v>65</v>
      </c>
    </row>
    <row r="721" spans="1:9" ht="16" x14ac:dyDescent="0.2">
      <c r="A721" s="19">
        <v>13170</v>
      </c>
      <c r="B721" s="15" t="s">
        <v>979</v>
      </c>
      <c r="C721" s="19" t="s">
        <v>91</v>
      </c>
      <c r="D721" s="20">
        <v>0</v>
      </c>
      <c r="E721" s="20">
        <v>0</v>
      </c>
      <c r="F721" s="20">
        <v>0</v>
      </c>
      <c r="G721" s="20">
        <v>1</v>
      </c>
      <c r="H721" s="20">
        <v>1</v>
      </c>
      <c r="I721" s="20">
        <v>82</v>
      </c>
    </row>
    <row r="722" spans="1:9" ht="16" x14ac:dyDescent="0.2">
      <c r="A722" s="15">
        <v>13170</v>
      </c>
      <c r="B722" s="15" t="s">
        <v>980</v>
      </c>
      <c r="C722" s="15" t="s">
        <v>93</v>
      </c>
      <c r="D722" s="16">
        <v>0</v>
      </c>
      <c r="E722" s="16">
        <v>0</v>
      </c>
      <c r="F722" s="16">
        <v>0</v>
      </c>
      <c r="G722" s="16">
        <v>1</v>
      </c>
      <c r="H722" s="16">
        <v>1</v>
      </c>
      <c r="I722" s="16">
        <v>82</v>
      </c>
    </row>
    <row r="723" spans="1:9" ht="16" hidden="1" x14ac:dyDescent="0.2">
      <c r="A723" s="19">
        <v>13178</v>
      </c>
      <c r="B723" s="15" t="s">
        <v>981</v>
      </c>
      <c r="C723" s="19" t="s">
        <v>65</v>
      </c>
      <c r="D723" s="20">
        <v>8</v>
      </c>
      <c r="E723" s="20">
        <v>1</v>
      </c>
      <c r="F723" s="20">
        <v>1</v>
      </c>
      <c r="G723" s="20">
        <v>0</v>
      </c>
      <c r="H723" s="20">
        <v>10</v>
      </c>
      <c r="I723" s="20">
        <v>55</v>
      </c>
    </row>
    <row r="724" spans="1:9" ht="16" hidden="1" x14ac:dyDescent="0.2">
      <c r="A724" s="15">
        <v>13178</v>
      </c>
      <c r="B724" s="15" t="s">
        <v>982</v>
      </c>
      <c r="C724" s="15" t="s">
        <v>67</v>
      </c>
      <c r="D724" s="16">
        <v>12</v>
      </c>
      <c r="E724" s="16">
        <v>0</v>
      </c>
      <c r="F724" s="16">
        <v>0</v>
      </c>
      <c r="G724" s="16">
        <v>0</v>
      </c>
      <c r="H724" s="16">
        <v>12</v>
      </c>
      <c r="I724" s="17"/>
    </row>
    <row r="725" spans="1:9" ht="16" hidden="1" x14ac:dyDescent="0.2">
      <c r="A725" s="19">
        <v>13178</v>
      </c>
      <c r="B725" s="15" t="s">
        <v>983</v>
      </c>
      <c r="C725" s="19" t="s">
        <v>69</v>
      </c>
      <c r="D725" s="20">
        <v>16</v>
      </c>
      <c r="E725" s="20">
        <v>0</v>
      </c>
      <c r="F725" s="20">
        <v>0</v>
      </c>
      <c r="G725" s="20">
        <v>2</v>
      </c>
      <c r="H725" s="20">
        <v>18</v>
      </c>
      <c r="I725" s="20">
        <v>103</v>
      </c>
    </row>
    <row r="726" spans="1:9" ht="16" hidden="1" x14ac:dyDescent="0.2">
      <c r="A726" s="15">
        <v>13178</v>
      </c>
      <c r="B726" s="15" t="s">
        <v>984</v>
      </c>
      <c r="C726" s="15" t="s">
        <v>71</v>
      </c>
      <c r="D726" s="16">
        <v>4</v>
      </c>
      <c r="E726" s="16">
        <v>0</v>
      </c>
      <c r="F726" s="16">
        <v>0</v>
      </c>
      <c r="G726" s="16">
        <v>0</v>
      </c>
      <c r="H726" s="16">
        <v>4</v>
      </c>
      <c r="I726" s="17"/>
    </row>
    <row r="727" spans="1:9" ht="16" hidden="1" x14ac:dyDescent="0.2">
      <c r="A727" s="19">
        <v>13178</v>
      </c>
      <c r="B727" s="15" t="s">
        <v>985</v>
      </c>
      <c r="C727" s="19" t="s">
        <v>73</v>
      </c>
      <c r="D727" s="20">
        <v>3</v>
      </c>
      <c r="E727" s="20">
        <v>0</v>
      </c>
      <c r="F727" s="20">
        <v>0</v>
      </c>
      <c r="G727" s="20">
        <v>0</v>
      </c>
      <c r="H727" s="20">
        <v>3</v>
      </c>
      <c r="I727" s="22"/>
    </row>
    <row r="728" spans="1:9" ht="16" hidden="1" x14ac:dyDescent="0.2">
      <c r="A728" s="15">
        <v>13178</v>
      </c>
      <c r="B728" s="15" t="s">
        <v>986</v>
      </c>
      <c r="C728" s="15" t="s">
        <v>77</v>
      </c>
      <c r="D728" s="16">
        <v>3</v>
      </c>
      <c r="E728" s="16">
        <v>0</v>
      </c>
      <c r="F728" s="16">
        <v>0</v>
      </c>
      <c r="G728" s="16">
        <v>1</v>
      </c>
      <c r="H728" s="16">
        <v>4</v>
      </c>
      <c r="I728" s="16">
        <v>50</v>
      </c>
    </row>
    <row r="729" spans="1:9" ht="16" hidden="1" x14ac:dyDescent="0.2">
      <c r="A729" s="19">
        <v>13203</v>
      </c>
      <c r="B729" s="15" t="s">
        <v>987</v>
      </c>
      <c r="C729" s="19" t="s">
        <v>69</v>
      </c>
      <c r="D729" s="20">
        <v>9</v>
      </c>
      <c r="E729" s="20">
        <v>4</v>
      </c>
      <c r="F729" s="20">
        <v>1</v>
      </c>
      <c r="G729" s="20">
        <v>0</v>
      </c>
      <c r="H729" s="20">
        <v>14</v>
      </c>
      <c r="I729" s="22"/>
    </row>
    <row r="730" spans="1:9" ht="16" hidden="1" x14ac:dyDescent="0.2">
      <c r="A730" s="15">
        <v>13203</v>
      </c>
      <c r="B730" s="15" t="s">
        <v>988</v>
      </c>
      <c r="C730" s="15" t="s">
        <v>71</v>
      </c>
      <c r="D730" s="16">
        <v>9</v>
      </c>
      <c r="E730" s="16">
        <v>2</v>
      </c>
      <c r="F730" s="16">
        <v>0</v>
      </c>
      <c r="G730" s="16">
        <v>1</v>
      </c>
      <c r="H730" s="16">
        <v>12</v>
      </c>
      <c r="I730" s="16">
        <v>68</v>
      </c>
    </row>
    <row r="731" spans="1:9" ht="16" hidden="1" x14ac:dyDescent="0.2">
      <c r="A731" s="19">
        <v>13203</v>
      </c>
      <c r="B731" s="15" t="s">
        <v>989</v>
      </c>
      <c r="C731" s="19" t="s">
        <v>73</v>
      </c>
      <c r="D731" s="20">
        <v>8</v>
      </c>
      <c r="E731" s="20">
        <v>0</v>
      </c>
      <c r="F731" s="20">
        <v>0</v>
      </c>
      <c r="G731" s="20">
        <v>1</v>
      </c>
      <c r="H731" s="20">
        <v>9</v>
      </c>
      <c r="I731" s="20">
        <v>63</v>
      </c>
    </row>
    <row r="732" spans="1:9" ht="16" hidden="1" x14ac:dyDescent="0.2">
      <c r="A732" s="15">
        <v>13203</v>
      </c>
      <c r="B732" s="15" t="s">
        <v>990</v>
      </c>
      <c r="C732" s="15" t="s">
        <v>75</v>
      </c>
      <c r="D732" s="16">
        <v>7</v>
      </c>
      <c r="E732" s="16">
        <v>0</v>
      </c>
      <c r="F732" s="16">
        <v>0</v>
      </c>
      <c r="G732" s="16">
        <v>1</v>
      </c>
      <c r="H732" s="16">
        <v>8</v>
      </c>
      <c r="I732" s="16">
        <v>65</v>
      </c>
    </row>
    <row r="733" spans="1:9" ht="16" hidden="1" x14ac:dyDescent="0.2">
      <c r="A733" s="19">
        <v>13203</v>
      </c>
      <c r="B733" s="15" t="s">
        <v>991</v>
      </c>
      <c r="C733" s="19" t="s">
        <v>77</v>
      </c>
      <c r="D733" s="20">
        <v>9</v>
      </c>
      <c r="E733" s="20">
        <v>0</v>
      </c>
      <c r="F733" s="20">
        <v>0</v>
      </c>
      <c r="G733" s="20">
        <v>1</v>
      </c>
      <c r="H733" s="20">
        <v>10</v>
      </c>
      <c r="I733" s="20">
        <v>60</v>
      </c>
    </row>
    <row r="734" spans="1:9" ht="16" hidden="1" x14ac:dyDescent="0.2">
      <c r="A734" s="15">
        <v>13203</v>
      </c>
      <c r="B734" s="15" t="s">
        <v>992</v>
      </c>
      <c r="C734" s="15" t="s">
        <v>79</v>
      </c>
      <c r="D734" s="16">
        <v>7</v>
      </c>
      <c r="E734" s="16">
        <v>1</v>
      </c>
      <c r="F734" s="16">
        <v>0</v>
      </c>
      <c r="G734" s="16">
        <v>1</v>
      </c>
      <c r="H734" s="16">
        <v>9</v>
      </c>
      <c r="I734" s="16">
        <v>57</v>
      </c>
    </row>
    <row r="735" spans="1:9" ht="16" hidden="1" x14ac:dyDescent="0.2">
      <c r="A735" s="19">
        <v>13203</v>
      </c>
      <c r="B735" s="15" t="s">
        <v>993</v>
      </c>
      <c r="C735" s="19" t="s">
        <v>81</v>
      </c>
      <c r="D735" s="20">
        <v>7</v>
      </c>
      <c r="E735" s="20">
        <v>1</v>
      </c>
      <c r="F735" s="20">
        <v>0</v>
      </c>
      <c r="G735" s="20">
        <v>1</v>
      </c>
      <c r="H735" s="20">
        <v>9</v>
      </c>
      <c r="I735" s="20">
        <v>60</v>
      </c>
    </row>
    <row r="736" spans="1:9" ht="16" hidden="1" x14ac:dyDescent="0.2">
      <c r="A736" s="15">
        <v>13203</v>
      </c>
      <c r="B736" s="15" t="s">
        <v>994</v>
      </c>
      <c r="C736" s="15" t="s">
        <v>83</v>
      </c>
      <c r="D736" s="16">
        <v>8</v>
      </c>
      <c r="E736" s="16">
        <v>0</v>
      </c>
      <c r="F736" s="16">
        <v>0</v>
      </c>
      <c r="G736" s="16">
        <v>1</v>
      </c>
      <c r="H736" s="16">
        <v>9</v>
      </c>
      <c r="I736" s="16">
        <v>60</v>
      </c>
    </row>
    <row r="737" spans="1:9" ht="16" hidden="1" x14ac:dyDescent="0.2">
      <c r="A737" s="19">
        <v>13203</v>
      </c>
      <c r="B737" s="15" t="s">
        <v>995</v>
      </c>
      <c r="C737" s="19" t="s">
        <v>85</v>
      </c>
      <c r="D737" s="20">
        <v>7</v>
      </c>
      <c r="E737" s="20">
        <v>0</v>
      </c>
      <c r="F737" s="20">
        <v>0</v>
      </c>
      <c r="G737" s="20">
        <v>1</v>
      </c>
      <c r="H737" s="20">
        <v>8</v>
      </c>
      <c r="I737" s="20">
        <v>60</v>
      </c>
    </row>
    <row r="738" spans="1:9" ht="16" hidden="1" x14ac:dyDescent="0.2">
      <c r="A738" s="15">
        <v>13203</v>
      </c>
      <c r="B738" s="15" t="s">
        <v>996</v>
      </c>
      <c r="C738" s="15" t="s">
        <v>87</v>
      </c>
      <c r="D738" s="16">
        <v>7</v>
      </c>
      <c r="E738" s="16">
        <v>0</v>
      </c>
      <c r="F738" s="16">
        <v>0</v>
      </c>
      <c r="G738" s="16">
        <v>1</v>
      </c>
      <c r="H738" s="16">
        <v>8</v>
      </c>
      <c r="I738" s="16">
        <v>55</v>
      </c>
    </row>
    <row r="739" spans="1:9" ht="16" hidden="1" x14ac:dyDescent="0.2">
      <c r="A739" s="19">
        <v>13203</v>
      </c>
      <c r="B739" s="15" t="s">
        <v>997</v>
      </c>
      <c r="C739" s="19" t="s">
        <v>89</v>
      </c>
      <c r="D739" s="20">
        <v>8</v>
      </c>
      <c r="E739" s="20">
        <v>0</v>
      </c>
      <c r="F739" s="20">
        <v>0</v>
      </c>
      <c r="G739" s="20">
        <v>1</v>
      </c>
      <c r="H739" s="20">
        <v>9</v>
      </c>
      <c r="I739" s="20">
        <v>63</v>
      </c>
    </row>
    <row r="740" spans="1:9" ht="16" hidden="1" x14ac:dyDescent="0.2">
      <c r="A740" s="15">
        <v>13203</v>
      </c>
      <c r="B740" s="15" t="s">
        <v>998</v>
      </c>
      <c r="C740" s="15" t="s">
        <v>91</v>
      </c>
      <c r="D740" s="16">
        <v>7</v>
      </c>
      <c r="E740" s="16">
        <v>0</v>
      </c>
      <c r="F740" s="16">
        <v>0</v>
      </c>
      <c r="G740" s="16">
        <v>1</v>
      </c>
      <c r="H740" s="16">
        <v>8</v>
      </c>
      <c r="I740" s="16">
        <v>68</v>
      </c>
    </row>
    <row r="741" spans="1:9" ht="16" hidden="1" x14ac:dyDescent="0.2">
      <c r="A741" s="19">
        <v>13203</v>
      </c>
      <c r="B741" s="15" t="s">
        <v>999</v>
      </c>
      <c r="C741" s="19" t="s">
        <v>93</v>
      </c>
      <c r="D741" s="20">
        <v>7</v>
      </c>
      <c r="E741" s="20">
        <v>0</v>
      </c>
      <c r="F741" s="20">
        <v>0</v>
      </c>
      <c r="G741" s="20">
        <v>1</v>
      </c>
      <c r="H741" s="20">
        <v>8</v>
      </c>
      <c r="I741" s="20">
        <v>57</v>
      </c>
    </row>
    <row r="742" spans="1:9" ht="16" hidden="1" x14ac:dyDescent="0.2">
      <c r="A742" s="15">
        <v>13203</v>
      </c>
      <c r="B742" s="15" t="s">
        <v>1000</v>
      </c>
      <c r="C742" s="15" t="s">
        <v>294</v>
      </c>
      <c r="D742" s="16">
        <v>2</v>
      </c>
      <c r="E742" s="16">
        <v>0</v>
      </c>
      <c r="F742" s="16">
        <v>0</v>
      </c>
      <c r="G742" s="16">
        <v>1</v>
      </c>
      <c r="H742" s="16">
        <v>3</v>
      </c>
      <c r="I742" s="16">
        <v>60</v>
      </c>
    </row>
    <row r="743" spans="1:9" ht="16" hidden="1" x14ac:dyDescent="0.2">
      <c r="A743" s="19">
        <v>13356</v>
      </c>
      <c r="B743" s="15" t="s">
        <v>1001</v>
      </c>
      <c r="C743" s="19" t="s">
        <v>73</v>
      </c>
      <c r="D743" s="20">
        <v>8</v>
      </c>
      <c r="E743" s="20">
        <v>0</v>
      </c>
      <c r="F743" s="20">
        <v>0</v>
      </c>
      <c r="G743" s="20">
        <v>1</v>
      </c>
      <c r="H743" s="20">
        <v>9</v>
      </c>
      <c r="I743" s="20">
        <v>25</v>
      </c>
    </row>
    <row r="744" spans="1:9" ht="16" hidden="1" x14ac:dyDescent="0.2">
      <c r="A744" s="15">
        <v>13356</v>
      </c>
      <c r="B744" s="15" t="s">
        <v>1002</v>
      </c>
      <c r="C744" s="15" t="s">
        <v>75</v>
      </c>
      <c r="D744" s="16">
        <v>7</v>
      </c>
      <c r="E744" s="16">
        <v>0</v>
      </c>
      <c r="F744" s="16">
        <v>0</v>
      </c>
      <c r="G744" s="16">
        <v>1</v>
      </c>
      <c r="H744" s="16">
        <v>8</v>
      </c>
      <c r="I744" s="16">
        <v>46</v>
      </c>
    </row>
    <row r="745" spans="1:9" ht="16" hidden="1" x14ac:dyDescent="0.2">
      <c r="A745" s="19">
        <v>13356</v>
      </c>
      <c r="B745" s="15" t="s">
        <v>1003</v>
      </c>
      <c r="C745" s="19" t="s">
        <v>77</v>
      </c>
      <c r="D745" s="20">
        <v>9</v>
      </c>
      <c r="E745" s="20">
        <v>1</v>
      </c>
      <c r="F745" s="20">
        <v>0</v>
      </c>
      <c r="G745" s="20">
        <v>1</v>
      </c>
      <c r="H745" s="20">
        <v>11</v>
      </c>
      <c r="I745" s="20">
        <v>25</v>
      </c>
    </row>
    <row r="746" spans="1:9" ht="16" hidden="1" x14ac:dyDescent="0.2">
      <c r="A746" s="15">
        <v>13356</v>
      </c>
      <c r="B746" s="15" t="s">
        <v>1004</v>
      </c>
      <c r="C746" s="15" t="s">
        <v>79</v>
      </c>
      <c r="D746" s="16">
        <v>7</v>
      </c>
      <c r="E746" s="16">
        <v>0</v>
      </c>
      <c r="F746" s="16">
        <v>0</v>
      </c>
      <c r="G746" s="16">
        <v>1</v>
      </c>
      <c r="H746" s="16">
        <v>8</v>
      </c>
      <c r="I746" s="16">
        <v>29</v>
      </c>
    </row>
    <row r="747" spans="1:9" ht="16" hidden="1" x14ac:dyDescent="0.2">
      <c r="A747" s="19">
        <v>13356</v>
      </c>
      <c r="B747" s="15" t="s">
        <v>1005</v>
      </c>
      <c r="C747" s="19" t="s">
        <v>81</v>
      </c>
      <c r="D747" s="20">
        <v>7</v>
      </c>
      <c r="E747" s="20">
        <v>0</v>
      </c>
      <c r="F747" s="20">
        <v>0</v>
      </c>
      <c r="G747" s="20">
        <v>1</v>
      </c>
      <c r="H747" s="20">
        <v>8</v>
      </c>
      <c r="I747" s="20">
        <v>25</v>
      </c>
    </row>
    <row r="748" spans="1:9" ht="16" hidden="1" x14ac:dyDescent="0.2">
      <c r="A748" s="15">
        <v>13356</v>
      </c>
      <c r="B748" s="15" t="s">
        <v>1006</v>
      </c>
      <c r="C748" s="15" t="s">
        <v>83</v>
      </c>
      <c r="D748" s="16">
        <v>8</v>
      </c>
      <c r="E748" s="16">
        <v>1</v>
      </c>
      <c r="F748" s="16">
        <v>0</v>
      </c>
      <c r="G748" s="16">
        <v>1</v>
      </c>
      <c r="H748" s="16">
        <v>10</v>
      </c>
      <c r="I748" s="16">
        <v>25</v>
      </c>
    </row>
    <row r="749" spans="1:9" ht="16" hidden="1" x14ac:dyDescent="0.2">
      <c r="A749" s="19">
        <v>13356</v>
      </c>
      <c r="B749" s="15" t="s">
        <v>1007</v>
      </c>
      <c r="C749" s="19" t="s">
        <v>85</v>
      </c>
      <c r="D749" s="20">
        <v>7</v>
      </c>
      <c r="E749" s="20">
        <v>1</v>
      </c>
      <c r="F749" s="20">
        <v>1</v>
      </c>
      <c r="G749" s="20">
        <v>1</v>
      </c>
      <c r="H749" s="20">
        <v>10</v>
      </c>
      <c r="I749" s="20">
        <v>65</v>
      </c>
    </row>
    <row r="750" spans="1:9" ht="16" hidden="1" x14ac:dyDescent="0.2">
      <c r="A750" s="15">
        <v>13356</v>
      </c>
      <c r="B750" s="15" t="s">
        <v>1008</v>
      </c>
      <c r="C750" s="15" t="s">
        <v>87</v>
      </c>
      <c r="D750" s="16">
        <v>7</v>
      </c>
      <c r="E750" s="16">
        <v>0</v>
      </c>
      <c r="F750" s="16">
        <v>0</v>
      </c>
      <c r="G750" s="16">
        <v>1</v>
      </c>
      <c r="H750" s="16">
        <v>8</v>
      </c>
      <c r="I750" s="16">
        <v>25</v>
      </c>
    </row>
    <row r="751" spans="1:9" ht="16" hidden="1" x14ac:dyDescent="0.2">
      <c r="A751" s="19">
        <v>13356</v>
      </c>
      <c r="B751" s="15" t="s">
        <v>1009</v>
      </c>
      <c r="C751" s="19" t="s">
        <v>89</v>
      </c>
      <c r="D751" s="20">
        <v>2</v>
      </c>
      <c r="E751" s="20">
        <v>0</v>
      </c>
      <c r="F751" s="20">
        <v>0</v>
      </c>
      <c r="G751" s="20">
        <v>1</v>
      </c>
      <c r="H751" s="20">
        <v>3</v>
      </c>
      <c r="I751" s="20">
        <v>19</v>
      </c>
    </row>
    <row r="752" spans="1:9" ht="16" hidden="1" x14ac:dyDescent="0.2">
      <c r="A752" s="15">
        <v>13356</v>
      </c>
      <c r="B752" s="15" t="s">
        <v>1010</v>
      </c>
      <c r="C752" s="15" t="s">
        <v>91</v>
      </c>
      <c r="D752" s="16">
        <v>7</v>
      </c>
      <c r="E752" s="16">
        <v>0</v>
      </c>
      <c r="F752" s="16">
        <v>0</v>
      </c>
      <c r="G752" s="16">
        <v>1</v>
      </c>
      <c r="H752" s="16">
        <v>8</v>
      </c>
      <c r="I752" s="16">
        <v>25</v>
      </c>
    </row>
    <row r="753" spans="1:9" ht="16" x14ac:dyDescent="0.2">
      <c r="A753" s="19">
        <v>13356</v>
      </c>
      <c r="B753" s="15" t="s">
        <v>1011</v>
      </c>
      <c r="C753" s="19" t="s">
        <v>93</v>
      </c>
      <c r="D753" s="20">
        <v>0</v>
      </c>
      <c r="E753" s="20">
        <v>0</v>
      </c>
      <c r="F753" s="20">
        <v>0</v>
      </c>
      <c r="G753" s="20">
        <v>1</v>
      </c>
      <c r="H753" s="20">
        <v>1</v>
      </c>
      <c r="I753" s="20">
        <v>55</v>
      </c>
    </row>
    <row r="754" spans="1:9" ht="16" hidden="1" x14ac:dyDescent="0.2">
      <c r="A754" s="15">
        <v>13356</v>
      </c>
      <c r="B754" s="15" t="s">
        <v>1012</v>
      </c>
      <c r="C754" s="15" t="s">
        <v>294</v>
      </c>
      <c r="D754" s="16">
        <v>2</v>
      </c>
      <c r="E754" s="16">
        <v>0</v>
      </c>
      <c r="F754" s="16">
        <v>0</v>
      </c>
      <c r="G754" s="16">
        <v>1</v>
      </c>
      <c r="H754" s="16">
        <v>3</v>
      </c>
      <c r="I754" s="16">
        <v>50</v>
      </c>
    </row>
    <row r="755" spans="1:9" ht="16" hidden="1" x14ac:dyDescent="0.2">
      <c r="A755" s="19">
        <v>13385</v>
      </c>
      <c r="B755" s="15" t="s">
        <v>1013</v>
      </c>
      <c r="C755" s="19" t="s">
        <v>65</v>
      </c>
      <c r="D755" s="20">
        <v>7</v>
      </c>
      <c r="E755" s="20">
        <v>0</v>
      </c>
      <c r="F755" s="20">
        <v>0</v>
      </c>
      <c r="G755" s="20">
        <v>0</v>
      </c>
      <c r="H755" s="20">
        <v>7</v>
      </c>
      <c r="I755" s="20">
        <v>29</v>
      </c>
    </row>
    <row r="756" spans="1:9" ht="16" hidden="1" x14ac:dyDescent="0.2">
      <c r="A756" s="15">
        <v>13385</v>
      </c>
      <c r="B756" s="15" t="s">
        <v>1014</v>
      </c>
      <c r="C756" s="15" t="s">
        <v>67</v>
      </c>
      <c r="D756" s="16">
        <v>9</v>
      </c>
      <c r="E756" s="16">
        <v>0</v>
      </c>
      <c r="F756" s="16">
        <v>0</v>
      </c>
      <c r="G756" s="16">
        <v>0</v>
      </c>
      <c r="H756" s="16">
        <v>9</v>
      </c>
      <c r="I756" s="17"/>
    </row>
    <row r="757" spans="1:9" ht="16" hidden="1" x14ac:dyDescent="0.2">
      <c r="A757" s="19">
        <v>13385</v>
      </c>
      <c r="B757" s="15" t="s">
        <v>1015</v>
      </c>
      <c r="C757" s="19" t="s">
        <v>93</v>
      </c>
      <c r="D757" s="20">
        <v>1</v>
      </c>
      <c r="E757" s="20">
        <v>0</v>
      </c>
      <c r="F757" s="20">
        <v>0</v>
      </c>
      <c r="G757" s="20">
        <v>1</v>
      </c>
      <c r="H757" s="20">
        <v>2</v>
      </c>
      <c r="I757" s="20">
        <v>36</v>
      </c>
    </row>
    <row r="758" spans="1:9" ht="16" hidden="1" x14ac:dyDescent="0.2">
      <c r="A758" s="15">
        <v>13535</v>
      </c>
      <c r="B758" s="15" t="s">
        <v>1016</v>
      </c>
      <c r="C758" s="15" t="s">
        <v>67</v>
      </c>
      <c r="D758" s="16">
        <v>11</v>
      </c>
      <c r="E758" s="16">
        <v>1</v>
      </c>
      <c r="F758" s="16">
        <v>0</v>
      </c>
      <c r="G758" s="16">
        <v>0</v>
      </c>
      <c r="H758" s="16">
        <v>12</v>
      </c>
      <c r="I758" s="17"/>
    </row>
    <row r="759" spans="1:9" ht="16" hidden="1" x14ac:dyDescent="0.2">
      <c r="A759" s="19">
        <v>13535</v>
      </c>
      <c r="B759" s="15" t="s">
        <v>1017</v>
      </c>
      <c r="C759" s="19" t="s">
        <v>69</v>
      </c>
      <c r="D759" s="20">
        <v>9</v>
      </c>
      <c r="E759" s="20">
        <v>1</v>
      </c>
      <c r="F759" s="20">
        <v>0</v>
      </c>
      <c r="G759" s="20">
        <v>0</v>
      </c>
      <c r="H759" s="20">
        <v>10</v>
      </c>
      <c r="I759" s="22"/>
    </row>
    <row r="760" spans="1:9" ht="16" x14ac:dyDescent="0.2">
      <c r="A760" s="15">
        <v>13535</v>
      </c>
      <c r="B760" s="15" t="s">
        <v>1018</v>
      </c>
      <c r="C760" s="15" t="s">
        <v>71</v>
      </c>
      <c r="D760" s="16">
        <v>0</v>
      </c>
      <c r="E760" s="16">
        <v>0</v>
      </c>
      <c r="F760" s="16">
        <v>0</v>
      </c>
      <c r="G760" s="16">
        <v>1</v>
      </c>
      <c r="H760" s="16">
        <v>1</v>
      </c>
      <c r="I760" s="16">
        <v>32</v>
      </c>
    </row>
    <row r="761" spans="1:9" ht="16" hidden="1" x14ac:dyDescent="0.2">
      <c r="A761" s="19">
        <v>13535</v>
      </c>
      <c r="B761" s="15" t="s">
        <v>1019</v>
      </c>
      <c r="C761" s="19" t="s">
        <v>73</v>
      </c>
      <c r="D761" s="20">
        <v>8</v>
      </c>
      <c r="E761" s="20">
        <v>1</v>
      </c>
      <c r="F761" s="20">
        <v>0</v>
      </c>
      <c r="G761" s="20">
        <v>1</v>
      </c>
      <c r="H761" s="20">
        <v>10</v>
      </c>
      <c r="I761" s="20">
        <v>32</v>
      </c>
    </row>
    <row r="762" spans="1:9" ht="16" hidden="1" x14ac:dyDescent="0.2">
      <c r="A762" s="15">
        <v>13535</v>
      </c>
      <c r="B762" s="15" t="s">
        <v>1020</v>
      </c>
      <c r="C762" s="15" t="s">
        <v>75</v>
      </c>
      <c r="D762" s="16">
        <v>7</v>
      </c>
      <c r="E762" s="16">
        <v>1</v>
      </c>
      <c r="F762" s="16">
        <v>1</v>
      </c>
      <c r="G762" s="16">
        <v>1</v>
      </c>
      <c r="H762" s="16">
        <v>10</v>
      </c>
      <c r="I762" s="16">
        <v>29</v>
      </c>
    </row>
    <row r="763" spans="1:9" ht="16" hidden="1" x14ac:dyDescent="0.2">
      <c r="A763" s="19">
        <v>13535</v>
      </c>
      <c r="B763" s="15" t="s">
        <v>1021</v>
      </c>
      <c r="C763" s="19" t="s">
        <v>77</v>
      </c>
      <c r="D763" s="20">
        <v>9</v>
      </c>
      <c r="E763" s="20">
        <v>0</v>
      </c>
      <c r="F763" s="20">
        <v>0</v>
      </c>
      <c r="G763" s="20">
        <v>1</v>
      </c>
      <c r="H763" s="20">
        <v>10</v>
      </c>
      <c r="I763" s="20">
        <v>25</v>
      </c>
    </row>
    <row r="764" spans="1:9" ht="16" hidden="1" x14ac:dyDescent="0.2">
      <c r="A764" s="15">
        <v>13535</v>
      </c>
      <c r="B764" s="15" t="s">
        <v>1022</v>
      </c>
      <c r="C764" s="15" t="s">
        <v>79</v>
      </c>
      <c r="D764" s="16">
        <v>7</v>
      </c>
      <c r="E764" s="16">
        <v>1</v>
      </c>
      <c r="F764" s="16">
        <v>1</v>
      </c>
      <c r="G764" s="16">
        <v>1</v>
      </c>
      <c r="H764" s="16">
        <v>10</v>
      </c>
      <c r="I764" s="16">
        <v>19</v>
      </c>
    </row>
    <row r="765" spans="1:9" ht="16" hidden="1" x14ac:dyDescent="0.2">
      <c r="A765" s="19">
        <v>13535</v>
      </c>
      <c r="B765" s="15" t="s">
        <v>1023</v>
      </c>
      <c r="C765" s="19" t="s">
        <v>81</v>
      </c>
      <c r="D765" s="20">
        <v>7</v>
      </c>
      <c r="E765" s="20">
        <v>0</v>
      </c>
      <c r="F765" s="20">
        <v>0</v>
      </c>
      <c r="G765" s="20">
        <v>1</v>
      </c>
      <c r="H765" s="20">
        <v>8</v>
      </c>
      <c r="I765" s="20">
        <v>19</v>
      </c>
    </row>
    <row r="766" spans="1:9" ht="16" hidden="1" x14ac:dyDescent="0.2">
      <c r="A766" s="15">
        <v>13535</v>
      </c>
      <c r="B766" s="15" t="s">
        <v>1024</v>
      </c>
      <c r="C766" s="15" t="s">
        <v>83</v>
      </c>
      <c r="D766" s="16">
        <v>8</v>
      </c>
      <c r="E766" s="16">
        <v>2</v>
      </c>
      <c r="F766" s="16">
        <v>1</v>
      </c>
      <c r="G766" s="16">
        <v>1</v>
      </c>
      <c r="H766" s="16">
        <v>12</v>
      </c>
      <c r="I766" s="16">
        <v>25</v>
      </c>
    </row>
    <row r="767" spans="1:9" ht="16" hidden="1" x14ac:dyDescent="0.2">
      <c r="A767" s="19">
        <v>13535</v>
      </c>
      <c r="B767" s="15" t="s">
        <v>1025</v>
      </c>
      <c r="C767" s="19" t="s">
        <v>85</v>
      </c>
      <c r="D767" s="20">
        <v>7</v>
      </c>
      <c r="E767" s="20">
        <v>0</v>
      </c>
      <c r="F767" s="20">
        <v>1</v>
      </c>
      <c r="G767" s="20">
        <v>1</v>
      </c>
      <c r="H767" s="20">
        <v>9</v>
      </c>
      <c r="I767" s="20">
        <v>19</v>
      </c>
    </row>
    <row r="768" spans="1:9" ht="16" hidden="1" x14ac:dyDescent="0.2">
      <c r="A768" s="15">
        <v>13535</v>
      </c>
      <c r="B768" s="15" t="s">
        <v>1026</v>
      </c>
      <c r="C768" s="15" t="s">
        <v>87</v>
      </c>
      <c r="D768" s="16">
        <v>7</v>
      </c>
      <c r="E768" s="16">
        <v>0</v>
      </c>
      <c r="F768" s="16">
        <v>0</v>
      </c>
      <c r="G768" s="16">
        <v>1</v>
      </c>
      <c r="H768" s="16">
        <v>8</v>
      </c>
      <c r="I768" s="16">
        <v>19</v>
      </c>
    </row>
    <row r="769" spans="1:9" ht="16" hidden="1" x14ac:dyDescent="0.2">
      <c r="A769" s="19">
        <v>13535</v>
      </c>
      <c r="B769" s="15" t="s">
        <v>1027</v>
      </c>
      <c r="C769" s="19" t="s">
        <v>89</v>
      </c>
      <c r="D769" s="20">
        <v>8</v>
      </c>
      <c r="E769" s="20">
        <v>0</v>
      </c>
      <c r="F769" s="20">
        <v>0</v>
      </c>
      <c r="G769" s="20">
        <v>1</v>
      </c>
      <c r="H769" s="20">
        <v>9</v>
      </c>
      <c r="I769" s="20">
        <v>19</v>
      </c>
    </row>
    <row r="770" spans="1:9" ht="16" hidden="1" x14ac:dyDescent="0.2">
      <c r="A770" s="15">
        <v>13535</v>
      </c>
      <c r="B770" s="15" t="s">
        <v>1028</v>
      </c>
      <c r="C770" s="15" t="s">
        <v>91</v>
      </c>
      <c r="D770" s="16">
        <v>7</v>
      </c>
      <c r="E770" s="16">
        <v>1</v>
      </c>
      <c r="F770" s="16">
        <v>1</v>
      </c>
      <c r="G770" s="16">
        <v>1</v>
      </c>
      <c r="H770" s="16">
        <v>10</v>
      </c>
      <c r="I770" s="16">
        <v>19</v>
      </c>
    </row>
    <row r="771" spans="1:9" ht="16" hidden="1" x14ac:dyDescent="0.2">
      <c r="A771" s="19">
        <v>13535</v>
      </c>
      <c r="B771" s="15" t="s">
        <v>1029</v>
      </c>
      <c r="C771" s="19" t="s">
        <v>93</v>
      </c>
      <c r="D771" s="20">
        <v>7</v>
      </c>
      <c r="E771" s="20">
        <v>1</v>
      </c>
      <c r="F771" s="20">
        <v>1</v>
      </c>
      <c r="G771" s="20">
        <v>1</v>
      </c>
      <c r="H771" s="20">
        <v>10</v>
      </c>
      <c r="I771" s="20">
        <v>19</v>
      </c>
    </row>
    <row r="772" spans="1:9" ht="16" hidden="1" x14ac:dyDescent="0.2">
      <c r="A772" s="15">
        <v>13535</v>
      </c>
      <c r="B772" s="15" t="s">
        <v>1030</v>
      </c>
      <c r="C772" s="15" t="s">
        <v>294</v>
      </c>
      <c r="D772" s="16">
        <v>2</v>
      </c>
      <c r="E772" s="16">
        <v>1</v>
      </c>
      <c r="F772" s="16">
        <v>1</v>
      </c>
      <c r="G772" s="16">
        <v>1</v>
      </c>
      <c r="H772" s="16">
        <v>5</v>
      </c>
      <c r="I772" s="16">
        <v>25</v>
      </c>
    </row>
    <row r="773" spans="1:9" ht="16" hidden="1" x14ac:dyDescent="0.2">
      <c r="A773" s="19">
        <v>13580</v>
      </c>
      <c r="B773" s="15" t="s">
        <v>1031</v>
      </c>
      <c r="C773" s="19" t="s">
        <v>67</v>
      </c>
      <c r="D773" s="20">
        <v>10</v>
      </c>
      <c r="E773" s="20">
        <v>3</v>
      </c>
      <c r="F773" s="20">
        <v>1</v>
      </c>
      <c r="G773" s="20">
        <v>0</v>
      </c>
      <c r="H773" s="20">
        <v>14</v>
      </c>
      <c r="I773" s="22"/>
    </row>
    <row r="774" spans="1:9" ht="16" hidden="1" x14ac:dyDescent="0.2">
      <c r="A774" s="15">
        <v>13580</v>
      </c>
      <c r="B774" s="15" t="s">
        <v>1032</v>
      </c>
      <c r="C774" s="15" t="s">
        <v>69</v>
      </c>
      <c r="D774" s="16">
        <v>9</v>
      </c>
      <c r="E774" s="16">
        <v>1</v>
      </c>
      <c r="F774" s="16">
        <v>1</v>
      </c>
      <c r="G774" s="16">
        <v>1</v>
      </c>
      <c r="H774" s="16">
        <v>12</v>
      </c>
      <c r="I774" s="16">
        <v>50</v>
      </c>
    </row>
    <row r="775" spans="1:9" ht="16" hidden="1" x14ac:dyDescent="0.2">
      <c r="A775" s="19">
        <v>13580</v>
      </c>
      <c r="B775" s="15" t="s">
        <v>1033</v>
      </c>
      <c r="C775" s="19" t="s">
        <v>71</v>
      </c>
      <c r="D775" s="20">
        <v>9</v>
      </c>
      <c r="E775" s="20">
        <v>2</v>
      </c>
      <c r="F775" s="20">
        <v>0</v>
      </c>
      <c r="G775" s="20">
        <v>1</v>
      </c>
      <c r="H775" s="20">
        <v>12</v>
      </c>
      <c r="I775" s="20">
        <v>50</v>
      </c>
    </row>
    <row r="776" spans="1:9" ht="16" hidden="1" x14ac:dyDescent="0.2">
      <c r="A776" s="15">
        <v>13580</v>
      </c>
      <c r="B776" s="15" t="s">
        <v>1034</v>
      </c>
      <c r="C776" s="15" t="s">
        <v>73</v>
      </c>
      <c r="D776" s="16">
        <v>8</v>
      </c>
      <c r="E776" s="16">
        <v>0</v>
      </c>
      <c r="F776" s="16">
        <v>0</v>
      </c>
      <c r="G776" s="16">
        <v>1</v>
      </c>
      <c r="H776" s="16">
        <v>9</v>
      </c>
      <c r="I776" s="16">
        <v>50</v>
      </c>
    </row>
    <row r="777" spans="1:9" ht="16" hidden="1" x14ac:dyDescent="0.2">
      <c r="A777" s="19">
        <v>13580</v>
      </c>
      <c r="B777" s="15" t="s">
        <v>1035</v>
      </c>
      <c r="C777" s="19" t="s">
        <v>75</v>
      </c>
      <c r="D777" s="20">
        <v>7</v>
      </c>
      <c r="E777" s="20">
        <v>0</v>
      </c>
      <c r="F777" s="20">
        <v>0</v>
      </c>
      <c r="G777" s="20">
        <v>1</v>
      </c>
      <c r="H777" s="20">
        <v>8</v>
      </c>
      <c r="I777" s="20">
        <v>50</v>
      </c>
    </row>
    <row r="778" spans="1:9" ht="16" hidden="1" x14ac:dyDescent="0.2">
      <c r="A778" s="15">
        <v>13580</v>
      </c>
      <c r="B778" s="15" t="s">
        <v>1036</v>
      </c>
      <c r="C778" s="15" t="s">
        <v>77</v>
      </c>
      <c r="D778" s="16">
        <v>9</v>
      </c>
      <c r="E778" s="16">
        <v>0</v>
      </c>
      <c r="F778" s="16">
        <v>0</v>
      </c>
      <c r="G778" s="16">
        <v>1</v>
      </c>
      <c r="H778" s="16">
        <v>10</v>
      </c>
      <c r="I778" s="16">
        <v>53</v>
      </c>
    </row>
    <row r="779" spans="1:9" ht="16" hidden="1" x14ac:dyDescent="0.2">
      <c r="A779" s="19">
        <v>13580</v>
      </c>
      <c r="B779" s="15" t="s">
        <v>1037</v>
      </c>
      <c r="C779" s="19" t="s">
        <v>79</v>
      </c>
      <c r="D779" s="20">
        <v>7</v>
      </c>
      <c r="E779" s="20">
        <v>0</v>
      </c>
      <c r="F779" s="20">
        <v>0</v>
      </c>
      <c r="G779" s="20">
        <v>1</v>
      </c>
      <c r="H779" s="20">
        <v>8</v>
      </c>
      <c r="I779" s="20">
        <v>38</v>
      </c>
    </row>
    <row r="780" spans="1:9" ht="16" hidden="1" x14ac:dyDescent="0.2">
      <c r="A780" s="15">
        <v>13580</v>
      </c>
      <c r="B780" s="15" t="s">
        <v>1038</v>
      </c>
      <c r="C780" s="15" t="s">
        <v>81</v>
      </c>
      <c r="D780" s="16">
        <v>7</v>
      </c>
      <c r="E780" s="16">
        <v>0</v>
      </c>
      <c r="F780" s="16">
        <v>0</v>
      </c>
      <c r="G780" s="16">
        <v>0</v>
      </c>
      <c r="H780" s="16">
        <v>7</v>
      </c>
      <c r="I780" s="17"/>
    </row>
    <row r="781" spans="1:9" ht="16" hidden="1" x14ac:dyDescent="0.2">
      <c r="A781" s="19">
        <v>13580</v>
      </c>
      <c r="B781" s="15" t="s">
        <v>1039</v>
      </c>
      <c r="C781" s="19" t="s">
        <v>83</v>
      </c>
      <c r="D781" s="20">
        <v>16</v>
      </c>
      <c r="E781" s="20">
        <v>0</v>
      </c>
      <c r="F781" s="20">
        <v>0</v>
      </c>
      <c r="G781" s="20">
        <v>2</v>
      </c>
      <c r="H781" s="20">
        <v>18</v>
      </c>
      <c r="I781" s="20">
        <v>50</v>
      </c>
    </row>
    <row r="782" spans="1:9" ht="16" hidden="1" x14ac:dyDescent="0.2">
      <c r="A782" s="15">
        <v>13580</v>
      </c>
      <c r="B782" s="15" t="s">
        <v>1040</v>
      </c>
      <c r="C782" s="15" t="s">
        <v>85</v>
      </c>
      <c r="D782" s="16">
        <v>7</v>
      </c>
      <c r="E782" s="16">
        <v>0</v>
      </c>
      <c r="F782" s="16">
        <v>0</v>
      </c>
      <c r="G782" s="16">
        <v>1</v>
      </c>
      <c r="H782" s="16">
        <v>8</v>
      </c>
      <c r="I782" s="16">
        <v>46</v>
      </c>
    </row>
    <row r="783" spans="1:9" ht="16" hidden="1" x14ac:dyDescent="0.2">
      <c r="A783" s="19">
        <v>13580</v>
      </c>
      <c r="B783" s="15" t="s">
        <v>1041</v>
      </c>
      <c r="C783" s="19" t="s">
        <v>87</v>
      </c>
      <c r="D783" s="20">
        <v>7</v>
      </c>
      <c r="E783" s="20">
        <v>0</v>
      </c>
      <c r="F783" s="20">
        <v>0</v>
      </c>
      <c r="G783" s="20">
        <v>1</v>
      </c>
      <c r="H783" s="20">
        <v>8</v>
      </c>
      <c r="I783" s="20">
        <v>50</v>
      </c>
    </row>
    <row r="784" spans="1:9" ht="16" hidden="1" x14ac:dyDescent="0.2">
      <c r="A784" s="15">
        <v>13580</v>
      </c>
      <c r="B784" s="15" t="s">
        <v>1042</v>
      </c>
      <c r="C784" s="15" t="s">
        <v>89</v>
      </c>
      <c r="D784" s="16">
        <v>8</v>
      </c>
      <c r="E784" s="16">
        <v>1</v>
      </c>
      <c r="F784" s="16">
        <v>1</v>
      </c>
      <c r="G784" s="16">
        <v>1</v>
      </c>
      <c r="H784" s="16">
        <v>11</v>
      </c>
      <c r="I784" s="16">
        <v>50</v>
      </c>
    </row>
    <row r="785" spans="1:9" ht="16" hidden="1" x14ac:dyDescent="0.2">
      <c r="A785" s="19">
        <v>13580</v>
      </c>
      <c r="B785" s="15" t="s">
        <v>1043</v>
      </c>
      <c r="C785" s="19" t="s">
        <v>91</v>
      </c>
      <c r="D785" s="20">
        <v>7</v>
      </c>
      <c r="E785" s="20">
        <v>0</v>
      </c>
      <c r="F785" s="20">
        <v>0</v>
      </c>
      <c r="G785" s="20">
        <v>1</v>
      </c>
      <c r="H785" s="20">
        <v>8</v>
      </c>
      <c r="I785" s="20">
        <v>50</v>
      </c>
    </row>
    <row r="786" spans="1:9" ht="16" hidden="1" x14ac:dyDescent="0.2">
      <c r="A786" s="15">
        <v>13580</v>
      </c>
      <c r="B786" s="15" t="s">
        <v>1044</v>
      </c>
      <c r="C786" s="15" t="s">
        <v>93</v>
      </c>
      <c r="D786" s="16">
        <v>7</v>
      </c>
      <c r="E786" s="16">
        <v>1</v>
      </c>
      <c r="F786" s="16">
        <v>0</v>
      </c>
      <c r="G786" s="16">
        <v>1</v>
      </c>
      <c r="H786" s="16">
        <v>9</v>
      </c>
      <c r="I786" s="16">
        <v>50</v>
      </c>
    </row>
    <row r="787" spans="1:9" ht="16" x14ac:dyDescent="0.2">
      <c r="A787" s="19">
        <v>13580</v>
      </c>
      <c r="B787" s="15" t="s">
        <v>1045</v>
      </c>
      <c r="C787" s="19" t="s">
        <v>294</v>
      </c>
      <c r="D787" s="20">
        <v>0</v>
      </c>
      <c r="E787" s="20">
        <v>0</v>
      </c>
      <c r="F787" s="20">
        <v>0</v>
      </c>
      <c r="G787" s="20">
        <v>1</v>
      </c>
      <c r="H787" s="20">
        <v>1</v>
      </c>
      <c r="I787" s="20">
        <v>50</v>
      </c>
    </row>
    <row r="788" spans="1:9" ht="16" hidden="1" x14ac:dyDescent="0.2">
      <c r="A788" s="15">
        <v>1361</v>
      </c>
      <c r="B788" s="15" t="s">
        <v>1046</v>
      </c>
      <c r="C788" s="15" t="s">
        <v>748</v>
      </c>
      <c r="D788" s="16">
        <v>8</v>
      </c>
      <c r="E788" s="16">
        <v>6</v>
      </c>
      <c r="F788" s="16">
        <v>5</v>
      </c>
      <c r="G788" s="16">
        <v>0</v>
      </c>
      <c r="H788" s="16">
        <v>19</v>
      </c>
      <c r="I788" s="17"/>
    </row>
    <row r="789" spans="1:9" ht="16" hidden="1" x14ac:dyDescent="0.2">
      <c r="A789" s="19">
        <v>1361</v>
      </c>
      <c r="B789" s="15" t="s">
        <v>1047</v>
      </c>
      <c r="C789" s="19" t="s">
        <v>750</v>
      </c>
      <c r="D789" s="20">
        <v>8</v>
      </c>
      <c r="E789" s="20">
        <v>5</v>
      </c>
      <c r="F789" s="20">
        <v>7</v>
      </c>
      <c r="G789" s="20">
        <v>1</v>
      </c>
      <c r="H789" s="20">
        <v>21</v>
      </c>
      <c r="I789" s="22"/>
    </row>
    <row r="790" spans="1:9" ht="16" hidden="1" x14ac:dyDescent="0.2">
      <c r="A790" s="15">
        <v>1361</v>
      </c>
      <c r="B790" s="15" t="s">
        <v>1048</v>
      </c>
      <c r="C790" s="15" t="s">
        <v>48</v>
      </c>
      <c r="D790" s="16">
        <v>9</v>
      </c>
      <c r="E790" s="16">
        <v>5</v>
      </c>
      <c r="F790" s="16">
        <v>5</v>
      </c>
      <c r="G790" s="16">
        <v>1</v>
      </c>
      <c r="H790" s="16">
        <v>20</v>
      </c>
      <c r="I790" s="17"/>
    </row>
    <row r="791" spans="1:9" ht="16" hidden="1" x14ac:dyDescent="0.2">
      <c r="A791" s="19">
        <v>1361</v>
      </c>
      <c r="B791" s="15" t="s">
        <v>1049</v>
      </c>
      <c r="C791" s="19" t="s">
        <v>108</v>
      </c>
      <c r="D791" s="20">
        <v>9</v>
      </c>
      <c r="E791" s="20">
        <v>1</v>
      </c>
      <c r="F791" s="20">
        <v>0</v>
      </c>
      <c r="G791" s="20">
        <v>1</v>
      </c>
      <c r="H791" s="20">
        <v>11</v>
      </c>
      <c r="I791" s="20">
        <v>53</v>
      </c>
    </row>
    <row r="792" spans="1:9" ht="16" hidden="1" x14ac:dyDescent="0.2">
      <c r="A792" s="15">
        <v>1361</v>
      </c>
      <c r="B792" s="15" t="s">
        <v>1050</v>
      </c>
      <c r="C792" s="15" t="s">
        <v>51</v>
      </c>
      <c r="D792" s="16">
        <v>10</v>
      </c>
      <c r="E792" s="16">
        <v>2</v>
      </c>
      <c r="F792" s="16">
        <v>0</v>
      </c>
      <c r="G792" s="16">
        <v>1</v>
      </c>
      <c r="H792" s="16">
        <v>13</v>
      </c>
      <c r="I792" s="16">
        <v>53</v>
      </c>
    </row>
    <row r="793" spans="1:9" ht="16" hidden="1" x14ac:dyDescent="0.2">
      <c r="A793" s="19">
        <v>1361</v>
      </c>
      <c r="B793" s="15" t="s">
        <v>1051</v>
      </c>
      <c r="C793" s="19" t="s">
        <v>53</v>
      </c>
      <c r="D793" s="20">
        <v>8</v>
      </c>
      <c r="E793" s="20">
        <v>1</v>
      </c>
      <c r="F793" s="20">
        <v>0</v>
      </c>
      <c r="G793" s="20">
        <v>1</v>
      </c>
      <c r="H793" s="20">
        <v>10</v>
      </c>
      <c r="I793" s="20">
        <v>48</v>
      </c>
    </row>
    <row r="794" spans="1:9" ht="16" hidden="1" x14ac:dyDescent="0.2">
      <c r="A794" s="15">
        <v>1361</v>
      </c>
      <c r="B794" s="15" t="s">
        <v>1052</v>
      </c>
      <c r="C794" s="15" t="s">
        <v>55</v>
      </c>
      <c r="D794" s="16">
        <v>10</v>
      </c>
      <c r="E794" s="16">
        <v>0</v>
      </c>
      <c r="F794" s="16">
        <v>0</v>
      </c>
      <c r="G794" s="16">
        <v>1</v>
      </c>
      <c r="H794" s="16">
        <v>11</v>
      </c>
      <c r="I794" s="16">
        <v>48</v>
      </c>
    </row>
    <row r="795" spans="1:9" ht="16" hidden="1" x14ac:dyDescent="0.2">
      <c r="A795" s="19">
        <v>1361</v>
      </c>
      <c r="B795" s="15" t="s">
        <v>1053</v>
      </c>
      <c r="C795" s="19" t="s">
        <v>57</v>
      </c>
      <c r="D795" s="20">
        <v>8</v>
      </c>
      <c r="E795" s="20">
        <v>0</v>
      </c>
      <c r="F795" s="20">
        <v>0</v>
      </c>
      <c r="G795" s="20">
        <v>1</v>
      </c>
      <c r="H795" s="20">
        <v>9</v>
      </c>
      <c r="I795" s="20">
        <v>50</v>
      </c>
    </row>
    <row r="796" spans="1:9" ht="16" hidden="1" x14ac:dyDescent="0.2">
      <c r="A796" s="15">
        <v>1361</v>
      </c>
      <c r="B796" s="15" t="s">
        <v>1054</v>
      </c>
      <c r="C796" s="15" t="s">
        <v>59</v>
      </c>
      <c r="D796" s="16">
        <v>8</v>
      </c>
      <c r="E796" s="16">
        <v>0</v>
      </c>
      <c r="F796" s="16">
        <v>0</v>
      </c>
      <c r="G796" s="16">
        <v>1</v>
      </c>
      <c r="H796" s="16">
        <v>9</v>
      </c>
      <c r="I796" s="16">
        <v>53</v>
      </c>
    </row>
    <row r="797" spans="1:9" ht="16" hidden="1" x14ac:dyDescent="0.2">
      <c r="A797" s="19">
        <v>1361</v>
      </c>
      <c r="B797" s="15" t="s">
        <v>1055</v>
      </c>
      <c r="C797" s="19" t="s">
        <v>61</v>
      </c>
      <c r="D797" s="20">
        <v>1</v>
      </c>
      <c r="E797" s="20">
        <v>0</v>
      </c>
      <c r="F797" s="20">
        <v>0</v>
      </c>
      <c r="G797" s="20">
        <v>1</v>
      </c>
      <c r="H797" s="20">
        <v>2</v>
      </c>
      <c r="I797" s="20">
        <v>53</v>
      </c>
    </row>
    <row r="798" spans="1:9" ht="16" hidden="1" x14ac:dyDescent="0.2">
      <c r="A798" s="15">
        <v>13642</v>
      </c>
      <c r="B798" s="15" t="s">
        <v>1056</v>
      </c>
      <c r="C798" s="15" t="s">
        <v>67</v>
      </c>
      <c r="D798" s="16">
        <v>10</v>
      </c>
      <c r="E798" s="16">
        <v>2</v>
      </c>
      <c r="F798" s="16">
        <v>1</v>
      </c>
      <c r="G798" s="16">
        <v>0</v>
      </c>
      <c r="H798" s="16">
        <v>13</v>
      </c>
      <c r="I798" s="17"/>
    </row>
    <row r="799" spans="1:9" ht="16" hidden="1" x14ac:dyDescent="0.2">
      <c r="A799" s="19">
        <v>13642</v>
      </c>
      <c r="B799" s="15" t="s">
        <v>1057</v>
      </c>
      <c r="C799" s="19" t="s">
        <v>69</v>
      </c>
      <c r="D799" s="20">
        <v>9</v>
      </c>
      <c r="E799" s="20">
        <v>2</v>
      </c>
      <c r="F799" s="20">
        <v>0</v>
      </c>
      <c r="G799" s="20">
        <v>1</v>
      </c>
      <c r="H799" s="20">
        <v>12</v>
      </c>
      <c r="I799" s="20">
        <v>36</v>
      </c>
    </row>
    <row r="800" spans="1:9" ht="16" hidden="1" x14ac:dyDescent="0.2">
      <c r="A800" s="15">
        <v>13642</v>
      </c>
      <c r="B800" s="15" t="s">
        <v>1058</v>
      </c>
      <c r="C800" s="15" t="s">
        <v>71</v>
      </c>
      <c r="D800" s="16">
        <v>8</v>
      </c>
      <c r="E800" s="16">
        <v>3</v>
      </c>
      <c r="F800" s="16">
        <v>0</v>
      </c>
      <c r="G800" s="16">
        <v>1</v>
      </c>
      <c r="H800" s="16">
        <v>12</v>
      </c>
      <c r="I800" s="16">
        <v>36</v>
      </c>
    </row>
    <row r="801" spans="1:9" ht="16" hidden="1" x14ac:dyDescent="0.2">
      <c r="A801" s="19">
        <v>13642</v>
      </c>
      <c r="B801" s="15" t="s">
        <v>1059</v>
      </c>
      <c r="C801" s="19" t="s">
        <v>73</v>
      </c>
      <c r="D801" s="20">
        <v>8</v>
      </c>
      <c r="E801" s="20">
        <v>2</v>
      </c>
      <c r="F801" s="20">
        <v>0</v>
      </c>
      <c r="G801" s="20">
        <v>1</v>
      </c>
      <c r="H801" s="20">
        <v>11</v>
      </c>
      <c r="I801" s="20">
        <v>19</v>
      </c>
    </row>
    <row r="802" spans="1:9" ht="16" hidden="1" x14ac:dyDescent="0.2">
      <c r="A802" s="15">
        <v>13642</v>
      </c>
      <c r="B802" s="15" t="s">
        <v>1060</v>
      </c>
      <c r="C802" s="15" t="s">
        <v>75</v>
      </c>
      <c r="D802" s="16">
        <v>7</v>
      </c>
      <c r="E802" s="16">
        <v>3</v>
      </c>
      <c r="F802" s="16">
        <v>0</v>
      </c>
      <c r="G802" s="16">
        <v>1</v>
      </c>
      <c r="H802" s="16">
        <v>11</v>
      </c>
      <c r="I802" s="16">
        <v>36</v>
      </c>
    </row>
    <row r="803" spans="1:9" ht="16" x14ac:dyDescent="0.2">
      <c r="A803" s="19">
        <v>13642</v>
      </c>
      <c r="B803" s="15" t="s">
        <v>1061</v>
      </c>
      <c r="C803" s="19" t="s">
        <v>77</v>
      </c>
      <c r="D803" s="20">
        <v>0</v>
      </c>
      <c r="E803" s="20">
        <v>0</v>
      </c>
      <c r="F803" s="20">
        <v>0</v>
      </c>
      <c r="G803" s="20">
        <v>1</v>
      </c>
      <c r="H803" s="20">
        <v>1</v>
      </c>
      <c r="I803" s="20">
        <v>19</v>
      </c>
    </row>
    <row r="804" spans="1:9" ht="16" hidden="1" x14ac:dyDescent="0.2">
      <c r="A804" s="15">
        <v>1366</v>
      </c>
      <c r="B804" s="15" t="s">
        <v>1062</v>
      </c>
      <c r="C804" s="15" t="s">
        <v>748</v>
      </c>
      <c r="D804" s="16">
        <v>8</v>
      </c>
      <c r="E804" s="16">
        <v>1</v>
      </c>
      <c r="F804" s="16">
        <v>1</v>
      </c>
      <c r="G804" s="16">
        <v>0</v>
      </c>
      <c r="H804" s="16">
        <v>10</v>
      </c>
      <c r="I804" s="17"/>
    </row>
    <row r="805" spans="1:9" ht="16" hidden="1" x14ac:dyDescent="0.2">
      <c r="A805" s="19">
        <v>1366</v>
      </c>
      <c r="B805" s="15" t="s">
        <v>1063</v>
      </c>
      <c r="C805" s="19" t="s">
        <v>750</v>
      </c>
      <c r="D805" s="20">
        <v>8</v>
      </c>
      <c r="E805" s="20">
        <v>1</v>
      </c>
      <c r="F805" s="20">
        <v>5</v>
      </c>
      <c r="G805" s="20">
        <v>1</v>
      </c>
      <c r="H805" s="20">
        <v>15</v>
      </c>
      <c r="I805" s="22"/>
    </row>
    <row r="806" spans="1:9" ht="16" hidden="1" x14ac:dyDescent="0.2">
      <c r="A806" s="15">
        <v>1366</v>
      </c>
      <c r="B806" s="15" t="s">
        <v>1064</v>
      </c>
      <c r="C806" s="15" t="s">
        <v>48</v>
      </c>
      <c r="D806" s="16">
        <v>9</v>
      </c>
      <c r="E806" s="16">
        <v>1</v>
      </c>
      <c r="F806" s="16">
        <v>2</v>
      </c>
      <c r="G806" s="16">
        <v>1</v>
      </c>
      <c r="H806" s="16">
        <v>13</v>
      </c>
      <c r="I806" s="17"/>
    </row>
    <row r="807" spans="1:9" ht="16" hidden="1" x14ac:dyDescent="0.2">
      <c r="A807" s="19">
        <v>1366</v>
      </c>
      <c r="B807" s="15" t="s">
        <v>1065</v>
      </c>
      <c r="C807" s="19" t="s">
        <v>108</v>
      </c>
      <c r="D807" s="20">
        <v>9</v>
      </c>
      <c r="E807" s="20">
        <v>5</v>
      </c>
      <c r="F807" s="20">
        <v>8</v>
      </c>
      <c r="G807" s="20">
        <v>1</v>
      </c>
      <c r="H807" s="20">
        <v>23</v>
      </c>
      <c r="I807" s="20">
        <v>55</v>
      </c>
    </row>
    <row r="808" spans="1:9" ht="16" hidden="1" x14ac:dyDescent="0.2">
      <c r="A808" s="15">
        <v>1366</v>
      </c>
      <c r="B808" s="15" t="s">
        <v>1066</v>
      </c>
      <c r="C808" s="15" t="s">
        <v>51</v>
      </c>
      <c r="D808" s="16">
        <v>10</v>
      </c>
      <c r="E808" s="16">
        <v>6</v>
      </c>
      <c r="F808" s="16">
        <v>6</v>
      </c>
      <c r="G808" s="16">
        <v>1</v>
      </c>
      <c r="H808" s="16">
        <v>23</v>
      </c>
      <c r="I808" s="16">
        <v>34</v>
      </c>
    </row>
    <row r="809" spans="1:9" ht="16" hidden="1" x14ac:dyDescent="0.2">
      <c r="A809" s="19">
        <v>1366</v>
      </c>
      <c r="B809" s="15" t="s">
        <v>1067</v>
      </c>
      <c r="C809" s="19" t="s">
        <v>53</v>
      </c>
      <c r="D809" s="20">
        <v>8</v>
      </c>
      <c r="E809" s="20">
        <v>6</v>
      </c>
      <c r="F809" s="20">
        <v>5</v>
      </c>
      <c r="G809" s="20">
        <v>1</v>
      </c>
      <c r="H809" s="20">
        <v>20</v>
      </c>
      <c r="I809" s="20">
        <v>46</v>
      </c>
    </row>
    <row r="810" spans="1:9" ht="16" hidden="1" x14ac:dyDescent="0.2">
      <c r="A810" s="15">
        <v>1366</v>
      </c>
      <c r="B810" s="15" t="s">
        <v>1068</v>
      </c>
      <c r="C810" s="15" t="s">
        <v>55</v>
      </c>
      <c r="D810" s="16">
        <v>11</v>
      </c>
      <c r="E810" s="16">
        <v>5</v>
      </c>
      <c r="F810" s="16">
        <v>6</v>
      </c>
      <c r="G810" s="16">
        <v>1</v>
      </c>
      <c r="H810" s="16">
        <v>23</v>
      </c>
      <c r="I810" s="16">
        <v>43</v>
      </c>
    </row>
    <row r="811" spans="1:9" ht="16" hidden="1" x14ac:dyDescent="0.2">
      <c r="A811" s="19">
        <v>1366</v>
      </c>
      <c r="B811" s="15" t="s">
        <v>1069</v>
      </c>
      <c r="C811" s="19" t="s">
        <v>57</v>
      </c>
      <c r="D811" s="20">
        <v>8</v>
      </c>
      <c r="E811" s="20">
        <v>5</v>
      </c>
      <c r="F811" s="20">
        <v>5</v>
      </c>
      <c r="G811" s="20">
        <v>1</v>
      </c>
      <c r="H811" s="20">
        <v>19</v>
      </c>
      <c r="I811" s="20">
        <v>51</v>
      </c>
    </row>
    <row r="812" spans="1:9" ht="16" hidden="1" x14ac:dyDescent="0.2">
      <c r="A812" s="15">
        <v>1366</v>
      </c>
      <c r="B812" s="15" t="s">
        <v>1070</v>
      </c>
      <c r="C812" s="15" t="s">
        <v>59</v>
      </c>
      <c r="D812" s="16">
        <v>10</v>
      </c>
      <c r="E812" s="16">
        <v>8</v>
      </c>
      <c r="F812" s="16">
        <v>8</v>
      </c>
      <c r="G812" s="16">
        <v>1</v>
      </c>
      <c r="H812" s="16">
        <v>27</v>
      </c>
      <c r="I812" s="16">
        <v>40</v>
      </c>
    </row>
    <row r="813" spans="1:9" ht="16" hidden="1" x14ac:dyDescent="0.2">
      <c r="A813" s="19">
        <v>1366</v>
      </c>
      <c r="B813" s="15" t="s">
        <v>1071</v>
      </c>
      <c r="C813" s="19" t="s">
        <v>61</v>
      </c>
      <c r="D813" s="20">
        <v>9</v>
      </c>
      <c r="E813" s="20">
        <v>7</v>
      </c>
      <c r="F813" s="20">
        <v>5</v>
      </c>
      <c r="G813" s="20">
        <v>1</v>
      </c>
      <c r="H813" s="20">
        <v>22</v>
      </c>
      <c r="I813" s="20">
        <v>37</v>
      </c>
    </row>
    <row r="814" spans="1:9" ht="16" hidden="1" x14ac:dyDescent="0.2">
      <c r="A814" s="15">
        <v>1366</v>
      </c>
      <c r="B814" s="15" t="s">
        <v>1072</v>
      </c>
      <c r="C814" s="15" t="s">
        <v>65</v>
      </c>
      <c r="D814" s="16">
        <v>8</v>
      </c>
      <c r="E814" s="16">
        <v>4</v>
      </c>
      <c r="F814" s="16">
        <v>1</v>
      </c>
      <c r="G814" s="16">
        <v>0</v>
      </c>
      <c r="H814" s="16">
        <v>13</v>
      </c>
      <c r="I814" s="17"/>
    </row>
    <row r="815" spans="1:9" ht="16" hidden="1" x14ac:dyDescent="0.2">
      <c r="A815" s="19">
        <v>1366</v>
      </c>
      <c r="B815" s="15" t="s">
        <v>1073</v>
      </c>
      <c r="C815" s="19" t="s">
        <v>67</v>
      </c>
      <c r="D815" s="20">
        <v>10</v>
      </c>
      <c r="E815" s="20">
        <v>2</v>
      </c>
      <c r="F815" s="20">
        <v>1</v>
      </c>
      <c r="G815" s="20">
        <v>0</v>
      </c>
      <c r="H815" s="20">
        <v>13</v>
      </c>
      <c r="I815" s="22"/>
    </row>
    <row r="816" spans="1:9" ht="16" hidden="1" x14ac:dyDescent="0.2">
      <c r="A816" s="15">
        <v>1366</v>
      </c>
      <c r="B816" s="15" t="s">
        <v>1074</v>
      </c>
      <c r="C816" s="15" t="s">
        <v>69</v>
      </c>
      <c r="D816" s="16">
        <v>9</v>
      </c>
      <c r="E816" s="16">
        <v>5</v>
      </c>
      <c r="F816" s="16">
        <v>1</v>
      </c>
      <c r="G816" s="16">
        <v>1</v>
      </c>
      <c r="H816" s="16">
        <v>16</v>
      </c>
      <c r="I816" s="16">
        <v>40</v>
      </c>
    </row>
    <row r="817" spans="1:9" ht="16" hidden="1" x14ac:dyDescent="0.2">
      <c r="A817" s="19">
        <v>1366</v>
      </c>
      <c r="B817" s="15" t="s">
        <v>1075</v>
      </c>
      <c r="C817" s="19" t="s">
        <v>71</v>
      </c>
      <c r="D817" s="20">
        <v>9</v>
      </c>
      <c r="E817" s="20">
        <v>7</v>
      </c>
      <c r="F817" s="20">
        <v>1</v>
      </c>
      <c r="G817" s="20">
        <v>1</v>
      </c>
      <c r="H817" s="20">
        <v>18</v>
      </c>
      <c r="I817" s="20">
        <v>40</v>
      </c>
    </row>
    <row r="818" spans="1:9" ht="16" hidden="1" x14ac:dyDescent="0.2">
      <c r="A818" s="15">
        <v>1366</v>
      </c>
      <c r="B818" s="15" t="s">
        <v>1076</v>
      </c>
      <c r="C818" s="15" t="s">
        <v>73</v>
      </c>
      <c r="D818" s="16">
        <v>8</v>
      </c>
      <c r="E818" s="16">
        <v>1</v>
      </c>
      <c r="F818" s="16">
        <v>1</v>
      </c>
      <c r="G818" s="16">
        <v>1</v>
      </c>
      <c r="H818" s="16">
        <v>11</v>
      </c>
      <c r="I818" s="16">
        <v>37</v>
      </c>
    </row>
    <row r="819" spans="1:9" ht="16" hidden="1" x14ac:dyDescent="0.2">
      <c r="A819" s="19">
        <v>1366</v>
      </c>
      <c r="B819" s="15" t="s">
        <v>1077</v>
      </c>
      <c r="C819" s="19" t="s">
        <v>75</v>
      </c>
      <c r="D819" s="20">
        <v>7</v>
      </c>
      <c r="E819" s="20">
        <v>1</v>
      </c>
      <c r="F819" s="20">
        <v>1</v>
      </c>
      <c r="G819" s="20">
        <v>1</v>
      </c>
      <c r="H819" s="20">
        <v>10</v>
      </c>
      <c r="I819" s="20">
        <v>34</v>
      </c>
    </row>
    <row r="820" spans="1:9" ht="16" hidden="1" x14ac:dyDescent="0.2">
      <c r="A820" s="15">
        <v>1366</v>
      </c>
      <c r="B820" s="15" t="s">
        <v>1078</v>
      </c>
      <c r="C820" s="15" t="s">
        <v>77</v>
      </c>
      <c r="D820" s="16">
        <v>9</v>
      </c>
      <c r="E820" s="16">
        <v>4</v>
      </c>
      <c r="F820" s="16">
        <v>1</v>
      </c>
      <c r="G820" s="16">
        <v>1</v>
      </c>
      <c r="H820" s="16">
        <v>15</v>
      </c>
      <c r="I820" s="16">
        <v>40</v>
      </c>
    </row>
    <row r="821" spans="1:9" ht="16" hidden="1" x14ac:dyDescent="0.2">
      <c r="A821" s="19">
        <v>1366</v>
      </c>
      <c r="B821" s="15" t="s">
        <v>1079</v>
      </c>
      <c r="C821" s="19" t="s">
        <v>79</v>
      </c>
      <c r="D821" s="20">
        <v>7</v>
      </c>
      <c r="E821" s="20">
        <v>3</v>
      </c>
      <c r="F821" s="20">
        <v>1</v>
      </c>
      <c r="G821" s="20">
        <v>1</v>
      </c>
      <c r="H821" s="20">
        <v>12</v>
      </c>
      <c r="I821" s="20">
        <v>37</v>
      </c>
    </row>
    <row r="822" spans="1:9" ht="16" hidden="1" x14ac:dyDescent="0.2">
      <c r="A822" s="15">
        <v>1366</v>
      </c>
      <c r="B822" s="15" t="s">
        <v>1080</v>
      </c>
      <c r="C822" s="15" t="s">
        <v>81</v>
      </c>
      <c r="D822" s="16">
        <v>7</v>
      </c>
      <c r="E822" s="16">
        <v>4</v>
      </c>
      <c r="F822" s="16">
        <v>1</v>
      </c>
      <c r="G822" s="16">
        <v>1</v>
      </c>
      <c r="H822" s="16">
        <v>13</v>
      </c>
      <c r="I822" s="16">
        <v>34</v>
      </c>
    </row>
    <row r="823" spans="1:9" ht="16" hidden="1" x14ac:dyDescent="0.2">
      <c r="A823" s="19">
        <v>1366</v>
      </c>
      <c r="B823" s="15" t="s">
        <v>1081</v>
      </c>
      <c r="C823" s="19" t="s">
        <v>83</v>
      </c>
      <c r="D823" s="20">
        <v>8</v>
      </c>
      <c r="E823" s="20">
        <v>7</v>
      </c>
      <c r="F823" s="20">
        <v>1</v>
      </c>
      <c r="G823" s="20">
        <v>1</v>
      </c>
      <c r="H823" s="20">
        <v>17</v>
      </c>
      <c r="I823" s="20">
        <v>40</v>
      </c>
    </row>
    <row r="824" spans="1:9" ht="16" hidden="1" x14ac:dyDescent="0.2">
      <c r="A824" s="15">
        <v>1366</v>
      </c>
      <c r="B824" s="15" t="s">
        <v>1082</v>
      </c>
      <c r="C824" s="15" t="s">
        <v>85</v>
      </c>
      <c r="D824" s="16">
        <v>7</v>
      </c>
      <c r="E824" s="16">
        <v>7</v>
      </c>
      <c r="F824" s="16">
        <v>1</v>
      </c>
      <c r="G824" s="16">
        <v>1</v>
      </c>
      <c r="H824" s="16">
        <v>16</v>
      </c>
      <c r="I824" s="16">
        <v>37</v>
      </c>
    </row>
    <row r="825" spans="1:9" ht="16" hidden="1" x14ac:dyDescent="0.2">
      <c r="A825" s="19">
        <v>1366</v>
      </c>
      <c r="B825" s="15" t="s">
        <v>1083</v>
      </c>
      <c r="C825" s="19" t="s">
        <v>87</v>
      </c>
      <c r="D825" s="20">
        <v>7</v>
      </c>
      <c r="E825" s="20">
        <v>8</v>
      </c>
      <c r="F825" s="20">
        <v>2</v>
      </c>
      <c r="G825" s="20">
        <v>1</v>
      </c>
      <c r="H825" s="20">
        <v>18</v>
      </c>
      <c r="I825" s="20">
        <v>31</v>
      </c>
    </row>
    <row r="826" spans="1:9" ht="16" hidden="1" x14ac:dyDescent="0.2">
      <c r="A826" s="15">
        <v>1366</v>
      </c>
      <c r="B826" s="15" t="s">
        <v>1084</v>
      </c>
      <c r="C826" s="15" t="s">
        <v>89</v>
      </c>
      <c r="D826" s="16">
        <v>8</v>
      </c>
      <c r="E826" s="16">
        <v>5</v>
      </c>
      <c r="F826" s="16">
        <v>1</v>
      </c>
      <c r="G826" s="16">
        <v>1</v>
      </c>
      <c r="H826" s="16">
        <v>15</v>
      </c>
      <c r="I826" s="16">
        <v>34</v>
      </c>
    </row>
    <row r="827" spans="1:9" ht="16" hidden="1" x14ac:dyDescent="0.2">
      <c r="A827" s="19">
        <v>1366</v>
      </c>
      <c r="B827" s="15" t="s">
        <v>1085</v>
      </c>
      <c r="C827" s="19" t="s">
        <v>91</v>
      </c>
      <c r="D827" s="20">
        <v>7</v>
      </c>
      <c r="E827" s="20">
        <v>2</v>
      </c>
      <c r="F827" s="20">
        <v>0</v>
      </c>
      <c r="G827" s="20">
        <v>1</v>
      </c>
      <c r="H827" s="20">
        <v>10</v>
      </c>
      <c r="I827" s="20">
        <v>31</v>
      </c>
    </row>
    <row r="828" spans="1:9" ht="16" hidden="1" x14ac:dyDescent="0.2">
      <c r="A828" s="15">
        <v>1366</v>
      </c>
      <c r="B828" s="15" t="s">
        <v>1086</v>
      </c>
      <c r="C828" s="15" t="s">
        <v>93</v>
      </c>
      <c r="D828" s="16">
        <v>7</v>
      </c>
      <c r="E828" s="16">
        <v>1</v>
      </c>
      <c r="F828" s="16">
        <v>1</v>
      </c>
      <c r="G828" s="16">
        <v>1</v>
      </c>
      <c r="H828" s="16">
        <v>10</v>
      </c>
      <c r="I828" s="16">
        <v>37</v>
      </c>
    </row>
    <row r="829" spans="1:9" ht="16" hidden="1" x14ac:dyDescent="0.2">
      <c r="A829" s="19">
        <v>1366</v>
      </c>
      <c r="B829" s="15" t="s">
        <v>1087</v>
      </c>
      <c r="C829" s="19" t="s">
        <v>294</v>
      </c>
      <c r="D829" s="20">
        <v>1</v>
      </c>
      <c r="E829" s="20">
        <v>0</v>
      </c>
      <c r="F829" s="20">
        <v>0</v>
      </c>
      <c r="G829" s="20">
        <v>1</v>
      </c>
      <c r="H829" s="20">
        <v>2</v>
      </c>
      <c r="I829" s="20">
        <v>37</v>
      </c>
    </row>
    <row r="830" spans="1:9" ht="16" hidden="1" x14ac:dyDescent="0.2">
      <c r="A830" s="15">
        <v>13665</v>
      </c>
      <c r="B830" s="15" t="s">
        <v>1088</v>
      </c>
      <c r="C830" s="15" t="s">
        <v>67</v>
      </c>
      <c r="D830" s="16">
        <v>10</v>
      </c>
      <c r="E830" s="16">
        <v>2</v>
      </c>
      <c r="F830" s="16">
        <v>0</v>
      </c>
      <c r="G830" s="16">
        <v>0</v>
      </c>
      <c r="H830" s="16">
        <v>12</v>
      </c>
      <c r="I830" s="16">
        <v>41</v>
      </c>
    </row>
    <row r="831" spans="1:9" ht="16" hidden="1" x14ac:dyDescent="0.2">
      <c r="A831" s="19">
        <v>13665</v>
      </c>
      <c r="B831" s="15" t="s">
        <v>1089</v>
      </c>
      <c r="C831" s="19" t="s">
        <v>69</v>
      </c>
      <c r="D831" s="20">
        <v>5</v>
      </c>
      <c r="E831" s="20">
        <v>0</v>
      </c>
      <c r="F831" s="20">
        <v>1</v>
      </c>
      <c r="G831" s="20">
        <v>1</v>
      </c>
      <c r="H831" s="20">
        <v>7</v>
      </c>
      <c r="I831" s="20">
        <v>43</v>
      </c>
    </row>
    <row r="832" spans="1:9" ht="16" x14ac:dyDescent="0.2">
      <c r="A832" s="15">
        <v>13665</v>
      </c>
      <c r="B832" s="15" t="s">
        <v>1090</v>
      </c>
      <c r="C832" s="15" t="s">
        <v>71</v>
      </c>
      <c r="D832" s="16">
        <v>0</v>
      </c>
      <c r="E832" s="16">
        <v>0</v>
      </c>
      <c r="F832" s="16">
        <v>0</v>
      </c>
      <c r="G832" s="16">
        <v>1</v>
      </c>
      <c r="H832" s="16">
        <v>1</v>
      </c>
      <c r="I832" s="16">
        <v>48</v>
      </c>
    </row>
    <row r="833" spans="1:9" ht="16" x14ac:dyDescent="0.2">
      <c r="A833" s="19">
        <v>13665</v>
      </c>
      <c r="B833" s="15" t="s">
        <v>1091</v>
      </c>
      <c r="C833" s="19" t="s">
        <v>85</v>
      </c>
      <c r="D833" s="20">
        <v>0</v>
      </c>
      <c r="E833" s="20">
        <v>0</v>
      </c>
      <c r="F833" s="20">
        <v>0</v>
      </c>
      <c r="G833" s="20">
        <v>1</v>
      </c>
      <c r="H833" s="20">
        <v>1</v>
      </c>
      <c r="I833" s="20">
        <v>36</v>
      </c>
    </row>
    <row r="834" spans="1:9" ht="16" hidden="1" x14ac:dyDescent="0.2">
      <c r="A834" s="15">
        <v>13684</v>
      </c>
      <c r="B834" s="15" t="s">
        <v>1092</v>
      </c>
      <c r="C834" s="15" t="s">
        <v>67</v>
      </c>
      <c r="D834" s="16">
        <v>10</v>
      </c>
      <c r="E834" s="16">
        <v>1</v>
      </c>
      <c r="F834" s="16">
        <v>1</v>
      </c>
      <c r="G834" s="16">
        <v>0</v>
      </c>
      <c r="H834" s="16">
        <v>12</v>
      </c>
      <c r="I834" s="16">
        <v>48</v>
      </c>
    </row>
    <row r="835" spans="1:9" ht="16" hidden="1" x14ac:dyDescent="0.2">
      <c r="A835" s="19">
        <v>13684</v>
      </c>
      <c r="B835" s="15" t="s">
        <v>1093</v>
      </c>
      <c r="C835" s="19" t="s">
        <v>69</v>
      </c>
      <c r="D835" s="20">
        <v>9</v>
      </c>
      <c r="E835" s="20">
        <v>5</v>
      </c>
      <c r="F835" s="20">
        <v>1</v>
      </c>
      <c r="G835" s="20">
        <v>1</v>
      </c>
      <c r="H835" s="20">
        <v>16</v>
      </c>
      <c r="I835" s="20">
        <v>50</v>
      </c>
    </row>
    <row r="836" spans="1:9" ht="16" hidden="1" x14ac:dyDescent="0.2">
      <c r="A836" s="15">
        <v>13684</v>
      </c>
      <c r="B836" s="15" t="s">
        <v>1094</v>
      </c>
      <c r="C836" s="15" t="s">
        <v>71</v>
      </c>
      <c r="D836" s="16">
        <v>9</v>
      </c>
      <c r="E836" s="16">
        <v>3</v>
      </c>
      <c r="F836" s="16">
        <v>1</v>
      </c>
      <c r="G836" s="16">
        <v>0</v>
      </c>
      <c r="H836" s="16">
        <v>13</v>
      </c>
      <c r="I836" s="17"/>
    </row>
    <row r="837" spans="1:9" ht="16" hidden="1" x14ac:dyDescent="0.2">
      <c r="A837" s="19">
        <v>13684</v>
      </c>
      <c r="B837" s="15" t="s">
        <v>1095</v>
      </c>
      <c r="C837" s="19" t="s">
        <v>73</v>
      </c>
      <c r="D837" s="20">
        <v>8</v>
      </c>
      <c r="E837" s="20">
        <v>0</v>
      </c>
      <c r="F837" s="20">
        <v>0</v>
      </c>
      <c r="G837" s="20">
        <v>1</v>
      </c>
      <c r="H837" s="20">
        <v>9</v>
      </c>
      <c r="I837" s="20">
        <v>43</v>
      </c>
    </row>
    <row r="838" spans="1:9" ht="16" hidden="1" x14ac:dyDescent="0.2">
      <c r="A838" s="15">
        <v>13684</v>
      </c>
      <c r="B838" s="15" t="s">
        <v>1096</v>
      </c>
      <c r="C838" s="15" t="s">
        <v>75</v>
      </c>
      <c r="D838" s="16">
        <v>7</v>
      </c>
      <c r="E838" s="16">
        <v>0</v>
      </c>
      <c r="F838" s="16">
        <v>0</v>
      </c>
      <c r="G838" s="16">
        <v>1</v>
      </c>
      <c r="H838" s="16">
        <v>8</v>
      </c>
      <c r="I838" s="16">
        <v>50</v>
      </c>
    </row>
    <row r="839" spans="1:9" ht="16" hidden="1" x14ac:dyDescent="0.2">
      <c r="A839" s="19">
        <v>13684</v>
      </c>
      <c r="B839" s="15" t="s">
        <v>1097</v>
      </c>
      <c r="C839" s="19" t="s">
        <v>77</v>
      </c>
      <c r="D839" s="20">
        <v>9</v>
      </c>
      <c r="E839" s="20">
        <v>0</v>
      </c>
      <c r="F839" s="20">
        <v>0</v>
      </c>
      <c r="G839" s="20">
        <v>0</v>
      </c>
      <c r="H839" s="20">
        <v>9</v>
      </c>
      <c r="I839" s="22"/>
    </row>
    <row r="840" spans="1:9" ht="16" hidden="1" x14ac:dyDescent="0.2">
      <c r="A840" s="15">
        <v>13684</v>
      </c>
      <c r="B840" s="15" t="s">
        <v>1098</v>
      </c>
      <c r="C840" s="15" t="s">
        <v>79</v>
      </c>
      <c r="D840" s="16">
        <v>7</v>
      </c>
      <c r="E840" s="16">
        <v>0</v>
      </c>
      <c r="F840" s="16">
        <v>0</v>
      </c>
      <c r="G840" s="16">
        <v>0</v>
      </c>
      <c r="H840" s="16">
        <v>7</v>
      </c>
      <c r="I840" s="17"/>
    </row>
    <row r="841" spans="1:9" ht="16" hidden="1" x14ac:dyDescent="0.2">
      <c r="A841" s="19">
        <v>13684</v>
      </c>
      <c r="B841" s="15" t="s">
        <v>1099</v>
      </c>
      <c r="C841" s="19" t="s">
        <v>81</v>
      </c>
      <c r="D841" s="20">
        <v>7</v>
      </c>
      <c r="E841" s="20">
        <v>0</v>
      </c>
      <c r="F841" s="20">
        <v>0</v>
      </c>
      <c r="G841" s="20">
        <v>0</v>
      </c>
      <c r="H841" s="20">
        <v>7</v>
      </c>
      <c r="I841" s="22"/>
    </row>
    <row r="842" spans="1:9" ht="16" hidden="1" x14ac:dyDescent="0.2">
      <c r="A842" s="15">
        <v>13684</v>
      </c>
      <c r="B842" s="15" t="s">
        <v>1100</v>
      </c>
      <c r="C842" s="15" t="s">
        <v>83</v>
      </c>
      <c r="D842" s="16">
        <v>8</v>
      </c>
      <c r="E842" s="16">
        <v>0</v>
      </c>
      <c r="F842" s="16">
        <v>0</v>
      </c>
      <c r="G842" s="16">
        <v>0</v>
      </c>
      <c r="H842" s="16">
        <v>8</v>
      </c>
      <c r="I842" s="17"/>
    </row>
    <row r="843" spans="1:9" ht="16" hidden="1" x14ac:dyDescent="0.2">
      <c r="A843" s="19">
        <v>13684</v>
      </c>
      <c r="B843" s="15" t="s">
        <v>1101</v>
      </c>
      <c r="C843" s="19" t="s">
        <v>85</v>
      </c>
      <c r="D843" s="20">
        <v>7</v>
      </c>
      <c r="E843" s="20">
        <v>0</v>
      </c>
      <c r="F843" s="20">
        <v>0</v>
      </c>
      <c r="G843" s="20">
        <v>1</v>
      </c>
      <c r="H843" s="20">
        <v>8</v>
      </c>
      <c r="I843" s="20">
        <v>50</v>
      </c>
    </row>
    <row r="844" spans="1:9" ht="16" hidden="1" x14ac:dyDescent="0.2">
      <c r="A844" s="15">
        <v>13684</v>
      </c>
      <c r="B844" s="15" t="s">
        <v>1102</v>
      </c>
      <c r="C844" s="15" t="s">
        <v>87</v>
      </c>
      <c r="D844" s="16">
        <v>7</v>
      </c>
      <c r="E844" s="16">
        <v>0</v>
      </c>
      <c r="F844" s="16">
        <v>0</v>
      </c>
      <c r="G844" s="16">
        <v>0</v>
      </c>
      <c r="H844" s="16">
        <v>7</v>
      </c>
      <c r="I844" s="17"/>
    </row>
    <row r="845" spans="1:9" ht="16" hidden="1" x14ac:dyDescent="0.2">
      <c r="A845" s="19">
        <v>13684</v>
      </c>
      <c r="B845" s="15" t="s">
        <v>1103</v>
      </c>
      <c r="C845" s="19" t="s">
        <v>89</v>
      </c>
      <c r="D845" s="20">
        <v>8</v>
      </c>
      <c r="E845" s="20">
        <v>0</v>
      </c>
      <c r="F845" s="20">
        <v>0</v>
      </c>
      <c r="G845" s="20">
        <v>1</v>
      </c>
      <c r="H845" s="20">
        <v>9</v>
      </c>
      <c r="I845" s="20">
        <v>50</v>
      </c>
    </row>
    <row r="846" spans="1:9" ht="16" hidden="1" x14ac:dyDescent="0.2">
      <c r="A846" s="15">
        <v>13684</v>
      </c>
      <c r="B846" s="15" t="s">
        <v>1104</v>
      </c>
      <c r="C846" s="15" t="s">
        <v>91</v>
      </c>
      <c r="D846" s="16">
        <v>7</v>
      </c>
      <c r="E846" s="16">
        <v>0</v>
      </c>
      <c r="F846" s="16">
        <v>0</v>
      </c>
      <c r="G846" s="16">
        <v>1</v>
      </c>
      <c r="H846" s="16">
        <v>8</v>
      </c>
      <c r="I846" s="16">
        <v>50</v>
      </c>
    </row>
    <row r="847" spans="1:9" ht="16" hidden="1" x14ac:dyDescent="0.2">
      <c r="A847" s="19">
        <v>13684</v>
      </c>
      <c r="B847" s="15" t="s">
        <v>1105</v>
      </c>
      <c r="C847" s="19" t="s">
        <v>93</v>
      </c>
      <c r="D847" s="20">
        <v>7</v>
      </c>
      <c r="E847" s="20">
        <v>0</v>
      </c>
      <c r="F847" s="20">
        <v>0</v>
      </c>
      <c r="G847" s="20">
        <v>1</v>
      </c>
      <c r="H847" s="20">
        <v>8</v>
      </c>
      <c r="I847" s="20">
        <v>50</v>
      </c>
    </row>
    <row r="848" spans="1:9" ht="16" hidden="1" x14ac:dyDescent="0.2">
      <c r="A848" s="15">
        <v>13710</v>
      </c>
      <c r="B848" s="15" t="s">
        <v>1106</v>
      </c>
      <c r="C848" s="15" t="s">
        <v>67</v>
      </c>
      <c r="D848" s="16">
        <v>10</v>
      </c>
      <c r="E848" s="16">
        <v>1</v>
      </c>
      <c r="F848" s="16">
        <v>1</v>
      </c>
      <c r="G848" s="16">
        <v>0</v>
      </c>
      <c r="H848" s="16">
        <v>12</v>
      </c>
      <c r="I848" s="16">
        <v>57</v>
      </c>
    </row>
    <row r="849" spans="1:9" ht="16" hidden="1" x14ac:dyDescent="0.2">
      <c r="A849" s="19">
        <v>13710</v>
      </c>
      <c r="B849" s="15" t="s">
        <v>1107</v>
      </c>
      <c r="C849" s="19" t="s">
        <v>69</v>
      </c>
      <c r="D849" s="20">
        <v>9</v>
      </c>
      <c r="E849" s="20">
        <v>3</v>
      </c>
      <c r="F849" s="20">
        <v>1</v>
      </c>
      <c r="G849" s="20">
        <v>1</v>
      </c>
      <c r="H849" s="20">
        <v>14</v>
      </c>
      <c r="I849" s="20">
        <v>65</v>
      </c>
    </row>
    <row r="850" spans="1:9" ht="16" hidden="1" x14ac:dyDescent="0.2">
      <c r="A850" s="15">
        <v>13710</v>
      </c>
      <c r="B850" s="15" t="s">
        <v>1108</v>
      </c>
      <c r="C850" s="15" t="s">
        <v>71</v>
      </c>
      <c r="D850" s="16">
        <v>8</v>
      </c>
      <c r="E850" s="16">
        <v>1</v>
      </c>
      <c r="F850" s="16">
        <v>1</v>
      </c>
      <c r="G850" s="16">
        <v>1</v>
      </c>
      <c r="H850" s="16">
        <v>11</v>
      </c>
      <c r="I850" s="16">
        <v>60</v>
      </c>
    </row>
    <row r="851" spans="1:9" ht="16" hidden="1" x14ac:dyDescent="0.2">
      <c r="A851" s="19">
        <v>13710</v>
      </c>
      <c r="B851" s="15" t="s">
        <v>1109</v>
      </c>
      <c r="C851" s="19" t="s">
        <v>73</v>
      </c>
      <c r="D851" s="20">
        <v>8</v>
      </c>
      <c r="E851" s="20">
        <v>3</v>
      </c>
      <c r="F851" s="20">
        <v>1</v>
      </c>
      <c r="G851" s="20">
        <v>1</v>
      </c>
      <c r="H851" s="20">
        <v>13</v>
      </c>
      <c r="I851" s="20">
        <v>53</v>
      </c>
    </row>
    <row r="852" spans="1:9" ht="16" hidden="1" x14ac:dyDescent="0.2">
      <c r="A852" s="15">
        <v>13710</v>
      </c>
      <c r="B852" s="15" t="s">
        <v>1110</v>
      </c>
      <c r="C852" s="15" t="s">
        <v>75</v>
      </c>
      <c r="D852" s="16">
        <v>7</v>
      </c>
      <c r="E852" s="16">
        <v>0</v>
      </c>
      <c r="F852" s="16">
        <v>0</v>
      </c>
      <c r="G852" s="16">
        <v>1</v>
      </c>
      <c r="H852" s="16">
        <v>8</v>
      </c>
      <c r="I852" s="16">
        <v>55</v>
      </c>
    </row>
    <row r="853" spans="1:9" ht="16" hidden="1" x14ac:dyDescent="0.2">
      <c r="A853" s="19">
        <v>13710</v>
      </c>
      <c r="B853" s="15" t="s">
        <v>1111</v>
      </c>
      <c r="C853" s="19" t="s">
        <v>77</v>
      </c>
      <c r="D853" s="20">
        <v>9</v>
      </c>
      <c r="E853" s="20">
        <v>0</v>
      </c>
      <c r="F853" s="20">
        <v>0</v>
      </c>
      <c r="G853" s="20">
        <v>1</v>
      </c>
      <c r="H853" s="20">
        <v>10</v>
      </c>
      <c r="I853" s="20">
        <v>48</v>
      </c>
    </row>
    <row r="854" spans="1:9" ht="16" hidden="1" x14ac:dyDescent="0.2">
      <c r="A854" s="15">
        <v>13710</v>
      </c>
      <c r="B854" s="15" t="s">
        <v>1112</v>
      </c>
      <c r="C854" s="15" t="s">
        <v>79</v>
      </c>
      <c r="D854" s="16">
        <v>7</v>
      </c>
      <c r="E854" s="16">
        <v>1</v>
      </c>
      <c r="F854" s="16">
        <v>0</v>
      </c>
      <c r="G854" s="16">
        <v>1</v>
      </c>
      <c r="H854" s="16">
        <v>9</v>
      </c>
      <c r="I854" s="16">
        <v>60</v>
      </c>
    </row>
    <row r="855" spans="1:9" ht="16" hidden="1" x14ac:dyDescent="0.2">
      <c r="A855" s="19">
        <v>13710</v>
      </c>
      <c r="B855" s="15" t="s">
        <v>1113</v>
      </c>
      <c r="C855" s="19" t="s">
        <v>81</v>
      </c>
      <c r="D855" s="20">
        <v>7</v>
      </c>
      <c r="E855" s="20">
        <v>0</v>
      </c>
      <c r="F855" s="20">
        <v>0</v>
      </c>
      <c r="G855" s="20">
        <v>1</v>
      </c>
      <c r="H855" s="20">
        <v>8</v>
      </c>
      <c r="I855" s="20">
        <v>57</v>
      </c>
    </row>
    <row r="856" spans="1:9" ht="16" hidden="1" x14ac:dyDescent="0.2">
      <c r="A856" s="15">
        <v>13710</v>
      </c>
      <c r="B856" s="15" t="s">
        <v>1114</v>
      </c>
      <c r="C856" s="15" t="s">
        <v>83</v>
      </c>
      <c r="D856" s="16">
        <v>8</v>
      </c>
      <c r="E856" s="16">
        <v>1</v>
      </c>
      <c r="F856" s="16">
        <v>1</v>
      </c>
      <c r="G856" s="16">
        <v>1</v>
      </c>
      <c r="H856" s="16">
        <v>11</v>
      </c>
      <c r="I856" s="16">
        <v>53</v>
      </c>
    </row>
    <row r="857" spans="1:9" ht="16" hidden="1" x14ac:dyDescent="0.2">
      <c r="A857" s="19">
        <v>13710</v>
      </c>
      <c r="B857" s="15" t="s">
        <v>1115</v>
      </c>
      <c r="C857" s="19" t="s">
        <v>85</v>
      </c>
      <c r="D857" s="20">
        <v>7</v>
      </c>
      <c r="E857" s="20">
        <v>0</v>
      </c>
      <c r="F857" s="20">
        <v>0</v>
      </c>
      <c r="G857" s="20">
        <v>1</v>
      </c>
      <c r="H857" s="20">
        <v>8</v>
      </c>
      <c r="I857" s="20">
        <v>60</v>
      </c>
    </row>
    <row r="858" spans="1:9" ht="16" hidden="1" x14ac:dyDescent="0.2">
      <c r="A858" s="15">
        <v>13710</v>
      </c>
      <c r="B858" s="15" t="s">
        <v>1116</v>
      </c>
      <c r="C858" s="15" t="s">
        <v>87</v>
      </c>
      <c r="D858" s="16">
        <v>7</v>
      </c>
      <c r="E858" s="16">
        <v>0</v>
      </c>
      <c r="F858" s="16">
        <v>0</v>
      </c>
      <c r="G858" s="16">
        <v>1</v>
      </c>
      <c r="H858" s="16">
        <v>8</v>
      </c>
      <c r="I858" s="16">
        <v>57</v>
      </c>
    </row>
    <row r="859" spans="1:9" ht="16" hidden="1" x14ac:dyDescent="0.2">
      <c r="A859" s="19">
        <v>13710</v>
      </c>
      <c r="B859" s="15" t="s">
        <v>1117</v>
      </c>
      <c r="C859" s="19" t="s">
        <v>89</v>
      </c>
      <c r="D859" s="20">
        <v>8</v>
      </c>
      <c r="E859" s="20">
        <v>2</v>
      </c>
      <c r="F859" s="20">
        <v>2</v>
      </c>
      <c r="G859" s="20">
        <v>1</v>
      </c>
      <c r="H859" s="20">
        <v>13</v>
      </c>
      <c r="I859" s="20">
        <v>53</v>
      </c>
    </row>
    <row r="860" spans="1:9" ht="16" hidden="1" x14ac:dyDescent="0.2">
      <c r="A860" s="15">
        <v>13710</v>
      </c>
      <c r="B860" s="15" t="s">
        <v>1118</v>
      </c>
      <c r="C860" s="15" t="s">
        <v>91</v>
      </c>
      <c r="D860" s="16">
        <v>7</v>
      </c>
      <c r="E860" s="16">
        <v>2</v>
      </c>
      <c r="F860" s="16">
        <v>2</v>
      </c>
      <c r="G860" s="16">
        <v>1</v>
      </c>
      <c r="H860" s="16">
        <v>12</v>
      </c>
      <c r="I860" s="16">
        <v>57</v>
      </c>
    </row>
    <row r="861" spans="1:9" ht="16" hidden="1" x14ac:dyDescent="0.2">
      <c r="A861" s="19">
        <v>13710</v>
      </c>
      <c r="B861" s="15" t="s">
        <v>1119</v>
      </c>
      <c r="C861" s="19" t="s">
        <v>93</v>
      </c>
      <c r="D861" s="20">
        <v>7</v>
      </c>
      <c r="E861" s="20">
        <v>0</v>
      </c>
      <c r="F861" s="20">
        <v>0</v>
      </c>
      <c r="G861" s="20">
        <v>1</v>
      </c>
      <c r="H861" s="20">
        <v>8</v>
      </c>
      <c r="I861" s="20">
        <v>57</v>
      </c>
    </row>
    <row r="862" spans="1:9" ht="16" hidden="1" x14ac:dyDescent="0.2">
      <c r="A862" s="15">
        <v>13710</v>
      </c>
      <c r="B862" s="15" t="s">
        <v>1120</v>
      </c>
      <c r="C862" s="15" t="s">
        <v>294</v>
      </c>
      <c r="D862" s="16">
        <v>3</v>
      </c>
      <c r="E862" s="16">
        <v>1</v>
      </c>
      <c r="F862" s="16">
        <v>1</v>
      </c>
      <c r="G862" s="16">
        <v>1</v>
      </c>
      <c r="H862" s="16">
        <v>6</v>
      </c>
      <c r="I862" s="16">
        <v>53</v>
      </c>
    </row>
    <row r="863" spans="1:9" ht="16" hidden="1" x14ac:dyDescent="0.2">
      <c r="A863" s="19">
        <v>1372</v>
      </c>
      <c r="B863" s="15" t="s">
        <v>1121</v>
      </c>
      <c r="C863" s="19" t="s">
        <v>748</v>
      </c>
      <c r="D863" s="20">
        <v>1</v>
      </c>
      <c r="E863" s="20">
        <v>1</v>
      </c>
      <c r="F863" s="20">
        <v>1</v>
      </c>
      <c r="G863" s="20">
        <v>0</v>
      </c>
      <c r="H863" s="20">
        <v>3</v>
      </c>
      <c r="I863" s="20">
        <v>55</v>
      </c>
    </row>
    <row r="864" spans="1:9" ht="16" hidden="1" x14ac:dyDescent="0.2">
      <c r="A864" s="15">
        <v>1383</v>
      </c>
      <c r="B864" s="15" t="s">
        <v>1122</v>
      </c>
      <c r="C864" s="15" t="s">
        <v>748</v>
      </c>
      <c r="D864" s="16">
        <v>1</v>
      </c>
      <c r="E864" s="16">
        <v>0</v>
      </c>
      <c r="F864" s="16">
        <v>0</v>
      </c>
      <c r="G864" s="16">
        <v>0</v>
      </c>
      <c r="H864" s="16">
        <v>1</v>
      </c>
      <c r="I864" s="16">
        <v>60</v>
      </c>
    </row>
    <row r="865" spans="1:9" ht="16" hidden="1" x14ac:dyDescent="0.2">
      <c r="A865" s="19">
        <v>1383</v>
      </c>
      <c r="B865" s="15" t="s">
        <v>1123</v>
      </c>
      <c r="C865" s="19" t="s">
        <v>59</v>
      </c>
      <c r="D865" s="20">
        <v>3</v>
      </c>
      <c r="E865" s="20">
        <v>0</v>
      </c>
      <c r="F865" s="20">
        <v>0</v>
      </c>
      <c r="G865" s="20">
        <v>1</v>
      </c>
      <c r="H865" s="20">
        <v>4</v>
      </c>
      <c r="I865" s="20">
        <v>43</v>
      </c>
    </row>
    <row r="866" spans="1:9" ht="16" hidden="1" x14ac:dyDescent="0.2">
      <c r="A866" s="15">
        <v>13917</v>
      </c>
      <c r="B866" s="15" t="s">
        <v>1124</v>
      </c>
      <c r="C866" s="15" t="s">
        <v>69</v>
      </c>
      <c r="D866" s="16">
        <v>9</v>
      </c>
      <c r="E866" s="16">
        <v>1</v>
      </c>
      <c r="F866" s="16">
        <v>1</v>
      </c>
      <c r="G866" s="16">
        <v>0</v>
      </c>
      <c r="H866" s="16">
        <v>11</v>
      </c>
      <c r="I866" s="17"/>
    </row>
    <row r="867" spans="1:9" ht="16" hidden="1" x14ac:dyDescent="0.2">
      <c r="A867" s="19">
        <v>13917</v>
      </c>
      <c r="B867" s="15" t="s">
        <v>1125</v>
      </c>
      <c r="C867" s="19" t="s">
        <v>71</v>
      </c>
      <c r="D867" s="20">
        <v>9</v>
      </c>
      <c r="E867" s="20">
        <v>3</v>
      </c>
      <c r="F867" s="20">
        <v>0</v>
      </c>
      <c r="G867" s="20">
        <v>1</v>
      </c>
      <c r="H867" s="20">
        <v>13</v>
      </c>
      <c r="I867" s="20">
        <v>48</v>
      </c>
    </row>
    <row r="868" spans="1:9" ht="16" hidden="1" x14ac:dyDescent="0.2">
      <c r="A868" s="15">
        <v>13917</v>
      </c>
      <c r="B868" s="15" t="s">
        <v>1126</v>
      </c>
      <c r="C868" s="15" t="s">
        <v>73</v>
      </c>
      <c r="D868" s="16">
        <v>8</v>
      </c>
      <c r="E868" s="16">
        <v>2</v>
      </c>
      <c r="F868" s="16">
        <v>1</v>
      </c>
      <c r="G868" s="16">
        <v>1</v>
      </c>
      <c r="H868" s="16">
        <v>12</v>
      </c>
      <c r="I868" s="16">
        <v>55</v>
      </c>
    </row>
    <row r="869" spans="1:9" ht="16" hidden="1" x14ac:dyDescent="0.2">
      <c r="A869" s="19">
        <v>13917</v>
      </c>
      <c r="B869" s="15" t="s">
        <v>1127</v>
      </c>
      <c r="C869" s="19" t="s">
        <v>75</v>
      </c>
      <c r="D869" s="20">
        <v>7</v>
      </c>
      <c r="E869" s="20">
        <v>4</v>
      </c>
      <c r="F869" s="20">
        <v>1</v>
      </c>
      <c r="G869" s="20">
        <v>1</v>
      </c>
      <c r="H869" s="20">
        <v>13</v>
      </c>
      <c r="I869" s="20">
        <v>36</v>
      </c>
    </row>
    <row r="870" spans="1:9" ht="16" hidden="1" x14ac:dyDescent="0.2">
      <c r="A870" s="15">
        <v>13917</v>
      </c>
      <c r="B870" s="15" t="s">
        <v>1128</v>
      </c>
      <c r="C870" s="15" t="s">
        <v>77</v>
      </c>
      <c r="D870" s="16">
        <v>9</v>
      </c>
      <c r="E870" s="16">
        <v>5</v>
      </c>
      <c r="F870" s="16">
        <v>1</v>
      </c>
      <c r="G870" s="16">
        <v>1</v>
      </c>
      <c r="H870" s="16">
        <v>16</v>
      </c>
      <c r="I870" s="16">
        <v>55</v>
      </c>
    </row>
    <row r="871" spans="1:9" ht="16" hidden="1" x14ac:dyDescent="0.2">
      <c r="A871" s="19">
        <v>13917</v>
      </c>
      <c r="B871" s="15" t="s">
        <v>1129</v>
      </c>
      <c r="C871" s="19" t="s">
        <v>79</v>
      </c>
      <c r="D871" s="20">
        <v>7</v>
      </c>
      <c r="E871" s="20">
        <v>2</v>
      </c>
      <c r="F871" s="20">
        <v>0</v>
      </c>
      <c r="G871" s="20">
        <v>1</v>
      </c>
      <c r="H871" s="20">
        <v>10</v>
      </c>
      <c r="I871" s="20">
        <v>48</v>
      </c>
    </row>
    <row r="872" spans="1:9" ht="16" hidden="1" x14ac:dyDescent="0.2">
      <c r="A872" s="15">
        <v>13917</v>
      </c>
      <c r="B872" s="15" t="s">
        <v>1130</v>
      </c>
      <c r="C872" s="15" t="s">
        <v>81</v>
      </c>
      <c r="D872" s="16">
        <v>7</v>
      </c>
      <c r="E872" s="16">
        <v>2</v>
      </c>
      <c r="F872" s="16">
        <v>0</v>
      </c>
      <c r="G872" s="16">
        <v>1</v>
      </c>
      <c r="H872" s="16">
        <v>10</v>
      </c>
      <c r="I872" s="16">
        <v>41</v>
      </c>
    </row>
    <row r="873" spans="1:9" ht="16" hidden="1" x14ac:dyDescent="0.2">
      <c r="A873" s="19">
        <v>13917</v>
      </c>
      <c r="B873" s="15" t="s">
        <v>1131</v>
      </c>
      <c r="C873" s="19" t="s">
        <v>83</v>
      </c>
      <c r="D873" s="20">
        <v>3</v>
      </c>
      <c r="E873" s="20">
        <v>0</v>
      </c>
      <c r="F873" s="20">
        <v>0</v>
      </c>
      <c r="G873" s="20">
        <v>1</v>
      </c>
      <c r="H873" s="20">
        <v>4</v>
      </c>
      <c r="I873" s="20">
        <v>43</v>
      </c>
    </row>
    <row r="874" spans="1:9" ht="16" x14ac:dyDescent="0.2">
      <c r="A874" s="15">
        <v>13917</v>
      </c>
      <c r="B874" s="15" t="s">
        <v>1132</v>
      </c>
      <c r="C874" s="15" t="s">
        <v>85</v>
      </c>
      <c r="D874" s="16">
        <v>0</v>
      </c>
      <c r="E874" s="16">
        <v>0</v>
      </c>
      <c r="F874" s="16">
        <v>0</v>
      </c>
      <c r="G874" s="16">
        <v>1</v>
      </c>
      <c r="H874" s="16">
        <v>1</v>
      </c>
      <c r="I874" s="16">
        <v>65</v>
      </c>
    </row>
    <row r="875" spans="1:9" ht="16" hidden="1" x14ac:dyDescent="0.2">
      <c r="A875" s="19">
        <v>13973</v>
      </c>
      <c r="B875" s="15" t="s">
        <v>1133</v>
      </c>
      <c r="C875" s="19" t="s">
        <v>67</v>
      </c>
      <c r="D875" s="20">
        <v>10</v>
      </c>
      <c r="E875" s="20">
        <v>0</v>
      </c>
      <c r="F875" s="20">
        <v>0</v>
      </c>
      <c r="G875" s="20">
        <v>0</v>
      </c>
      <c r="H875" s="20">
        <v>10</v>
      </c>
      <c r="I875" s="20">
        <v>41</v>
      </c>
    </row>
    <row r="876" spans="1:9" ht="16" hidden="1" x14ac:dyDescent="0.2">
      <c r="A876" s="15">
        <v>13973</v>
      </c>
      <c r="B876" s="15" t="s">
        <v>1134</v>
      </c>
      <c r="C876" s="15" t="s">
        <v>69</v>
      </c>
      <c r="D876" s="16">
        <v>9</v>
      </c>
      <c r="E876" s="16">
        <v>0</v>
      </c>
      <c r="F876" s="16">
        <v>0</v>
      </c>
      <c r="G876" s="16">
        <v>1</v>
      </c>
      <c r="H876" s="16">
        <v>10</v>
      </c>
      <c r="I876" s="16">
        <v>46</v>
      </c>
    </row>
    <row r="877" spans="1:9" ht="16" hidden="1" x14ac:dyDescent="0.2">
      <c r="A877" s="19">
        <v>13973</v>
      </c>
      <c r="B877" s="15" t="s">
        <v>1135</v>
      </c>
      <c r="C877" s="19" t="s">
        <v>71</v>
      </c>
      <c r="D877" s="20">
        <v>9</v>
      </c>
      <c r="E877" s="20">
        <v>2</v>
      </c>
      <c r="F877" s="20">
        <v>0</v>
      </c>
      <c r="G877" s="20">
        <v>1</v>
      </c>
      <c r="H877" s="20">
        <v>12</v>
      </c>
      <c r="I877" s="20">
        <v>46</v>
      </c>
    </row>
    <row r="878" spans="1:9" ht="16" hidden="1" x14ac:dyDescent="0.2">
      <c r="A878" s="15">
        <v>13973</v>
      </c>
      <c r="B878" s="15" t="s">
        <v>1136</v>
      </c>
      <c r="C878" s="15" t="s">
        <v>73</v>
      </c>
      <c r="D878" s="16">
        <v>8</v>
      </c>
      <c r="E878" s="16">
        <v>0</v>
      </c>
      <c r="F878" s="16">
        <v>0</v>
      </c>
      <c r="G878" s="16">
        <v>1</v>
      </c>
      <c r="H878" s="16">
        <v>9</v>
      </c>
      <c r="I878" s="16">
        <v>43</v>
      </c>
    </row>
    <row r="879" spans="1:9" ht="16" hidden="1" x14ac:dyDescent="0.2">
      <c r="A879" s="19">
        <v>13973</v>
      </c>
      <c r="B879" s="15" t="s">
        <v>1137</v>
      </c>
      <c r="C879" s="19" t="s">
        <v>75</v>
      </c>
      <c r="D879" s="20">
        <v>7</v>
      </c>
      <c r="E879" s="20">
        <v>0</v>
      </c>
      <c r="F879" s="20">
        <v>1</v>
      </c>
      <c r="G879" s="20">
        <v>1</v>
      </c>
      <c r="H879" s="20">
        <v>9</v>
      </c>
      <c r="I879" s="20">
        <v>46</v>
      </c>
    </row>
    <row r="880" spans="1:9" ht="16" hidden="1" x14ac:dyDescent="0.2">
      <c r="A880" s="15">
        <v>13973</v>
      </c>
      <c r="B880" s="15" t="s">
        <v>1138</v>
      </c>
      <c r="C880" s="15" t="s">
        <v>77</v>
      </c>
      <c r="D880" s="16">
        <v>9</v>
      </c>
      <c r="E880" s="16">
        <v>0</v>
      </c>
      <c r="F880" s="16">
        <v>0</v>
      </c>
      <c r="G880" s="16">
        <v>1</v>
      </c>
      <c r="H880" s="16">
        <v>10</v>
      </c>
      <c r="I880" s="16">
        <v>48</v>
      </c>
    </row>
    <row r="881" spans="1:9" ht="16" hidden="1" x14ac:dyDescent="0.2">
      <c r="A881" s="19">
        <v>13973</v>
      </c>
      <c r="B881" s="15" t="s">
        <v>1139</v>
      </c>
      <c r="C881" s="19" t="s">
        <v>79</v>
      </c>
      <c r="D881" s="20">
        <v>7</v>
      </c>
      <c r="E881" s="20">
        <v>0</v>
      </c>
      <c r="F881" s="20">
        <v>0</v>
      </c>
      <c r="G881" s="20">
        <v>1</v>
      </c>
      <c r="H881" s="20">
        <v>8</v>
      </c>
      <c r="I881" s="20">
        <v>46</v>
      </c>
    </row>
    <row r="882" spans="1:9" ht="16" hidden="1" x14ac:dyDescent="0.2">
      <c r="A882" s="15">
        <v>13973</v>
      </c>
      <c r="B882" s="15" t="s">
        <v>1140</v>
      </c>
      <c r="C882" s="15" t="s">
        <v>81</v>
      </c>
      <c r="D882" s="16">
        <v>7</v>
      </c>
      <c r="E882" s="16">
        <v>0</v>
      </c>
      <c r="F882" s="16">
        <v>0</v>
      </c>
      <c r="G882" s="16">
        <v>1</v>
      </c>
      <c r="H882" s="16">
        <v>8</v>
      </c>
      <c r="I882" s="16">
        <v>43</v>
      </c>
    </row>
    <row r="883" spans="1:9" ht="16" hidden="1" x14ac:dyDescent="0.2">
      <c r="A883" s="19">
        <v>13973</v>
      </c>
      <c r="B883" s="15" t="s">
        <v>1141</v>
      </c>
      <c r="C883" s="19" t="s">
        <v>83</v>
      </c>
      <c r="D883" s="20">
        <v>8</v>
      </c>
      <c r="E883" s="20">
        <v>0</v>
      </c>
      <c r="F883" s="20">
        <v>0</v>
      </c>
      <c r="G883" s="20">
        <v>1</v>
      </c>
      <c r="H883" s="20">
        <v>9</v>
      </c>
      <c r="I883" s="20">
        <v>48</v>
      </c>
    </row>
    <row r="884" spans="1:9" ht="16" hidden="1" x14ac:dyDescent="0.2">
      <c r="A884" s="15">
        <v>13973</v>
      </c>
      <c r="B884" s="15" t="s">
        <v>1142</v>
      </c>
      <c r="C884" s="15" t="s">
        <v>85</v>
      </c>
      <c r="D884" s="16">
        <v>7</v>
      </c>
      <c r="E884" s="16">
        <v>0</v>
      </c>
      <c r="F884" s="16">
        <v>0</v>
      </c>
      <c r="G884" s="16">
        <v>1</v>
      </c>
      <c r="H884" s="16">
        <v>8</v>
      </c>
      <c r="I884" s="16">
        <v>48</v>
      </c>
    </row>
    <row r="885" spans="1:9" ht="16" hidden="1" x14ac:dyDescent="0.2">
      <c r="A885" s="19">
        <v>13973</v>
      </c>
      <c r="B885" s="15" t="s">
        <v>1143</v>
      </c>
      <c r="C885" s="19" t="s">
        <v>87</v>
      </c>
      <c r="D885" s="20">
        <v>7</v>
      </c>
      <c r="E885" s="20">
        <v>1</v>
      </c>
      <c r="F885" s="20">
        <v>0</v>
      </c>
      <c r="G885" s="20">
        <v>1</v>
      </c>
      <c r="H885" s="20">
        <v>9</v>
      </c>
      <c r="I885" s="20">
        <v>29</v>
      </c>
    </row>
    <row r="886" spans="1:9" ht="16" hidden="1" x14ac:dyDescent="0.2">
      <c r="A886" s="15">
        <v>13973</v>
      </c>
      <c r="B886" s="15" t="s">
        <v>1144</v>
      </c>
      <c r="C886" s="15" t="s">
        <v>89</v>
      </c>
      <c r="D886" s="16">
        <v>8</v>
      </c>
      <c r="E886" s="16">
        <v>2</v>
      </c>
      <c r="F886" s="16">
        <v>1</v>
      </c>
      <c r="G886" s="16">
        <v>1</v>
      </c>
      <c r="H886" s="16">
        <v>12</v>
      </c>
      <c r="I886" s="16">
        <v>46</v>
      </c>
    </row>
    <row r="887" spans="1:9" ht="16" hidden="1" x14ac:dyDescent="0.2">
      <c r="A887" s="19">
        <v>13973</v>
      </c>
      <c r="B887" s="15" t="s">
        <v>1145</v>
      </c>
      <c r="C887" s="19" t="s">
        <v>91</v>
      </c>
      <c r="D887" s="20">
        <v>5</v>
      </c>
      <c r="E887" s="20">
        <v>1</v>
      </c>
      <c r="F887" s="20">
        <v>1</v>
      </c>
      <c r="G887" s="20">
        <v>0</v>
      </c>
      <c r="H887" s="20">
        <v>7</v>
      </c>
      <c r="I887" s="22"/>
    </row>
    <row r="888" spans="1:9" ht="16" hidden="1" x14ac:dyDescent="0.2">
      <c r="A888" s="15">
        <v>14020</v>
      </c>
      <c r="B888" s="15" t="s">
        <v>1146</v>
      </c>
      <c r="C888" s="15" t="s">
        <v>67</v>
      </c>
      <c r="D888" s="16">
        <v>10</v>
      </c>
      <c r="E888" s="16">
        <v>0</v>
      </c>
      <c r="F888" s="16">
        <v>0</v>
      </c>
      <c r="G888" s="16">
        <v>0</v>
      </c>
      <c r="H888" s="16">
        <v>10</v>
      </c>
      <c r="I888" s="16">
        <v>53</v>
      </c>
    </row>
    <row r="889" spans="1:9" ht="16" hidden="1" x14ac:dyDescent="0.2">
      <c r="A889" s="19">
        <v>14020</v>
      </c>
      <c r="B889" s="15" t="s">
        <v>1147</v>
      </c>
      <c r="C889" s="19" t="s">
        <v>69</v>
      </c>
      <c r="D889" s="20">
        <v>3</v>
      </c>
      <c r="E889" s="20">
        <v>0</v>
      </c>
      <c r="F889" s="20">
        <v>0</v>
      </c>
      <c r="G889" s="20">
        <v>1</v>
      </c>
      <c r="H889" s="20">
        <v>4</v>
      </c>
      <c r="I889" s="20">
        <v>48</v>
      </c>
    </row>
    <row r="890" spans="1:9" ht="16" hidden="1" x14ac:dyDescent="0.2">
      <c r="A890" s="15">
        <v>14038</v>
      </c>
      <c r="B890" s="15" t="s">
        <v>1148</v>
      </c>
      <c r="C890" s="15" t="s">
        <v>67</v>
      </c>
      <c r="D890" s="16">
        <v>10</v>
      </c>
      <c r="E890" s="16">
        <v>1</v>
      </c>
      <c r="F890" s="16">
        <v>0</v>
      </c>
      <c r="G890" s="16">
        <v>0</v>
      </c>
      <c r="H890" s="16">
        <v>11</v>
      </c>
      <c r="I890" s="16">
        <v>25</v>
      </c>
    </row>
    <row r="891" spans="1:9" ht="16" hidden="1" x14ac:dyDescent="0.2">
      <c r="A891" s="19">
        <v>14038</v>
      </c>
      <c r="B891" s="15" t="s">
        <v>1149</v>
      </c>
      <c r="C891" s="19" t="s">
        <v>69</v>
      </c>
      <c r="D891" s="20">
        <v>9</v>
      </c>
      <c r="E891" s="20">
        <v>1</v>
      </c>
      <c r="F891" s="20">
        <v>0</v>
      </c>
      <c r="G891" s="20">
        <v>1</v>
      </c>
      <c r="H891" s="20">
        <v>11</v>
      </c>
      <c r="I891" s="20">
        <v>19</v>
      </c>
    </row>
    <row r="892" spans="1:9" ht="16" hidden="1" x14ac:dyDescent="0.2">
      <c r="A892" s="15">
        <v>14038</v>
      </c>
      <c r="B892" s="15" t="s">
        <v>1150</v>
      </c>
      <c r="C892" s="15" t="s">
        <v>71</v>
      </c>
      <c r="D892" s="16">
        <v>9</v>
      </c>
      <c r="E892" s="16">
        <v>0</v>
      </c>
      <c r="F892" s="16">
        <v>0</v>
      </c>
      <c r="G892" s="16">
        <v>1</v>
      </c>
      <c r="H892" s="16">
        <v>10</v>
      </c>
      <c r="I892" s="16">
        <v>41</v>
      </c>
    </row>
    <row r="893" spans="1:9" ht="16" hidden="1" x14ac:dyDescent="0.2">
      <c r="A893" s="19">
        <v>14038</v>
      </c>
      <c r="B893" s="15" t="s">
        <v>1151</v>
      </c>
      <c r="C893" s="19" t="s">
        <v>73</v>
      </c>
      <c r="D893" s="20">
        <v>8</v>
      </c>
      <c r="E893" s="20">
        <v>0</v>
      </c>
      <c r="F893" s="20">
        <v>0</v>
      </c>
      <c r="G893" s="20">
        <v>1</v>
      </c>
      <c r="H893" s="20">
        <v>9</v>
      </c>
      <c r="I893" s="20">
        <v>32</v>
      </c>
    </row>
    <row r="894" spans="1:9" ht="16" hidden="1" x14ac:dyDescent="0.2">
      <c r="A894" s="15">
        <v>14038</v>
      </c>
      <c r="B894" s="15" t="s">
        <v>1152</v>
      </c>
      <c r="C894" s="15" t="s">
        <v>75</v>
      </c>
      <c r="D894" s="16">
        <v>7</v>
      </c>
      <c r="E894" s="16">
        <v>0</v>
      </c>
      <c r="F894" s="16">
        <v>0</v>
      </c>
      <c r="G894" s="16">
        <v>1</v>
      </c>
      <c r="H894" s="16">
        <v>8</v>
      </c>
      <c r="I894" s="16">
        <v>36</v>
      </c>
    </row>
    <row r="895" spans="1:9" ht="16" hidden="1" x14ac:dyDescent="0.2">
      <c r="A895" s="19">
        <v>14038</v>
      </c>
      <c r="B895" s="15" t="s">
        <v>1153</v>
      </c>
      <c r="C895" s="19" t="s">
        <v>77</v>
      </c>
      <c r="D895" s="20">
        <v>9</v>
      </c>
      <c r="E895" s="20">
        <v>0</v>
      </c>
      <c r="F895" s="20">
        <v>0</v>
      </c>
      <c r="G895" s="20">
        <v>1</v>
      </c>
      <c r="H895" s="20">
        <v>10</v>
      </c>
      <c r="I895" s="20">
        <v>38</v>
      </c>
    </row>
    <row r="896" spans="1:9" ht="16" hidden="1" x14ac:dyDescent="0.2">
      <c r="A896" s="15">
        <v>14038</v>
      </c>
      <c r="B896" s="15" t="s">
        <v>1154</v>
      </c>
      <c r="C896" s="15" t="s">
        <v>79</v>
      </c>
      <c r="D896" s="16">
        <v>7</v>
      </c>
      <c r="E896" s="16">
        <v>0</v>
      </c>
      <c r="F896" s="16">
        <v>0</v>
      </c>
      <c r="G896" s="16">
        <v>1</v>
      </c>
      <c r="H896" s="16">
        <v>8</v>
      </c>
      <c r="I896" s="16">
        <v>25</v>
      </c>
    </row>
    <row r="897" spans="1:9" ht="16" hidden="1" x14ac:dyDescent="0.2">
      <c r="A897" s="19">
        <v>14038</v>
      </c>
      <c r="B897" s="15" t="s">
        <v>1155</v>
      </c>
      <c r="C897" s="19" t="s">
        <v>81</v>
      </c>
      <c r="D897" s="20">
        <v>7</v>
      </c>
      <c r="E897" s="20">
        <v>0</v>
      </c>
      <c r="F897" s="20">
        <v>0</v>
      </c>
      <c r="G897" s="20">
        <v>1</v>
      </c>
      <c r="H897" s="20">
        <v>8</v>
      </c>
      <c r="I897" s="20">
        <v>29</v>
      </c>
    </row>
    <row r="898" spans="1:9" ht="16" hidden="1" x14ac:dyDescent="0.2">
      <c r="A898" s="15">
        <v>14038</v>
      </c>
      <c r="B898" s="15" t="s">
        <v>1156</v>
      </c>
      <c r="C898" s="15" t="s">
        <v>83</v>
      </c>
      <c r="D898" s="16">
        <v>8</v>
      </c>
      <c r="E898" s="16">
        <v>0</v>
      </c>
      <c r="F898" s="16">
        <v>0</v>
      </c>
      <c r="G898" s="16">
        <v>1</v>
      </c>
      <c r="H898" s="16">
        <v>9</v>
      </c>
      <c r="I898" s="16">
        <v>32</v>
      </c>
    </row>
    <row r="899" spans="1:9" ht="16" hidden="1" x14ac:dyDescent="0.2">
      <c r="A899" s="19">
        <v>14038</v>
      </c>
      <c r="B899" s="15" t="s">
        <v>1157</v>
      </c>
      <c r="C899" s="19" t="s">
        <v>85</v>
      </c>
      <c r="D899" s="20">
        <v>7</v>
      </c>
      <c r="E899" s="20">
        <v>0</v>
      </c>
      <c r="F899" s="20">
        <v>0</v>
      </c>
      <c r="G899" s="20">
        <v>1</v>
      </c>
      <c r="H899" s="20">
        <v>8</v>
      </c>
      <c r="I899" s="20">
        <v>29</v>
      </c>
    </row>
    <row r="900" spans="1:9" ht="16" hidden="1" x14ac:dyDescent="0.2">
      <c r="A900" s="15">
        <v>14038</v>
      </c>
      <c r="B900" s="15" t="s">
        <v>1158</v>
      </c>
      <c r="C900" s="15" t="s">
        <v>87</v>
      </c>
      <c r="D900" s="16">
        <v>7</v>
      </c>
      <c r="E900" s="16">
        <v>0</v>
      </c>
      <c r="F900" s="16">
        <v>0</v>
      </c>
      <c r="G900" s="16">
        <v>1</v>
      </c>
      <c r="H900" s="16">
        <v>8</v>
      </c>
      <c r="I900" s="16">
        <v>36</v>
      </c>
    </row>
    <row r="901" spans="1:9" ht="16" hidden="1" x14ac:dyDescent="0.2">
      <c r="A901" s="19">
        <v>14038</v>
      </c>
      <c r="B901" s="15" t="s">
        <v>1159</v>
      </c>
      <c r="C901" s="19" t="s">
        <v>89</v>
      </c>
      <c r="D901" s="20">
        <v>8</v>
      </c>
      <c r="E901" s="20">
        <v>0</v>
      </c>
      <c r="F901" s="20">
        <v>0</v>
      </c>
      <c r="G901" s="20">
        <v>1</v>
      </c>
      <c r="H901" s="20">
        <v>9</v>
      </c>
      <c r="I901" s="20">
        <v>29</v>
      </c>
    </row>
    <row r="902" spans="1:9" ht="16" hidden="1" x14ac:dyDescent="0.2">
      <c r="A902" s="15">
        <v>14038</v>
      </c>
      <c r="B902" s="15" t="s">
        <v>1160</v>
      </c>
      <c r="C902" s="15" t="s">
        <v>91</v>
      </c>
      <c r="D902" s="16">
        <v>7</v>
      </c>
      <c r="E902" s="16">
        <v>0</v>
      </c>
      <c r="F902" s="16">
        <v>0</v>
      </c>
      <c r="G902" s="16">
        <v>1</v>
      </c>
      <c r="H902" s="16">
        <v>8</v>
      </c>
      <c r="I902" s="16">
        <v>36</v>
      </c>
    </row>
    <row r="903" spans="1:9" ht="16" hidden="1" x14ac:dyDescent="0.2">
      <c r="A903" s="19">
        <v>14038</v>
      </c>
      <c r="B903" s="15" t="s">
        <v>1161</v>
      </c>
      <c r="C903" s="19" t="s">
        <v>93</v>
      </c>
      <c r="D903" s="20">
        <v>7</v>
      </c>
      <c r="E903" s="20">
        <v>0</v>
      </c>
      <c r="F903" s="20">
        <v>0</v>
      </c>
      <c r="G903" s="20">
        <v>1</v>
      </c>
      <c r="H903" s="20">
        <v>8</v>
      </c>
      <c r="I903" s="20">
        <v>36</v>
      </c>
    </row>
    <row r="904" spans="1:9" ht="16" hidden="1" x14ac:dyDescent="0.2">
      <c r="A904" s="15">
        <v>14063</v>
      </c>
      <c r="B904" s="15" t="s">
        <v>1162</v>
      </c>
      <c r="C904" s="15" t="s">
        <v>67</v>
      </c>
      <c r="D904" s="16">
        <v>10</v>
      </c>
      <c r="E904" s="16">
        <v>2</v>
      </c>
      <c r="F904" s="16">
        <v>1</v>
      </c>
      <c r="G904" s="16">
        <v>0</v>
      </c>
      <c r="H904" s="16">
        <v>13</v>
      </c>
      <c r="I904" s="16">
        <v>46</v>
      </c>
    </row>
    <row r="905" spans="1:9" ht="16" hidden="1" x14ac:dyDescent="0.2">
      <c r="A905" s="19">
        <v>14063</v>
      </c>
      <c r="B905" s="15" t="s">
        <v>1163</v>
      </c>
      <c r="C905" s="19" t="s">
        <v>69</v>
      </c>
      <c r="D905" s="20">
        <v>9</v>
      </c>
      <c r="E905" s="20">
        <v>1</v>
      </c>
      <c r="F905" s="20">
        <v>1</v>
      </c>
      <c r="G905" s="20">
        <v>1</v>
      </c>
      <c r="H905" s="20">
        <v>12</v>
      </c>
      <c r="I905" s="20">
        <v>29</v>
      </c>
    </row>
    <row r="906" spans="1:9" ht="16" hidden="1" x14ac:dyDescent="0.2">
      <c r="A906" s="15">
        <v>14063</v>
      </c>
      <c r="B906" s="15" t="s">
        <v>1164</v>
      </c>
      <c r="C906" s="15" t="s">
        <v>71</v>
      </c>
      <c r="D906" s="16">
        <v>9</v>
      </c>
      <c r="E906" s="16">
        <v>0</v>
      </c>
      <c r="F906" s="16">
        <v>0</v>
      </c>
      <c r="G906" s="16">
        <v>1</v>
      </c>
      <c r="H906" s="16">
        <v>10</v>
      </c>
      <c r="I906" s="16">
        <v>36</v>
      </c>
    </row>
    <row r="907" spans="1:9" ht="16" hidden="1" x14ac:dyDescent="0.2">
      <c r="A907" s="19">
        <v>14063</v>
      </c>
      <c r="B907" s="15" t="s">
        <v>1165</v>
      </c>
      <c r="C907" s="19" t="s">
        <v>73</v>
      </c>
      <c r="D907" s="20">
        <v>8</v>
      </c>
      <c r="E907" s="20">
        <v>2</v>
      </c>
      <c r="F907" s="20">
        <v>1</v>
      </c>
      <c r="G907" s="20">
        <v>1</v>
      </c>
      <c r="H907" s="20">
        <v>12</v>
      </c>
      <c r="I907" s="20">
        <v>25</v>
      </c>
    </row>
    <row r="908" spans="1:9" ht="16" hidden="1" x14ac:dyDescent="0.2">
      <c r="A908" s="15">
        <v>14063</v>
      </c>
      <c r="B908" s="15" t="s">
        <v>1166</v>
      </c>
      <c r="C908" s="15" t="s">
        <v>75</v>
      </c>
      <c r="D908" s="16">
        <v>7</v>
      </c>
      <c r="E908" s="16">
        <v>0</v>
      </c>
      <c r="F908" s="16">
        <v>1</v>
      </c>
      <c r="G908" s="16">
        <v>1</v>
      </c>
      <c r="H908" s="16">
        <v>9</v>
      </c>
      <c r="I908" s="16">
        <v>38</v>
      </c>
    </row>
    <row r="909" spans="1:9" ht="16" hidden="1" x14ac:dyDescent="0.2">
      <c r="A909" s="19">
        <v>14063</v>
      </c>
      <c r="B909" s="15" t="s">
        <v>1167</v>
      </c>
      <c r="C909" s="19" t="s">
        <v>77</v>
      </c>
      <c r="D909" s="20">
        <v>9</v>
      </c>
      <c r="E909" s="20">
        <v>1</v>
      </c>
      <c r="F909" s="20">
        <v>1</v>
      </c>
      <c r="G909" s="20">
        <v>1</v>
      </c>
      <c r="H909" s="20">
        <v>12</v>
      </c>
      <c r="I909" s="20">
        <v>32</v>
      </c>
    </row>
    <row r="910" spans="1:9" ht="16" hidden="1" x14ac:dyDescent="0.2">
      <c r="A910" s="15">
        <v>14063</v>
      </c>
      <c r="B910" s="15" t="s">
        <v>1168</v>
      </c>
      <c r="C910" s="15" t="s">
        <v>79</v>
      </c>
      <c r="D910" s="16">
        <v>7</v>
      </c>
      <c r="E910" s="16">
        <v>3</v>
      </c>
      <c r="F910" s="16">
        <v>1</v>
      </c>
      <c r="G910" s="16">
        <v>1</v>
      </c>
      <c r="H910" s="16">
        <v>12</v>
      </c>
      <c r="I910" s="16">
        <v>36</v>
      </c>
    </row>
    <row r="911" spans="1:9" ht="16" hidden="1" x14ac:dyDescent="0.2">
      <c r="A911" s="19">
        <v>14063</v>
      </c>
      <c r="B911" s="15" t="s">
        <v>1169</v>
      </c>
      <c r="C911" s="19" t="s">
        <v>81</v>
      </c>
      <c r="D911" s="20">
        <v>7</v>
      </c>
      <c r="E911" s="20">
        <v>3</v>
      </c>
      <c r="F911" s="20">
        <v>1</v>
      </c>
      <c r="G911" s="20">
        <v>1</v>
      </c>
      <c r="H911" s="20">
        <v>12</v>
      </c>
      <c r="I911" s="20">
        <v>41</v>
      </c>
    </row>
    <row r="912" spans="1:9" ht="16" hidden="1" x14ac:dyDescent="0.2">
      <c r="A912" s="15">
        <v>14063</v>
      </c>
      <c r="B912" s="15" t="s">
        <v>1170</v>
      </c>
      <c r="C912" s="15" t="s">
        <v>83</v>
      </c>
      <c r="D912" s="16">
        <v>8</v>
      </c>
      <c r="E912" s="16">
        <v>2</v>
      </c>
      <c r="F912" s="16">
        <v>0</v>
      </c>
      <c r="G912" s="16">
        <v>1</v>
      </c>
      <c r="H912" s="16">
        <v>11</v>
      </c>
      <c r="I912" s="16">
        <v>32</v>
      </c>
    </row>
    <row r="913" spans="1:9" ht="16" hidden="1" x14ac:dyDescent="0.2">
      <c r="A913" s="19">
        <v>14063</v>
      </c>
      <c r="B913" s="15" t="s">
        <v>1171</v>
      </c>
      <c r="C913" s="19" t="s">
        <v>85</v>
      </c>
      <c r="D913" s="20">
        <v>7</v>
      </c>
      <c r="E913" s="20">
        <v>2</v>
      </c>
      <c r="F913" s="20">
        <v>1</v>
      </c>
      <c r="G913" s="20">
        <v>1</v>
      </c>
      <c r="H913" s="20">
        <v>11</v>
      </c>
      <c r="I913" s="20">
        <v>36</v>
      </c>
    </row>
    <row r="914" spans="1:9" ht="16" hidden="1" x14ac:dyDescent="0.2">
      <c r="A914" s="15">
        <v>14063</v>
      </c>
      <c r="B914" s="15" t="s">
        <v>1172</v>
      </c>
      <c r="C914" s="15" t="s">
        <v>87</v>
      </c>
      <c r="D914" s="16">
        <v>7</v>
      </c>
      <c r="E914" s="16">
        <v>1</v>
      </c>
      <c r="F914" s="16">
        <v>1</v>
      </c>
      <c r="G914" s="16">
        <v>1</v>
      </c>
      <c r="H914" s="16">
        <v>10</v>
      </c>
      <c r="I914" s="16">
        <v>36</v>
      </c>
    </row>
    <row r="915" spans="1:9" ht="16" hidden="1" x14ac:dyDescent="0.2">
      <c r="A915" s="19">
        <v>14063</v>
      </c>
      <c r="B915" s="15" t="s">
        <v>1173</v>
      </c>
      <c r="C915" s="19" t="s">
        <v>89</v>
      </c>
      <c r="D915" s="20">
        <v>8</v>
      </c>
      <c r="E915" s="20">
        <v>1</v>
      </c>
      <c r="F915" s="20">
        <v>1</v>
      </c>
      <c r="G915" s="20">
        <v>1</v>
      </c>
      <c r="H915" s="20">
        <v>11</v>
      </c>
      <c r="I915" s="20">
        <v>29</v>
      </c>
    </row>
    <row r="916" spans="1:9" ht="16" hidden="1" x14ac:dyDescent="0.2">
      <c r="A916" s="15">
        <v>14063</v>
      </c>
      <c r="B916" s="15" t="s">
        <v>1174</v>
      </c>
      <c r="C916" s="15" t="s">
        <v>91</v>
      </c>
      <c r="D916" s="16">
        <v>7</v>
      </c>
      <c r="E916" s="16">
        <v>2</v>
      </c>
      <c r="F916" s="16">
        <v>0</v>
      </c>
      <c r="G916" s="16">
        <v>1</v>
      </c>
      <c r="H916" s="16">
        <v>10</v>
      </c>
      <c r="I916" s="16">
        <v>36</v>
      </c>
    </row>
    <row r="917" spans="1:9" ht="16" hidden="1" x14ac:dyDescent="0.2">
      <c r="A917" s="19">
        <v>14063</v>
      </c>
      <c r="B917" s="15" t="s">
        <v>1175</v>
      </c>
      <c r="C917" s="19" t="s">
        <v>93</v>
      </c>
      <c r="D917" s="20">
        <v>7</v>
      </c>
      <c r="E917" s="20">
        <v>3</v>
      </c>
      <c r="F917" s="20">
        <v>0</v>
      </c>
      <c r="G917" s="20">
        <v>1</v>
      </c>
      <c r="H917" s="20">
        <v>11</v>
      </c>
      <c r="I917" s="20">
        <v>41</v>
      </c>
    </row>
    <row r="918" spans="1:9" ht="16" hidden="1" x14ac:dyDescent="0.2">
      <c r="A918" s="15">
        <v>14063</v>
      </c>
      <c r="B918" s="15" t="s">
        <v>1176</v>
      </c>
      <c r="C918" s="15" t="s">
        <v>294</v>
      </c>
      <c r="D918" s="16">
        <v>3</v>
      </c>
      <c r="E918" s="16">
        <v>0</v>
      </c>
      <c r="F918" s="16">
        <v>2</v>
      </c>
      <c r="G918" s="16">
        <v>1</v>
      </c>
      <c r="H918" s="16">
        <v>6</v>
      </c>
      <c r="I918" s="16">
        <v>40</v>
      </c>
    </row>
    <row r="919" spans="1:9" ht="16" hidden="1" x14ac:dyDescent="0.2">
      <c r="A919" s="19">
        <v>1409</v>
      </c>
      <c r="B919" s="15" t="s">
        <v>1177</v>
      </c>
      <c r="C919" s="19" t="s">
        <v>748</v>
      </c>
      <c r="D919" s="20">
        <v>9</v>
      </c>
      <c r="E919" s="20">
        <v>4</v>
      </c>
      <c r="F919" s="20">
        <v>0</v>
      </c>
      <c r="G919" s="20">
        <v>0</v>
      </c>
      <c r="H919" s="20">
        <v>13</v>
      </c>
      <c r="I919" s="20">
        <v>50</v>
      </c>
    </row>
    <row r="920" spans="1:9" ht="16" hidden="1" x14ac:dyDescent="0.2">
      <c r="A920" s="15">
        <v>1409</v>
      </c>
      <c r="B920" s="15" t="s">
        <v>1178</v>
      </c>
      <c r="C920" s="15" t="s">
        <v>750</v>
      </c>
      <c r="D920" s="16">
        <v>8</v>
      </c>
      <c r="E920" s="16">
        <v>4</v>
      </c>
      <c r="F920" s="16">
        <v>4</v>
      </c>
      <c r="G920" s="16">
        <v>1</v>
      </c>
      <c r="H920" s="16">
        <v>17</v>
      </c>
      <c r="I920" s="17"/>
    </row>
    <row r="921" spans="1:9" ht="16" hidden="1" x14ac:dyDescent="0.2">
      <c r="A921" s="19">
        <v>1409</v>
      </c>
      <c r="B921" s="15" t="s">
        <v>1179</v>
      </c>
      <c r="C921" s="19" t="s">
        <v>48</v>
      </c>
      <c r="D921" s="20">
        <v>9</v>
      </c>
      <c r="E921" s="20">
        <v>7</v>
      </c>
      <c r="F921" s="20">
        <v>7</v>
      </c>
      <c r="G921" s="20">
        <v>1</v>
      </c>
      <c r="H921" s="20">
        <v>24</v>
      </c>
      <c r="I921" s="22"/>
    </row>
    <row r="922" spans="1:9" ht="16" hidden="1" x14ac:dyDescent="0.2">
      <c r="A922" s="15">
        <v>1409</v>
      </c>
      <c r="B922" s="15" t="s">
        <v>1180</v>
      </c>
      <c r="C922" s="15" t="s">
        <v>108</v>
      </c>
      <c r="D922" s="16">
        <v>9</v>
      </c>
      <c r="E922" s="16">
        <v>7</v>
      </c>
      <c r="F922" s="16">
        <v>7</v>
      </c>
      <c r="G922" s="16">
        <v>1</v>
      </c>
      <c r="H922" s="16">
        <v>24</v>
      </c>
      <c r="I922" s="16">
        <v>48</v>
      </c>
    </row>
    <row r="923" spans="1:9" ht="16" hidden="1" x14ac:dyDescent="0.2">
      <c r="A923" s="19">
        <v>1409</v>
      </c>
      <c r="B923" s="15" t="s">
        <v>1181</v>
      </c>
      <c r="C923" s="19" t="s">
        <v>51</v>
      </c>
      <c r="D923" s="20">
        <v>10</v>
      </c>
      <c r="E923" s="20">
        <v>4</v>
      </c>
      <c r="F923" s="20">
        <v>4</v>
      </c>
      <c r="G923" s="20">
        <v>1</v>
      </c>
      <c r="H923" s="20">
        <v>19</v>
      </c>
      <c r="I923" s="20">
        <v>53</v>
      </c>
    </row>
    <row r="924" spans="1:9" ht="16" hidden="1" x14ac:dyDescent="0.2">
      <c r="A924" s="15">
        <v>1409</v>
      </c>
      <c r="B924" s="15" t="s">
        <v>1182</v>
      </c>
      <c r="C924" s="15" t="s">
        <v>53</v>
      </c>
      <c r="D924" s="16">
        <v>9</v>
      </c>
      <c r="E924" s="16">
        <v>5</v>
      </c>
      <c r="F924" s="16">
        <v>5</v>
      </c>
      <c r="G924" s="16">
        <v>1</v>
      </c>
      <c r="H924" s="16">
        <v>20</v>
      </c>
      <c r="I924" s="16">
        <v>53</v>
      </c>
    </row>
    <row r="925" spans="1:9" ht="16" hidden="1" x14ac:dyDescent="0.2">
      <c r="A925" s="19">
        <v>1409</v>
      </c>
      <c r="B925" s="15" t="s">
        <v>1183</v>
      </c>
      <c r="C925" s="19" t="s">
        <v>55</v>
      </c>
      <c r="D925" s="20">
        <v>10</v>
      </c>
      <c r="E925" s="20">
        <v>6</v>
      </c>
      <c r="F925" s="20">
        <v>5</v>
      </c>
      <c r="G925" s="20">
        <v>1</v>
      </c>
      <c r="H925" s="20">
        <v>22</v>
      </c>
      <c r="I925" s="20">
        <v>50</v>
      </c>
    </row>
    <row r="926" spans="1:9" ht="16" hidden="1" x14ac:dyDescent="0.2">
      <c r="A926" s="15">
        <v>1409</v>
      </c>
      <c r="B926" s="15" t="s">
        <v>1184</v>
      </c>
      <c r="C926" s="15" t="s">
        <v>57</v>
      </c>
      <c r="D926" s="16">
        <v>8</v>
      </c>
      <c r="E926" s="16">
        <v>3</v>
      </c>
      <c r="F926" s="16">
        <v>2</v>
      </c>
      <c r="G926" s="16">
        <v>1</v>
      </c>
      <c r="H926" s="16">
        <v>14</v>
      </c>
      <c r="I926" s="16">
        <v>57</v>
      </c>
    </row>
    <row r="927" spans="1:9" ht="16" hidden="1" x14ac:dyDescent="0.2">
      <c r="A927" s="19">
        <v>1409</v>
      </c>
      <c r="B927" s="15" t="s">
        <v>1185</v>
      </c>
      <c r="C927" s="19" t="s">
        <v>59</v>
      </c>
      <c r="D927" s="20">
        <v>10</v>
      </c>
      <c r="E927" s="20">
        <v>3</v>
      </c>
      <c r="F927" s="20">
        <v>2</v>
      </c>
      <c r="G927" s="20">
        <v>1</v>
      </c>
      <c r="H927" s="20">
        <v>16</v>
      </c>
      <c r="I927" s="20">
        <v>50</v>
      </c>
    </row>
    <row r="928" spans="1:9" ht="16" hidden="1" x14ac:dyDescent="0.2">
      <c r="A928" s="15">
        <v>1409</v>
      </c>
      <c r="B928" s="15" t="s">
        <v>1186</v>
      </c>
      <c r="C928" s="15" t="s">
        <v>61</v>
      </c>
      <c r="D928" s="16">
        <v>9</v>
      </c>
      <c r="E928" s="16">
        <v>3</v>
      </c>
      <c r="F928" s="16">
        <v>2</v>
      </c>
      <c r="G928" s="16">
        <v>1</v>
      </c>
      <c r="H928" s="16">
        <v>15</v>
      </c>
      <c r="I928" s="16">
        <v>55</v>
      </c>
    </row>
    <row r="929" spans="1:9" ht="16" hidden="1" x14ac:dyDescent="0.2">
      <c r="A929" s="19">
        <v>1409</v>
      </c>
      <c r="B929" s="15" t="s">
        <v>1187</v>
      </c>
      <c r="C929" s="19" t="s">
        <v>65</v>
      </c>
      <c r="D929" s="20">
        <v>8</v>
      </c>
      <c r="E929" s="20">
        <v>3</v>
      </c>
      <c r="F929" s="20">
        <v>1</v>
      </c>
      <c r="G929" s="20">
        <v>1</v>
      </c>
      <c r="H929" s="20">
        <v>13</v>
      </c>
      <c r="I929" s="20">
        <v>50</v>
      </c>
    </row>
    <row r="930" spans="1:9" ht="16" hidden="1" x14ac:dyDescent="0.2">
      <c r="A930" s="15">
        <v>1409</v>
      </c>
      <c r="B930" s="15" t="s">
        <v>1188</v>
      </c>
      <c r="C930" s="15" t="s">
        <v>67</v>
      </c>
      <c r="D930" s="16">
        <v>10</v>
      </c>
      <c r="E930" s="16">
        <v>4</v>
      </c>
      <c r="F930" s="16">
        <v>1</v>
      </c>
      <c r="G930" s="16">
        <v>1</v>
      </c>
      <c r="H930" s="16">
        <v>16</v>
      </c>
      <c r="I930" s="16">
        <v>50</v>
      </c>
    </row>
    <row r="931" spans="1:9" ht="16" hidden="1" x14ac:dyDescent="0.2">
      <c r="A931" s="19">
        <v>1409</v>
      </c>
      <c r="B931" s="15" t="s">
        <v>1189</v>
      </c>
      <c r="C931" s="19" t="s">
        <v>69</v>
      </c>
      <c r="D931" s="20">
        <v>9</v>
      </c>
      <c r="E931" s="20">
        <v>2</v>
      </c>
      <c r="F931" s="20">
        <v>1</v>
      </c>
      <c r="G931" s="20">
        <v>1</v>
      </c>
      <c r="H931" s="20">
        <v>13</v>
      </c>
      <c r="I931" s="20">
        <v>55</v>
      </c>
    </row>
    <row r="932" spans="1:9" ht="16" hidden="1" x14ac:dyDescent="0.2">
      <c r="A932" s="15">
        <v>1409</v>
      </c>
      <c r="B932" s="15" t="s">
        <v>1190</v>
      </c>
      <c r="C932" s="15" t="s">
        <v>71</v>
      </c>
      <c r="D932" s="16">
        <v>9</v>
      </c>
      <c r="E932" s="16">
        <v>4</v>
      </c>
      <c r="F932" s="16">
        <v>1</v>
      </c>
      <c r="G932" s="16">
        <v>1</v>
      </c>
      <c r="H932" s="16">
        <v>15</v>
      </c>
      <c r="I932" s="16">
        <v>53</v>
      </c>
    </row>
    <row r="933" spans="1:9" ht="16" hidden="1" x14ac:dyDescent="0.2">
      <c r="A933" s="19">
        <v>1409</v>
      </c>
      <c r="B933" s="15" t="s">
        <v>1191</v>
      </c>
      <c r="C933" s="19" t="s">
        <v>73</v>
      </c>
      <c r="D933" s="20">
        <v>8</v>
      </c>
      <c r="E933" s="20">
        <v>3</v>
      </c>
      <c r="F933" s="20">
        <v>1</v>
      </c>
      <c r="G933" s="20">
        <v>1</v>
      </c>
      <c r="H933" s="20">
        <v>13</v>
      </c>
      <c r="I933" s="20">
        <v>53</v>
      </c>
    </row>
    <row r="934" spans="1:9" ht="16" hidden="1" x14ac:dyDescent="0.2">
      <c r="A934" s="15">
        <v>1409</v>
      </c>
      <c r="B934" s="15" t="s">
        <v>1192</v>
      </c>
      <c r="C934" s="15" t="s">
        <v>75</v>
      </c>
      <c r="D934" s="16">
        <v>7</v>
      </c>
      <c r="E934" s="16">
        <v>0</v>
      </c>
      <c r="F934" s="16">
        <v>0</v>
      </c>
      <c r="G934" s="16">
        <v>1</v>
      </c>
      <c r="H934" s="16">
        <v>8</v>
      </c>
      <c r="I934" s="16">
        <v>53</v>
      </c>
    </row>
    <row r="935" spans="1:9" ht="16" hidden="1" x14ac:dyDescent="0.2">
      <c r="A935" s="19">
        <v>1409</v>
      </c>
      <c r="B935" s="15" t="s">
        <v>1193</v>
      </c>
      <c r="C935" s="19" t="s">
        <v>77</v>
      </c>
      <c r="D935" s="20">
        <v>9</v>
      </c>
      <c r="E935" s="20">
        <v>4</v>
      </c>
      <c r="F935" s="20">
        <v>1</v>
      </c>
      <c r="G935" s="20">
        <v>1</v>
      </c>
      <c r="H935" s="20">
        <v>15</v>
      </c>
      <c r="I935" s="20">
        <v>53</v>
      </c>
    </row>
    <row r="936" spans="1:9" ht="16" hidden="1" x14ac:dyDescent="0.2">
      <c r="A936" s="15">
        <v>1409</v>
      </c>
      <c r="B936" s="15" t="s">
        <v>1194</v>
      </c>
      <c r="C936" s="15" t="s">
        <v>79</v>
      </c>
      <c r="D936" s="16">
        <v>7</v>
      </c>
      <c r="E936" s="16">
        <v>5</v>
      </c>
      <c r="F936" s="16">
        <v>1</v>
      </c>
      <c r="G936" s="16">
        <v>1</v>
      </c>
      <c r="H936" s="16">
        <v>14</v>
      </c>
      <c r="I936" s="16">
        <v>53</v>
      </c>
    </row>
    <row r="937" spans="1:9" ht="16" hidden="1" x14ac:dyDescent="0.2">
      <c r="A937" s="19">
        <v>1409</v>
      </c>
      <c r="B937" s="15" t="s">
        <v>1195</v>
      </c>
      <c r="C937" s="19" t="s">
        <v>81</v>
      </c>
      <c r="D937" s="20">
        <v>7</v>
      </c>
      <c r="E937" s="20">
        <v>3</v>
      </c>
      <c r="F937" s="20">
        <v>0</v>
      </c>
      <c r="G937" s="20">
        <v>1</v>
      </c>
      <c r="H937" s="20">
        <v>11</v>
      </c>
      <c r="I937" s="20">
        <v>60</v>
      </c>
    </row>
    <row r="938" spans="1:9" ht="16" x14ac:dyDescent="0.2">
      <c r="A938" s="15">
        <v>1409</v>
      </c>
      <c r="B938" s="15" t="s">
        <v>1196</v>
      </c>
      <c r="C938" s="15" t="s">
        <v>83</v>
      </c>
      <c r="D938" s="16">
        <v>0</v>
      </c>
      <c r="E938" s="16">
        <v>1</v>
      </c>
      <c r="F938" s="16">
        <v>0</v>
      </c>
      <c r="G938" s="16">
        <v>1</v>
      </c>
      <c r="H938" s="16">
        <v>2</v>
      </c>
      <c r="I938" s="16">
        <v>57</v>
      </c>
    </row>
    <row r="939" spans="1:9" ht="16" hidden="1" x14ac:dyDescent="0.2">
      <c r="A939" s="19">
        <v>14115</v>
      </c>
      <c r="B939" s="15" t="s">
        <v>1197</v>
      </c>
      <c r="C939" s="19" t="s">
        <v>69</v>
      </c>
      <c r="D939" s="20">
        <v>15</v>
      </c>
      <c r="E939" s="20">
        <v>0</v>
      </c>
      <c r="F939" s="20">
        <v>0</v>
      </c>
      <c r="G939" s="20">
        <v>0</v>
      </c>
      <c r="H939" s="20">
        <v>15</v>
      </c>
      <c r="I939" s="22"/>
    </row>
    <row r="940" spans="1:9" ht="16" hidden="1" x14ac:dyDescent="0.2">
      <c r="A940" s="15">
        <v>14115</v>
      </c>
      <c r="B940" s="15" t="s">
        <v>1198</v>
      </c>
      <c r="C940" s="15" t="s">
        <v>71</v>
      </c>
      <c r="D940" s="16">
        <v>9</v>
      </c>
      <c r="E940" s="16">
        <v>0</v>
      </c>
      <c r="F940" s="16">
        <v>0</v>
      </c>
      <c r="G940" s="16">
        <v>1</v>
      </c>
      <c r="H940" s="16">
        <v>10</v>
      </c>
      <c r="I940" s="16">
        <v>53</v>
      </c>
    </row>
    <row r="941" spans="1:9" ht="16" hidden="1" x14ac:dyDescent="0.2">
      <c r="A941" s="19">
        <v>14115</v>
      </c>
      <c r="B941" s="15" t="s">
        <v>1199</v>
      </c>
      <c r="C941" s="19" t="s">
        <v>73</v>
      </c>
      <c r="D941" s="20">
        <v>8</v>
      </c>
      <c r="E941" s="20">
        <v>0</v>
      </c>
      <c r="F941" s="20">
        <v>0</v>
      </c>
      <c r="G941" s="20">
        <v>1</v>
      </c>
      <c r="H941" s="20">
        <v>9</v>
      </c>
      <c r="I941" s="20">
        <v>53</v>
      </c>
    </row>
    <row r="942" spans="1:9" ht="16" hidden="1" x14ac:dyDescent="0.2">
      <c r="A942" s="15">
        <v>14115</v>
      </c>
      <c r="B942" s="15" t="s">
        <v>1200</v>
      </c>
      <c r="C942" s="15" t="s">
        <v>75</v>
      </c>
      <c r="D942" s="16">
        <v>7</v>
      </c>
      <c r="E942" s="16">
        <v>0</v>
      </c>
      <c r="F942" s="16">
        <v>0</v>
      </c>
      <c r="G942" s="16">
        <v>1</v>
      </c>
      <c r="H942" s="16">
        <v>8</v>
      </c>
      <c r="I942" s="16">
        <v>50</v>
      </c>
    </row>
    <row r="943" spans="1:9" ht="16" hidden="1" x14ac:dyDescent="0.2">
      <c r="A943" s="19">
        <v>14115</v>
      </c>
      <c r="B943" s="15" t="s">
        <v>1201</v>
      </c>
      <c r="C943" s="19" t="s">
        <v>77</v>
      </c>
      <c r="D943" s="20">
        <v>9</v>
      </c>
      <c r="E943" s="20">
        <v>0</v>
      </c>
      <c r="F943" s="20">
        <v>0</v>
      </c>
      <c r="G943" s="20">
        <v>1</v>
      </c>
      <c r="H943" s="20">
        <v>10</v>
      </c>
      <c r="I943" s="20">
        <v>50</v>
      </c>
    </row>
    <row r="944" spans="1:9" ht="16" hidden="1" x14ac:dyDescent="0.2">
      <c r="A944" s="15">
        <v>14115</v>
      </c>
      <c r="B944" s="15" t="s">
        <v>1202</v>
      </c>
      <c r="C944" s="15" t="s">
        <v>79</v>
      </c>
      <c r="D944" s="16">
        <v>7</v>
      </c>
      <c r="E944" s="16">
        <v>0</v>
      </c>
      <c r="F944" s="16">
        <v>0</v>
      </c>
      <c r="G944" s="16">
        <v>2</v>
      </c>
      <c r="H944" s="16">
        <v>9</v>
      </c>
      <c r="I944" s="16">
        <v>50</v>
      </c>
    </row>
    <row r="945" spans="1:9" ht="16" hidden="1" x14ac:dyDescent="0.2">
      <c r="A945" s="19">
        <v>14115</v>
      </c>
      <c r="B945" s="15" t="s">
        <v>1203</v>
      </c>
      <c r="C945" s="19" t="s">
        <v>81</v>
      </c>
      <c r="D945" s="20">
        <v>7</v>
      </c>
      <c r="E945" s="20">
        <v>0</v>
      </c>
      <c r="F945" s="20">
        <v>0</v>
      </c>
      <c r="G945" s="20">
        <v>0</v>
      </c>
      <c r="H945" s="20">
        <v>7</v>
      </c>
      <c r="I945" s="22"/>
    </row>
    <row r="946" spans="1:9" ht="16" hidden="1" x14ac:dyDescent="0.2">
      <c r="A946" s="15">
        <v>14115</v>
      </c>
      <c r="B946" s="15" t="s">
        <v>1204</v>
      </c>
      <c r="C946" s="15" t="s">
        <v>83</v>
      </c>
      <c r="D946" s="16">
        <v>8</v>
      </c>
      <c r="E946" s="16">
        <v>0</v>
      </c>
      <c r="F946" s="16">
        <v>0</v>
      </c>
      <c r="G946" s="16">
        <v>1</v>
      </c>
      <c r="H946" s="16">
        <v>9</v>
      </c>
      <c r="I946" s="16">
        <v>50</v>
      </c>
    </row>
    <row r="947" spans="1:9" ht="16" hidden="1" x14ac:dyDescent="0.2">
      <c r="A947" s="19">
        <v>14115</v>
      </c>
      <c r="B947" s="15" t="s">
        <v>1205</v>
      </c>
      <c r="C947" s="19" t="s">
        <v>85</v>
      </c>
      <c r="D947" s="20">
        <v>7</v>
      </c>
      <c r="E947" s="20">
        <v>0</v>
      </c>
      <c r="F947" s="20">
        <v>0</v>
      </c>
      <c r="G947" s="20">
        <v>1</v>
      </c>
      <c r="H947" s="20">
        <v>8</v>
      </c>
      <c r="I947" s="20">
        <v>53</v>
      </c>
    </row>
    <row r="948" spans="1:9" ht="16" hidden="1" x14ac:dyDescent="0.2">
      <c r="A948" s="15">
        <v>14115</v>
      </c>
      <c r="B948" s="15" t="s">
        <v>1206</v>
      </c>
      <c r="C948" s="15" t="s">
        <v>87</v>
      </c>
      <c r="D948" s="16">
        <v>7</v>
      </c>
      <c r="E948" s="16">
        <v>0</v>
      </c>
      <c r="F948" s="16">
        <v>0</v>
      </c>
      <c r="G948" s="16">
        <v>1</v>
      </c>
      <c r="H948" s="16">
        <v>8</v>
      </c>
      <c r="I948" s="16">
        <v>55</v>
      </c>
    </row>
    <row r="949" spans="1:9" ht="16" hidden="1" x14ac:dyDescent="0.2">
      <c r="A949" s="19">
        <v>14115</v>
      </c>
      <c r="B949" s="15" t="s">
        <v>1207</v>
      </c>
      <c r="C949" s="19" t="s">
        <v>89</v>
      </c>
      <c r="D949" s="20">
        <v>8</v>
      </c>
      <c r="E949" s="20">
        <v>0</v>
      </c>
      <c r="F949" s="20">
        <v>0</v>
      </c>
      <c r="G949" s="20">
        <v>1</v>
      </c>
      <c r="H949" s="20">
        <v>9</v>
      </c>
      <c r="I949" s="20">
        <v>60</v>
      </c>
    </row>
    <row r="950" spans="1:9" ht="16" hidden="1" x14ac:dyDescent="0.2">
      <c r="A950" s="15">
        <v>14115</v>
      </c>
      <c r="B950" s="15" t="s">
        <v>1208</v>
      </c>
      <c r="C950" s="15" t="s">
        <v>91</v>
      </c>
      <c r="D950" s="16">
        <v>7</v>
      </c>
      <c r="E950" s="16">
        <v>0</v>
      </c>
      <c r="F950" s="16">
        <v>0</v>
      </c>
      <c r="G950" s="16">
        <v>1</v>
      </c>
      <c r="H950" s="16">
        <v>8</v>
      </c>
      <c r="I950" s="16">
        <v>60</v>
      </c>
    </row>
    <row r="951" spans="1:9" ht="16" hidden="1" x14ac:dyDescent="0.2">
      <c r="A951" s="19">
        <v>14115</v>
      </c>
      <c r="B951" s="15" t="s">
        <v>1209</v>
      </c>
      <c r="C951" s="19" t="s">
        <v>93</v>
      </c>
      <c r="D951" s="20">
        <v>7</v>
      </c>
      <c r="E951" s="20">
        <v>0</v>
      </c>
      <c r="F951" s="20">
        <v>0</v>
      </c>
      <c r="G951" s="20">
        <v>1</v>
      </c>
      <c r="H951" s="20">
        <v>8</v>
      </c>
      <c r="I951" s="20">
        <v>55</v>
      </c>
    </row>
    <row r="952" spans="1:9" ht="16" hidden="1" x14ac:dyDescent="0.2">
      <c r="A952" s="15">
        <v>14115</v>
      </c>
      <c r="B952" s="15" t="s">
        <v>1210</v>
      </c>
      <c r="C952" s="15" t="s">
        <v>294</v>
      </c>
      <c r="D952" s="16">
        <v>3</v>
      </c>
      <c r="E952" s="16">
        <v>0</v>
      </c>
      <c r="F952" s="16">
        <v>0</v>
      </c>
      <c r="G952" s="16">
        <v>1</v>
      </c>
      <c r="H952" s="16">
        <v>4</v>
      </c>
      <c r="I952" s="16">
        <v>55</v>
      </c>
    </row>
    <row r="953" spans="1:9" ht="16" hidden="1" x14ac:dyDescent="0.2">
      <c r="A953" s="19">
        <v>14127</v>
      </c>
      <c r="B953" s="15" t="s">
        <v>1211</v>
      </c>
      <c r="C953" s="19" t="s">
        <v>69</v>
      </c>
      <c r="D953" s="20">
        <v>2</v>
      </c>
      <c r="E953" s="20">
        <v>0</v>
      </c>
      <c r="F953" s="20">
        <v>0</v>
      </c>
      <c r="G953" s="20">
        <v>0</v>
      </c>
      <c r="H953" s="20">
        <v>2</v>
      </c>
      <c r="I953" s="22"/>
    </row>
    <row r="954" spans="1:9" ht="16" x14ac:dyDescent="0.2">
      <c r="A954" s="15">
        <v>14127</v>
      </c>
      <c r="B954" s="15" t="s">
        <v>1212</v>
      </c>
      <c r="C954" s="15" t="s">
        <v>71</v>
      </c>
      <c r="D954" s="16">
        <v>0</v>
      </c>
      <c r="E954" s="16">
        <v>0</v>
      </c>
      <c r="F954" s="16">
        <v>0</v>
      </c>
      <c r="G954" s="16">
        <v>1</v>
      </c>
      <c r="H954" s="16">
        <v>1</v>
      </c>
      <c r="I954" s="16">
        <v>50</v>
      </c>
    </row>
    <row r="955" spans="1:9" ht="16" x14ac:dyDescent="0.2">
      <c r="A955" s="19">
        <v>14127</v>
      </c>
      <c r="B955" s="15" t="s">
        <v>1213</v>
      </c>
      <c r="C955" s="19" t="s">
        <v>73</v>
      </c>
      <c r="D955" s="20">
        <v>0</v>
      </c>
      <c r="E955" s="20">
        <v>0</v>
      </c>
      <c r="F955" s="20">
        <v>0</v>
      </c>
      <c r="G955" s="20">
        <v>1</v>
      </c>
      <c r="H955" s="20">
        <v>1</v>
      </c>
      <c r="I955" s="20">
        <v>50</v>
      </c>
    </row>
    <row r="956" spans="1:9" ht="16" hidden="1" x14ac:dyDescent="0.2">
      <c r="A956" s="15">
        <v>1413</v>
      </c>
      <c r="B956" s="15" t="s">
        <v>1214</v>
      </c>
      <c r="C956" s="15" t="s">
        <v>748</v>
      </c>
      <c r="D956" s="16">
        <v>1</v>
      </c>
      <c r="E956" s="16">
        <v>1</v>
      </c>
      <c r="F956" s="16">
        <v>0</v>
      </c>
      <c r="G956" s="16">
        <v>0</v>
      </c>
      <c r="H956" s="16">
        <v>2</v>
      </c>
      <c r="I956" s="16">
        <v>61</v>
      </c>
    </row>
    <row r="957" spans="1:9" ht="16" hidden="1" x14ac:dyDescent="0.2">
      <c r="A957" s="19">
        <v>1413</v>
      </c>
      <c r="B957" s="15" t="s">
        <v>1215</v>
      </c>
      <c r="C957" s="19" t="s">
        <v>750</v>
      </c>
      <c r="D957" s="20">
        <v>8</v>
      </c>
      <c r="E957" s="20">
        <v>5</v>
      </c>
      <c r="F957" s="20">
        <v>4</v>
      </c>
      <c r="G957" s="20">
        <v>1</v>
      </c>
      <c r="H957" s="20">
        <v>18</v>
      </c>
      <c r="I957" s="22"/>
    </row>
    <row r="958" spans="1:9" ht="16" hidden="1" x14ac:dyDescent="0.2">
      <c r="A958" s="15">
        <v>1413</v>
      </c>
      <c r="B958" s="15" t="s">
        <v>1216</v>
      </c>
      <c r="C958" s="15" t="s">
        <v>48</v>
      </c>
      <c r="D958" s="16">
        <v>9</v>
      </c>
      <c r="E958" s="16">
        <v>4</v>
      </c>
      <c r="F958" s="16">
        <v>4</v>
      </c>
      <c r="G958" s="16">
        <v>1</v>
      </c>
      <c r="H958" s="16">
        <v>18</v>
      </c>
      <c r="I958" s="17"/>
    </row>
    <row r="959" spans="1:9" ht="16" hidden="1" x14ac:dyDescent="0.2">
      <c r="A959" s="19">
        <v>1413</v>
      </c>
      <c r="B959" s="15" t="s">
        <v>1217</v>
      </c>
      <c r="C959" s="19" t="s">
        <v>108</v>
      </c>
      <c r="D959" s="20">
        <v>9</v>
      </c>
      <c r="E959" s="20">
        <v>7</v>
      </c>
      <c r="F959" s="20">
        <v>6</v>
      </c>
      <c r="G959" s="20">
        <v>1</v>
      </c>
      <c r="H959" s="20">
        <v>23</v>
      </c>
      <c r="I959" s="20">
        <v>73</v>
      </c>
    </row>
    <row r="960" spans="1:9" ht="16" hidden="1" x14ac:dyDescent="0.2">
      <c r="A960" s="15">
        <v>1413</v>
      </c>
      <c r="B960" s="15" t="s">
        <v>1218</v>
      </c>
      <c r="C960" s="15" t="s">
        <v>51</v>
      </c>
      <c r="D960" s="16">
        <v>10</v>
      </c>
      <c r="E960" s="16">
        <v>8</v>
      </c>
      <c r="F960" s="16">
        <v>8</v>
      </c>
      <c r="G960" s="16">
        <v>1</v>
      </c>
      <c r="H960" s="16">
        <v>27</v>
      </c>
      <c r="I960" s="16">
        <v>73</v>
      </c>
    </row>
    <row r="961" spans="1:9" ht="16" hidden="1" x14ac:dyDescent="0.2">
      <c r="A961" s="19">
        <v>1413</v>
      </c>
      <c r="B961" s="15" t="s">
        <v>1219</v>
      </c>
      <c r="C961" s="19" t="s">
        <v>53</v>
      </c>
      <c r="D961" s="20">
        <v>9</v>
      </c>
      <c r="E961" s="20">
        <v>4</v>
      </c>
      <c r="F961" s="20">
        <v>3</v>
      </c>
      <c r="G961" s="20">
        <v>1</v>
      </c>
      <c r="H961" s="20">
        <v>17</v>
      </c>
      <c r="I961" s="20">
        <v>66</v>
      </c>
    </row>
    <row r="962" spans="1:9" ht="16" hidden="1" x14ac:dyDescent="0.2">
      <c r="A962" s="15">
        <v>1413</v>
      </c>
      <c r="B962" s="15" t="s">
        <v>1220</v>
      </c>
      <c r="C962" s="15" t="s">
        <v>55</v>
      </c>
      <c r="D962" s="16">
        <v>10</v>
      </c>
      <c r="E962" s="16">
        <v>6</v>
      </c>
      <c r="F962" s="16">
        <v>4</v>
      </c>
      <c r="G962" s="16">
        <v>1</v>
      </c>
      <c r="H962" s="16">
        <v>21</v>
      </c>
      <c r="I962" s="16">
        <v>76</v>
      </c>
    </row>
    <row r="963" spans="1:9" ht="16" hidden="1" x14ac:dyDescent="0.2">
      <c r="A963" s="19">
        <v>1413</v>
      </c>
      <c r="B963" s="15" t="s">
        <v>1221</v>
      </c>
      <c r="C963" s="19" t="s">
        <v>57</v>
      </c>
      <c r="D963" s="20">
        <v>8</v>
      </c>
      <c r="E963" s="20">
        <v>3</v>
      </c>
      <c r="F963" s="20">
        <v>2</v>
      </c>
      <c r="G963" s="20">
        <v>1</v>
      </c>
      <c r="H963" s="20">
        <v>14</v>
      </c>
      <c r="I963" s="20">
        <v>69</v>
      </c>
    </row>
    <row r="964" spans="1:9" ht="16" hidden="1" x14ac:dyDescent="0.2">
      <c r="A964" s="15">
        <v>1413</v>
      </c>
      <c r="B964" s="15" t="s">
        <v>1222</v>
      </c>
      <c r="C964" s="15" t="s">
        <v>59</v>
      </c>
      <c r="D964" s="16">
        <v>10</v>
      </c>
      <c r="E964" s="16">
        <v>1</v>
      </c>
      <c r="F964" s="16">
        <v>1</v>
      </c>
      <c r="G964" s="16">
        <v>1</v>
      </c>
      <c r="H964" s="16">
        <v>13</v>
      </c>
      <c r="I964" s="16">
        <v>69</v>
      </c>
    </row>
    <row r="965" spans="1:9" ht="16" hidden="1" x14ac:dyDescent="0.2">
      <c r="A965" s="19">
        <v>1413</v>
      </c>
      <c r="B965" s="15" t="s">
        <v>1223</v>
      </c>
      <c r="C965" s="19" t="s">
        <v>61</v>
      </c>
      <c r="D965" s="20">
        <v>9</v>
      </c>
      <c r="E965" s="20">
        <v>3</v>
      </c>
      <c r="F965" s="20">
        <v>1</v>
      </c>
      <c r="G965" s="20">
        <v>1</v>
      </c>
      <c r="H965" s="20">
        <v>14</v>
      </c>
      <c r="I965" s="20">
        <v>76</v>
      </c>
    </row>
    <row r="966" spans="1:9" ht="16" hidden="1" x14ac:dyDescent="0.2">
      <c r="A966" s="15">
        <v>1413</v>
      </c>
      <c r="B966" s="15" t="s">
        <v>1224</v>
      </c>
      <c r="C966" s="15" t="s">
        <v>65</v>
      </c>
      <c r="D966" s="16">
        <v>8</v>
      </c>
      <c r="E966" s="16">
        <v>5</v>
      </c>
      <c r="F966" s="16">
        <v>1</v>
      </c>
      <c r="G966" s="16">
        <v>1</v>
      </c>
      <c r="H966" s="16">
        <v>15</v>
      </c>
      <c r="I966" s="16">
        <v>73</v>
      </c>
    </row>
    <row r="967" spans="1:9" ht="16" hidden="1" x14ac:dyDescent="0.2">
      <c r="A967" s="19">
        <v>1413</v>
      </c>
      <c r="B967" s="15" t="s">
        <v>1225</v>
      </c>
      <c r="C967" s="19" t="s">
        <v>67</v>
      </c>
      <c r="D967" s="20">
        <v>8</v>
      </c>
      <c r="E967" s="20">
        <v>4</v>
      </c>
      <c r="F967" s="20">
        <v>2</v>
      </c>
      <c r="G967" s="20">
        <v>1</v>
      </c>
      <c r="H967" s="20">
        <v>15</v>
      </c>
      <c r="I967" s="20">
        <v>76</v>
      </c>
    </row>
    <row r="968" spans="1:9" ht="16" hidden="1" x14ac:dyDescent="0.2">
      <c r="A968" s="15">
        <v>1413</v>
      </c>
      <c r="B968" s="15" t="s">
        <v>1226</v>
      </c>
      <c r="C968" s="15" t="s">
        <v>69</v>
      </c>
      <c r="D968" s="16">
        <v>9</v>
      </c>
      <c r="E968" s="16">
        <v>5</v>
      </c>
      <c r="F968" s="16">
        <v>1</v>
      </c>
      <c r="G968" s="16">
        <v>1</v>
      </c>
      <c r="H968" s="16">
        <v>16</v>
      </c>
      <c r="I968" s="16">
        <v>76</v>
      </c>
    </row>
    <row r="969" spans="1:9" ht="16" hidden="1" x14ac:dyDescent="0.2">
      <c r="A969" s="19">
        <v>1413</v>
      </c>
      <c r="B969" s="15" t="s">
        <v>1227</v>
      </c>
      <c r="C969" s="19" t="s">
        <v>71</v>
      </c>
      <c r="D969" s="20">
        <v>8</v>
      </c>
      <c r="E969" s="20">
        <v>4</v>
      </c>
      <c r="F969" s="20">
        <v>1</v>
      </c>
      <c r="G969" s="20">
        <v>1</v>
      </c>
      <c r="H969" s="20">
        <v>14</v>
      </c>
      <c r="I969" s="20">
        <v>76</v>
      </c>
    </row>
    <row r="970" spans="1:9" ht="16" hidden="1" x14ac:dyDescent="0.2">
      <c r="A970" s="15">
        <v>1413</v>
      </c>
      <c r="B970" s="15" t="s">
        <v>1228</v>
      </c>
      <c r="C970" s="15" t="s">
        <v>73</v>
      </c>
      <c r="D970" s="16">
        <v>9</v>
      </c>
      <c r="E970" s="16">
        <v>5</v>
      </c>
      <c r="F970" s="16">
        <v>1</v>
      </c>
      <c r="G970" s="16">
        <v>1</v>
      </c>
      <c r="H970" s="16">
        <v>16</v>
      </c>
      <c r="I970" s="16">
        <v>76</v>
      </c>
    </row>
    <row r="971" spans="1:9" ht="16" hidden="1" x14ac:dyDescent="0.2">
      <c r="A971" s="19">
        <v>1413</v>
      </c>
      <c r="B971" s="15" t="s">
        <v>1229</v>
      </c>
      <c r="C971" s="19" t="s">
        <v>75</v>
      </c>
      <c r="D971" s="20">
        <v>6</v>
      </c>
      <c r="E971" s="20">
        <v>2</v>
      </c>
      <c r="F971" s="20">
        <v>1</v>
      </c>
      <c r="G971" s="20">
        <v>1</v>
      </c>
      <c r="H971" s="20">
        <v>10</v>
      </c>
      <c r="I971" s="20">
        <v>73</v>
      </c>
    </row>
    <row r="972" spans="1:9" ht="16" hidden="1" x14ac:dyDescent="0.2">
      <c r="A972" s="15">
        <v>1413</v>
      </c>
      <c r="B972" s="15" t="s">
        <v>1230</v>
      </c>
      <c r="C972" s="15" t="s">
        <v>77</v>
      </c>
      <c r="D972" s="16">
        <v>9</v>
      </c>
      <c r="E972" s="16">
        <v>3</v>
      </c>
      <c r="F972" s="16">
        <v>1</v>
      </c>
      <c r="G972" s="16">
        <v>1</v>
      </c>
      <c r="H972" s="16">
        <v>14</v>
      </c>
      <c r="I972" s="16">
        <v>73</v>
      </c>
    </row>
    <row r="973" spans="1:9" ht="16" hidden="1" x14ac:dyDescent="0.2">
      <c r="A973" s="19">
        <v>1413</v>
      </c>
      <c r="B973" s="15" t="s">
        <v>1231</v>
      </c>
      <c r="C973" s="19" t="s">
        <v>79</v>
      </c>
      <c r="D973" s="20">
        <v>7</v>
      </c>
      <c r="E973" s="20">
        <v>4</v>
      </c>
      <c r="F973" s="20">
        <v>1</v>
      </c>
      <c r="G973" s="20">
        <v>1</v>
      </c>
      <c r="H973" s="20">
        <v>13</v>
      </c>
      <c r="I973" s="20">
        <v>69</v>
      </c>
    </row>
    <row r="974" spans="1:9" ht="16" hidden="1" x14ac:dyDescent="0.2">
      <c r="A974" s="15">
        <v>1413</v>
      </c>
      <c r="B974" s="15" t="s">
        <v>1232</v>
      </c>
      <c r="C974" s="15" t="s">
        <v>81</v>
      </c>
      <c r="D974" s="16">
        <v>7</v>
      </c>
      <c r="E974" s="16">
        <v>1</v>
      </c>
      <c r="F974" s="16">
        <v>1</v>
      </c>
      <c r="G974" s="16">
        <v>1</v>
      </c>
      <c r="H974" s="16">
        <v>10</v>
      </c>
      <c r="I974" s="16">
        <v>61</v>
      </c>
    </row>
    <row r="975" spans="1:9" ht="16" hidden="1" x14ac:dyDescent="0.2">
      <c r="A975" s="19">
        <v>1413</v>
      </c>
      <c r="B975" s="15" t="s">
        <v>1233</v>
      </c>
      <c r="C975" s="19" t="s">
        <v>83</v>
      </c>
      <c r="D975" s="20">
        <v>8</v>
      </c>
      <c r="E975" s="20">
        <v>4</v>
      </c>
      <c r="F975" s="20">
        <v>0</v>
      </c>
      <c r="G975" s="20">
        <v>1</v>
      </c>
      <c r="H975" s="20">
        <v>13</v>
      </c>
      <c r="I975" s="20">
        <v>73</v>
      </c>
    </row>
    <row r="976" spans="1:9" ht="16" hidden="1" x14ac:dyDescent="0.2">
      <c r="A976" s="15">
        <v>1413</v>
      </c>
      <c r="B976" s="15" t="s">
        <v>1234</v>
      </c>
      <c r="C976" s="15" t="s">
        <v>85</v>
      </c>
      <c r="D976" s="16">
        <v>7</v>
      </c>
      <c r="E976" s="16">
        <v>2</v>
      </c>
      <c r="F976" s="16">
        <v>0</v>
      </c>
      <c r="G976" s="16">
        <v>1</v>
      </c>
      <c r="H976" s="16">
        <v>10</v>
      </c>
      <c r="I976" s="16">
        <v>73</v>
      </c>
    </row>
    <row r="977" spans="1:9" ht="16" hidden="1" x14ac:dyDescent="0.2">
      <c r="A977" s="19">
        <v>1413</v>
      </c>
      <c r="B977" s="15" t="s">
        <v>1235</v>
      </c>
      <c r="C977" s="19" t="s">
        <v>87</v>
      </c>
      <c r="D977" s="20">
        <v>7</v>
      </c>
      <c r="E977" s="20">
        <v>2</v>
      </c>
      <c r="F977" s="20">
        <v>0</v>
      </c>
      <c r="G977" s="20">
        <v>1</v>
      </c>
      <c r="H977" s="20">
        <v>10</v>
      </c>
      <c r="I977" s="20">
        <v>73</v>
      </c>
    </row>
    <row r="978" spans="1:9" ht="16" hidden="1" x14ac:dyDescent="0.2">
      <c r="A978" s="15">
        <v>1413</v>
      </c>
      <c r="B978" s="15" t="s">
        <v>1236</v>
      </c>
      <c r="C978" s="15" t="s">
        <v>89</v>
      </c>
      <c r="D978" s="16">
        <v>8</v>
      </c>
      <c r="E978" s="16">
        <v>2</v>
      </c>
      <c r="F978" s="16">
        <v>0</v>
      </c>
      <c r="G978" s="16">
        <v>1</v>
      </c>
      <c r="H978" s="16">
        <v>11</v>
      </c>
      <c r="I978" s="16">
        <v>76</v>
      </c>
    </row>
    <row r="979" spans="1:9" ht="16" hidden="1" x14ac:dyDescent="0.2">
      <c r="A979" s="19">
        <v>1413</v>
      </c>
      <c r="B979" s="15" t="s">
        <v>1237</v>
      </c>
      <c r="C979" s="19" t="s">
        <v>91</v>
      </c>
      <c r="D979" s="20">
        <v>7</v>
      </c>
      <c r="E979" s="20">
        <v>4</v>
      </c>
      <c r="F979" s="20">
        <v>1</v>
      </c>
      <c r="G979" s="20">
        <v>1</v>
      </c>
      <c r="H979" s="20">
        <v>13</v>
      </c>
      <c r="I979" s="20">
        <v>73</v>
      </c>
    </row>
    <row r="980" spans="1:9" ht="16" hidden="1" x14ac:dyDescent="0.2">
      <c r="A980" s="15">
        <v>1413</v>
      </c>
      <c r="B980" s="15" t="s">
        <v>1238</v>
      </c>
      <c r="C980" s="15" t="s">
        <v>93</v>
      </c>
      <c r="D980" s="16">
        <v>7</v>
      </c>
      <c r="E980" s="16">
        <v>2</v>
      </c>
      <c r="F980" s="16">
        <v>1</v>
      </c>
      <c r="G980" s="16">
        <v>1</v>
      </c>
      <c r="H980" s="16">
        <v>11</v>
      </c>
      <c r="I980" s="16">
        <v>73</v>
      </c>
    </row>
    <row r="981" spans="1:9" ht="16" x14ac:dyDescent="0.2">
      <c r="A981" s="19">
        <v>1413</v>
      </c>
      <c r="B981" s="15" t="s">
        <v>1239</v>
      </c>
      <c r="C981" s="19" t="s">
        <v>294</v>
      </c>
      <c r="D981" s="20">
        <v>0</v>
      </c>
      <c r="E981" s="20">
        <v>0</v>
      </c>
      <c r="F981" s="20">
        <v>0</v>
      </c>
      <c r="G981" s="20">
        <v>1</v>
      </c>
      <c r="H981" s="20">
        <v>1</v>
      </c>
      <c r="I981" s="20">
        <v>73</v>
      </c>
    </row>
    <row r="982" spans="1:9" ht="16" hidden="1" x14ac:dyDescent="0.2">
      <c r="A982" s="15">
        <v>1416</v>
      </c>
      <c r="B982" s="15" t="s">
        <v>1240</v>
      </c>
      <c r="C982" s="15" t="s">
        <v>748</v>
      </c>
      <c r="D982" s="16">
        <v>9</v>
      </c>
      <c r="E982" s="16">
        <v>1</v>
      </c>
      <c r="F982" s="16">
        <v>1</v>
      </c>
      <c r="G982" s="16">
        <v>0</v>
      </c>
      <c r="H982" s="16">
        <v>11</v>
      </c>
      <c r="I982" s="16">
        <v>48</v>
      </c>
    </row>
    <row r="983" spans="1:9" ht="16" hidden="1" x14ac:dyDescent="0.2">
      <c r="A983" s="19">
        <v>1416</v>
      </c>
      <c r="B983" s="15" t="s">
        <v>1241</v>
      </c>
      <c r="C983" s="19" t="s">
        <v>750</v>
      </c>
      <c r="D983" s="20">
        <v>8</v>
      </c>
      <c r="E983" s="20">
        <v>3</v>
      </c>
      <c r="F983" s="20">
        <v>4</v>
      </c>
      <c r="G983" s="20">
        <v>1</v>
      </c>
      <c r="H983" s="20">
        <v>16</v>
      </c>
      <c r="I983" s="22"/>
    </row>
    <row r="984" spans="1:9" ht="16" hidden="1" x14ac:dyDescent="0.2">
      <c r="A984" s="15">
        <v>1416</v>
      </c>
      <c r="B984" s="15" t="s">
        <v>1242</v>
      </c>
      <c r="C984" s="15" t="s">
        <v>48</v>
      </c>
      <c r="D984" s="16">
        <v>9</v>
      </c>
      <c r="E984" s="16">
        <v>5</v>
      </c>
      <c r="F984" s="16">
        <v>4</v>
      </c>
      <c r="G984" s="16">
        <v>1</v>
      </c>
      <c r="H984" s="16">
        <v>19</v>
      </c>
      <c r="I984" s="17"/>
    </row>
    <row r="985" spans="1:9" ht="16" hidden="1" x14ac:dyDescent="0.2">
      <c r="A985" s="19">
        <v>1416</v>
      </c>
      <c r="B985" s="15" t="s">
        <v>1243</v>
      </c>
      <c r="C985" s="19" t="s">
        <v>108</v>
      </c>
      <c r="D985" s="20">
        <v>9</v>
      </c>
      <c r="E985" s="20">
        <v>5</v>
      </c>
      <c r="F985" s="20">
        <v>4</v>
      </c>
      <c r="G985" s="20">
        <v>1</v>
      </c>
      <c r="H985" s="20">
        <v>19</v>
      </c>
      <c r="I985" s="20">
        <v>29</v>
      </c>
    </row>
    <row r="986" spans="1:9" ht="16" hidden="1" x14ac:dyDescent="0.2">
      <c r="A986" s="15">
        <v>1416</v>
      </c>
      <c r="B986" s="15" t="s">
        <v>1244</v>
      </c>
      <c r="C986" s="15" t="s">
        <v>51</v>
      </c>
      <c r="D986" s="16">
        <v>10</v>
      </c>
      <c r="E986" s="16">
        <v>0</v>
      </c>
      <c r="F986" s="16">
        <v>0</v>
      </c>
      <c r="G986" s="16">
        <v>1</v>
      </c>
      <c r="H986" s="16">
        <v>11</v>
      </c>
      <c r="I986" s="16">
        <v>32</v>
      </c>
    </row>
    <row r="987" spans="1:9" ht="16" hidden="1" x14ac:dyDescent="0.2">
      <c r="A987" s="19">
        <v>1416</v>
      </c>
      <c r="B987" s="15" t="s">
        <v>1245</v>
      </c>
      <c r="C987" s="19" t="s">
        <v>53</v>
      </c>
      <c r="D987" s="20">
        <v>9</v>
      </c>
      <c r="E987" s="20">
        <v>0</v>
      </c>
      <c r="F987" s="20">
        <v>0</v>
      </c>
      <c r="G987" s="20">
        <v>1</v>
      </c>
      <c r="H987" s="20">
        <v>10</v>
      </c>
      <c r="I987" s="20">
        <v>32</v>
      </c>
    </row>
    <row r="988" spans="1:9" ht="16" hidden="1" x14ac:dyDescent="0.2">
      <c r="A988" s="15">
        <v>1416</v>
      </c>
      <c r="B988" s="15" t="s">
        <v>1246</v>
      </c>
      <c r="C988" s="15" t="s">
        <v>55</v>
      </c>
      <c r="D988" s="16">
        <v>10</v>
      </c>
      <c r="E988" s="16">
        <v>0</v>
      </c>
      <c r="F988" s="16">
        <v>0</v>
      </c>
      <c r="G988" s="16">
        <v>1</v>
      </c>
      <c r="H988" s="16">
        <v>11</v>
      </c>
      <c r="I988" s="16">
        <v>32</v>
      </c>
    </row>
    <row r="989" spans="1:9" ht="16" hidden="1" x14ac:dyDescent="0.2">
      <c r="A989" s="19">
        <v>1416</v>
      </c>
      <c r="B989" s="15" t="s">
        <v>1247</v>
      </c>
      <c r="C989" s="19" t="s">
        <v>57</v>
      </c>
      <c r="D989" s="20">
        <v>8</v>
      </c>
      <c r="E989" s="20">
        <v>0</v>
      </c>
      <c r="F989" s="20">
        <v>0</v>
      </c>
      <c r="G989" s="20">
        <v>1</v>
      </c>
      <c r="H989" s="20">
        <v>9</v>
      </c>
      <c r="I989" s="20">
        <v>32</v>
      </c>
    </row>
    <row r="990" spans="1:9" ht="16" hidden="1" x14ac:dyDescent="0.2">
      <c r="A990" s="15">
        <v>1416</v>
      </c>
      <c r="B990" s="15" t="s">
        <v>1248</v>
      </c>
      <c r="C990" s="15" t="s">
        <v>59</v>
      </c>
      <c r="D990" s="16">
        <v>10</v>
      </c>
      <c r="E990" s="16">
        <v>0</v>
      </c>
      <c r="F990" s="16">
        <v>0</v>
      </c>
      <c r="G990" s="16">
        <v>1</v>
      </c>
      <c r="H990" s="16">
        <v>11</v>
      </c>
      <c r="I990" s="16">
        <v>19</v>
      </c>
    </row>
    <row r="991" spans="1:9" ht="16" hidden="1" x14ac:dyDescent="0.2">
      <c r="A991" s="19">
        <v>1416</v>
      </c>
      <c r="B991" s="15" t="s">
        <v>1249</v>
      </c>
      <c r="C991" s="19" t="s">
        <v>61</v>
      </c>
      <c r="D991" s="20">
        <v>9</v>
      </c>
      <c r="E991" s="20">
        <v>0</v>
      </c>
      <c r="F991" s="20">
        <v>0</v>
      </c>
      <c r="G991" s="20">
        <v>1</v>
      </c>
      <c r="H991" s="20">
        <v>10</v>
      </c>
      <c r="I991" s="20">
        <v>38</v>
      </c>
    </row>
    <row r="992" spans="1:9" ht="16" hidden="1" x14ac:dyDescent="0.2">
      <c r="A992" s="15">
        <v>1416</v>
      </c>
      <c r="B992" s="15" t="s">
        <v>1250</v>
      </c>
      <c r="C992" s="15" t="s">
        <v>65</v>
      </c>
      <c r="D992" s="16">
        <v>8</v>
      </c>
      <c r="E992" s="16">
        <v>1</v>
      </c>
      <c r="F992" s="16">
        <v>0</v>
      </c>
      <c r="G992" s="16">
        <v>1</v>
      </c>
      <c r="H992" s="16">
        <v>10</v>
      </c>
      <c r="I992" s="16">
        <v>32</v>
      </c>
    </row>
    <row r="993" spans="1:9" ht="16" hidden="1" x14ac:dyDescent="0.2">
      <c r="A993" s="19">
        <v>1416</v>
      </c>
      <c r="B993" s="15" t="s">
        <v>1251</v>
      </c>
      <c r="C993" s="19" t="s">
        <v>67</v>
      </c>
      <c r="D993" s="20">
        <v>10</v>
      </c>
      <c r="E993" s="20">
        <v>0</v>
      </c>
      <c r="F993" s="20">
        <v>0</v>
      </c>
      <c r="G993" s="20">
        <v>1</v>
      </c>
      <c r="H993" s="20">
        <v>11</v>
      </c>
      <c r="I993" s="20">
        <v>29</v>
      </c>
    </row>
    <row r="994" spans="1:9" ht="16" hidden="1" x14ac:dyDescent="0.2">
      <c r="A994" s="15">
        <v>1416</v>
      </c>
      <c r="B994" s="15" t="s">
        <v>1252</v>
      </c>
      <c r="C994" s="15" t="s">
        <v>69</v>
      </c>
      <c r="D994" s="16">
        <v>9</v>
      </c>
      <c r="E994" s="16">
        <v>0</v>
      </c>
      <c r="F994" s="16">
        <v>0</v>
      </c>
      <c r="G994" s="16">
        <v>1</v>
      </c>
      <c r="H994" s="16">
        <v>10</v>
      </c>
      <c r="I994" s="16">
        <v>29</v>
      </c>
    </row>
    <row r="995" spans="1:9" ht="16" hidden="1" x14ac:dyDescent="0.2">
      <c r="A995" s="19">
        <v>1416</v>
      </c>
      <c r="B995" s="15" t="s">
        <v>1253</v>
      </c>
      <c r="C995" s="19" t="s">
        <v>71</v>
      </c>
      <c r="D995" s="20">
        <v>9</v>
      </c>
      <c r="E995" s="20">
        <v>0</v>
      </c>
      <c r="F995" s="20">
        <v>0</v>
      </c>
      <c r="G995" s="20">
        <v>1</v>
      </c>
      <c r="H995" s="20">
        <v>10</v>
      </c>
      <c r="I995" s="20">
        <v>32</v>
      </c>
    </row>
    <row r="996" spans="1:9" ht="16" hidden="1" x14ac:dyDescent="0.2">
      <c r="A996" s="15">
        <v>1416</v>
      </c>
      <c r="B996" s="15" t="s">
        <v>1254</v>
      </c>
      <c r="C996" s="15" t="s">
        <v>73</v>
      </c>
      <c r="D996" s="16">
        <v>8</v>
      </c>
      <c r="E996" s="16">
        <v>0</v>
      </c>
      <c r="F996" s="16">
        <v>0</v>
      </c>
      <c r="G996" s="16">
        <v>1</v>
      </c>
      <c r="H996" s="16">
        <v>9</v>
      </c>
      <c r="I996" s="16">
        <v>32</v>
      </c>
    </row>
    <row r="997" spans="1:9" ht="16" hidden="1" x14ac:dyDescent="0.2">
      <c r="A997" s="19">
        <v>1416</v>
      </c>
      <c r="B997" s="15" t="s">
        <v>1255</v>
      </c>
      <c r="C997" s="19" t="s">
        <v>75</v>
      </c>
      <c r="D997" s="20">
        <v>7</v>
      </c>
      <c r="E997" s="20">
        <v>1</v>
      </c>
      <c r="F997" s="20">
        <v>0</v>
      </c>
      <c r="G997" s="20">
        <v>1</v>
      </c>
      <c r="H997" s="20">
        <v>9</v>
      </c>
      <c r="I997" s="20">
        <v>32</v>
      </c>
    </row>
    <row r="998" spans="1:9" ht="16" hidden="1" x14ac:dyDescent="0.2">
      <c r="A998" s="15">
        <v>1416</v>
      </c>
      <c r="B998" s="15" t="s">
        <v>1256</v>
      </c>
      <c r="C998" s="15" t="s">
        <v>77</v>
      </c>
      <c r="D998" s="16">
        <v>9</v>
      </c>
      <c r="E998" s="16">
        <v>0</v>
      </c>
      <c r="F998" s="16">
        <v>0</v>
      </c>
      <c r="G998" s="16">
        <v>1</v>
      </c>
      <c r="H998" s="16">
        <v>10</v>
      </c>
      <c r="I998" s="16">
        <v>32</v>
      </c>
    </row>
    <row r="999" spans="1:9" ht="16" hidden="1" x14ac:dyDescent="0.2">
      <c r="A999" s="19">
        <v>1416</v>
      </c>
      <c r="B999" s="15" t="s">
        <v>1257</v>
      </c>
      <c r="C999" s="19" t="s">
        <v>79</v>
      </c>
      <c r="D999" s="20">
        <v>7</v>
      </c>
      <c r="E999" s="20">
        <v>0</v>
      </c>
      <c r="F999" s="20">
        <v>0</v>
      </c>
      <c r="G999" s="20">
        <v>1</v>
      </c>
      <c r="H999" s="20">
        <v>8</v>
      </c>
      <c r="I999" s="20">
        <v>38</v>
      </c>
    </row>
    <row r="1000" spans="1:9" ht="16" hidden="1" x14ac:dyDescent="0.2">
      <c r="A1000" s="15">
        <v>1416</v>
      </c>
      <c r="B1000" s="15" t="s">
        <v>1258</v>
      </c>
      <c r="C1000" s="15" t="s">
        <v>81</v>
      </c>
      <c r="D1000" s="16">
        <v>7</v>
      </c>
      <c r="E1000" s="16">
        <v>0</v>
      </c>
      <c r="F1000" s="16">
        <v>0</v>
      </c>
      <c r="G1000" s="16">
        <v>1</v>
      </c>
      <c r="H1000" s="16">
        <v>8</v>
      </c>
      <c r="I1000" s="16">
        <v>32</v>
      </c>
    </row>
    <row r="1001" spans="1:9" ht="16" hidden="1" x14ac:dyDescent="0.2">
      <c r="A1001" s="19">
        <v>1416</v>
      </c>
      <c r="B1001" s="15" t="s">
        <v>1259</v>
      </c>
      <c r="C1001" s="19" t="s">
        <v>83</v>
      </c>
      <c r="D1001" s="20">
        <v>8</v>
      </c>
      <c r="E1001" s="20">
        <v>0</v>
      </c>
      <c r="F1001" s="20">
        <v>0</v>
      </c>
      <c r="G1001" s="20">
        <v>1</v>
      </c>
      <c r="H1001" s="20">
        <v>9</v>
      </c>
      <c r="I1001" s="20">
        <v>36</v>
      </c>
    </row>
    <row r="1002" spans="1:9" ht="16" hidden="1" x14ac:dyDescent="0.2">
      <c r="A1002" s="15">
        <v>1416</v>
      </c>
      <c r="B1002" s="15" t="s">
        <v>1260</v>
      </c>
      <c r="C1002" s="15" t="s">
        <v>85</v>
      </c>
      <c r="D1002" s="16">
        <v>7</v>
      </c>
      <c r="E1002" s="16">
        <v>0</v>
      </c>
      <c r="F1002" s="16">
        <v>0</v>
      </c>
      <c r="G1002" s="16">
        <v>1</v>
      </c>
      <c r="H1002" s="16">
        <v>8</v>
      </c>
      <c r="I1002" s="16">
        <v>25</v>
      </c>
    </row>
    <row r="1003" spans="1:9" ht="16" hidden="1" x14ac:dyDescent="0.2">
      <c r="A1003" s="19">
        <v>1416</v>
      </c>
      <c r="B1003" s="15" t="s">
        <v>1261</v>
      </c>
      <c r="C1003" s="19" t="s">
        <v>87</v>
      </c>
      <c r="D1003" s="20">
        <v>7</v>
      </c>
      <c r="E1003" s="20">
        <v>0</v>
      </c>
      <c r="F1003" s="20">
        <v>0</v>
      </c>
      <c r="G1003" s="20">
        <v>1</v>
      </c>
      <c r="H1003" s="20">
        <v>8</v>
      </c>
      <c r="I1003" s="20">
        <v>38</v>
      </c>
    </row>
    <row r="1004" spans="1:9" ht="16" hidden="1" x14ac:dyDescent="0.2">
      <c r="A1004" s="15">
        <v>1416</v>
      </c>
      <c r="B1004" s="15" t="s">
        <v>1262</v>
      </c>
      <c r="C1004" s="15" t="s">
        <v>89</v>
      </c>
      <c r="D1004" s="16">
        <v>8</v>
      </c>
      <c r="E1004" s="16">
        <v>0</v>
      </c>
      <c r="F1004" s="16">
        <v>0</v>
      </c>
      <c r="G1004" s="16">
        <v>1</v>
      </c>
      <c r="H1004" s="16">
        <v>9</v>
      </c>
      <c r="I1004" s="16">
        <v>32</v>
      </c>
    </row>
    <row r="1005" spans="1:9" ht="16" hidden="1" x14ac:dyDescent="0.2">
      <c r="A1005" s="19">
        <v>1416</v>
      </c>
      <c r="B1005" s="15" t="s">
        <v>1263</v>
      </c>
      <c r="C1005" s="19" t="s">
        <v>91</v>
      </c>
      <c r="D1005" s="20">
        <v>7</v>
      </c>
      <c r="E1005" s="20">
        <v>0</v>
      </c>
      <c r="F1005" s="20">
        <v>0</v>
      </c>
      <c r="G1005" s="20">
        <v>1</v>
      </c>
      <c r="H1005" s="20">
        <v>8</v>
      </c>
      <c r="I1005" s="20">
        <v>25</v>
      </c>
    </row>
    <row r="1006" spans="1:9" ht="16" hidden="1" x14ac:dyDescent="0.2">
      <c r="A1006" s="15">
        <v>1416</v>
      </c>
      <c r="B1006" s="15" t="s">
        <v>1264</v>
      </c>
      <c r="C1006" s="15" t="s">
        <v>93</v>
      </c>
      <c r="D1006" s="16">
        <v>7</v>
      </c>
      <c r="E1006" s="16">
        <v>0</v>
      </c>
      <c r="F1006" s="16">
        <v>0</v>
      </c>
      <c r="G1006" s="16">
        <v>1</v>
      </c>
      <c r="H1006" s="16">
        <v>8</v>
      </c>
      <c r="I1006" s="16">
        <v>25</v>
      </c>
    </row>
    <row r="1007" spans="1:9" ht="16" x14ac:dyDescent="0.2">
      <c r="A1007" s="19">
        <v>1416</v>
      </c>
      <c r="B1007" s="15" t="s">
        <v>1265</v>
      </c>
      <c r="C1007" s="19" t="s">
        <v>294</v>
      </c>
      <c r="D1007" s="20">
        <v>0</v>
      </c>
      <c r="E1007" s="20">
        <v>0</v>
      </c>
      <c r="F1007" s="20">
        <v>0</v>
      </c>
      <c r="G1007" s="20">
        <v>1</v>
      </c>
      <c r="H1007" s="20">
        <v>1</v>
      </c>
      <c r="I1007" s="20">
        <v>25</v>
      </c>
    </row>
    <row r="1008" spans="1:9" ht="16" hidden="1" x14ac:dyDescent="0.2">
      <c r="A1008" s="15">
        <v>14214</v>
      </c>
      <c r="B1008" s="15" t="s">
        <v>1266</v>
      </c>
      <c r="C1008" s="15" t="s">
        <v>69</v>
      </c>
      <c r="D1008" s="16">
        <v>9</v>
      </c>
      <c r="E1008" s="16">
        <v>2</v>
      </c>
      <c r="F1008" s="16">
        <v>1</v>
      </c>
      <c r="G1008" s="16">
        <v>0</v>
      </c>
      <c r="H1008" s="16">
        <v>12</v>
      </c>
      <c r="I1008" s="16">
        <v>50</v>
      </c>
    </row>
    <row r="1009" spans="1:9" ht="16" hidden="1" x14ac:dyDescent="0.2">
      <c r="A1009" s="19">
        <v>14214</v>
      </c>
      <c r="B1009" s="15" t="s">
        <v>1267</v>
      </c>
      <c r="C1009" s="19" t="s">
        <v>71</v>
      </c>
      <c r="D1009" s="20">
        <v>9</v>
      </c>
      <c r="E1009" s="20">
        <v>0</v>
      </c>
      <c r="F1009" s="20">
        <v>0</v>
      </c>
      <c r="G1009" s="20">
        <v>1</v>
      </c>
      <c r="H1009" s="20">
        <v>10</v>
      </c>
      <c r="I1009" s="20">
        <v>48</v>
      </c>
    </row>
    <row r="1010" spans="1:9" ht="16" hidden="1" x14ac:dyDescent="0.2">
      <c r="A1010" s="15">
        <v>14214</v>
      </c>
      <c r="B1010" s="15" t="s">
        <v>1268</v>
      </c>
      <c r="C1010" s="15" t="s">
        <v>73</v>
      </c>
      <c r="D1010" s="16">
        <v>8</v>
      </c>
      <c r="E1010" s="16">
        <v>0</v>
      </c>
      <c r="F1010" s="16">
        <v>0</v>
      </c>
      <c r="G1010" s="16">
        <v>1</v>
      </c>
      <c r="H1010" s="16">
        <v>9</v>
      </c>
      <c r="I1010" s="16">
        <v>50</v>
      </c>
    </row>
    <row r="1011" spans="1:9" ht="16" hidden="1" x14ac:dyDescent="0.2">
      <c r="A1011" s="19">
        <v>14214</v>
      </c>
      <c r="B1011" s="15" t="s">
        <v>1269</v>
      </c>
      <c r="C1011" s="19" t="s">
        <v>75</v>
      </c>
      <c r="D1011" s="20">
        <v>7</v>
      </c>
      <c r="E1011" s="20">
        <v>0</v>
      </c>
      <c r="F1011" s="20">
        <v>0</v>
      </c>
      <c r="G1011" s="20">
        <v>1</v>
      </c>
      <c r="H1011" s="20">
        <v>8</v>
      </c>
      <c r="I1011" s="20">
        <v>48</v>
      </c>
    </row>
    <row r="1012" spans="1:9" ht="16" hidden="1" x14ac:dyDescent="0.2">
      <c r="A1012" s="15">
        <v>14214</v>
      </c>
      <c r="B1012" s="15" t="s">
        <v>1270</v>
      </c>
      <c r="C1012" s="15" t="s">
        <v>77</v>
      </c>
      <c r="D1012" s="16">
        <v>9</v>
      </c>
      <c r="E1012" s="16">
        <v>0</v>
      </c>
      <c r="F1012" s="16">
        <v>0</v>
      </c>
      <c r="G1012" s="16">
        <v>1</v>
      </c>
      <c r="H1012" s="16">
        <v>10</v>
      </c>
      <c r="I1012" s="16">
        <v>55</v>
      </c>
    </row>
    <row r="1013" spans="1:9" ht="16" hidden="1" x14ac:dyDescent="0.2">
      <c r="A1013" s="19">
        <v>14214</v>
      </c>
      <c r="B1013" s="15" t="s">
        <v>1271</v>
      </c>
      <c r="C1013" s="19" t="s">
        <v>79</v>
      </c>
      <c r="D1013" s="20">
        <v>7</v>
      </c>
      <c r="E1013" s="20">
        <v>0</v>
      </c>
      <c r="F1013" s="20">
        <v>0</v>
      </c>
      <c r="G1013" s="20">
        <v>1</v>
      </c>
      <c r="H1013" s="20">
        <v>8</v>
      </c>
      <c r="I1013" s="20">
        <v>48</v>
      </c>
    </row>
    <row r="1014" spans="1:9" ht="16" hidden="1" x14ac:dyDescent="0.2">
      <c r="A1014" s="15">
        <v>14214</v>
      </c>
      <c r="B1014" s="15" t="s">
        <v>1272</v>
      </c>
      <c r="C1014" s="15" t="s">
        <v>81</v>
      </c>
      <c r="D1014" s="16">
        <v>7</v>
      </c>
      <c r="E1014" s="16">
        <v>0</v>
      </c>
      <c r="F1014" s="16">
        <v>0</v>
      </c>
      <c r="G1014" s="16">
        <v>1</v>
      </c>
      <c r="H1014" s="16">
        <v>8</v>
      </c>
      <c r="I1014" s="16">
        <v>48</v>
      </c>
    </row>
    <row r="1015" spans="1:9" ht="16" hidden="1" x14ac:dyDescent="0.2">
      <c r="A1015" s="19">
        <v>14214</v>
      </c>
      <c r="B1015" s="15" t="s">
        <v>1273</v>
      </c>
      <c r="C1015" s="19" t="s">
        <v>83</v>
      </c>
      <c r="D1015" s="20">
        <v>8</v>
      </c>
      <c r="E1015" s="20">
        <v>1</v>
      </c>
      <c r="F1015" s="20">
        <v>0</v>
      </c>
      <c r="G1015" s="20">
        <v>1</v>
      </c>
      <c r="H1015" s="20">
        <v>10</v>
      </c>
      <c r="I1015" s="20">
        <v>53</v>
      </c>
    </row>
    <row r="1016" spans="1:9" ht="16" hidden="1" x14ac:dyDescent="0.2">
      <c r="A1016" s="15">
        <v>14214</v>
      </c>
      <c r="B1016" s="15" t="s">
        <v>1274</v>
      </c>
      <c r="C1016" s="15" t="s">
        <v>85</v>
      </c>
      <c r="D1016" s="16">
        <v>7</v>
      </c>
      <c r="E1016" s="16">
        <v>0</v>
      </c>
      <c r="F1016" s="16">
        <v>0</v>
      </c>
      <c r="G1016" s="16">
        <v>1</v>
      </c>
      <c r="H1016" s="16">
        <v>8</v>
      </c>
      <c r="I1016" s="16">
        <v>55</v>
      </c>
    </row>
    <row r="1017" spans="1:9" ht="16" hidden="1" x14ac:dyDescent="0.2">
      <c r="A1017" s="19">
        <v>14214</v>
      </c>
      <c r="B1017" s="15" t="s">
        <v>1275</v>
      </c>
      <c r="C1017" s="19" t="s">
        <v>87</v>
      </c>
      <c r="D1017" s="20">
        <v>7</v>
      </c>
      <c r="E1017" s="20">
        <v>0</v>
      </c>
      <c r="F1017" s="20">
        <v>0</v>
      </c>
      <c r="G1017" s="20">
        <v>1</v>
      </c>
      <c r="H1017" s="20">
        <v>8</v>
      </c>
      <c r="I1017" s="20">
        <v>53</v>
      </c>
    </row>
    <row r="1018" spans="1:9" ht="16" hidden="1" x14ac:dyDescent="0.2">
      <c r="A1018" s="15">
        <v>14214</v>
      </c>
      <c r="B1018" s="15" t="s">
        <v>1276</v>
      </c>
      <c r="C1018" s="15" t="s">
        <v>89</v>
      </c>
      <c r="D1018" s="16">
        <v>8</v>
      </c>
      <c r="E1018" s="16">
        <v>0</v>
      </c>
      <c r="F1018" s="16">
        <v>0</v>
      </c>
      <c r="G1018" s="16">
        <v>1</v>
      </c>
      <c r="H1018" s="16">
        <v>9</v>
      </c>
      <c r="I1018" s="16">
        <v>48</v>
      </c>
    </row>
    <row r="1019" spans="1:9" ht="16" hidden="1" x14ac:dyDescent="0.2">
      <c r="A1019" s="19">
        <v>14214</v>
      </c>
      <c r="B1019" s="15" t="s">
        <v>1277</v>
      </c>
      <c r="C1019" s="19" t="s">
        <v>91</v>
      </c>
      <c r="D1019" s="20">
        <v>7</v>
      </c>
      <c r="E1019" s="20">
        <v>0</v>
      </c>
      <c r="F1019" s="20">
        <v>0</v>
      </c>
      <c r="G1019" s="20">
        <v>1</v>
      </c>
      <c r="H1019" s="20">
        <v>8</v>
      </c>
      <c r="I1019" s="20">
        <v>50</v>
      </c>
    </row>
    <row r="1020" spans="1:9" ht="16" hidden="1" x14ac:dyDescent="0.2">
      <c r="A1020" s="15">
        <v>14214</v>
      </c>
      <c r="B1020" s="15" t="s">
        <v>1278</v>
      </c>
      <c r="C1020" s="15" t="s">
        <v>93</v>
      </c>
      <c r="D1020" s="16">
        <v>7</v>
      </c>
      <c r="E1020" s="16">
        <v>0</v>
      </c>
      <c r="F1020" s="16">
        <v>0</v>
      </c>
      <c r="G1020" s="16">
        <v>1</v>
      </c>
      <c r="H1020" s="16">
        <v>8</v>
      </c>
      <c r="I1020" s="16">
        <v>48</v>
      </c>
    </row>
    <row r="1021" spans="1:9" ht="16" hidden="1" x14ac:dyDescent="0.2">
      <c r="A1021" s="19">
        <v>14214</v>
      </c>
      <c r="B1021" s="15" t="s">
        <v>1279</v>
      </c>
      <c r="C1021" s="19" t="s">
        <v>294</v>
      </c>
      <c r="D1021" s="20">
        <v>1</v>
      </c>
      <c r="E1021" s="20">
        <v>0</v>
      </c>
      <c r="F1021" s="20">
        <v>0</v>
      </c>
      <c r="G1021" s="20">
        <v>1</v>
      </c>
      <c r="H1021" s="20">
        <v>2</v>
      </c>
      <c r="I1021" s="20">
        <v>48</v>
      </c>
    </row>
    <row r="1022" spans="1:9" ht="16" hidden="1" x14ac:dyDescent="0.2">
      <c r="A1022" s="15">
        <v>14241</v>
      </c>
      <c r="B1022" s="15" t="s">
        <v>1280</v>
      </c>
      <c r="C1022" s="15" t="s">
        <v>69</v>
      </c>
      <c r="D1022" s="16">
        <v>2</v>
      </c>
      <c r="E1022" s="16">
        <v>0</v>
      </c>
      <c r="F1022" s="16">
        <v>0</v>
      </c>
      <c r="G1022" s="16">
        <v>0</v>
      </c>
      <c r="H1022" s="16">
        <v>2</v>
      </c>
      <c r="I1022" s="16">
        <v>53</v>
      </c>
    </row>
    <row r="1023" spans="1:9" ht="16" hidden="1" x14ac:dyDescent="0.2">
      <c r="A1023" s="19">
        <v>14241</v>
      </c>
      <c r="B1023" s="15" t="s">
        <v>1281</v>
      </c>
      <c r="C1023" s="19" t="s">
        <v>71</v>
      </c>
      <c r="D1023" s="20">
        <v>16</v>
      </c>
      <c r="E1023" s="20">
        <v>1</v>
      </c>
      <c r="F1023" s="20">
        <v>0</v>
      </c>
      <c r="G1023" s="20">
        <v>1</v>
      </c>
      <c r="H1023" s="20">
        <v>18</v>
      </c>
      <c r="I1023" s="20">
        <v>50</v>
      </c>
    </row>
    <row r="1024" spans="1:9" ht="16" hidden="1" x14ac:dyDescent="0.2">
      <c r="A1024" s="15">
        <v>14241</v>
      </c>
      <c r="B1024" s="15" t="s">
        <v>1282</v>
      </c>
      <c r="C1024" s="15" t="s">
        <v>73</v>
      </c>
      <c r="D1024" s="16">
        <v>8</v>
      </c>
      <c r="E1024" s="16">
        <v>0</v>
      </c>
      <c r="F1024" s="16">
        <v>0</v>
      </c>
      <c r="G1024" s="16">
        <v>1</v>
      </c>
      <c r="H1024" s="16">
        <v>9</v>
      </c>
      <c r="I1024" s="16">
        <v>57</v>
      </c>
    </row>
    <row r="1025" spans="1:9" ht="16" hidden="1" x14ac:dyDescent="0.2">
      <c r="A1025" s="19">
        <v>14241</v>
      </c>
      <c r="B1025" s="15" t="s">
        <v>1283</v>
      </c>
      <c r="C1025" s="19" t="s">
        <v>75</v>
      </c>
      <c r="D1025" s="20">
        <v>7</v>
      </c>
      <c r="E1025" s="20">
        <v>1</v>
      </c>
      <c r="F1025" s="20">
        <v>0</v>
      </c>
      <c r="G1025" s="20">
        <v>1</v>
      </c>
      <c r="H1025" s="20">
        <v>9</v>
      </c>
      <c r="I1025" s="20">
        <v>36</v>
      </c>
    </row>
    <row r="1026" spans="1:9" ht="16" hidden="1" x14ac:dyDescent="0.2">
      <c r="A1026" s="15">
        <v>14241</v>
      </c>
      <c r="B1026" s="15" t="s">
        <v>1284</v>
      </c>
      <c r="C1026" s="15" t="s">
        <v>77</v>
      </c>
      <c r="D1026" s="16">
        <v>9</v>
      </c>
      <c r="E1026" s="16">
        <v>0</v>
      </c>
      <c r="F1026" s="16">
        <v>0</v>
      </c>
      <c r="G1026" s="16">
        <v>1</v>
      </c>
      <c r="H1026" s="16">
        <v>10</v>
      </c>
      <c r="I1026" s="16">
        <v>36</v>
      </c>
    </row>
    <row r="1027" spans="1:9" ht="16" hidden="1" x14ac:dyDescent="0.2">
      <c r="A1027" s="19">
        <v>14241</v>
      </c>
      <c r="B1027" s="15" t="s">
        <v>1285</v>
      </c>
      <c r="C1027" s="19" t="s">
        <v>79</v>
      </c>
      <c r="D1027" s="20">
        <v>7</v>
      </c>
      <c r="E1027" s="20">
        <v>0</v>
      </c>
      <c r="F1027" s="20">
        <v>0</v>
      </c>
      <c r="G1027" s="20">
        <v>1</v>
      </c>
      <c r="H1027" s="20">
        <v>8</v>
      </c>
      <c r="I1027" s="20">
        <v>36</v>
      </c>
    </row>
    <row r="1028" spans="1:9" ht="16" hidden="1" x14ac:dyDescent="0.2">
      <c r="A1028" s="15">
        <v>14241</v>
      </c>
      <c r="B1028" s="15" t="s">
        <v>1286</v>
      </c>
      <c r="C1028" s="15" t="s">
        <v>81</v>
      </c>
      <c r="D1028" s="16">
        <v>7</v>
      </c>
      <c r="E1028" s="16">
        <v>0</v>
      </c>
      <c r="F1028" s="16">
        <v>0</v>
      </c>
      <c r="G1028" s="16">
        <v>1</v>
      </c>
      <c r="H1028" s="16">
        <v>8</v>
      </c>
      <c r="I1028" s="16">
        <v>36</v>
      </c>
    </row>
    <row r="1029" spans="1:9" ht="16" hidden="1" x14ac:dyDescent="0.2">
      <c r="A1029" s="19">
        <v>14241</v>
      </c>
      <c r="B1029" s="15" t="s">
        <v>1287</v>
      </c>
      <c r="C1029" s="19" t="s">
        <v>83</v>
      </c>
      <c r="D1029" s="20">
        <v>8</v>
      </c>
      <c r="E1029" s="20">
        <v>0</v>
      </c>
      <c r="F1029" s="20">
        <v>0</v>
      </c>
      <c r="G1029" s="20">
        <v>1</v>
      </c>
      <c r="H1029" s="20">
        <v>9</v>
      </c>
      <c r="I1029" s="20">
        <v>36</v>
      </c>
    </row>
    <row r="1030" spans="1:9" ht="16" hidden="1" x14ac:dyDescent="0.2">
      <c r="A1030" s="15">
        <v>14241</v>
      </c>
      <c r="B1030" s="15" t="s">
        <v>1288</v>
      </c>
      <c r="C1030" s="15" t="s">
        <v>85</v>
      </c>
      <c r="D1030" s="16">
        <v>7</v>
      </c>
      <c r="E1030" s="16">
        <v>0</v>
      </c>
      <c r="F1030" s="16">
        <v>0</v>
      </c>
      <c r="G1030" s="16">
        <v>1</v>
      </c>
      <c r="H1030" s="16">
        <v>8</v>
      </c>
      <c r="I1030" s="16">
        <v>36</v>
      </c>
    </row>
    <row r="1031" spans="1:9" ht="16" hidden="1" x14ac:dyDescent="0.2">
      <c r="A1031" s="19">
        <v>14241</v>
      </c>
      <c r="B1031" s="15" t="s">
        <v>1289</v>
      </c>
      <c r="C1031" s="19" t="s">
        <v>87</v>
      </c>
      <c r="D1031" s="20">
        <v>7</v>
      </c>
      <c r="E1031" s="20">
        <v>0</v>
      </c>
      <c r="F1031" s="20">
        <v>0</v>
      </c>
      <c r="G1031" s="20">
        <v>1</v>
      </c>
      <c r="H1031" s="20">
        <v>8</v>
      </c>
      <c r="I1031" s="20">
        <v>36</v>
      </c>
    </row>
    <row r="1032" spans="1:9" ht="16" hidden="1" x14ac:dyDescent="0.2">
      <c r="A1032" s="15">
        <v>14241</v>
      </c>
      <c r="B1032" s="15" t="s">
        <v>1290</v>
      </c>
      <c r="C1032" s="15" t="s">
        <v>89</v>
      </c>
      <c r="D1032" s="16">
        <v>8</v>
      </c>
      <c r="E1032" s="16">
        <v>0</v>
      </c>
      <c r="F1032" s="16">
        <v>0</v>
      </c>
      <c r="G1032" s="16">
        <v>1</v>
      </c>
      <c r="H1032" s="16">
        <v>9</v>
      </c>
      <c r="I1032" s="16">
        <v>36</v>
      </c>
    </row>
    <row r="1033" spans="1:9" ht="16" hidden="1" x14ac:dyDescent="0.2">
      <c r="A1033" s="19">
        <v>14241</v>
      </c>
      <c r="B1033" s="15" t="s">
        <v>1291</v>
      </c>
      <c r="C1033" s="19" t="s">
        <v>91</v>
      </c>
      <c r="D1033" s="20">
        <v>7</v>
      </c>
      <c r="E1033" s="20">
        <v>0</v>
      </c>
      <c r="F1033" s="20">
        <v>0</v>
      </c>
      <c r="G1033" s="20">
        <v>1</v>
      </c>
      <c r="H1033" s="20">
        <v>8</v>
      </c>
      <c r="I1033" s="20">
        <v>36</v>
      </c>
    </row>
    <row r="1034" spans="1:9" ht="16" hidden="1" x14ac:dyDescent="0.2">
      <c r="A1034" s="15">
        <v>14241</v>
      </c>
      <c r="B1034" s="15" t="s">
        <v>1292</v>
      </c>
      <c r="C1034" s="15" t="s">
        <v>93</v>
      </c>
      <c r="D1034" s="16">
        <v>7</v>
      </c>
      <c r="E1034" s="16">
        <v>0</v>
      </c>
      <c r="F1034" s="16">
        <v>0</v>
      </c>
      <c r="G1034" s="16">
        <v>1</v>
      </c>
      <c r="H1034" s="16">
        <v>8</v>
      </c>
      <c r="I1034" s="16">
        <v>36</v>
      </c>
    </row>
    <row r="1035" spans="1:9" ht="16" hidden="1" x14ac:dyDescent="0.2">
      <c r="A1035" s="19">
        <v>14241</v>
      </c>
      <c r="B1035" s="15" t="s">
        <v>1293</v>
      </c>
      <c r="C1035" s="19" t="s">
        <v>294</v>
      </c>
      <c r="D1035" s="20">
        <v>3</v>
      </c>
      <c r="E1035" s="20">
        <v>0</v>
      </c>
      <c r="F1035" s="20">
        <v>0</v>
      </c>
      <c r="G1035" s="20">
        <v>1</v>
      </c>
      <c r="H1035" s="20">
        <v>4</v>
      </c>
      <c r="I1035" s="20">
        <v>36</v>
      </c>
    </row>
    <row r="1036" spans="1:9" ht="16" hidden="1" x14ac:dyDescent="0.2">
      <c r="A1036" s="15">
        <v>14251</v>
      </c>
      <c r="B1036" s="15" t="s">
        <v>1294</v>
      </c>
      <c r="C1036" s="15" t="s">
        <v>69</v>
      </c>
      <c r="D1036" s="16">
        <v>7</v>
      </c>
      <c r="E1036" s="16">
        <v>1</v>
      </c>
      <c r="F1036" s="16">
        <v>1</v>
      </c>
      <c r="G1036" s="16">
        <v>0</v>
      </c>
      <c r="H1036" s="16">
        <v>9</v>
      </c>
      <c r="I1036" s="16">
        <v>41</v>
      </c>
    </row>
    <row r="1037" spans="1:9" ht="16" hidden="1" x14ac:dyDescent="0.2">
      <c r="A1037" s="19">
        <v>14256</v>
      </c>
      <c r="B1037" s="15" t="s">
        <v>1295</v>
      </c>
      <c r="C1037" s="19" t="s">
        <v>69</v>
      </c>
      <c r="D1037" s="20">
        <v>1</v>
      </c>
      <c r="E1037" s="20">
        <v>0</v>
      </c>
      <c r="F1037" s="20">
        <v>0</v>
      </c>
      <c r="G1037" s="20">
        <v>0</v>
      </c>
      <c r="H1037" s="20">
        <v>1</v>
      </c>
      <c r="I1037" s="20">
        <v>32</v>
      </c>
    </row>
    <row r="1038" spans="1:9" ht="16" x14ac:dyDescent="0.2">
      <c r="A1038" s="15">
        <v>14256</v>
      </c>
      <c r="B1038" s="15" t="s">
        <v>1296</v>
      </c>
      <c r="C1038" s="15" t="s">
        <v>71</v>
      </c>
      <c r="D1038" s="16">
        <v>0</v>
      </c>
      <c r="E1038" s="16">
        <v>0</v>
      </c>
      <c r="F1038" s="16">
        <v>0</v>
      </c>
      <c r="G1038" s="16">
        <v>1</v>
      </c>
      <c r="H1038" s="16">
        <v>1</v>
      </c>
      <c r="I1038" s="16">
        <v>41</v>
      </c>
    </row>
    <row r="1039" spans="1:9" ht="16" hidden="1" x14ac:dyDescent="0.2">
      <c r="A1039" s="19">
        <v>14256</v>
      </c>
      <c r="B1039" s="15" t="s">
        <v>1297</v>
      </c>
      <c r="C1039" s="19" t="s">
        <v>73</v>
      </c>
      <c r="D1039" s="20">
        <v>1</v>
      </c>
      <c r="E1039" s="20">
        <v>0</v>
      </c>
      <c r="F1039" s="20">
        <v>0</v>
      </c>
      <c r="G1039" s="20">
        <v>1</v>
      </c>
      <c r="H1039" s="20">
        <v>2</v>
      </c>
      <c r="I1039" s="20">
        <v>43</v>
      </c>
    </row>
    <row r="1040" spans="1:9" ht="16" hidden="1" x14ac:dyDescent="0.2">
      <c r="A1040" s="15">
        <v>14256</v>
      </c>
      <c r="B1040" s="15" t="s">
        <v>1298</v>
      </c>
      <c r="C1040" s="15" t="s">
        <v>75</v>
      </c>
      <c r="D1040" s="16">
        <v>1</v>
      </c>
      <c r="E1040" s="16">
        <v>0</v>
      </c>
      <c r="F1040" s="16">
        <v>0</v>
      </c>
      <c r="G1040" s="16">
        <v>1</v>
      </c>
      <c r="H1040" s="16">
        <v>2</v>
      </c>
      <c r="I1040" s="16">
        <v>38</v>
      </c>
    </row>
    <row r="1041" spans="1:9" ht="16" hidden="1" x14ac:dyDescent="0.2">
      <c r="A1041" s="19">
        <v>14256</v>
      </c>
      <c r="B1041" s="15" t="s">
        <v>1299</v>
      </c>
      <c r="C1041" s="19" t="s">
        <v>77</v>
      </c>
      <c r="D1041" s="20">
        <v>1</v>
      </c>
      <c r="E1041" s="20">
        <v>0</v>
      </c>
      <c r="F1041" s="20">
        <v>0</v>
      </c>
      <c r="G1041" s="20">
        <v>1</v>
      </c>
      <c r="H1041" s="20">
        <v>2</v>
      </c>
      <c r="I1041" s="20">
        <v>36</v>
      </c>
    </row>
    <row r="1042" spans="1:9" ht="16" hidden="1" x14ac:dyDescent="0.2">
      <c r="A1042" s="15">
        <v>14256</v>
      </c>
      <c r="B1042" s="15" t="s">
        <v>1300</v>
      </c>
      <c r="C1042" s="15" t="s">
        <v>81</v>
      </c>
      <c r="D1042" s="16">
        <v>1</v>
      </c>
      <c r="E1042" s="16">
        <v>0</v>
      </c>
      <c r="F1042" s="16">
        <v>0</v>
      </c>
      <c r="G1042" s="16">
        <v>1</v>
      </c>
      <c r="H1042" s="16">
        <v>2</v>
      </c>
      <c r="I1042" s="16">
        <v>38</v>
      </c>
    </row>
    <row r="1043" spans="1:9" ht="16" hidden="1" x14ac:dyDescent="0.2">
      <c r="A1043" s="19">
        <v>14256</v>
      </c>
      <c r="B1043" s="15" t="s">
        <v>1301</v>
      </c>
      <c r="C1043" s="19" t="s">
        <v>83</v>
      </c>
      <c r="D1043" s="20">
        <v>1</v>
      </c>
      <c r="E1043" s="20">
        <v>0</v>
      </c>
      <c r="F1043" s="20">
        <v>0</v>
      </c>
      <c r="G1043" s="20">
        <v>0</v>
      </c>
      <c r="H1043" s="20">
        <v>1</v>
      </c>
      <c r="I1043" s="22"/>
    </row>
    <row r="1044" spans="1:9" ht="16" x14ac:dyDescent="0.2">
      <c r="A1044" s="15">
        <v>14256</v>
      </c>
      <c r="B1044" s="15" t="s">
        <v>1302</v>
      </c>
      <c r="C1044" s="15" t="s">
        <v>85</v>
      </c>
      <c r="D1044" s="16">
        <v>0</v>
      </c>
      <c r="E1044" s="16">
        <v>0</v>
      </c>
      <c r="F1044" s="16">
        <v>0</v>
      </c>
      <c r="G1044" s="16">
        <v>1</v>
      </c>
      <c r="H1044" s="16">
        <v>1</v>
      </c>
      <c r="I1044" s="17"/>
    </row>
    <row r="1045" spans="1:9" ht="16" hidden="1" x14ac:dyDescent="0.2">
      <c r="A1045" s="19">
        <v>14256</v>
      </c>
      <c r="B1045" s="15" t="s">
        <v>1303</v>
      </c>
      <c r="C1045" s="19" t="s">
        <v>87</v>
      </c>
      <c r="D1045" s="20">
        <v>1</v>
      </c>
      <c r="E1045" s="20">
        <v>0</v>
      </c>
      <c r="F1045" s="20">
        <v>0</v>
      </c>
      <c r="G1045" s="20">
        <v>0</v>
      </c>
      <c r="H1045" s="20">
        <v>1</v>
      </c>
      <c r="I1045" s="22"/>
    </row>
    <row r="1046" spans="1:9" ht="16" x14ac:dyDescent="0.2">
      <c r="A1046" s="15">
        <v>14256</v>
      </c>
      <c r="B1046" s="15" t="s">
        <v>1304</v>
      </c>
      <c r="C1046" s="15" t="s">
        <v>89</v>
      </c>
      <c r="D1046" s="16">
        <v>0</v>
      </c>
      <c r="E1046" s="16">
        <v>0</v>
      </c>
      <c r="F1046" s="16">
        <v>0</v>
      </c>
      <c r="G1046" s="16">
        <v>1</v>
      </c>
      <c r="H1046" s="16">
        <v>1</v>
      </c>
      <c r="I1046" s="16">
        <v>41</v>
      </c>
    </row>
    <row r="1047" spans="1:9" ht="16" hidden="1" x14ac:dyDescent="0.2">
      <c r="A1047" s="19">
        <v>14256</v>
      </c>
      <c r="B1047" s="15" t="s">
        <v>1305</v>
      </c>
      <c r="C1047" s="19" t="s">
        <v>91</v>
      </c>
      <c r="D1047" s="20">
        <v>7</v>
      </c>
      <c r="E1047" s="20">
        <v>0</v>
      </c>
      <c r="F1047" s="20">
        <v>0</v>
      </c>
      <c r="G1047" s="20">
        <v>0</v>
      </c>
      <c r="H1047" s="20">
        <v>7</v>
      </c>
      <c r="I1047" s="22"/>
    </row>
    <row r="1048" spans="1:9" ht="16" hidden="1" x14ac:dyDescent="0.2">
      <c r="A1048" s="15">
        <v>14256</v>
      </c>
      <c r="B1048" s="15" t="s">
        <v>1306</v>
      </c>
      <c r="C1048" s="15" t="s">
        <v>93</v>
      </c>
      <c r="D1048" s="16">
        <v>1</v>
      </c>
      <c r="E1048" s="16">
        <v>0</v>
      </c>
      <c r="F1048" s="16">
        <v>0</v>
      </c>
      <c r="G1048" s="16">
        <v>1</v>
      </c>
      <c r="H1048" s="16">
        <v>2</v>
      </c>
      <c r="I1048" s="16">
        <v>36</v>
      </c>
    </row>
    <row r="1049" spans="1:9" ht="16" x14ac:dyDescent="0.2">
      <c r="A1049" s="19">
        <v>14256</v>
      </c>
      <c r="B1049" s="15" t="s">
        <v>1307</v>
      </c>
      <c r="C1049" s="19" t="s">
        <v>294</v>
      </c>
      <c r="D1049" s="20">
        <v>0</v>
      </c>
      <c r="E1049" s="20">
        <v>0</v>
      </c>
      <c r="F1049" s="20">
        <v>0</v>
      </c>
      <c r="G1049" s="20">
        <v>1</v>
      </c>
      <c r="H1049" s="20">
        <v>1</v>
      </c>
      <c r="I1049" s="20">
        <v>38</v>
      </c>
    </row>
    <row r="1050" spans="1:9" ht="16" hidden="1" x14ac:dyDescent="0.2">
      <c r="A1050" s="15">
        <v>14281</v>
      </c>
      <c r="B1050" s="15" t="s">
        <v>1308</v>
      </c>
      <c r="C1050" s="15" t="s">
        <v>69</v>
      </c>
      <c r="D1050" s="16">
        <v>9</v>
      </c>
      <c r="E1050" s="16">
        <v>2</v>
      </c>
      <c r="F1050" s="16">
        <v>1</v>
      </c>
      <c r="G1050" s="16">
        <v>0</v>
      </c>
      <c r="H1050" s="16">
        <v>12</v>
      </c>
      <c r="I1050" s="16">
        <v>32</v>
      </c>
    </row>
    <row r="1051" spans="1:9" ht="16" hidden="1" x14ac:dyDescent="0.2">
      <c r="A1051" s="19">
        <v>14281</v>
      </c>
      <c r="B1051" s="15" t="s">
        <v>1309</v>
      </c>
      <c r="C1051" s="19" t="s">
        <v>71</v>
      </c>
      <c r="D1051" s="20">
        <v>8</v>
      </c>
      <c r="E1051" s="20">
        <v>6</v>
      </c>
      <c r="F1051" s="20">
        <v>1</v>
      </c>
      <c r="G1051" s="20">
        <v>1</v>
      </c>
      <c r="H1051" s="20">
        <v>16</v>
      </c>
      <c r="I1051" s="20">
        <v>19</v>
      </c>
    </row>
    <row r="1052" spans="1:9" ht="16" hidden="1" x14ac:dyDescent="0.2">
      <c r="A1052" s="15">
        <v>14281</v>
      </c>
      <c r="B1052" s="15" t="s">
        <v>1310</v>
      </c>
      <c r="C1052" s="15" t="s">
        <v>73</v>
      </c>
      <c r="D1052" s="16">
        <v>15</v>
      </c>
      <c r="E1052" s="16">
        <v>15</v>
      </c>
      <c r="F1052" s="16">
        <v>3</v>
      </c>
      <c r="G1052" s="16">
        <v>3</v>
      </c>
      <c r="H1052" s="16">
        <v>36</v>
      </c>
      <c r="I1052" s="16">
        <v>125</v>
      </c>
    </row>
    <row r="1053" spans="1:9" ht="16" hidden="1" x14ac:dyDescent="0.2">
      <c r="A1053" s="19">
        <v>14281</v>
      </c>
      <c r="B1053" s="15" t="s">
        <v>1311</v>
      </c>
      <c r="C1053" s="19" t="s">
        <v>75</v>
      </c>
      <c r="D1053" s="20">
        <v>3</v>
      </c>
      <c r="E1053" s="20">
        <v>4</v>
      </c>
      <c r="F1053" s="20">
        <v>1</v>
      </c>
      <c r="G1053" s="20">
        <v>1</v>
      </c>
      <c r="H1053" s="20">
        <v>9</v>
      </c>
      <c r="I1053" s="20">
        <v>29</v>
      </c>
    </row>
    <row r="1054" spans="1:9" ht="16" hidden="1" x14ac:dyDescent="0.2">
      <c r="A1054" s="15">
        <v>14281</v>
      </c>
      <c r="B1054" s="15" t="s">
        <v>1312</v>
      </c>
      <c r="C1054" s="15" t="s">
        <v>77</v>
      </c>
      <c r="D1054" s="16">
        <v>12</v>
      </c>
      <c r="E1054" s="16">
        <v>6</v>
      </c>
      <c r="F1054" s="16">
        <v>3</v>
      </c>
      <c r="G1054" s="16">
        <v>3</v>
      </c>
      <c r="H1054" s="16">
        <v>24</v>
      </c>
      <c r="I1054" s="16">
        <v>36</v>
      </c>
    </row>
    <row r="1055" spans="1:9" ht="16" hidden="1" x14ac:dyDescent="0.2">
      <c r="A1055" s="19">
        <v>14316</v>
      </c>
      <c r="B1055" s="15" t="s">
        <v>1313</v>
      </c>
      <c r="C1055" s="19" t="s">
        <v>69</v>
      </c>
      <c r="D1055" s="20">
        <v>1</v>
      </c>
      <c r="E1055" s="20">
        <v>1</v>
      </c>
      <c r="F1055" s="20">
        <v>0</v>
      </c>
      <c r="G1055" s="20">
        <v>0</v>
      </c>
      <c r="H1055" s="20">
        <v>2</v>
      </c>
      <c r="I1055" s="20">
        <v>65</v>
      </c>
    </row>
    <row r="1056" spans="1:9" ht="16" hidden="1" x14ac:dyDescent="0.2">
      <c r="A1056" s="15">
        <v>14316</v>
      </c>
      <c r="B1056" s="15" t="s">
        <v>1314</v>
      </c>
      <c r="C1056" s="15" t="s">
        <v>71</v>
      </c>
      <c r="D1056" s="16">
        <v>9</v>
      </c>
      <c r="E1056" s="16">
        <v>0</v>
      </c>
      <c r="F1056" s="16">
        <v>1</v>
      </c>
      <c r="G1056" s="16">
        <v>1</v>
      </c>
      <c r="H1056" s="16">
        <v>11</v>
      </c>
      <c r="I1056" s="16">
        <v>55</v>
      </c>
    </row>
    <row r="1057" spans="1:9" ht="16" hidden="1" x14ac:dyDescent="0.2">
      <c r="A1057" s="19">
        <v>14316</v>
      </c>
      <c r="B1057" s="15" t="s">
        <v>1315</v>
      </c>
      <c r="C1057" s="19" t="s">
        <v>73</v>
      </c>
      <c r="D1057" s="20">
        <v>8</v>
      </c>
      <c r="E1057" s="20">
        <v>0</v>
      </c>
      <c r="F1057" s="20">
        <v>0</v>
      </c>
      <c r="G1057" s="20">
        <v>0</v>
      </c>
      <c r="H1057" s="20">
        <v>8</v>
      </c>
      <c r="I1057" s="22"/>
    </row>
    <row r="1058" spans="1:9" ht="16" x14ac:dyDescent="0.2">
      <c r="A1058" s="15">
        <v>14316</v>
      </c>
      <c r="B1058" s="15" t="s">
        <v>1316</v>
      </c>
      <c r="C1058" s="15" t="s">
        <v>75</v>
      </c>
      <c r="D1058" s="16">
        <v>0</v>
      </c>
      <c r="E1058" s="16">
        <v>0</v>
      </c>
      <c r="F1058" s="16">
        <v>0</v>
      </c>
      <c r="G1058" s="16">
        <v>1</v>
      </c>
      <c r="H1058" s="16">
        <v>1</v>
      </c>
      <c r="I1058" s="16">
        <v>41</v>
      </c>
    </row>
    <row r="1059" spans="1:9" ht="16" hidden="1" x14ac:dyDescent="0.2">
      <c r="A1059" s="19">
        <v>14316</v>
      </c>
      <c r="B1059" s="15" t="s">
        <v>1317</v>
      </c>
      <c r="C1059" s="19" t="s">
        <v>77</v>
      </c>
      <c r="D1059" s="20">
        <v>3</v>
      </c>
      <c r="E1059" s="20">
        <v>0</v>
      </c>
      <c r="F1059" s="20">
        <v>0</v>
      </c>
      <c r="G1059" s="20">
        <v>1</v>
      </c>
      <c r="H1059" s="20">
        <v>4</v>
      </c>
      <c r="I1059" s="20">
        <v>53</v>
      </c>
    </row>
    <row r="1060" spans="1:9" ht="16" hidden="1" x14ac:dyDescent="0.2">
      <c r="A1060" s="15">
        <v>14327</v>
      </c>
      <c r="B1060" s="15" t="s">
        <v>1318</v>
      </c>
      <c r="C1060" s="15" t="s">
        <v>71</v>
      </c>
      <c r="D1060" s="16">
        <v>9</v>
      </c>
      <c r="E1060" s="16">
        <v>0</v>
      </c>
      <c r="F1060" s="16">
        <v>0</v>
      </c>
      <c r="G1060" s="16">
        <v>0</v>
      </c>
      <c r="H1060" s="16">
        <v>9</v>
      </c>
      <c r="I1060" s="17"/>
    </row>
    <row r="1061" spans="1:9" ht="16" hidden="1" x14ac:dyDescent="0.2">
      <c r="A1061" s="19">
        <v>14327</v>
      </c>
      <c r="B1061" s="15" t="s">
        <v>1319</v>
      </c>
      <c r="C1061" s="19" t="s">
        <v>73</v>
      </c>
      <c r="D1061" s="20">
        <v>8</v>
      </c>
      <c r="E1061" s="20">
        <v>1</v>
      </c>
      <c r="F1061" s="20">
        <v>1</v>
      </c>
      <c r="G1061" s="20">
        <v>1</v>
      </c>
      <c r="H1061" s="20">
        <v>11</v>
      </c>
      <c r="I1061" s="20">
        <v>46</v>
      </c>
    </row>
    <row r="1062" spans="1:9" ht="16" hidden="1" x14ac:dyDescent="0.2">
      <c r="A1062" s="15">
        <v>14327</v>
      </c>
      <c r="B1062" s="15" t="s">
        <v>1320</v>
      </c>
      <c r="C1062" s="15" t="s">
        <v>75</v>
      </c>
      <c r="D1062" s="16">
        <v>7</v>
      </c>
      <c r="E1062" s="16">
        <v>0</v>
      </c>
      <c r="F1062" s="16">
        <v>0</v>
      </c>
      <c r="G1062" s="16">
        <v>1</v>
      </c>
      <c r="H1062" s="16">
        <v>8</v>
      </c>
      <c r="I1062" s="16">
        <v>55</v>
      </c>
    </row>
    <row r="1063" spans="1:9" ht="16" hidden="1" x14ac:dyDescent="0.2">
      <c r="A1063" s="19">
        <v>14327</v>
      </c>
      <c r="B1063" s="15" t="s">
        <v>1321</v>
      </c>
      <c r="C1063" s="19" t="s">
        <v>77</v>
      </c>
      <c r="D1063" s="20">
        <v>9</v>
      </c>
      <c r="E1063" s="20">
        <v>0</v>
      </c>
      <c r="F1063" s="20">
        <v>0</v>
      </c>
      <c r="G1063" s="20">
        <v>1</v>
      </c>
      <c r="H1063" s="20">
        <v>10</v>
      </c>
      <c r="I1063" s="20">
        <v>65</v>
      </c>
    </row>
    <row r="1064" spans="1:9" ht="16" hidden="1" x14ac:dyDescent="0.2">
      <c r="A1064" s="15">
        <v>14327</v>
      </c>
      <c r="B1064" s="15" t="s">
        <v>1322</v>
      </c>
      <c r="C1064" s="15" t="s">
        <v>79</v>
      </c>
      <c r="D1064" s="16">
        <v>7</v>
      </c>
      <c r="E1064" s="16">
        <v>0</v>
      </c>
      <c r="F1064" s="16">
        <v>0</v>
      </c>
      <c r="G1064" s="16">
        <v>1</v>
      </c>
      <c r="H1064" s="16">
        <v>8</v>
      </c>
      <c r="I1064" s="16">
        <v>57</v>
      </c>
    </row>
    <row r="1065" spans="1:9" ht="16" hidden="1" x14ac:dyDescent="0.2">
      <c r="A1065" s="19">
        <v>14327</v>
      </c>
      <c r="B1065" s="15" t="s">
        <v>1323</v>
      </c>
      <c r="C1065" s="19" t="s">
        <v>81</v>
      </c>
      <c r="D1065" s="20">
        <v>7</v>
      </c>
      <c r="E1065" s="20">
        <v>0</v>
      </c>
      <c r="F1065" s="20">
        <v>0</v>
      </c>
      <c r="G1065" s="20">
        <v>1</v>
      </c>
      <c r="H1065" s="20">
        <v>8</v>
      </c>
      <c r="I1065" s="20">
        <v>57</v>
      </c>
    </row>
    <row r="1066" spans="1:9" ht="16" hidden="1" x14ac:dyDescent="0.2">
      <c r="A1066" s="15">
        <v>14327</v>
      </c>
      <c r="B1066" s="15" t="s">
        <v>1324</v>
      </c>
      <c r="C1066" s="15" t="s">
        <v>83</v>
      </c>
      <c r="D1066" s="16">
        <v>8</v>
      </c>
      <c r="E1066" s="16">
        <v>0</v>
      </c>
      <c r="F1066" s="16">
        <v>0</v>
      </c>
      <c r="G1066" s="16">
        <v>1</v>
      </c>
      <c r="H1066" s="16">
        <v>9</v>
      </c>
      <c r="I1066" s="16">
        <v>55</v>
      </c>
    </row>
    <row r="1067" spans="1:9" ht="16" hidden="1" x14ac:dyDescent="0.2">
      <c r="A1067" s="19">
        <v>14327</v>
      </c>
      <c r="B1067" s="15" t="s">
        <v>1325</v>
      </c>
      <c r="C1067" s="19" t="s">
        <v>85</v>
      </c>
      <c r="D1067" s="20">
        <v>7</v>
      </c>
      <c r="E1067" s="20">
        <v>0</v>
      </c>
      <c r="F1067" s="20">
        <v>1</v>
      </c>
      <c r="G1067" s="20">
        <v>1</v>
      </c>
      <c r="H1067" s="20">
        <v>9</v>
      </c>
      <c r="I1067" s="20">
        <v>63</v>
      </c>
    </row>
    <row r="1068" spans="1:9" ht="16" hidden="1" x14ac:dyDescent="0.2">
      <c r="A1068" s="15">
        <v>14327</v>
      </c>
      <c r="B1068" s="15" t="s">
        <v>1326</v>
      </c>
      <c r="C1068" s="15" t="s">
        <v>87</v>
      </c>
      <c r="D1068" s="16">
        <v>7</v>
      </c>
      <c r="E1068" s="16">
        <v>0</v>
      </c>
      <c r="F1068" s="16">
        <v>0</v>
      </c>
      <c r="G1068" s="16">
        <v>1</v>
      </c>
      <c r="H1068" s="16">
        <v>8</v>
      </c>
      <c r="I1068" s="16">
        <v>60</v>
      </c>
    </row>
    <row r="1069" spans="1:9" ht="16" hidden="1" x14ac:dyDescent="0.2">
      <c r="A1069" s="19">
        <v>14327</v>
      </c>
      <c r="B1069" s="15" t="s">
        <v>1327</v>
      </c>
      <c r="C1069" s="19" t="s">
        <v>89</v>
      </c>
      <c r="D1069" s="20">
        <v>8</v>
      </c>
      <c r="E1069" s="20">
        <v>0</v>
      </c>
      <c r="F1069" s="20">
        <v>0</v>
      </c>
      <c r="G1069" s="20">
        <v>1</v>
      </c>
      <c r="H1069" s="20">
        <v>9</v>
      </c>
      <c r="I1069" s="20">
        <v>65</v>
      </c>
    </row>
    <row r="1070" spans="1:9" ht="16" hidden="1" x14ac:dyDescent="0.2">
      <c r="A1070" s="15">
        <v>14327</v>
      </c>
      <c r="B1070" s="15" t="s">
        <v>1328</v>
      </c>
      <c r="C1070" s="15" t="s">
        <v>91</v>
      </c>
      <c r="D1070" s="16">
        <v>7</v>
      </c>
      <c r="E1070" s="16">
        <v>0</v>
      </c>
      <c r="F1070" s="16">
        <v>0</v>
      </c>
      <c r="G1070" s="16">
        <v>1</v>
      </c>
      <c r="H1070" s="16">
        <v>8</v>
      </c>
      <c r="I1070" s="16">
        <v>57</v>
      </c>
    </row>
    <row r="1071" spans="1:9" ht="16" hidden="1" x14ac:dyDescent="0.2">
      <c r="A1071" s="19">
        <v>14327</v>
      </c>
      <c r="B1071" s="15" t="s">
        <v>1329</v>
      </c>
      <c r="C1071" s="19" t="s">
        <v>93</v>
      </c>
      <c r="D1071" s="20">
        <v>7</v>
      </c>
      <c r="E1071" s="20">
        <v>0</v>
      </c>
      <c r="F1071" s="20">
        <v>0</v>
      </c>
      <c r="G1071" s="20">
        <v>1</v>
      </c>
      <c r="H1071" s="20">
        <v>8</v>
      </c>
      <c r="I1071" s="20">
        <v>60</v>
      </c>
    </row>
    <row r="1072" spans="1:9" ht="16" hidden="1" x14ac:dyDescent="0.2">
      <c r="A1072" s="15">
        <v>14327</v>
      </c>
      <c r="B1072" s="15" t="s">
        <v>1330</v>
      </c>
      <c r="C1072" s="15" t="s">
        <v>294</v>
      </c>
      <c r="D1072" s="16">
        <v>3</v>
      </c>
      <c r="E1072" s="16">
        <v>0</v>
      </c>
      <c r="F1072" s="16">
        <v>0</v>
      </c>
      <c r="G1072" s="16">
        <v>1</v>
      </c>
      <c r="H1072" s="16">
        <v>4</v>
      </c>
      <c r="I1072" s="16">
        <v>57</v>
      </c>
    </row>
    <row r="1073" spans="1:9" ht="16" hidden="1" x14ac:dyDescent="0.2">
      <c r="A1073" s="19">
        <v>14380</v>
      </c>
      <c r="B1073" s="15" t="s">
        <v>1331</v>
      </c>
      <c r="C1073" s="19" t="s">
        <v>71</v>
      </c>
      <c r="D1073" s="20">
        <v>1</v>
      </c>
      <c r="E1073" s="20">
        <v>0</v>
      </c>
      <c r="F1073" s="20">
        <v>0</v>
      </c>
      <c r="G1073" s="20">
        <v>1</v>
      </c>
      <c r="H1073" s="20">
        <v>2</v>
      </c>
      <c r="I1073" s="20">
        <v>46</v>
      </c>
    </row>
    <row r="1074" spans="1:9" ht="16" x14ac:dyDescent="0.2">
      <c r="A1074" s="15">
        <v>14380</v>
      </c>
      <c r="B1074" s="15" t="s">
        <v>1332</v>
      </c>
      <c r="C1074" s="15" t="s">
        <v>77</v>
      </c>
      <c r="D1074" s="16">
        <v>0</v>
      </c>
      <c r="E1074" s="16">
        <v>0</v>
      </c>
      <c r="F1074" s="16">
        <v>0</v>
      </c>
      <c r="G1074" s="16">
        <v>1</v>
      </c>
      <c r="H1074" s="16">
        <v>1</v>
      </c>
      <c r="I1074" s="16">
        <v>46</v>
      </c>
    </row>
    <row r="1075" spans="1:9" ht="16" hidden="1" x14ac:dyDescent="0.2">
      <c r="A1075" s="19">
        <v>14380</v>
      </c>
      <c r="B1075" s="15" t="s">
        <v>1333</v>
      </c>
      <c r="C1075" s="19" t="s">
        <v>79</v>
      </c>
      <c r="D1075" s="20">
        <v>1</v>
      </c>
      <c r="E1075" s="20">
        <v>0</v>
      </c>
      <c r="F1075" s="20">
        <v>0</v>
      </c>
      <c r="G1075" s="20">
        <v>1</v>
      </c>
      <c r="H1075" s="20">
        <v>2</v>
      </c>
      <c r="I1075" s="20">
        <v>43</v>
      </c>
    </row>
    <row r="1076" spans="1:9" ht="16" hidden="1" x14ac:dyDescent="0.2">
      <c r="A1076" s="15">
        <v>1441</v>
      </c>
      <c r="B1076" s="15" t="s">
        <v>1334</v>
      </c>
      <c r="C1076" s="15" t="s">
        <v>108</v>
      </c>
      <c r="D1076" s="16">
        <v>9</v>
      </c>
      <c r="E1076" s="16">
        <v>2</v>
      </c>
      <c r="F1076" s="16">
        <v>2</v>
      </c>
      <c r="G1076" s="16">
        <v>1</v>
      </c>
      <c r="H1076" s="16">
        <v>14</v>
      </c>
      <c r="I1076" s="16">
        <v>43</v>
      </c>
    </row>
    <row r="1077" spans="1:9" ht="16" hidden="1" x14ac:dyDescent="0.2">
      <c r="A1077" s="19">
        <v>1441</v>
      </c>
      <c r="B1077" s="15" t="s">
        <v>1335</v>
      </c>
      <c r="C1077" s="19" t="s">
        <v>51</v>
      </c>
      <c r="D1077" s="20">
        <v>7</v>
      </c>
      <c r="E1077" s="20">
        <v>2</v>
      </c>
      <c r="F1077" s="20">
        <v>2</v>
      </c>
      <c r="G1077" s="20">
        <v>1</v>
      </c>
      <c r="H1077" s="20">
        <v>12</v>
      </c>
      <c r="I1077" s="20">
        <v>41</v>
      </c>
    </row>
    <row r="1078" spans="1:9" ht="16" hidden="1" x14ac:dyDescent="0.2">
      <c r="A1078" s="15">
        <v>1441</v>
      </c>
      <c r="B1078" s="15" t="s">
        <v>1336</v>
      </c>
      <c r="C1078" s="15" t="s">
        <v>53</v>
      </c>
      <c r="D1078" s="16">
        <v>9</v>
      </c>
      <c r="E1078" s="16">
        <v>2</v>
      </c>
      <c r="F1078" s="16">
        <v>2</v>
      </c>
      <c r="G1078" s="16">
        <v>1</v>
      </c>
      <c r="H1078" s="16">
        <v>14</v>
      </c>
      <c r="I1078" s="16">
        <v>38</v>
      </c>
    </row>
    <row r="1079" spans="1:9" ht="16" hidden="1" x14ac:dyDescent="0.2">
      <c r="A1079" s="19">
        <v>1441</v>
      </c>
      <c r="B1079" s="15" t="s">
        <v>1337</v>
      </c>
      <c r="C1079" s="19" t="s">
        <v>55</v>
      </c>
      <c r="D1079" s="20">
        <v>10</v>
      </c>
      <c r="E1079" s="20">
        <v>4</v>
      </c>
      <c r="F1079" s="20">
        <v>4</v>
      </c>
      <c r="G1079" s="20">
        <v>1</v>
      </c>
      <c r="H1079" s="20">
        <v>19</v>
      </c>
      <c r="I1079" s="20">
        <v>32</v>
      </c>
    </row>
    <row r="1080" spans="1:9" ht="16" hidden="1" x14ac:dyDescent="0.2">
      <c r="A1080" s="15">
        <v>1441</v>
      </c>
      <c r="B1080" s="15" t="s">
        <v>1338</v>
      </c>
      <c r="C1080" s="15" t="s">
        <v>57</v>
      </c>
      <c r="D1080" s="16">
        <v>8</v>
      </c>
      <c r="E1080" s="16">
        <v>3</v>
      </c>
      <c r="F1080" s="16">
        <v>2</v>
      </c>
      <c r="G1080" s="16">
        <v>1</v>
      </c>
      <c r="H1080" s="16">
        <v>14</v>
      </c>
      <c r="I1080" s="16">
        <v>36</v>
      </c>
    </row>
    <row r="1081" spans="1:9" ht="16" hidden="1" x14ac:dyDescent="0.2">
      <c r="A1081" s="19">
        <v>1441</v>
      </c>
      <c r="B1081" s="15" t="s">
        <v>1339</v>
      </c>
      <c r="C1081" s="19" t="s">
        <v>59</v>
      </c>
      <c r="D1081" s="20">
        <v>10</v>
      </c>
      <c r="E1081" s="20">
        <v>2</v>
      </c>
      <c r="F1081" s="20">
        <v>2</v>
      </c>
      <c r="G1081" s="20">
        <v>1</v>
      </c>
      <c r="H1081" s="20">
        <v>15</v>
      </c>
      <c r="I1081" s="20">
        <v>41</v>
      </c>
    </row>
    <row r="1082" spans="1:9" ht="16" hidden="1" x14ac:dyDescent="0.2">
      <c r="A1082" s="15">
        <v>1441</v>
      </c>
      <c r="B1082" s="15" t="s">
        <v>1340</v>
      </c>
      <c r="C1082" s="15" t="s">
        <v>61</v>
      </c>
      <c r="D1082" s="16">
        <v>9</v>
      </c>
      <c r="E1082" s="16">
        <v>4</v>
      </c>
      <c r="F1082" s="16">
        <v>4</v>
      </c>
      <c r="G1082" s="16">
        <v>1</v>
      </c>
      <c r="H1082" s="16">
        <v>18</v>
      </c>
      <c r="I1082" s="16">
        <v>36</v>
      </c>
    </row>
    <row r="1083" spans="1:9" ht="16" hidden="1" x14ac:dyDescent="0.2">
      <c r="A1083" s="19">
        <v>1441</v>
      </c>
      <c r="B1083" s="15" t="s">
        <v>1341</v>
      </c>
      <c r="C1083" s="19" t="s">
        <v>65</v>
      </c>
      <c r="D1083" s="20">
        <v>8</v>
      </c>
      <c r="E1083" s="20">
        <v>2</v>
      </c>
      <c r="F1083" s="20">
        <v>1</v>
      </c>
      <c r="G1083" s="20">
        <v>1</v>
      </c>
      <c r="H1083" s="20">
        <v>12</v>
      </c>
      <c r="I1083" s="20">
        <v>32</v>
      </c>
    </row>
    <row r="1084" spans="1:9" ht="16" hidden="1" x14ac:dyDescent="0.2">
      <c r="A1084" s="15">
        <v>1441</v>
      </c>
      <c r="B1084" s="15" t="s">
        <v>1342</v>
      </c>
      <c r="C1084" s="15" t="s">
        <v>67</v>
      </c>
      <c r="D1084" s="16">
        <v>2</v>
      </c>
      <c r="E1084" s="16">
        <v>1</v>
      </c>
      <c r="F1084" s="16">
        <v>1</v>
      </c>
      <c r="G1084" s="16">
        <v>1</v>
      </c>
      <c r="H1084" s="16">
        <v>5</v>
      </c>
      <c r="I1084" s="16">
        <v>19</v>
      </c>
    </row>
    <row r="1085" spans="1:9" ht="16" hidden="1" x14ac:dyDescent="0.2">
      <c r="A1085" s="19">
        <v>14427</v>
      </c>
      <c r="B1085" s="15" t="s">
        <v>1343</v>
      </c>
      <c r="C1085" s="19" t="s">
        <v>69</v>
      </c>
      <c r="D1085" s="20">
        <v>9</v>
      </c>
      <c r="E1085" s="20">
        <v>0</v>
      </c>
      <c r="F1085" s="20">
        <v>1</v>
      </c>
      <c r="G1085" s="20">
        <v>0</v>
      </c>
      <c r="H1085" s="20">
        <v>10</v>
      </c>
      <c r="I1085" s="20">
        <v>41</v>
      </c>
    </row>
    <row r="1086" spans="1:9" ht="16" hidden="1" x14ac:dyDescent="0.2">
      <c r="A1086" s="15">
        <v>14427</v>
      </c>
      <c r="B1086" s="15" t="s">
        <v>1344</v>
      </c>
      <c r="C1086" s="15" t="s">
        <v>71</v>
      </c>
      <c r="D1086" s="16">
        <v>9</v>
      </c>
      <c r="E1086" s="16">
        <v>0</v>
      </c>
      <c r="F1086" s="16">
        <v>0</v>
      </c>
      <c r="G1086" s="16">
        <v>1</v>
      </c>
      <c r="H1086" s="16">
        <v>10</v>
      </c>
      <c r="I1086" s="16">
        <v>36</v>
      </c>
    </row>
    <row r="1087" spans="1:9" ht="16" hidden="1" x14ac:dyDescent="0.2">
      <c r="A1087" s="19">
        <v>14427</v>
      </c>
      <c r="B1087" s="15" t="s">
        <v>1345</v>
      </c>
      <c r="C1087" s="19" t="s">
        <v>73</v>
      </c>
      <c r="D1087" s="20">
        <v>8</v>
      </c>
      <c r="E1087" s="20">
        <v>1</v>
      </c>
      <c r="F1087" s="20">
        <v>1</v>
      </c>
      <c r="G1087" s="20">
        <v>1</v>
      </c>
      <c r="H1087" s="20">
        <v>11</v>
      </c>
      <c r="I1087" s="20">
        <v>38</v>
      </c>
    </row>
    <row r="1088" spans="1:9" ht="16" hidden="1" x14ac:dyDescent="0.2">
      <c r="A1088" s="15">
        <v>14427</v>
      </c>
      <c r="B1088" s="15" t="s">
        <v>1346</v>
      </c>
      <c r="C1088" s="15" t="s">
        <v>75</v>
      </c>
      <c r="D1088" s="16">
        <v>7</v>
      </c>
      <c r="E1088" s="16">
        <v>0</v>
      </c>
      <c r="F1088" s="16">
        <v>0</v>
      </c>
      <c r="G1088" s="16">
        <v>1</v>
      </c>
      <c r="H1088" s="16">
        <v>8</v>
      </c>
      <c r="I1088" s="16">
        <v>48</v>
      </c>
    </row>
    <row r="1089" spans="1:9" ht="16" hidden="1" x14ac:dyDescent="0.2">
      <c r="A1089" s="19">
        <v>14427</v>
      </c>
      <c r="B1089" s="15" t="s">
        <v>1347</v>
      </c>
      <c r="C1089" s="19" t="s">
        <v>77</v>
      </c>
      <c r="D1089" s="20">
        <v>9</v>
      </c>
      <c r="E1089" s="20">
        <v>0</v>
      </c>
      <c r="F1089" s="20">
        <v>0</v>
      </c>
      <c r="G1089" s="20">
        <v>1</v>
      </c>
      <c r="H1089" s="20">
        <v>10</v>
      </c>
      <c r="I1089" s="20">
        <v>55</v>
      </c>
    </row>
    <row r="1090" spans="1:9" ht="16" hidden="1" x14ac:dyDescent="0.2">
      <c r="A1090" s="15">
        <v>14427</v>
      </c>
      <c r="B1090" s="15" t="s">
        <v>1348</v>
      </c>
      <c r="C1090" s="15" t="s">
        <v>79</v>
      </c>
      <c r="D1090" s="16">
        <v>7</v>
      </c>
      <c r="E1090" s="16">
        <v>0</v>
      </c>
      <c r="F1090" s="16">
        <v>0</v>
      </c>
      <c r="G1090" s="16">
        <v>1</v>
      </c>
      <c r="H1090" s="16">
        <v>8</v>
      </c>
      <c r="I1090" s="16">
        <v>41</v>
      </c>
    </row>
    <row r="1091" spans="1:9" ht="16" hidden="1" x14ac:dyDescent="0.2">
      <c r="A1091" s="19">
        <v>14427</v>
      </c>
      <c r="B1091" s="15" t="s">
        <v>1349</v>
      </c>
      <c r="C1091" s="19" t="s">
        <v>81</v>
      </c>
      <c r="D1091" s="20">
        <v>7</v>
      </c>
      <c r="E1091" s="20">
        <v>0</v>
      </c>
      <c r="F1091" s="20">
        <v>0</v>
      </c>
      <c r="G1091" s="20">
        <v>1</v>
      </c>
      <c r="H1091" s="20">
        <v>8</v>
      </c>
      <c r="I1091" s="20">
        <v>46</v>
      </c>
    </row>
    <row r="1092" spans="1:9" ht="16" hidden="1" x14ac:dyDescent="0.2">
      <c r="A1092" s="15">
        <v>14427</v>
      </c>
      <c r="B1092" s="15" t="s">
        <v>1350</v>
      </c>
      <c r="C1092" s="15" t="s">
        <v>83</v>
      </c>
      <c r="D1092" s="16">
        <v>8</v>
      </c>
      <c r="E1092" s="16">
        <v>0</v>
      </c>
      <c r="F1092" s="16">
        <v>0</v>
      </c>
      <c r="G1092" s="16">
        <v>1</v>
      </c>
      <c r="H1092" s="16">
        <v>9</v>
      </c>
      <c r="I1092" s="16">
        <v>43</v>
      </c>
    </row>
    <row r="1093" spans="1:9" ht="16" hidden="1" x14ac:dyDescent="0.2">
      <c r="A1093" s="19">
        <v>14427</v>
      </c>
      <c r="B1093" s="15" t="s">
        <v>1351</v>
      </c>
      <c r="C1093" s="19" t="s">
        <v>85</v>
      </c>
      <c r="D1093" s="20">
        <v>7</v>
      </c>
      <c r="E1093" s="20">
        <v>0</v>
      </c>
      <c r="F1093" s="20">
        <v>0</v>
      </c>
      <c r="G1093" s="20">
        <v>1</v>
      </c>
      <c r="H1093" s="20">
        <v>8</v>
      </c>
      <c r="I1093" s="20">
        <v>55</v>
      </c>
    </row>
    <row r="1094" spans="1:9" ht="16" hidden="1" x14ac:dyDescent="0.2">
      <c r="A1094" s="15">
        <v>14427</v>
      </c>
      <c r="B1094" s="15" t="s">
        <v>1352</v>
      </c>
      <c r="C1094" s="15" t="s">
        <v>87</v>
      </c>
      <c r="D1094" s="16">
        <v>7</v>
      </c>
      <c r="E1094" s="16">
        <v>0</v>
      </c>
      <c r="F1094" s="16">
        <v>0</v>
      </c>
      <c r="G1094" s="16">
        <v>1</v>
      </c>
      <c r="H1094" s="16">
        <v>8</v>
      </c>
      <c r="I1094" s="16">
        <v>41</v>
      </c>
    </row>
    <row r="1095" spans="1:9" ht="16" hidden="1" x14ac:dyDescent="0.2">
      <c r="A1095" s="19">
        <v>14427</v>
      </c>
      <c r="B1095" s="15" t="s">
        <v>1353</v>
      </c>
      <c r="C1095" s="19" t="s">
        <v>89</v>
      </c>
      <c r="D1095" s="20">
        <v>8</v>
      </c>
      <c r="E1095" s="20">
        <v>0</v>
      </c>
      <c r="F1095" s="20">
        <v>0</v>
      </c>
      <c r="G1095" s="20">
        <v>1</v>
      </c>
      <c r="H1095" s="20">
        <v>9</v>
      </c>
      <c r="I1095" s="20">
        <v>32</v>
      </c>
    </row>
    <row r="1096" spans="1:9" ht="16" hidden="1" x14ac:dyDescent="0.2">
      <c r="A1096" s="15">
        <v>14427</v>
      </c>
      <c r="B1096" s="15" t="s">
        <v>1354</v>
      </c>
      <c r="C1096" s="15" t="s">
        <v>91</v>
      </c>
      <c r="D1096" s="16">
        <v>7</v>
      </c>
      <c r="E1096" s="16">
        <v>0</v>
      </c>
      <c r="F1096" s="16">
        <v>0</v>
      </c>
      <c r="G1096" s="16">
        <v>1</v>
      </c>
      <c r="H1096" s="16">
        <v>8</v>
      </c>
      <c r="I1096" s="16">
        <v>46</v>
      </c>
    </row>
    <row r="1097" spans="1:9" ht="16" hidden="1" x14ac:dyDescent="0.2">
      <c r="A1097" s="19">
        <v>14427</v>
      </c>
      <c r="B1097" s="15" t="s">
        <v>1355</v>
      </c>
      <c r="C1097" s="19" t="s">
        <v>93</v>
      </c>
      <c r="D1097" s="20">
        <v>7</v>
      </c>
      <c r="E1097" s="20">
        <v>0</v>
      </c>
      <c r="F1097" s="20">
        <v>0</v>
      </c>
      <c r="G1097" s="20">
        <v>1</v>
      </c>
      <c r="H1097" s="20">
        <v>8</v>
      </c>
      <c r="I1097" s="20">
        <v>46</v>
      </c>
    </row>
    <row r="1098" spans="1:9" ht="16" hidden="1" x14ac:dyDescent="0.2">
      <c r="A1098" s="15">
        <v>14427</v>
      </c>
      <c r="B1098" s="15" t="s">
        <v>1356</v>
      </c>
      <c r="C1098" s="15" t="s">
        <v>294</v>
      </c>
      <c r="D1098" s="16">
        <v>3</v>
      </c>
      <c r="E1098" s="16">
        <v>0</v>
      </c>
      <c r="F1098" s="16">
        <v>0</v>
      </c>
      <c r="G1098" s="16">
        <v>1</v>
      </c>
      <c r="H1098" s="16">
        <v>4</v>
      </c>
      <c r="I1098" s="16">
        <v>32</v>
      </c>
    </row>
    <row r="1099" spans="1:9" ht="16" hidden="1" x14ac:dyDescent="0.2">
      <c r="A1099" s="19">
        <v>1449</v>
      </c>
      <c r="B1099" s="15" t="s">
        <v>1357</v>
      </c>
      <c r="C1099" s="19" t="s">
        <v>748</v>
      </c>
      <c r="D1099" s="20">
        <v>1</v>
      </c>
      <c r="E1099" s="20">
        <v>0</v>
      </c>
      <c r="F1099" s="20">
        <v>0</v>
      </c>
      <c r="G1099" s="20">
        <v>0</v>
      </c>
      <c r="H1099" s="20">
        <v>1</v>
      </c>
      <c r="I1099" s="20">
        <v>43</v>
      </c>
    </row>
    <row r="1100" spans="1:9" ht="16" hidden="1" x14ac:dyDescent="0.2">
      <c r="A1100" s="15">
        <v>1449</v>
      </c>
      <c r="B1100" s="15" t="s">
        <v>1358</v>
      </c>
      <c r="C1100" s="15" t="s">
        <v>750</v>
      </c>
      <c r="D1100" s="16">
        <v>1</v>
      </c>
      <c r="E1100" s="16">
        <v>1</v>
      </c>
      <c r="F1100" s="16">
        <v>0</v>
      </c>
      <c r="G1100" s="16">
        <v>1</v>
      </c>
      <c r="H1100" s="16">
        <v>3</v>
      </c>
      <c r="I1100" s="17"/>
    </row>
    <row r="1101" spans="1:9" ht="16" x14ac:dyDescent="0.2">
      <c r="A1101" s="19">
        <v>1449</v>
      </c>
      <c r="B1101" s="15" t="s">
        <v>1359</v>
      </c>
      <c r="C1101" s="19" t="s">
        <v>48</v>
      </c>
      <c r="D1101" s="20">
        <v>0</v>
      </c>
      <c r="E1101" s="20">
        <v>0</v>
      </c>
      <c r="F1101" s="20">
        <v>0</v>
      </c>
      <c r="G1101" s="20">
        <v>1</v>
      </c>
      <c r="H1101" s="20">
        <v>1</v>
      </c>
      <c r="I1101" s="20">
        <v>41</v>
      </c>
    </row>
    <row r="1102" spans="1:9" ht="16" hidden="1" x14ac:dyDescent="0.2">
      <c r="A1102" s="15">
        <v>1449</v>
      </c>
      <c r="B1102" s="15" t="s">
        <v>1360</v>
      </c>
      <c r="C1102" s="15" t="s">
        <v>59</v>
      </c>
      <c r="D1102" s="16">
        <v>10</v>
      </c>
      <c r="E1102" s="16">
        <v>1</v>
      </c>
      <c r="F1102" s="16">
        <v>0</v>
      </c>
      <c r="G1102" s="16">
        <v>1</v>
      </c>
      <c r="H1102" s="16">
        <v>12</v>
      </c>
      <c r="I1102" s="16">
        <v>41</v>
      </c>
    </row>
    <row r="1103" spans="1:9" ht="16" hidden="1" x14ac:dyDescent="0.2">
      <c r="A1103" s="19">
        <v>14496</v>
      </c>
      <c r="B1103" s="15" t="s">
        <v>1361</v>
      </c>
      <c r="C1103" s="19" t="s">
        <v>71</v>
      </c>
      <c r="D1103" s="20">
        <v>8</v>
      </c>
      <c r="E1103" s="20">
        <v>0</v>
      </c>
      <c r="F1103" s="20">
        <v>0</v>
      </c>
      <c r="G1103" s="20">
        <v>0</v>
      </c>
      <c r="H1103" s="20">
        <v>8</v>
      </c>
      <c r="I1103" s="22"/>
    </row>
    <row r="1104" spans="1:9" ht="16" hidden="1" x14ac:dyDescent="0.2">
      <c r="A1104" s="15">
        <v>14496</v>
      </c>
      <c r="B1104" s="15" t="s">
        <v>1362</v>
      </c>
      <c r="C1104" s="15" t="s">
        <v>73</v>
      </c>
      <c r="D1104" s="16">
        <v>8</v>
      </c>
      <c r="E1104" s="16">
        <v>0</v>
      </c>
      <c r="F1104" s="16">
        <v>0</v>
      </c>
      <c r="G1104" s="16">
        <v>1</v>
      </c>
      <c r="H1104" s="16">
        <v>9</v>
      </c>
      <c r="I1104" s="16">
        <v>38</v>
      </c>
    </row>
    <row r="1105" spans="1:9" ht="16" hidden="1" x14ac:dyDescent="0.2">
      <c r="A1105" s="19">
        <v>14496</v>
      </c>
      <c r="B1105" s="15" t="s">
        <v>1363</v>
      </c>
      <c r="C1105" s="19" t="s">
        <v>75</v>
      </c>
      <c r="D1105" s="20">
        <v>7</v>
      </c>
      <c r="E1105" s="20">
        <v>0</v>
      </c>
      <c r="F1105" s="20">
        <v>0</v>
      </c>
      <c r="G1105" s="20">
        <v>1</v>
      </c>
      <c r="H1105" s="20">
        <v>8</v>
      </c>
      <c r="I1105" s="20">
        <v>46</v>
      </c>
    </row>
    <row r="1106" spans="1:9" ht="16" hidden="1" x14ac:dyDescent="0.2">
      <c r="A1106" s="15">
        <v>14496</v>
      </c>
      <c r="B1106" s="15" t="s">
        <v>1364</v>
      </c>
      <c r="C1106" s="15" t="s">
        <v>77</v>
      </c>
      <c r="D1106" s="16">
        <v>9</v>
      </c>
      <c r="E1106" s="16">
        <v>0</v>
      </c>
      <c r="F1106" s="16">
        <v>0</v>
      </c>
      <c r="G1106" s="16">
        <v>1</v>
      </c>
      <c r="H1106" s="16">
        <v>10</v>
      </c>
      <c r="I1106" s="16">
        <v>36</v>
      </c>
    </row>
    <row r="1107" spans="1:9" ht="16" hidden="1" x14ac:dyDescent="0.2">
      <c r="A1107" s="19">
        <v>14496</v>
      </c>
      <c r="B1107" s="15" t="s">
        <v>1365</v>
      </c>
      <c r="C1107" s="19" t="s">
        <v>79</v>
      </c>
      <c r="D1107" s="20">
        <v>7</v>
      </c>
      <c r="E1107" s="20">
        <v>0</v>
      </c>
      <c r="F1107" s="20">
        <v>0</v>
      </c>
      <c r="G1107" s="20">
        <v>1</v>
      </c>
      <c r="H1107" s="20">
        <v>8</v>
      </c>
      <c r="I1107" s="20">
        <v>48</v>
      </c>
    </row>
    <row r="1108" spans="1:9" ht="16" hidden="1" x14ac:dyDescent="0.2">
      <c r="A1108" s="15">
        <v>14496</v>
      </c>
      <c r="B1108" s="15" t="s">
        <v>1366</v>
      </c>
      <c r="C1108" s="15" t="s">
        <v>81</v>
      </c>
      <c r="D1108" s="16">
        <v>7</v>
      </c>
      <c r="E1108" s="16">
        <v>0</v>
      </c>
      <c r="F1108" s="16">
        <v>0</v>
      </c>
      <c r="G1108" s="16">
        <v>1</v>
      </c>
      <c r="H1108" s="16">
        <v>8</v>
      </c>
      <c r="I1108" s="16">
        <v>46</v>
      </c>
    </row>
    <row r="1109" spans="1:9" ht="16" hidden="1" x14ac:dyDescent="0.2">
      <c r="A1109" s="19">
        <v>14496</v>
      </c>
      <c r="B1109" s="15" t="s">
        <v>1367</v>
      </c>
      <c r="C1109" s="19" t="s">
        <v>83</v>
      </c>
      <c r="D1109" s="20">
        <v>8</v>
      </c>
      <c r="E1109" s="20">
        <v>0</v>
      </c>
      <c r="F1109" s="20">
        <v>0</v>
      </c>
      <c r="G1109" s="20">
        <v>1</v>
      </c>
      <c r="H1109" s="20">
        <v>9</v>
      </c>
      <c r="I1109" s="20">
        <v>46</v>
      </c>
    </row>
    <row r="1110" spans="1:9" ht="16" hidden="1" x14ac:dyDescent="0.2">
      <c r="A1110" s="15">
        <v>14496</v>
      </c>
      <c r="B1110" s="15" t="s">
        <v>1368</v>
      </c>
      <c r="C1110" s="15" t="s">
        <v>85</v>
      </c>
      <c r="D1110" s="16">
        <v>7</v>
      </c>
      <c r="E1110" s="16">
        <v>0</v>
      </c>
      <c r="F1110" s="16">
        <v>0</v>
      </c>
      <c r="G1110" s="16">
        <v>1</v>
      </c>
      <c r="H1110" s="16">
        <v>8</v>
      </c>
      <c r="I1110" s="16">
        <v>38</v>
      </c>
    </row>
    <row r="1111" spans="1:9" ht="16" hidden="1" x14ac:dyDescent="0.2">
      <c r="A1111" s="19">
        <v>14496</v>
      </c>
      <c r="B1111" s="15" t="s">
        <v>1369</v>
      </c>
      <c r="C1111" s="19" t="s">
        <v>87</v>
      </c>
      <c r="D1111" s="20">
        <v>7</v>
      </c>
      <c r="E1111" s="20">
        <v>0</v>
      </c>
      <c r="F1111" s="20">
        <v>0</v>
      </c>
      <c r="G1111" s="20">
        <v>1</v>
      </c>
      <c r="H1111" s="20">
        <v>8</v>
      </c>
      <c r="I1111" s="20">
        <v>41</v>
      </c>
    </row>
    <row r="1112" spans="1:9" ht="16" hidden="1" x14ac:dyDescent="0.2">
      <c r="A1112" s="15">
        <v>14496</v>
      </c>
      <c r="B1112" s="15" t="s">
        <v>1370</v>
      </c>
      <c r="C1112" s="15" t="s">
        <v>89</v>
      </c>
      <c r="D1112" s="16">
        <v>8</v>
      </c>
      <c r="E1112" s="16">
        <v>0</v>
      </c>
      <c r="F1112" s="16">
        <v>0</v>
      </c>
      <c r="G1112" s="16">
        <v>1</v>
      </c>
      <c r="H1112" s="16">
        <v>9</v>
      </c>
      <c r="I1112" s="16">
        <v>43</v>
      </c>
    </row>
    <row r="1113" spans="1:9" ht="16" hidden="1" x14ac:dyDescent="0.2">
      <c r="A1113" s="19">
        <v>14496</v>
      </c>
      <c r="B1113" s="15" t="s">
        <v>1371</v>
      </c>
      <c r="C1113" s="19" t="s">
        <v>91</v>
      </c>
      <c r="D1113" s="20">
        <v>7</v>
      </c>
      <c r="E1113" s="20">
        <v>0</v>
      </c>
      <c r="F1113" s="20">
        <v>0</v>
      </c>
      <c r="G1113" s="20">
        <v>1</v>
      </c>
      <c r="H1113" s="20">
        <v>8</v>
      </c>
      <c r="I1113" s="20">
        <v>36</v>
      </c>
    </row>
    <row r="1114" spans="1:9" ht="16" hidden="1" x14ac:dyDescent="0.2">
      <c r="A1114" s="15">
        <v>14496</v>
      </c>
      <c r="B1114" s="15" t="s">
        <v>1372</v>
      </c>
      <c r="C1114" s="15" t="s">
        <v>93</v>
      </c>
      <c r="D1114" s="16">
        <v>7</v>
      </c>
      <c r="E1114" s="16">
        <v>0</v>
      </c>
      <c r="F1114" s="16">
        <v>0</v>
      </c>
      <c r="G1114" s="16">
        <v>1</v>
      </c>
      <c r="H1114" s="16">
        <v>8</v>
      </c>
      <c r="I1114" s="16">
        <v>41</v>
      </c>
    </row>
    <row r="1115" spans="1:9" ht="16" hidden="1" x14ac:dyDescent="0.2">
      <c r="A1115" s="19">
        <v>14496</v>
      </c>
      <c r="B1115" s="15" t="s">
        <v>1373</v>
      </c>
      <c r="C1115" s="19" t="s">
        <v>294</v>
      </c>
      <c r="D1115" s="20">
        <v>3</v>
      </c>
      <c r="E1115" s="20">
        <v>0</v>
      </c>
      <c r="F1115" s="20">
        <v>0</v>
      </c>
      <c r="G1115" s="20">
        <v>1</v>
      </c>
      <c r="H1115" s="20">
        <v>4</v>
      </c>
      <c r="I1115" s="20">
        <v>46</v>
      </c>
    </row>
    <row r="1116" spans="1:9" ht="16" hidden="1" x14ac:dyDescent="0.2">
      <c r="A1116" s="15">
        <v>14497</v>
      </c>
      <c r="B1116" s="15" t="s">
        <v>1374</v>
      </c>
      <c r="C1116" s="15" t="s">
        <v>73</v>
      </c>
      <c r="D1116" s="16">
        <v>1</v>
      </c>
      <c r="E1116" s="16">
        <v>0</v>
      </c>
      <c r="F1116" s="16">
        <v>0</v>
      </c>
      <c r="G1116" s="16">
        <v>0</v>
      </c>
      <c r="H1116" s="16">
        <v>1</v>
      </c>
      <c r="I1116" s="17"/>
    </row>
    <row r="1117" spans="1:9" ht="16" hidden="1" x14ac:dyDescent="0.2">
      <c r="A1117" s="19">
        <v>14497</v>
      </c>
      <c r="B1117" s="15" t="s">
        <v>1375</v>
      </c>
      <c r="C1117" s="19" t="s">
        <v>75</v>
      </c>
      <c r="D1117" s="20">
        <v>7</v>
      </c>
      <c r="E1117" s="20">
        <v>1</v>
      </c>
      <c r="F1117" s="20">
        <v>1</v>
      </c>
      <c r="G1117" s="20">
        <v>0</v>
      </c>
      <c r="H1117" s="20">
        <v>9</v>
      </c>
      <c r="I1117" s="22"/>
    </row>
    <row r="1118" spans="1:9" ht="16" hidden="1" x14ac:dyDescent="0.2">
      <c r="A1118" s="15">
        <v>14497</v>
      </c>
      <c r="B1118" s="15" t="s">
        <v>1376</v>
      </c>
      <c r="C1118" s="15" t="s">
        <v>77</v>
      </c>
      <c r="D1118" s="16">
        <v>9</v>
      </c>
      <c r="E1118" s="16">
        <v>2</v>
      </c>
      <c r="F1118" s="16">
        <v>1</v>
      </c>
      <c r="G1118" s="16">
        <v>1</v>
      </c>
      <c r="H1118" s="16">
        <v>13</v>
      </c>
      <c r="I1118" s="16">
        <v>32</v>
      </c>
    </row>
    <row r="1119" spans="1:9" ht="16" x14ac:dyDescent="0.2">
      <c r="A1119" s="19">
        <v>14497</v>
      </c>
      <c r="B1119" s="15" t="s">
        <v>1377</v>
      </c>
      <c r="C1119" s="19" t="s">
        <v>79</v>
      </c>
      <c r="D1119" s="20">
        <v>0</v>
      </c>
      <c r="E1119" s="20">
        <v>0</v>
      </c>
      <c r="F1119" s="20">
        <v>0</v>
      </c>
      <c r="G1119" s="20">
        <v>1</v>
      </c>
      <c r="H1119" s="20">
        <v>1</v>
      </c>
      <c r="I1119" s="20">
        <v>32</v>
      </c>
    </row>
    <row r="1120" spans="1:9" ht="16" hidden="1" x14ac:dyDescent="0.2">
      <c r="A1120" s="15">
        <v>14506</v>
      </c>
      <c r="B1120" s="15" t="s">
        <v>1378</v>
      </c>
      <c r="C1120" s="15" t="s">
        <v>71</v>
      </c>
      <c r="D1120" s="16">
        <v>1</v>
      </c>
      <c r="E1120" s="16">
        <v>1</v>
      </c>
      <c r="F1120" s="16">
        <v>1</v>
      </c>
      <c r="G1120" s="16">
        <v>0</v>
      </c>
      <c r="H1120" s="16">
        <v>3</v>
      </c>
      <c r="I1120" s="17"/>
    </row>
    <row r="1121" spans="1:9" ht="16" hidden="1" x14ac:dyDescent="0.2">
      <c r="A1121" s="19">
        <v>14607</v>
      </c>
      <c r="B1121" s="15" t="s">
        <v>1379</v>
      </c>
      <c r="C1121" s="19" t="s">
        <v>77</v>
      </c>
      <c r="D1121" s="20">
        <v>5</v>
      </c>
      <c r="E1121" s="20">
        <v>2</v>
      </c>
      <c r="F1121" s="20">
        <v>1</v>
      </c>
      <c r="G1121" s="20">
        <v>0</v>
      </c>
      <c r="H1121" s="20">
        <v>8</v>
      </c>
      <c r="I1121" s="22"/>
    </row>
    <row r="1122" spans="1:9" ht="16" x14ac:dyDescent="0.2">
      <c r="A1122" s="15">
        <v>14607</v>
      </c>
      <c r="B1122" s="15" t="s">
        <v>1380</v>
      </c>
      <c r="C1122" s="15" t="s">
        <v>79</v>
      </c>
      <c r="D1122" s="16">
        <v>0</v>
      </c>
      <c r="E1122" s="16">
        <v>0</v>
      </c>
      <c r="F1122" s="16">
        <v>0</v>
      </c>
      <c r="G1122" s="16">
        <v>1</v>
      </c>
      <c r="H1122" s="16">
        <v>1</v>
      </c>
      <c r="I1122" s="16">
        <v>53</v>
      </c>
    </row>
    <row r="1123" spans="1:9" ht="16" x14ac:dyDescent="0.2">
      <c r="A1123" s="19">
        <v>14607</v>
      </c>
      <c r="B1123" s="15" t="s">
        <v>1381</v>
      </c>
      <c r="C1123" s="19" t="s">
        <v>81</v>
      </c>
      <c r="D1123" s="20">
        <v>0</v>
      </c>
      <c r="E1123" s="20">
        <v>1</v>
      </c>
      <c r="F1123" s="20">
        <v>1</v>
      </c>
      <c r="G1123" s="20">
        <v>1</v>
      </c>
      <c r="H1123" s="20">
        <v>3</v>
      </c>
      <c r="I1123" s="20">
        <v>36</v>
      </c>
    </row>
    <row r="1124" spans="1:9" ht="16" hidden="1" x14ac:dyDescent="0.2">
      <c r="A1124" s="15">
        <v>14607</v>
      </c>
      <c r="B1124" s="15" t="s">
        <v>1381</v>
      </c>
      <c r="C1124" s="15" t="s">
        <v>81</v>
      </c>
      <c r="D1124" s="16">
        <v>1</v>
      </c>
      <c r="E1124" s="16">
        <v>1</v>
      </c>
      <c r="F1124" s="16">
        <v>1</v>
      </c>
      <c r="G1124" s="16">
        <v>0</v>
      </c>
      <c r="H1124" s="16">
        <v>3</v>
      </c>
      <c r="I1124" s="16">
        <v>50</v>
      </c>
    </row>
    <row r="1125" spans="1:9" ht="16" hidden="1" x14ac:dyDescent="0.2">
      <c r="A1125" s="19">
        <v>14607</v>
      </c>
      <c r="B1125" s="15" t="s">
        <v>1382</v>
      </c>
      <c r="C1125" s="19" t="s">
        <v>85</v>
      </c>
      <c r="D1125" s="20">
        <v>3</v>
      </c>
      <c r="E1125" s="20">
        <v>3</v>
      </c>
      <c r="F1125" s="20">
        <v>3</v>
      </c>
      <c r="G1125" s="20">
        <v>3</v>
      </c>
      <c r="H1125" s="20">
        <v>12</v>
      </c>
      <c r="I1125" s="20">
        <v>135</v>
      </c>
    </row>
    <row r="1126" spans="1:9" ht="16" hidden="1" x14ac:dyDescent="0.2">
      <c r="A1126" s="15">
        <v>14607</v>
      </c>
      <c r="B1126" s="15" t="s">
        <v>1383</v>
      </c>
      <c r="C1126" s="15" t="s">
        <v>87</v>
      </c>
      <c r="D1126" s="16">
        <v>3</v>
      </c>
      <c r="E1126" s="16">
        <v>2</v>
      </c>
      <c r="F1126" s="16">
        <v>2</v>
      </c>
      <c r="G1126" s="16">
        <v>0</v>
      </c>
      <c r="H1126" s="16">
        <v>7</v>
      </c>
      <c r="I1126" s="17"/>
    </row>
    <row r="1127" spans="1:9" ht="16" x14ac:dyDescent="0.2">
      <c r="A1127" s="19">
        <v>14607</v>
      </c>
      <c r="B1127" s="15" t="s">
        <v>1384</v>
      </c>
      <c r="C1127" s="19" t="s">
        <v>89</v>
      </c>
      <c r="D1127" s="20">
        <v>0</v>
      </c>
      <c r="E1127" s="20">
        <v>0</v>
      </c>
      <c r="F1127" s="20">
        <v>0</v>
      </c>
      <c r="G1127" s="20">
        <v>1</v>
      </c>
      <c r="H1127" s="20">
        <v>1</v>
      </c>
      <c r="I1127" s="20">
        <v>48</v>
      </c>
    </row>
    <row r="1128" spans="1:9" ht="16" x14ac:dyDescent="0.2">
      <c r="A1128" s="15">
        <v>14607</v>
      </c>
      <c r="B1128" s="15" t="s">
        <v>1385</v>
      </c>
      <c r="C1128" s="15" t="s">
        <v>91</v>
      </c>
      <c r="D1128" s="16">
        <v>0</v>
      </c>
      <c r="E1128" s="16">
        <v>0</v>
      </c>
      <c r="F1128" s="16">
        <v>1</v>
      </c>
      <c r="G1128" s="16">
        <v>0</v>
      </c>
      <c r="H1128" s="16">
        <v>1</v>
      </c>
      <c r="I1128" s="17"/>
    </row>
    <row r="1129" spans="1:9" ht="16" hidden="1" x14ac:dyDescent="0.2">
      <c r="A1129" s="19">
        <v>14607</v>
      </c>
      <c r="B1129" s="15" t="s">
        <v>1386</v>
      </c>
      <c r="C1129" s="19" t="s">
        <v>93</v>
      </c>
      <c r="D1129" s="20">
        <v>4</v>
      </c>
      <c r="E1129" s="20">
        <v>2</v>
      </c>
      <c r="F1129" s="20">
        <v>1</v>
      </c>
      <c r="G1129" s="20">
        <v>0</v>
      </c>
      <c r="H1129" s="20">
        <v>7</v>
      </c>
      <c r="I1129" s="22"/>
    </row>
    <row r="1130" spans="1:9" ht="16" hidden="1" x14ac:dyDescent="0.2">
      <c r="A1130" s="15">
        <v>1461</v>
      </c>
      <c r="B1130" s="15" t="s">
        <v>1387</v>
      </c>
      <c r="C1130" s="15" t="s">
        <v>748</v>
      </c>
      <c r="D1130" s="16">
        <v>1</v>
      </c>
      <c r="E1130" s="16">
        <v>0</v>
      </c>
      <c r="F1130" s="16">
        <v>0</v>
      </c>
      <c r="G1130" s="16">
        <v>0</v>
      </c>
      <c r="H1130" s="16">
        <v>1</v>
      </c>
      <c r="I1130" s="16">
        <v>53</v>
      </c>
    </row>
    <row r="1131" spans="1:9" ht="16" hidden="1" x14ac:dyDescent="0.2">
      <c r="A1131" s="19">
        <v>1461</v>
      </c>
      <c r="B1131" s="15" t="s">
        <v>1388</v>
      </c>
      <c r="C1131" s="19" t="s">
        <v>750</v>
      </c>
      <c r="D1131" s="20">
        <v>8</v>
      </c>
      <c r="E1131" s="20">
        <v>0</v>
      </c>
      <c r="F1131" s="20">
        <v>0</v>
      </c>
      <c r="G1131" s="20">
        <v>1</v>
      </c>
      <c r="H1131" s="20">
        <v>9</v>
      </c>
      <c r="I1131" s="22"/>
    </row>
    <row r="1132" spans="1:9" ht="16" hidden="1" x14ac:dyDescent="0.2">
      <c r="A1132" s="15">
        <v>1461</v>
      </c>
      <c r="B1132" s="15" t="s">
        <v>1389</v>
      </c>
      <c r="C1132" s="15" t="s">
        <v>48</v>
      </c>
      <c r="D1132" s="16">
        <v>9</v>
      </c>
      <c r="E1132" s="16">
        <v>1</v>
      </c>
      <c r="F1132" s="16">
        <v>0</v>
      </c>
      <c r="G1132" s="16">
        <v>1</v>
      </c>
      <c r="H1132" s="16">
        <v>11</v>
      </c>
      <c r="I1132" s="16">
        <v>37</v>
      </c>
    </row>
    <row r="1133" spans="1:9" ht="16" hidden="1" x14ac:dyDescent="0.2">
      <c r="A1133" s="19">
        <v>1461</v>
      </c>
      <c r="B1133" s="15" t="s">
        <v>1390</v>
      </c>
      <c r="C1133" s="19" t="s">
        <v>108</v>
      </c>
      <c r="D1133" s="20">
        <v>9</v>
      </c>
      <c r="E1133" s="20">
        <v>0</v>
      </c>
      <c r="F1133" s="20">
        <v>1</v>
      </c>
      <c r="G1133" s="20">
        <v>1</v>
      </c>
      <c r="H1133" s="20">
        <v>11</v>
      </c>
      <c r="I1133" s="20">
        <v>48</v>
      </c>
    </row>
    <row r="1134" spans="1:9" ht="16" hidden="1" x14ac:dyDescent="0.2">
      <c r="A1134" s="15">
        <v>1461</v>
      </c>
      <c r="B1134" s="15" t="s">
        <v>1391</v>
      </c>
      <c r="C1134" s="15" t="s">
        <v>51</v>
      </c>
      <c r="D1134" s="16">
        <v>10</v>
      </c>
      <c r="E1134" s="16">
        <v>0</v>
      </c>
      <c r="F1134" s="16">
        <v>1</v>
      </c>
      <c r="G1134" s="16">
        <v>1</v>
      </c>
      <c r="H1134" s="16">
        <v>12</v>
      </c>
      <c r="I1134" s="16">
        <v>48</v>
      </c>
    </row>
    <row r="1135" spans="1:9" ht="16" hidden="1" x14ac:dyDescent="0.2">
      <c r="A1135" s="19">
        <v>1461</v>
      </c>
      <c r="B1135" s="15" t="s">
        <v>1392</v>
      </c>
      <c r="C1135" s="19" t="s">
        <v>53</v>
      </c>
      <c r="D1135" s="20">
        <v>9</v>
      </c>
      <c r="E1135" s="20">
        <v>0</v>
      </c>
      <c r="F1135" s="20">
        <v>1</v>
      </c>
      <c r="G1135" s="20">
        <v>1</v>
      </c>
      <c r="H1135" s="20">
        <v>11</v>
      </c>
      <c r="I1135" s="20">
        <v>48</v>
      </c>
    </row>
    <row r="1136" spans="1:9" ht="16" hidden="1" x14ac:dyDescent="0.2">
      <c r="A1136" s="15">
        <v>1461</v>
      </c>
      <c r="B1136" s="15" t="s">
        <v>1393</v>
      </c>
      <c r="C1136" s="15" t="s">
        <v>55</v>
      </c>
      <c r="D1136" s="16">
        <v>10</v>
      </c>
      <c r="E1136" s="16">
        <v>0</v>
      </c>
      <c r="F1136" s="16">
        <v>1</v>
      </c>
      <c r="G1136" s="16">
        <v>1</v>
      </c>
      <c r="H1136" s="16">
        <v>12</v>
      </c>
      <c r="I1136" s="16">
        <v>63</v>
      </c>
    </row>
    <row r="1137" spans="1:9" ht="16" hidden="1" x14ac:dyDescent="0.2">
      <c r="A1137" s="19">
        <v>1461</v>
      </c>
      <c r="B1137" s="15" t="s">
        <v>1394</v>
      </c>
      <c r="C1137" s="19" t="s">
        <v>59</v>
      </c>
      <c r="D1137" s="20">
        <v>10</v>
      </c>
      <c r="E1137" s="20">
        <v>0</v>
      </c>
      <c r="F1137" s="20">
        <v>1</v>
      </c>
      <c r="G1137" s="20">
        <v>1</v>
      </c>
      <c r="H1137" s="20">
        <v>12</v>
      </c>
      <c r="I1137" s="20">
        <v>61</v>
      </c>
    </row>
    <row r="1138" spans="1:9" ht="16" hidden="1" x14ac:dyDescent="0.2">
      <c r="A1138" s="15">
        <v>1461</v>
      </c>
      <c r="B1138" s="15" t="s">
        <v>1395</v>
      </c>
      <c r="C1138" s="15" t="s">
        <v>61</v>
      </c>
      <c r="D1138" s="16">
        <v>9</v>
      </c>
      <c r="E1138" s="16">
        <v>0</v>
      </c>
      <c r="F1138" s="16">
        <v>2</v>
      </c>
      <c r="G1138" s="16">
        <v>1</v>
      </c>
      <c r="H1138" s="16">
        <v>12</v>
      </c>
      <c r="I1138" s="16">
        <v>58</v>
      </c>
    </row>
    <row r="1139" spans="1:9" ht="16" hidden="1" x14ac:dyDescent="0.2">
      <c r="A1139" s="19">
        <v>1461</v>
      </c>
      <c r="B1139" s="15" t="s">
        <v>1396</v>
      </c>
      <c r="C1139" s="19" t="s">
        <v>65</v>
      </c>
      <c r="D1139" s="20">
        <v>8</v>
      </c>
      <c r="E1139" s="20">
        <v>0</v>
      </c>
      <c r="F1139" s="20">
        <v>1</v>
      </c>
      <c r="G1139" s="20">
        <v>1</v>
      </c>
      <c r="H1139" s="20">
        <v>10</v>
      </c>
      <c r="I1139" s="22"/>
    </row>
    <row r="1140" spans="1:9" ht="16" hidden="1" x14ac:dyDescent="0.2">
      <c r="A1140" s="15">
        <v>1461</v>
      </c>
      <c r="B1140" s="15" t="s">
        <v>1397</v>
      </c>
      <c r="C1140" s="15" t="s">
        <v>67</v>
      </c>
      <c r="D1140" s="16">
        <v>10</v>
      </c>
      <c r="E1140" s="16">
        <v>0</v>
      </c>
      <c r="F1140" s="16">
        <v>1</v>
      </c>
      <c r="G1140" s="16">
        <v>1</v>
      </c>
      <c r="H1140" s="16">
        <v>12</v>
      </c>
      <c r="I1140" s="16">
        <v>53</v>
      </c>
    </row>
    <row r="1141" spans="1:9" ht="16" hidden="1" x14ac:dyDescent="0.2">
      <c r="A1141" s="19">
        <v>1461</v>
      </c>
      <c r="B1141" s="15" t="s">
        <v>1398</v>
      </c>
      <c r="C1141" s="19" t="s">
        <v>69</v>
      </c>
      <c r="D1141" s="20">
        <v>9</v>
      </c>
      <c r="E1141" s="20">
        <v>0</v>
      </c>
      <c r="F1141" s="20">
        <v>1</v>
      </c>
      <c r="G1141" s="20">
        <v>1</v>
      </c>
      <c r="H1141" s="20">
        <v>11</v>
      </c>
      <c r="I1141" s="20">
        <v>58</v>
      </c>
    </row>
    <row r="1142" spans="1:9" ht="16" hidden="1" x14ac:dyDescent="0.2">
      <c r="A1142" s="15">
        <v>1461</v>
      </c>
      <c r="B1142" s="15" t="s">
        <v>1399</v>
      </c>
      <c r="C1142" s="15" t="s">
        <v>71</v>
      </c>
      <c r="D1142" s="16">
        <v>9</v>
      </c>
      <c r="E1142" s="16">
        <v>0</v>
      </c>
      <c r="F1142" s="16">
        <v>1</v>
      </c>
      <c r="G1142" s="16">
        <v>0</v>
      </c>
      <c r="H1142" s="16">
        <v>10</v>
      </c>
      <c r="I1142" s="17"/>
    </row>
    <row r="1143" spans="1:9" ht="16" hidden="1" x14ac:dyDescent="0.2">
      <c r="A1143" s="19">
        <v>1461</v>
      </c>
      <c r="B1143" s="15" t="s">
        <v>1400</v>
      </c>
      <c r="C1143" s="19" t="s">
        <v>73</v>
      </c>
      <c r="D1143" s="20">
        <v>8</v>
      </c>
      <c r="E1143" s="20">
        <v>0</v>
      </c>
      <c r="F1143" s="20">
        <v>0</v>
      </c>
      <c r="G1143" s="20">
        <v>0</v>
      </c>
      <c r="H1143" s="20">
        <v>8</v>
      </c>
      <c r="I1143" s="22"/>
    </row>
    <row r="1144" spans="1:9" ht="16" hidden="1" x14ac:dyDescent="0.2">
      <c r="A1144" s="15">
        <v>1461</v>
      </c>
      <c r="B1144" s="15" t="s">
        <v>1401</v>
      </c>
      <c r="C1144" s="15" t="s">
        <v>75</v>
      </c>
      <c r="D1144" s="16">
        <v>7</v>
      </c>
      <c r="E1144" s="16">
        <v>0</v>
      </c>
      <c r="F1144" s="16">
        <v>1</v>
      </c>
      <c r="G1144" s="16">
        <v>0</v>
      </c>
      <c r="H1144" s="16">
        <v>8</v>
      </c>
      <c r="I1144" s="17"/>
    </row>
    <row r="1145" spans="1:9" ht="16" hidden="1" x14ac:dyDescent="0.2">
      <c r="A1145" s="19">
        <v>1461</v>
      </c>
      <c r="B1145" s="15" t="s">
        <v>1402</v>
      </c>
      <c r="C1145" s="19" t="s">
        <v>77</v>
      </c>
      <c r="D1145" s="20">
        <v>9</v>
      </c>
      <c r="E1145" s="20">
        <v>0</v>
      </c>
      <c r="F1145" s="20">
        <v>1</v>
      </c>
      <c r="G1145" s="20">
        <v>1</v>
      </c>
      <c r="H1145" s="20">
        <v>11</v>
      </c>
      <c r="I1145" s="22"/>
    </row>
    <row r="1146" spans="1:9" ht="16" hidden="1" x14ac:dyDescent="0.2">
      <c r="A1146" s="15">
        <v>1461</v>
      </c>
      <c r="B1146" s="15" t="s">
        <v>1403</v>
      </c>
      <c r="C1146" s="15" t="s">
        <v>79</v>
      </c>
      <c r="D1146" s="16">
        <v>7</v>
      </c>
      <c r="E1146" s="16">
        <v>0</v>
      </c>
      <c r="F1146" s="16">
        <v>1</v>
      </c>
      <c r="G1146" s="16">
        <v>1</v>
      </c>
      <c r="H1146" s="16">
        <v>9</v>
      </c>
      <c r="I1146" s="16">
        <v>58</v>
      </c>
    </row>
    <row r="1147" spans="1:9" ht="16" hidden="1" x14ac:dyDescent="0.2">
      <c r="A1147" s="19">
        <v>1461</v>
      </c>
      <c r="B1147" s="15" t="s">
        <v>1404</v>
      </c>
      <c r="C1147" s="19" t="s">
        <v>81</v>
      </c>
      <c r="D1147" s="20">
        <v>7</v>
      </c>
      <c r="E1147" s="20">
        <v>0</v>
      </c>
      <c r="F1147" s="20">
        <v>0</v>
      </c>
      <c r="G1147" s="20">
        <v>1</v>
      </c>
      <c r="H1147" s="20">
        <v>8</v>
      </c>
      <c r="I1147" s="20">
        <v>53</v>
      </c>
    </row>
    <row r="1148" spans="1:9" ht="16" hidden="1" x14ac:dyDescent="0.2">
      <c r="A1148" s="15">
        <v>1461</v>
      </c>
      <c r="B1148" s="15" t="s">
        <v>1405</v>
      </c>
      <c r="C1148" s="15" t="s">
        <v>83</v>
      </c>
      <c r="D1148" s="16">
        <v>8</v>
      </c>
      <c r="E1148" s="16">
        <v>0</v>
      </c>
      <c r="F1148" s="16">
        <v>0</v>
      </c>
      <c r="G1148" s="16">
        <v>1</v>
      </c>
      <c r="H1148" s="16">
        <v>9</v>
      </c>
      <c r="I1148" s="16">
        <v>53</v>
      </c>
    </row>
    <row r="1149" spans="1:9" ht="16" hidden="1" x14ac:dyDescent="0.2">
      <c r="A1149" s="19">
        <v>1461</v>
      </c>
      <c r="B1149" s="15" t="s">
        <v>1406</v>
      </c>
      <c r="C1149" s="19" t="s">
        <v>85</v>
      </c>
      <c r="D1149" s="20">
        <v>7</v>
      </c>
      <c r="E1149" s="20">
        <v>0</v>
      </c>
      <c r="F1149" s="20">
        <v>1</v>
      </c>
      <c r="G1149" s="20">
        <v>1</v>
      </c>
      <c r="H1149" s="20">
        <v>9</v>
      </c>
      <c r="I1149" s="20">
        <v>63</v>
      </c>
    </row>
    <row r="1150" spans="1:9" ht="16" hidden="1" x14ac:dyDescent="0.2">
      <c r="A1150" s="15">
        <v>1461</v>
      </c>
      <c r="B1150" s="15" t="s">
        <v>1407</v>
      </c>
      <c r="C1150" s="15" t="s">
        <v>87</v>
      </c>
      <c r="D1150" s="16">
        <v>7</v>
      </c>
      <c r="E1150" s="16">
        <v>0</v>
      </c>
      <c r="F1150" s="16">
        <v>0</v>
      </c>
      <c r="G1150" s="16">
        <v>1</v>
      </c>
      <c r="H1150" s="16">
        <v>8</v>
      </c>
      <c r="I1150" s="16">
        <v>63</v>
      </c>
    </row>
    <row r="1151" spans="1:9" ht="16" hidden="1" x14ac:dyDescent="0.2">
      <c r="A1151" s="19">
        <v>1461</v>
      </c>
      <c r="B1151" s="15" t="s">
        <v>1408</v>
      </c>
      <c r="C1151" s="19" t="s">
        <v>89</v>
      </c>
      <c r="D1151" s="20">
        <v>8</v>
      </c>
      <c r="E1151" s="20">
        <v>0</v>
      </c>
      <c r="F1151" s="20">
        <v>0</v>
      </c>
      <c r="G1151" s="20">
        <v>1</v>
      </c>
      <c r="H1151" s="20">
        <v>9</v>
      </c>
      <c r="I1151" s="20">
        <v>58</v>
      </c>
    </row>
    <row r="1152" spans="1:9" ht="16" hidden="1" x14ac:dyDescent="0.2">
      <c r="A1152" s="15">
        <v>1461</v>
      </c>
      <c r="B1152" s="15" t="s">
        <v>1409</v>
      </c>
      <c r="C1152" s="15" t="s">
        <v>91</v>
      </c>
      <c r="D1152" s="16">
        <v>7</v>
      </c>
      <c r="E1152" s="16">
        <v>0</v>
      </c>
      <c r="F1152" s="16">
        <v>0</v>
      </c>
      <c r="G1152" s="16">
        <v>1</v>
      </c>
      <c r="H1152" s="16">
        <v>8</v>
      </c>
      <c r="I1152" s="16">
        <v>58</v>
      </c>
    </row>
    <row r="1153" spans="1:9" ht="16" hidden="1" x14ac:dyDescent="0.2">
      <c r="A1153" s="19">
        <v>1461</v>
      </c>
      <c r="B1153" s="15" t="s">
        <v>1410</v>
      </c>
      <c r="C1153" s="19" t="s">
        <v>93</v>
      </c>
      <c r="D1153" s="20">
        <v>7</v>
      </c>
      <c r="E1153" s="20">
        <v>0</v>
      </c>
      <c r="F1153" s="20">
        <v>1</v>
      </c>
      <c r="G1153" s="20">
        <v>1</v>
      </c>
      <c r="H1153" s="20">
        <v>9</v>
      </c>
      <c r="I1153" s="20">
        <v>53</v>
      </c>
    </row>
    <row r="1154" spans="1:9" ht="16" hidden="1" x14ac:dyDescent="0.2">
      <c r="A1154" s="15">
        <v>1461</v>
      </c>
      <c r="B1154" s="15" t="s">
        <v>1411</v>
      </c>
      <c r="C1154" s="15" t="s">
        <v>294</v>
      </c>
      <c r="D1154" s="16">
        <v>1</v>
      </c>
      <c r="E1154" s="16">
        <v>0</v>
      </c>
      <c r="F1154" s="16">
        <v>1</v>
      </c>
      <c r="G1154" s="16">
        <v>1</v>
      </c>
      <c r="H1154" s="16">
        <v>3</v>
      </c>
      <c r="I1154" s="16">
        <v>58</v>
      </c>
    </row>
    <row r="1155" spans="1:9" ht="16" hidden="1" x14ac:dyDescent="0.2">
      <c r="A1155" s="19">
        <v>1463</v>
      </c>
      <c r="B1155" s="15" t="s">
        <v>1412</v>
      </c>
      <c r="C1155" s="19" t="s">
        <v>748</v>
      </c>
      <c r="D1155" s="20">
        <v>1</v>
      </c>
      <c r="E1155" s="20">
        <v>1</v>
      </c>
      <c r="F1155" s="20">
        <v>0</v>
      </c>
      <c r="G1155" s="20">
        <v>0</v>
      </c>
      <c r="H1155" s="20">
        <v>2</v>
      </c>
      <c r="I1155" s="20">
        <v>36</v>
      </c>
    </row>
    <row r="1156" spans="1:9" ht="16" hidden="1" x14ac:dyDescent="0.2">
      <c r="A1156" s="15">
        <v>1463</v>
      </c>
      <c r="B1156" s="15" t="s">
        <v>1413</v>
      </c>
      <c r="C1156" s="15" t="s">
        <v>750</v>
      </c>
      <c r="D1156" s="16">
        <v>8</v>
      </c>
      <c r="E1156" s="16">
        <v>9</v>
      </c>
      <c r="F1156" s="16">
        <v>6</v>
      </c>
      <c r="G1156" s="16">
        <v>1</v>
      </c>
      <c r="H1156" s="16">
        <v>24</v>
      </c>
      <c r="I1156" s="17"/>
    </row>
    <row r="1157" spans="1:9" ht="16" hidden="1" x14ac:dyDescent="0.2">
      <c r="A1157" s="19">
        <v>1463</v>
      </c>
      <c r="B1157" s="15" t="s">
        <v>1414</v>
      </c>
      <c r="C1157" s="19" t="s">
        <v>48</v>
      </c>
      <c r="D1157" s="20">
        <v>9</v>
      </c>
      <c r="E1157" s="20">
        <v>1</v>
      </c>
      <c r="F1157" s="20">
        <v>1</v>
      </c>
      <c r="G1157" s="20">
        <v>2</v>
      </c>
      <c r="H1157" s="20">
        <v>13</v>
      </c>
      <c r="I1157" s="20">
        <v>32</v>
      </c>
    </row>
    <row r="1158" spans="1:9" ht="16" hidden="1" x14ac:dyDescent="0.2">
      <c r="A1158" s="15">
        <v>1463</v>
      </c>
      <c r="B1158" s="15" t="s">
        <v>1415</v>
      </c>
      <c r="C1158" s="15" t="s">
        <v>108</v>
      </c>
      <c r="D1158" s="16">
        <v>5</v>
      </c>
      <c r="E1158" s="16">
        <v>1</v>
      </c>
      <c r="F1158" s="16">
        <v>0</v>
      </c>
      <c r="G1158" s="16">
        <v>1</v>
      </c>
      <c r="H1158" s="16">
        <v>7</v>
      </c>
      <c r="I1158" s="16">
        <v>32</v>
      </c>
    </row>
    <row r="1159" spans="1:9" ht="16" hidden="1" x14ac:dyDescent="0.2">
      <c r="A1159" s="19">
        <v>1463</v>
      </c>
      <c r="B1159" s="15" t="s">
        <v>1416</v>
      </c>
      <c r="C1159" s="19" t="s">
        <v>51</v>
      </c>
      <c r="D1159" s="20">
        <v>9</v>
      </c>
      <c r="E1159" s="20">
        <v>1</v>
      </c>
      <c r="F1159" s="20">
        <v>0</v>
      </c>
      <c r="G1159" s="20">
        <v>1</v>
      </c>
      <c r="H1159" s="20">
        <v>11</v>
      </c>
      <c r="I1159" s="20">
        <v>32</v>
      </c>
    </row>
    <row r="1160" spans="1:9" ht="16" x14ac:dyDescent="0.2">
      <c r="A1160" s="15">
        <v>1463</v>
      </c>
      <c r="B1160" s="15" t="s">
        <v>1417</v>
      </c>
      <c r="C1160" s="15" t="s">
        <v>53</v>
      </c>
      <c r="D1160" s="16">
        <v>0</v>
      </c>
      <c r="E1160" s="16">
        <v>1</v>
      </c>
      <c r="F1160" s="16">
        <v>1</v>
      </c>
      <c r="G1160" s="16">
        <v>1</v>
      </c>
      <c r="H1160" s="16">
        <v>3</v>
      </c>
      <c r="I1160" s="16">
        <v>19</v>
      </c>
    </row>
    <row r="1161" spans="1:9" ht="16" hidden="1" x14ac:dyDescent="0.2">
      <c r="A1161" s="19">
        <v>1463</v>
      </c>
      <c r="B1161" s="15" t="s">
        <v>1418</v>
      </c>
      <c r="C1161" s="19" t="s">
        <v>55</v>
      </c>
      <c r="D1161" s="20">
        <v>11</v>
      </c>
      <c r="E1161" s="20">
        <v>2</v>
      </c>
      <c r="F1161" s="20">
        <v>2</v>
      </c>
      <c r="G1161" s="20">
        <v>1</v>
      </c>
      <c r="H1161" s="20">
        <v>16</v>
      </c>
      <c r="I1161" s="20">
        <v>25</v>
      </c>
    </row>
    <row r="1162" spans="1:9" ht="16" hidden="1" x14ac:dyDescent="0.2">
      <c r="A1162" s="15">
        <v>1463</v>
      </c>
      <c r="B1162" s="15" t="s">
        <v>1419</v>
      </c>
      <c r="C1162" s="15" t="s">
        <v>57</v>
      </c>
      <c r="D1162" s="16">
        <v>8</v>
      </c>
      <c r="E1162" s="16">
        <v>3</v>
      </c>
      <c r="F1162" s="16">
        <v>2</v>
      </c>
      <c r="G1162" s="16">
        <v>1</v>
      </c>
      <c r="H1162" s="16">
        <v>14</v>
      </c>
      <c r="I1162" s="16">
        <v>29</v>
      </c>
    </row>
    <row r="1163" spans="1:9" ht="16" hidden="1" x14ac:dyDescent="0.2">
      <c r="A1163" s="19">
        <v>1463</v>
      </c>
      <c r="B1163" s="15" t="s">
        <v>1420</v>
      </c>
      <c r="C1163" s="19" t="s">
        <v>59</v>
      </c>
      <c r="D1163" s="20">
        <v>10</v>
      </c>
      <c r="E1163" s="20">
        <v>1</v>
      </c>
      <c r="F1163" s="20">
        <v>0</v>
      </c>
      <c r="G1163" s="20">
        <v>1</v>
      </c>
      <c r="H1163" s="20">
        <v>12</v>
      </c>
      <c r="I1163" s="20">
        <v>36</v>
      </c>
    </row>
    <row r="1164" spans="1:9" ht="16" hidden="1" x14ac:dyDescent="0.2">
      <c r="A1164" s="15">
        <v>1463</v>
      </c>
      <c r="B1164" s="15" t="s">
        <v>1421</v>
      </c>
      <c r="C1164" s="15" t="s">
        <v>61</v>
      </c>
      <c r="D1164" s="16">
        <v>9</v>
      </c>
      <c r="E1164" s="16">
        <v>0</v>
      </c>
      <c r="F1164" s="16">
        <v>0</v>
      </c>
      <c r="G1164" s="16">
        <v>1</v>
      </c>
      <c r="H1164" s="16">
        <v>10</v>
      </c>
      <c r="I1164" s="16">
        <v>25</v>
      </c>
    </row>
    <row r="1165" spans="1:9" ht="16" hidden="1" x14ac:dyDescent="0.2">
      <c r="A1165" s="19">
        <v>1463</v>
      </c>
      <c r="B1165" s="15" t="s">
        <v>1422</v>
      </c>
      <c r="C1165" s="19" t="s">
        <v>65</v>
      </c>
      <c r="D1165" s="20">
        <v>8</v>
      </c>
      <c r="E1165" s="20">
        <v>0</v>
      </c>
      <c r="F1165" s="20">
        <v>0</v>
      </c>
      <c r="G1165" s="20">
        <v>1</v>
      </c>
      <c r="H1165" s="20">
        <v>9</v>
      </c>
      <c r="I1165" s="20">
        <v>19</v>
      </c>
    </row>
    <row r="1166" spans="1:9" ht="16" hidden="1" x14ac:dyDescent="0.2">
      <c r="A1166" s="15">
        <v>1463</v>
      </c>
      <c r="B1166" s="15" t="s">
        <v>1423</v>
      </c>
      <c r="C1166" s="15" t="s">
        <v>67</v>
      </c>
      <c r="D1166" s="16">
        <v>9</v>
      </c>
      <c r="E1166" s="16">
        <v>1</v>
      </c>
      <c r="F1166" s="16">
        <v>0</v>
      </c>
      <c r="G1166" s="16">
        <v>1</v>
      </c>
      <c r="H1166" s="16">
        <v>11</v>
      </c>
      <c r="I1166" s="16">
        <v>19</v>
      </c>
    </row>
    <row r="1167" spans="1:9" ht="16" hidden="1" x14ac:dyDescent="0.2">
      <c r="A1167" s="19">
        <v>1463</v>
      </c>
      <c r="B1167" s="15" t="s">
        <v>1424</v>
      </c>
      <c r="C1167" s="19" t="s">
        <v>69</v>
      </c>
      <c r="D1167" s="20">
        <v>9</v>
      </c>
      <c r="E1167" s="20">
        <v>2</v>
      </c>
      <c r="F1167" s="20">
        <v>1</v>
      </c>
      <c r="G1167" s="20">
        <v>1</v>
      </c>
      <c r="H1167" s="20">
        <v>13</v>
      </c>
      <c r="I1167" s="20">
        <v>19</v>
      </c>
    </row>
    <row r="1168" spans="1:9" ht="16" x14ac:dyDescent="0.2">
      <c r="A1168" s="15">
        <v>1463</v>
      </c>
      <c r="B1168" s="15" t="s">
        <v>1425</v>
      </c>
      <c r="C1168" s="15" t="s">
        <v>71</v>
      </c>
      <c r="D1168" s="16">
        <v>0</v>
      </c>
      <c r="E1168" s="16">
        <v>0</v>
      </c>
      <c r="F1168" s="16">
        <v>0</v>
      </c>
      <c r="G1168" s="16">
        <v>1</v>
      </c>
      <c r="H1168" s="16">
        <v>1</v>
      </c>
      <c r="I1168" s="16">
        <v>19</v>
      </c>
    </row>
    <row r="1169" spans="1:9" ht="16" hidden="1" x14ac:dyDescent="0.2">
      <c r="A1169" s="19">
        <v>1463</v>
      </c>
      <c r="B1169" s="15" t="s">
        <v>1426</v>
      </c>
      <c r="C1169" s="19" t="s">
        <v>73</v>
      </c>
      <c r="D1169" s="20">
        <v>8</v>
      </c>
      <c r="E1169" s="20">
        <v>2</v>
      </c>
      <c r="F1169" s="20">
        <v>0</v>
      </c>
      <c r="G1169" s="20">
        <v>1</v>
      </c>
      <c r="H1169" s="20">
        <v>11</v>
      </c>
      <c r="I1169" s="20">
        <v>41</v>
      </c>
    </row>
    <row r="1170" spans="1:9" ht="16" hidden="1" x14ac:dyDescent="0.2">
      <c r="A1170" s="15">
        <v>1463</v>
      </c>
      <c r="B1170" s="15" t="s">
        <v>1427</v>
      </c>
      <c r="C1170" s="15" t="s">
        <v>75</v>
      </c>
      <c r="D1170" s="16">
        <v>7</v>
      </c>
      <c r="E1170" s="16">
        <v>1</v>
      </c>
      <c r="F1170" s="16">
        <v>0</v>
      </c>
      <c r="G1170" s="16">
        <v>1</v>
      </c>
      <c r="H1170" s="16">
        <v>9</v>
      </c>
      <c r="I1170" s="16">
        <v>19</v>
      </c>
    </row>
    <row r="1171" spans="1:9" ht="16" hidden="1" x14ac:dyDescent="0.2">
      <c r="A1171" s="19">
        <v>1463</v>
      </c>
      <c r="B1171" s="15" t="s">
        <v>1428</v>
      </c>
      <c r="C1171" s="19" t="s">
        <v>77</v>
      </c>
      <c r="D1171" s="20">
        <v>9</v>
      </c>
      <c r="E1171" s="20">
        <v>1</v>
      </c>
      <c r="F1171" s="20">
        <v>0</v>
      </c>
      <c r="G1171" s="20">
        <v>1</v>
      </c>
      <c r="H1171" s="20">
        <v>11</v>
      </c>
      <c r="I1171" s="20">
        <v>25</v>
      </c>
    </row>
    <row r="1172" spans="1:9" ht="16" hidden="1" x14ac:dyDescent="0.2">
      <c r="A1172" s="15">
        <v>1463</v>
      </c>
      <c r="B1172" s="15" t="s">
        <v>1429</v>
      </c>
      <c r="C1172" s="15" t="s">
        <v>79</v>
      </c>
      <c r="D1172" s="16">
        <v>7</v>
      </c>
      <c r="E1172" s="16">
        <v>2</v>
      </c>
      <c r="F1172" s="16">
        <v>0</v>
      </c>
      <c r="G1172" s="16">
        <v>1</v>
      </c>
      <c r="H1172" s="16">
        <v>10</v>
      </c>
      <c r="I1172" s="16">
        <v>19</v>
      </c>
    </row>
    <row r="1173" spans="1:9" ht="16" hidden="1" x14ac:dyDescent="0.2">
      <c r="A1173" s="19">
        <v>1463</v>
      </c>
      <c r="B1173" s="15" t="s">
        <v>1430</v>
      </c>
      <c r="C1173" s="19" t="s">
        <v>81</v>
      </c>
      <c r="D1173" s="20">
        <v>7</v>
      </c>
      <c r="E1173" s="20">
        <v>1</v>
      </c>
      <c r="F1173" s="20">
        <v>1</v>
      </c>
      <c r="G1173" s="20">
        <v>1</v>
      </c>
      <c r="H1173" s="20">
        <v>10</v>
      </c>
      <c r="I1173" s="20">
        <v>19</v>
      </c>
    </row>
    <row r="1174" spans="1:9" ht="16" hidden="1" x14ac:dyDescent="0.2">
      <c r="A1174" s="15">
        <v>1463</v>
      </c>
      <c r="B1174" s="15" t="s">
        <v>1431</v>
      </c>
      <c r="C1174" s="15" t="s">
        <v>83</v>
      </c>
      <c r="D1174" s="16">
        <v>8</v>
      </c>
      <c r="E1174" s="16">
        <v>0</v>
      </c>
      <c r="F1174" s="16">
        <v>0</v>
      </c>
      <c r="G1174" s="16">
        <v>1</v>
      </c>
      <c r="H1174" s="16">
        <v>9</v>
      </c>
      <c r="I1174" s="16">
        <v>19</v>
      </c>
    </row>
    <row r="1175" spans="1:9" ht="16" hidden="1" x14ac:dyDescent="0.2">
      <c r="A1175" s="19">
        <v>1463</v>
      </c>
      <c r="B1175" s="15" t="s">
        <v>1432</v>
      </c>
      <c r="C1175" s="19" t="s">
        <v>85</v>
      </c>
      <c r="D1175" s="20">
        <v>7</v>
      </c>
      <c r="E1175" s="20">
        <v>1</v>
      </c>
      <c r="F1175" s="20">
        <v>0</v>
      </c>
      <c r="G1175" s="20">
        <v>1</v>
      </c>
      <c r="H1175" s="20">
        <v>9</v>
      </c>
      <c r="I1175" s="20">
        <v>19</v>
      </c>
    </row>
    <row r="1176" spans="1:9" ht="16" hidden="1" x14ac:dyDescent="0.2">
      <c r="A1176" s="15">
        <v>1463</v>
      </c>
      <c r="B1176" s="15" t="s">
        <v>1433</v>
      </c>
      <c r="C1176" s="15" t="s">
        <v>87</v>
      </c>
      <c r="D1176" s="16">
        <v>7</v>
      </c>
      <c r="E1176" s="16">
        <v>2</v>
      </c>
      <c r="F1176" s="16">
        <v>0</v>
      </c>
      <c r="G1176" s="16">
        <v>1</v>
      </c>
      <c r="H1176" s="16">
        <v>10</v>
      </c>
      <c r="I1176" s="16">
        <v>19</v>
      </c>
    </row>
    <row r="1177" spans="1:9" ht="16" hidden="1" x14ac:dyDescent="0.2">
      <c r="A1177" s="19">
        <v>1463</v>
      </c>
      <c r="B1177" s="15" t="s">
        <v>1434</v>
      </c>
      <c r="C1177" s="19" t="s">
        <v>89</v>
      </c>
      <c r="D1177" s="20">
        <v>8</v>
      </c>
      <c r="E1177" s="20">
        <v>0</v>
      </c>
      <c r="F1177" s="20">
        <v>0</v>
      </c>
      <c r="G1177" s="20">
        <v>1</v>
      </c>
      <c r="H1177" s="20">
        <v>9</v>
      </c>
      <c r="I1177" s="20">
        <v>19</v>
      </c>
    </row>
    <row r="1178" spans="1:9" ht="16" hidden="1" x14ac:dyDescent="0.2">
      <c r="A1178" s="15">
        <v>1463</v>
      </c>
      <c r="B1178" s="15" t="s">
        <v>1435</v>
      </c>
      <c r="C1178" s="15" t="s">
        <v>91</v>
      </c>
      <c r="D1178" s="16">
        <v>7</v>
      </c>
      <c r="E1178" s="16">
        <v>1</v>
      </c>
      <c r="F1178" s="16">
        <v>1</v>
      </c>
      <c r="G1178" s="16">
        <v>1</v>
      </c>
      <c r="H1178" s="16">
        <v>10</v>
      </c>
      <c r="I1178" s="16">
        <v>19</v>
      </c>
    </row>
    <row r="1179" spans="1:9" ht="16" hidden="1" x14ac:dyDescent="0.2">
      <c r="A1179" s="19">
        <v>1463</v>
      </c>
      <c r="B1179" s="15" t="s">
        <v>1436</v>
      </c>
      <c r="C1179" s="19" t="s">
        <v>93</v>
      </c>
      <c r="D1179" s="20">
        <v>7</v>
      </c>
      <c r="E1179" s="20">
        <v>2</v>
      </c>
      <c r="F1179" s="20">
        <v>0</v>
      </c>
      <c r="G1179" s="20">
        <v>1</v>
      </c>
      <c r="H1179" s="20">
        <v>10</v>
      </c>
      <c r="I1179" s="20">
        <v>19</v>
      </c>
    </row>
    <row r="1180" spans="1:9" ht="16" x14ac:dyDescent="0.2">
      <c r="A1180" s="15">
        <v>1463</v>
      </c>
      <c r="B1180" s="15" t="s">
        <v>1437</v>
      </c>
      <c r="C1180" s="15" t="s">
        <v>294</v>
      </c>
      <c r="D1180" s="16">
        <v>0</v>
      </c>
      <c r="E1180" s="16">
        <v>0</v>
      </c>
      <c r="F1180" s="16">
        <v>0</v>
      </c>
      <c r="G1180" s="16">
        <v>1</v>
      </c>
      <c r="H1180" s="16">
        <v>1</v>
      </c>
      <c r="I1180" s="16">
        <v>19</v>
      </c>
    </row>
    <row r="1181" spans="1:9" ht="16" hidden="1" x14ac:dyDescent="0.2">
      <c r="A1181" s="19">
        <v>14654</v>
      </c>
      <c r="B1181" s="15" t="s">
        <v>1438</v>
      </c>
      <c r="C1181" s="19" t="s">
        <v>71</v>
      </c>
      <c r="D1181" s="20">
        <v>9</v>
      </c>
      <c r="E1181" s="20">
        <v>2</v>
      </c>
      <c r="F1181" s="20">
        <v>0</v>
      </c>
      <c r="G1181" s="20">
        <v>0</v>
      </c>
      <c r="H1181" s="20">
        <v>11</v>
      </c>
      <c r="I1181" s="20">
        <v>46</v>
      </c>
    </row>
    <row r="1182" spans="1:9" ht="16" hidden="1" x14ac:dyDescent="0.2">
      <c r="A1182" s="15">
        <v>14654</v>
      </c>
      <c r="B1182" s="15" t="s">
        <v>1439</v>
      </c>
      <c r="C1182" s="15" t="s">
        <v>73</v>
      </c>
      <c r="D1182" s="16">
        <v>8</v>
      </c>
      <c r="E1182" s="16">
        <v>2</v>
      </c>
      <c r="F1182" s="16">
        <v>1</v>
      </c>
      <c r="G1182" s="16">
        <v>0</v>
      </c>
      <c r="H1182" s="16">
        <v>11</v>
      </c>
      <c r="I1182" s="17"/>
    </row>
    <row r="1183" spans="1:9" ht="16" hidden="1" x14ac:dyDescent="0.2">
      <c r="A1183" s="19">
        <v>14654</v>
      </c>
      <c r="B1183" s="15" t="s">
        <v>1440</v>
      </c>
      <c r="C1183" s="19" t="s">
        <v>75</v>
      </c>
      <c r="D1183" s="20">
        <v>7</v>
      </c>
      <c r="E1183" s="20">
        <v>0</v>
      </c>
      <c r="F1183" s="20">
        <v>1</v>
      </c>
      <c r="G1183" s="20">
        <v>1</v>
      </c>
      <c r="H1183" s="20">
        <v>9</v>
      </c>
      <c r="I1183" s="20">
        <v>50</v>
      </c>
    </row>
    <row r="1184" spans="1:9" ht="16" hidden="1" x14ac:dyDescent="0.2">
      <c r="A1184" s="15">
        <v>14654</v>
      </c>
      <c r="B1184" s="15" t="s">
        <v>1441</v>
      </c>
      <c r="C1184" s="15" t="s">
        <v>77</v>
      </c>
      <c r="D1184" s="16">
        <v>9</v>
      </c>
      <c r="E1184" s="16">
        <v>1</v>
      </c>
      <c r="F1184" s="16">
        <v>1</v>
      </c>
      <c r="G1184" s="16">
        <v>1</v>
      </c>
      <c r="H1184" s="16">
        <v>12</v>
      </c>
      <c r="I1184" s="16">
        <v>43</v>
      </c>
    </row>
    <row r="1185" spans="1:9" ht="16" hidden="1" x14ac:dyDescent="0.2">
      <c r="A1185" s="19">
        <v>14654</v>
      </c>
      <c r="B1185" s="15" t="s">
        <v>1442</v>
      </c>
      <c r="C1185" s="19" t="s">
        <v>79</v>
      </c>
      <c r="D1185" s="20">
        <v>7</v>
      </c>
      <c r="E1185" s="20">
        <v>0</v>
      </c>
      <c r="F1185" s="20">
        <v>1</v>
      </c>
      <c r="G1185" s="20">
        <v>1</v>
      </c>
      <c r="H1185" s="20">
        <v>9</v>
      </c>
      <c r="I1185" s="20">
        <v>55</v>
      </c>
    </row>
    <row r="1186" spans="1:9" ht="16" hidden="1" x14ac:dyDescent="0.2">
      <c r="A1186" s="15">
        <v>14654</v>
      </c>
      <c r="B1186" s="15" t="s">
        <v>1443</v>
      </c>
      <c r="C1186" s="15" t="s">
        <v>81</v>
      </c>
      <c r="D1186" s="16">
        <v>7</v>
      </c>
      <c r="E1186" s="16">
        <v>0</v>
      </c>
      <c r="F1186" s="16">
        <v>0</v>
      </c>
      <c r="G1186" s="16">
        <v>1</v>
      </c>
      <c r="H1186" s="16">
        <v>8</v>
      </c>
      <c r="I1186" s="16">
        <v>50</v>
      </c>
    </row>
    <row r="1187" spans="1:9" ht="16" hidden="1" x14ac:dyDescent="0.2">
      <c r="A1187" s="19">
        <v>14654</v>
      </c>
      <c r="B1187" s="15" t="s">
        <v>1444</v>
      </c>
      <c r="C1187" s="19" t="s">
        <v>83</v>
      </c>
      <c r="D1187" s="20">
        <v>8</v>
      </c>
      <c r="E1187" s="20">
        <v>1</v>
      </c>
      <c r="F1187" s="20">
        <v>1</v>
      </c>
      <c r="G1187" s="20">
        <v>1</v>
      </c>
      <c r="H1187" s="20">
        <v>11</v>
      </c>
      <c r="I1187" s="20">
        <v>50</v>
      </c>
    </row>
    <row r="1188" spans="1:9" ht="16" hidden="1" x14ac:dyDescent="0.2">
      <c r="A1188" s="15">
        <v>14654</v>
      </c>
      <c r="B1188" s="15" t="s">
        <v>1445</v>
      </c>
      <c r="C1188" s="15" t="s">
        <v>85</v>
      </c>
      <c r="D1188" s="16">
        <v>7</v>
      </c>
      <c r="E1188" s="16">
        <v>0</v>
      </c>
      <c r="F1188" s="16">
        <v>0</v>
      </c>
      <c r="G1188" s="16">
        <v>1</v>
      </c>
      <c r="H1188" s="16">
        <v>8</v>
      </c>
      <c r="I1188" s="16">
        <v>43</v>
      </c>
    </row>
    <row r="1189" spans="1:9" ht="16" hidden="1" x14ac:dyDescent="0.2">
      <c r="A1189" s="19">
        <v>14654</v>
      </c>
      <c r="B1189" s="15" t="s">
        <v>1446</v>
      </c>
      <c r="C1189" s="19" t="s">
        <v>87</v>
      </c>
      <c r="D1189" s="20">
        <v>7</v>
      </c>
      <c r="E1189" s="20">
        <v>0</v>
      </c>
      <c r="F1189" s="20">
        <v>0</v>
      </c>
      <c r="G1189" s="20">
        <v>1</v>
      </c>
      <c r="H1189" s="20">
        <v>8</v>
      </c>
      <c r="I1189" s="20">
        <v>48</v>
      </c>
    </row>
    <row r="1190" spans="1:9" ht="16" hidden="1" x14ac:dyDescent="0.2">
      <c r="A1190" s="15">
        <v>14654</v>
      </c>
      <c r="B1190" s="15" t="s">
        <v>1447</v>
      </c>
      <c r="C1190" s="15" t="s">
        <v>89</v>
      </c>
      <c r="D1190" s="16">
        <v>8</v>
      </c>
      <c r="E1190" s="16">
        <v>0</v>
      </c>
      <c r="F1190" s="16">
        <v>0</v>
      </c>
      <c r="G1190" s="16">
        <v>1</v>
      </c>
      <c r="H1190" s="16">
        <v>9</v>
      </c>
      <c r="I1190" s="16">
        <v>43</v>
      </c>
    </row>
    <row r="1191" spans="1:9" ht="16" hidden="1" x14ac:dyDescent="0.2">
      <c r="A1191" s="19">
        <v>14654</v>
      </c>
      <c r="B1191" s="15" t="s">
        <v>1448</v>
      </c>
      <c r="C1191" s="19" t="s">
        <v>91</v>
      </c>
      <c r="D1191" s="20">
        <v>7</v>
      </c>
      <c r="E1191" s="20">
        <v>0</v>
      </c>
      <c r="F1191" s="20">
        <v>0</v>
      </c>
      <c r="G1191" s="20">
        <v>1</v>
      </c>
      <c r="H1191" s="20">
        <v>8</v>
      </c>
      <c r="I1191" s="20">
        <v>38</v>
      </c>
    </row>
    <row r="1192" spans="1:9" ht="16" hidden="1" x14ac:dyDescent="0.2">
      <c r="A1192" s="15">
        <v>14654</v>
      </c>
      <c r="B1192" s="15" t="s">
        <v>1449</v>
      </c>
      <c r="C1192" s="15" t="s">
        <v>93</v>
      </c>
      <c r="D1192" s="16">
        <v>14</v>
      </c>
      <c r="E1192" s="16">
        <v>0</v>
      </c>
      <c r="F1192" s="16">
        <v>0</v>
      </c>
      <c r="G1192" s="16">
        <v>2</v>
      </c>
      <c r="H1192" s="16">
        <v>16</v>
      </c>
      <c r="I1192" s="16">
        <v>43</v>
      </c>
    </row>
    <row r="1193" spans="1:9" ht="16" hidden="1" x14ac:dyDescent="0.2">
      <c r="A1193" s="19">
        <v>14654</v>
      </c>
      <c r="B1193" s="15" t="s">
        <v>1450</v>
      </c>
      <c r="C1193" s="19" t="s">
        <v>294</v>
      </c>
      <c r="D1193" s="20">
        <v>2</v>
      </c>
      <c r="E1193" s="20">
        <v>0</v>
      </c>
      <c r="F1193" s="20">
        <v>0</v>
      </c>
      <c r="G1193" s="20">
        <v>1</v>
      </c>
      <c r="H1193" s="20">
        <v>3</v>
      </c>
      <c r="I1193" s="20">
        <v>55</v>
      </c>
    </row>
    <row r="1194" spans="1:9" ht="16" hidden="1" x14ac:dyDescent="0.2">
      <c r="A1194" s="15">
        <v>14670</v>
      </c>
      <c r="B1194" s="15" t="s">
        <v>1451</v>
      </c>
      <c r="C1194" s="15" t="s">
        <v>71</v>
      </c>
      <c r="D1194" s="16">
        <v>9</v>
      </c>
      <c r="E1194" s="16">
        <v>2</v>
      </c>
      <c r="F1194" s="16">
        <v>0</v>
      </c>
      <c r="G1194" s="16">
        <v>0</v>
      </c>
      <c r="H1194" s="16">
        <v>11</v>
      </c>
      <c r="I1194" s="16">
        <v>32</v>
      </c>
    </row>
    <row r="1195" spans="1:9" ht="16" hidden="1" x14ac:dyDescent="0.2">
      <c r="A1195" s="19">
        <v>14670</v>
      </c>
      <c r="B1195" s="15" t="s">
        <v>1452</v>
      </c>
      <c r="C1195" s="19" t="s">
        <v>73</v>
      </c>
      <c r="D1195" s="20">
        <v>8</v>
      </c>
      <c r="E1195" s="20">
        <v>2</v>
      </c>
      <c r="F1195" s="20">
        <v>1</v>
      </c>
      <c r="G1195" s="20">
        <v>0</v>
      </c>
      <c r="H1195" s="20">
        <v>11</v>
      </c>
      <c r="I1195" s="22"/>
    </row>
    <row r="1196" spans="1:9" ht="16" hidden="1" x14ac:dyDescent="0.2">
      <c r="A1196" s="15">
        <v>14670</v>
      </c>
      <c r="B1196" s="15" t="s">
        <v>1453</v>
      </c>
      <c r="C1196" s="15" t="s">
        <v>75</v>
      </c>
      <c r="D1196" s="16">
        <v>7</v>
      </c>
      <c r="E1196" s="16">
        <v>0</v>
      </c>
      <c r="F1196" s="16">
        <v>0</v>
      </c>
      <c r="G1196" s="16">
        <v>1</v>
      </c>
      <c r="H1196" s="16">
        <v>8</v>
      </c>
      <c r="I1196" s="16">
        <v>50</v>
      </c>
    </row>
    <row r="1197" spans="1:9" ht="16" hidden="1" x14ac:dyDescent="0.2">
      <c r="A1197" s="19">
        <v>14670</v>
      </c>
      <c r="B1197" s="15" t="s">
        <v>1454</v>
      </c>
      <c r="C1197" s="19" t="s">
        <v>77</v>
      </c>
      <c r="D1197" s="20">
        <v>9</v>
      </c>
      <c r="E1197" s="20">
        <v>1</v>
      </c>
      <c r="F1197" s="20">
        <v>0</v>
      </c>
      <c r="G1197" s="20">
        <v>1</v>
      </c>
      <c r="H1197" s="20">
        <v>11</v>
      </c>
      <c r="I1197" s="20">
        <v>55</v>
      </c>
    </row>
    <row r="1198" spans="1:9" ht="16" hidden="1" x14ac:dyDescent="0.2">
      <c r="A1198" s="15">
        <v>14670</v>
      </c>
      <c r="B1198" s="15" t="s">
        <v>1455</v>
      </c>
      <c r="C1198" s="15" t="s">
        <v>79</v>
      </c>
      <c r="D1198" s="16">
        <v>7</v>
      </c>
      <c r="E1198" s="16">
        <v>1</v>
      </c>
      <c r="F1198" s="16">
        <v>0</v>
      </c>
      <c r="G1198" s="16">
        <v>1</v>
      </c>
      <c r="H1198" s="16">
        <v>9</v>
      </c>
      <c r="I1198" s="16">
        <v>55</v>
      </c>
    </row>
    <row r="1199" spans="1:9" ht="16" hidden="1" x14ac:dyDescent="0.2">
      <c r="A1199" s="19">
        <v>14670</v>
      </c>
      <c r="B1199" s="15" t="s">
        <v>1456</v>
      </c>
      <c r="C1199" s="19" t="s">
        <v>81</v>
      </c>
      <c r="D1199" s="20">
        <v>7</v>
      </c>
      <c r="E1199" s="20">
        <v>1</v>
      </c>
      <c r="F1199" s="20">
        <v>0</v>
      </c>
      <c r="G1199" s="20">
        <v>1</v>
      </c>
      <c r="H1199" s="20">
        <v>9</v>
      </c>
      <c r="I1199" s="20">
        <v>60</v>
      </c>
    </row>
    <row r="1200" spans="1:9" ht="16" hidden="1" x14ac:dyDescent="0.2">
      <c r="A1200" s="15">
        <v>14670</v>
      </c>
      <c r="B1200" s="15" t="s">
        <v>1457</v>
      </c>
      <c r="C1200" s="15" t="s">
        <v>83</v>
      </c>
      <c r="D1200" s="16">
        <v>8</v>
      </c>
      <c r="E1200" s="16">
        <v>2</v>
      </c>
      <c r="F1200" s="16">
        <v>1</v>
      </c>
      <c r="G1200" s="16">
        <v>1</v>
      </c>
      <c r="H1200" s="16">
        <v>12</v>
      </c>
      <c r="I1200" s="16">
        <v>55</v>
      </c>
    </row>
    <row r="1201" spans="1:9" ht="16" hidden="1" x14ac:dyDescent="0.2">
      <c r="A1201" s="19">
        <v>14670</v>
      </c>
      <c r="B1201" s="15" t="s">
        <v>1458</v>
      </c>
      <c r="C1201" s="19" t="s">
        <v>85</v>
      </c>
      <c r="D1201" s="20">
        <v>7</v>
      </c>
      <c r="E1201" s="20">
        <v>1</v>
      </c>
      <c r="F1201" s="20">
        <v>0</v>
      </c>
      <c r="G1201" s="20">
        <v>1</v>
      </c>
      <c r="H1201" s="20">
        <v>9</v>
      </c>
      <c r="I1201" s="20">
        <v>55</v>
      </c>
    </row>
    <row r="1202" spans="1:9" ht="16" hidden="1" x14ac:dyDescent="0.2">
      <c r="A1202" s="15">
        <v>14670</v>
      </c>
      <c r="B1202" s="15" t="s">
        <v>1459</v>
      </c>
      <c r="C1202" s="15" t="s">
        <v>87</v>
      </c>
      <c r="D1202" s="16">
        <v>7</v>
      </c>
      <c r="E1202" s="16">
        <v>0</v>
      </c>
      <c r="F1202" s="16">
        <v>0</v>
      </c>
      <c r="G1202" s="16">
        <v>1</v>
      </c>
      <c r="H1202" s="16">
        <v>8</v>
      </c>
      <c r="I1202" s="16">
        <v>48</v>
      </c>
    </row>
    <row r="1203" spans="1:9" ht="16" hidden="1" x14ac:dyDescent="0.2">
      <c r="A1203" s="19">
        <v>14670</v>
      </c>
      <c r="B1203" s="15" t="s">
        <v>1460</v>
      </c>
      <c r="C1203" s="19" t="s">
        <v>89</v>
      </c>
      <c r="D1203" s="20">
        <v>8</v>
      </c>
      <c r="E1203" s="20">
        <v>1</v>
      </c>
      <c r="F1203" s="20">
        <v>0</v>
      </c>
      <c r="G1203" s="20">
        <v>1</v>
      </c>
      <c r="H1203" s="20">
        <v>10</v>
      </c>
      <c r="I1203" s="20">
        <v>53</v>
      </c>
    </row>
    <row r="1204" spans="1:9" ht="16" hidden="1" x14ac:dyDescent="0.2">
      <c r="A1204" s="15">
        <v>14670</v>
      </c>
      <c r="B1204" s="15" t="s">
        <v>1461</v>
      </c>
      <c r="C1204" s="15" t="s">
        <v>91</v>
      </c>
      <c r="D1204" s="16">
        <v>7</v>
      </c>
      <c r="E1204" s="16">
        <v>0</v>
      </c>
      <c r="F1204" s="16">
        <v>0</v>
      </c>
      <c r="G1204" s="16">
        <v>1</v>
      </c>
      <c r="H1204" s="16">
        <v>8</v>
      </c>
      <c r="I1204" s="16">
        <v>55</v>
      </c>
    </row>
    <row r="1205" spans="1:9" ht="16" hidden="1" x14ac:dyDescent="0.2">
      <c r="A1205" s="19">
        <v>14670</v>
      </c>
      <c r="B1205" s="15" t="s">
        <v>1462</v>
      </c>
      <c r="C1205" s="19" t="s">
        <v>93</v>
      </c>
      <c r="D1205" s="20">
        <v>7</v>
      </c>
      <c r="E1205" s="20">
        <v>1</v>
      </c>
      <c r="F1205" s="20">
        <v>0</v>
      </c>
      <c r="G1205" s="20">
        <v>1</v>
      </c>
      <c r="H1205" s="20">
        <v>9</v>
      </c>
      <c r="I1205" s="20">
        <v>50</v>
      </c>
    </row>
    <row r="1206" spans="1:9" ht="16" hidden="1" x14ac:dyDescent="0.2">
      <c r="A1206" s="15">
        <v>14670</v>
      </c>
      <c r="B1206" s="15" t="s">
        <v>1463</v>
      </c>
      <c r="C1206" s="15" t="s">
        <v>294</v>
      </c>
      <c r="D1206" s="16">
        <v>3</v>
      </c>
      <c r="E1206" s="16">
        <v>0</v>
      </c>
      <c r="F1206" s="16">
        <v>0</v>
      </c>
      <c r="G1206" s="16">
        <v>1</v>
      </c>
      <c r="H1206" s="16">
        <v>4</v>
      </c>
      <c r="I1206" s="16">
        <v>48</v>
      </c>
    </row>
    <row r="1207" spans="1:9" ht="16" hidden="1" x14ac:dyDescent="0.2">
      <c r="A1207" s="19">
        <v>1469</v>
      </c>
      <c r="B1207" s="15" t="s">
        <v>1464</v>
      </c>
      <c r="C1207" s="19" t="s">
        <v>748</v>
      </c>
      <c r="D1207" s="20">
        <v>9</v>
      </c>
      <c r="E1207" s="20">
        <v>6</v>
      </c>
      <c r="F1207" s="20">
        <v>5</v>
      </c>
      <c r="G1207" s="20">
        <v>0</v>
      </c>
      <c r="H1207" s="20">
        <v>20</v>
      </c>
      <c r="I1207" s="20">
        <v>29</v>
      </c>
    </row>
    <row r="1208" spans="1:9" ht="16" hidden="1" x14ac:dyDescent="0.2">
      <c r="A1208" s="15">
        <v>1469</v>
      </c>
      <c r="B1208" s="15" t="s">
        <v>1465</v>
      </c>
      <c r="C1208" s="15" t="s">
        <v>750</v>
      </c>
      <c r="D1208" s="16">
        <v>8</v>
      </c>
      <c r="E1208" s="16">
        <v>9</v>
      </c>
      <c r="F1208" s="16">
        <v>5</v>
      </c>
      <c r="G1208" s="16">
        <v>1</v>
      </c>
      <c r="H1208" s="16">
        <v>23</v>
      </c>
      <c r="I1208" s="17"/>
    </row>
    <row r="1209" spans="1:9" ht="16" hidden="1" x14ac:dyDescent="0.2">
      <c r="A1209" s="19">
        <v>1469</v>
      </c>
      <c r="B1209" s="15" t="s">
        <v>1466</v>
      </c>
      <c r="C1209" s="19" t="s">
        <v>48</v>
      </c>
      <c r="D1209" s="20">
        <v>9</v>
      </c>
      <c r="E1209" s="20">
        <v>8</v>
      </c>
      <c r="F1209" s="20">
        <v>7</v>
      </c>
      <c r="G1209" s="20">
        <v>1</v>
      </c>
      <c r="H1209" s="20">
        <v>25</v>
      </c>
      <c r="I1209" s="22"/>
    </row>
    <row r="1210" spans="1:9" ht="16" hidden="1" x14ac:dyDescent="0.2">
      <c r="A1210" s="15">
        <v>1469</v>
      </c>
      <c r="B1210" s="15" t="s">
        <v>1467</v>
      </c>
      <c r="C1210" s="15" t="s">
        <v>108</v>
      </c>
      <c r="D1210" s="16">
        <v>9</v>
      </c>
      <c r="E1210" s="16">
        <v>5</v>
      </c>
      <c r="F1210" s="16">
        <v>5</v>
      </c>
      <c r="G1210" s="16">
        <v>1</v>
      </c>
      <c r="H1210" s="16">
        <v>20</v>
      </c>
      <c r="I1210" s="16">
        <v>65</v>
      </c>
    </row>
    <row r="1211" spans="1:9" ht="16" hidden="1" x14ac:dyDescent="0.2">
      <c r="A1211" s="19">
        <v>1469</v>
      </c>
      <c r="B1211" s="15" t="s">
        <v>1468</v>
      </c>
      <c r="C1211" s="19" t="s">
        <v>51</v>
      </c>
      <c r="D1211" s="20">
        <v>10</v>
      </c>
      <c r="E1211" s="20">
        <v>8</v>
      </c>
      <c r="F1211" s="20">
        <v>8</v>
      </c>
      <c r="G1211" s="20">
        <v>1</v>
      </c>
      <c r="H1211" s="20">
        <v>27</v>
      </c>
      <c r="I1211" s="20">
        <v>65</v>
      </c>
    </row>
    <row r="1212" spans="1:9" ht="16" hidden="1" x14ac:dyDescent="0.2">
      <c r="A1212" s="15">
        <v>1469</v>
      </c>
      <c r="B1212" s="15" t="s">
        <v>1469</v>
      </c>
      <c r="C1212" s="15" t="s">
        <v>53</v>
      </c>
      <c r="D1212" s="16">
        <v>9</v>
      </c>
      <c r="E1212" s="16">
        <v>1</v>
      </c>
      <c r="F1212" s="16">
        <v>1</v>
      </c>
      <c r="G1212" s="16">
        <v>1</v>
      </c>
      <c r="H1212" s="16">
        <v>12</v>
      </c>
      <c r="I1212" s="16">
        <v>60</v>
      </c>
    </row>
    <row r="1213" spans="1:9" ht="16" hidden="1" x14ac:dyDescent="0.2">
      <c r="A1213" s="19">
        <v>1469</v>
      </c>
      <c r="B1213" s="15" t="s">
        <v>1470</v>
      </c>
      <c r="C1213" s="19" t="s">
        <v>55</v>
      </c>
      <c r="D1213" s="20">
        <v>10</v>
      </c>
      <c r="E1213" s="20">
        <v>3</v>
      </c>
      <c r="F1213" s="20">
        <v>3</v>
      </c>
      <c r="G1213" s="20">
        <v>1</v>
      </c>
      <c r="H1213" s="20">
        <v>17</v>
      </c>
      <c r="I1213" s="20">
        <v>82</v>
      </c>
    </row>
    <row r="1214" spans="1:9" ht="16" hidden="1" x14ac:dyDescent="0.2">
      <c r="A1214" s="15">
        <v>1469</v>
      </c>
      <c r="B1214" s="15" t="s">
        <v>1471</v>
      </c>
      <c r="C1214" s="15" t="s">
        <v>57</v>
      </c>
      <c r="D1214" s="16">
        <v>8</v>
      </c>
      <c r="E1214" s="16">
        <v>1</v>
      </c>
      <c r="F1214" s="16">
        <v>0</v>
      </c>
      <c r="G1214" s="16">
        <v>1</v>
      </c>
      <c r="H1214" s="16">
        <v>10</v>
      </c>
      <c r="I1214" s="16">
        <v>76</v>
      </c>
    </row>
    <row r="1215" spans="1:9" ht="16" hidden="1" x14ac:dyDescent="0.2">
      <c r="A1215" s="19">
        <v>1469</v>
      </c>
      <c r="B1215" s="15" t="s">
        <v>1472</v>
      </c>
      <c r="C1215" s="19" t="s">
        <v>59</v>
      </c>
      <c r="D1215" s="20">
        <v>10</v>
      </c>
      <c r="E1215" s="20">
        <v>1</v>
      </c>
      <c r="F1215" s="20">
        <v>1</v>
      </c>
      <c r="G1215" s="20">
        <v>1</v>
      </c>
      <c r="H1215" s="20">
        <v>13</v>
      </c>
      <c r="I1215" s="20">
        <v>76</v>
      </c>
    </row>
    <row r="1216" spans="1:9" ht="16" hidden="1" x14ac:dyDescent="0.2">
      <c r="A1216" s="15">
        <v>1469</v>
      </c>
      <c r="B1216" s="15" t="s">
        <v>1473</v>
      </c>
      <c r="C1216" s="15" t="s">
        <v>61</v>
      </c>
      <c r="D1216" s="16">
        <v>9</v>
      </c>
      <c r="E1216" s="16">
        <v>0</v>
      </c>
      <c r="F1216" s="16">
        <v>0</v>
      </c>
      <c r="G1216" s="16">
        <v>1</v>
      </c>
      <c r="H1216" s="16">
        <v>10</v>
      </c>
      <c r="I1216" s="16">
        <v>76</v>
      </c>
    </row>
    <row r="1217" spans="1:9" ht="16" hidden="1" x14ac:dyDescent="0.2">
      <c r="A1217" s="19">
        <v>1469</v>
      </c>
      <c r="B1217" s="15" t="s">
        <v>1474</v>
      </c>
      <c r="C1217" s="19" t="s">
        <v>65</v>
      </c>
      <c r="D1217" s="20">
        <v>8</v>
      </c>
      <c r="E1217" s="20">
        <v>0</v>
      </c>
      <c r="F1217" s="20">
        <v>0</v>
      </c>
      <c r="G1217" s="20">
        <v>1</v>
      </c>
      <c r="H1217" s="20">
        <v>9</v>
      </c>
      <c r="I1217" s="20">
        <v>63</v>
      </c>
    </row>
    <row r="1218" spans="1:9" ht="16" hidden="1" x14ac:dyDescent="0.2">
      <c r="A1218" s="15">
        <v>1469</v>
      </c>
      <c r="B1218" s="15" t="s">
        <v>1475</v>
      </c>
      <c r="C1218" s="15" t="s">
        <v>67</v>
      </c>
      <c r="D1218" s="16">
        <v>10</v>
      </c>
      <c r="E1218" s="16">
        <v>0</v>
      </c>
      <c r="F1218" s="16">
        <v>0</v>
      </c>
      <c r="G1218" s="16">
        <v>1</v>
      </c>
      <c r="H1218" s="16">
        <v>11</v>
      </c>
      <c r="I1218" s="16">
        <v>53</v>
      </c>
    </row>
    <row r="1219" spans="1:9" ht="16" hidden="1" x14ac:dyDescent="0.2">
      <c r="A1219" s="19">
        <v>1469</v>
      </c>
      <c r="B1219" s="15" t="s">
        <v>1476</v>
      </c>
      <c r="C1219" s="19" t="s">
        <v>69</v>
      </c>
      <c r="D1219" s="20">
        <v>9</v>
      </c>
      <c r="E1219" s="20">
        <v>0</v>
      </c>
      <c r="F1219" s="20">
        <v>0</v>
      </c>
      <c r="G1219" s="20">
        <v>1</v>
      </c>
      <c r="H1219" s="20">
        <v>10</v>
      </c>
      <c r="I1219" s="20">
        <v>63</v>
      </c>
    </row>
    <row r="1220" spans="1:9" ht="16" hidden="1" x14ac:dyDescent="0.2">
      <c r="A1220" s="15">
        <v>1469</v>
      </c>
      <c r="B1220" s="15" t="s">
        <v>1477</v>
      </c>
      <c r="C1220" s="15" t="s">
        <v>71</v>
      </c>
      <c r="D1220" s="16">
        <v>9</v>
      </c>
      <c r="E1220" s="16">
        <v>0</v>
      </c>
      <c r="F1220" s="16">
        <v>0</v>
      </c>
      <c r="G1220" s="16">
        <v>1</v>
      </c>
      <c r="H1220" s="16">
        <v>10</v>
      </c>
      <c r="I1220" s="16">
        <v>63</v>
      </c>
    </row>
    <row r="1221" spans="1:9" ht="16" hidden="1" x14ac:dyDescent="0.2">
      <c r="A1221" s="19">
        <v>1469</v>
      </c>
      <c r="B1221" s="15" t="s">
        <v>1478</v>
      </c>
      <c r="C1221" s="19" t="s">
        <v>73</v>
      </c>
      <c r="D1221" s="20">
        <v>8</v>
      </c>
      <c r="E1221" s="20">
        <v>1</v>
      </c>
      <c r="F1221" s="20">
        <v>0</v>
      </c>
      <c r="G1221" s="20">
        <v>1</v>
      </c>
      <c r="H1221" s="20">
        <v>10</v>
      </c>
      <c r="I1221" s="20">
        <v>57</v>
      </c>
    </row>
    <row r="1222" spans="1:9" ht="16" hidden="1" x14ac:dyDescent="0.2">
      <c r="A1222" s="15">
        <v>1469</v>
      </c>
      <c r="B1222" s="15" t="s">
        <v>1479</v>
      </c>
      <c r="C1222" s="15" t="s">
        <v>75</v>
      </c>
      <c r="D1222" s="16">
        <v>7</v>
      </c>
      <c r="E1222" s="16">
        <v>2</v>
      </c>
      <c r="F1222" s="16">
        <v>0</v>
      </c>
      <c r="G1222" s="16">
        <v>1</v>
      </c>
      <c r="H1222" s="16">
        <v>10</v>
      </c>
      <c r="I1222" s="16">
        <v>50</v>
      </c>
    </row>
    <row r="1223" spans="1:9" ht="16" hidden="1" x14ac:dyDescent="0.2">
      <c r="A1223" s="19">
        <v>1469</v>
      </c>
      <c r="B1223" s="15" t="s">
        <v>1480</v>
      </c>
      <c r="C1223" s="19" t="s">
        <v>77</v>
      </c>
      <c r="D1223" s="20">
        <v>9</v>
      </c>
      <c r="E1223" s="20">
        <v>1</v>
      </c>
      <c r="F1223" s="20">
        <v>0</v>
      </c>
      <c r="G1223" s="20">
        <v>1</v>
      </c>
      <c r="H1223" s="20">
        <v>11</v>
      </c>
      <c r="I1223" s="20">
        <v>60</v>
      </c>
    </row>
    <row r="1224" spans="1:9" ht="16" hidden="1" x14ac:dyDescent="0.2">
      <c r="A1224" s="15">
        <v>1469</v>
      </c>
      <c r="B1224" s="15" t="s">
        <v>1481</v>
      </c>
      <c r="C1224" s="15" t="s">
        <v>79</v>
      </c>
      <c r="D1224" s="16">
        <v>7</v>
      </c>
      <c r="E1224" s="16">
        <v>1</v>
      </c>
      <c r="F1224" s="16">
        <v>1</v>
      </c>
      <c r="G1224" s="16">
        <v>1</v>
      </c>
      <c r="H1224" s="16">
        <v>10</v>
      </c>
      <c r="I1224" s="16">
        <v>48</v>
      </c>
    </row>
    <row r="1225" spans="1:9" ht="16" hidden="1" x14ac:dyDescent="0.2">
      <c r="A1225" s="19">
        <v>1469</v>
      </c>
      <c r="B1225" s="15" t="s">
        <v>1482</v>
      </c>
      <c r="C1225" s="19" t="s">
        <v>81</v>
      </c>
      <c r="D1225" s="20">
        <v>7</v>
      </c>
      <c r="E1225" s="20">
        <v>0</v>
      </c>
      <c r="F1225" s="20">
        <v>1</v>
      </c>
      <c r="G1225" s="20">
        <v>1</v>
      </c>
      <c r="H1225" s="20">
        <v>9</v>
      </c>
      <c r="I1225" s="20">
        <v>46</v>
      </c>
    </row>
    <row r="1226" spans="1:9" ht="16" hidden="1" x14ac:dyDescent="0.2">
      <c r="A1226" s="15">
        <v>1469</v>
      </c>
      <c r="B1226" s="15" t="s">
        <v>1483</v>
      </c>
      <c r="C1226" s="15" t="s">
        <v>83</v>
      </c>
      <c r="D1226" s="16">
        <v>8</v>
      </c>
      <c r="E1226" s="16">
        <v>0</v>
      </c>
      <c r="F1226" s="16">
        <v>0</v>
      </c>
      <c r="G1226" s="16">
        <v>1</v>
      </c>
      <c r="H1226" s="16">
        <v>9</v>
      </c>
      <c r="I1226" s="16">
        <v>29</v>
      </c>
    </row>
    <row r="1227" spans="1:9" ht="16" hidden="1" x14ac:dyDescent="0.2">
      <c r="A1227" s="19">
        <v>1469</v>
      </c>
      <c r="B1227" s="15" t="s">
        <v>1484</v>
      </c>
      <c r="C1227" s="19" t="s">
        <v>85</v>
      </c>
      <c r="D1227" s="20">
        <v>7</v>
      </c>
      <c r="E1227" s="20">
        <v>2</v>
      </c>
      <c r="F1227" s="20">
        <v>0</v>
      </c>
      <c r="G1227" s="20">
        <v>1</v>
      </c>
      <c r="H1227" s="20">
        <v>10</v>
      </c>
      <c r="I1227" s="20">
        <v>48</v>
      </c>
    </row>
    <row r="1228" spans="1:9" ht="16" hidden="1" x14ac:dyDescent="0.2">
      <c r="A1228" s="15">
        <v>1469</v>
      </c>
      <c r="B1228" s="15" t="s">
        <v>1485</v>
      </c>
      <c r="C1228" s="15" t="s">
        <v>87</v>
      </c>
      <c r="D1228" s="16">
        <v>7</v>
      </c>
      <c r="E1228" s="16">
        <v>1</v>
      </c>
      <c r="F1228" s="16">
        <v>0</v>
      </c>
      <c r="G1228" s="16">
        <v>1</v>
      </c>
      <c r="H1228" s="16">
        <v>9</v>
      </c>
      <c r="I1228" s="16">
        <v>41</v>
      </c>
    </row>
    <row r="1229" spans="1:9" ht="16" hidden="1" x14ac:dyDescent="0.2">
      <c r="A1229" s="19">
        <v>1469</v>
      </c>
      <c r="B1229" s="15" t="s">
        <v>1486</v>
      </c>
      <c r="C1229" s="19" t="s">
        <v>89</v>
      </c>
      <c r="D1229" s="20">
        <v>8</v>
      </c>
      <c r="E1229" s="20">
        <v>0</v>
      </c>
      <c r="F1229" s="20">
        <v>0</v>
      </c>
      <c r="G1229" s="20">
        <v>1</v>
      </c>
      <c r="H1229" s="20">
        <v>9</v>
      </c>
      <c r="I1229" s="20">
        <v>43</v>
      </c>
    </row>
    <row r="1230" spans="1:9" ht="16" hidden="1" x14ac:dyDescent="0.2">
      <c r="A1230" s="15">
        <v>1469</v>
      </c>
      <c r="B1230" s="15" t="s">
        <v>1487</v>
      </c>
      <c r="C1230" s="15" t="s">
        <v>91</v>
      </c>
      <c r="D1230" s="16">
        <v>7</v>
      </c>
      <c r="E1230" s="16">
        <v>0</v>
      </c>
      <c r="F1230" s="16">
        <v>0</v>
      </c>
      <c r="G1230" s="16">
        <v>1</v>
      </c>
      <c r="H1230" s="16">
        <v>8</v>
      </c>
      <c r="I1230" s="16">
        <v>46</v>
      </c>
    </row>
    <row r="1231" spans="1:9" ht="16" hidden="1" x14ac:dyDescent="0.2">
      <c r="A1231" s="19">
        <v>1469</v>
      </c>
      <c r="B1231" s="15" t="s">
        <v>1488</v>
      </c>
      <c r="C1231" s="19" t="s">
        <v>93</v>
      </c>
      <c r="D1231" s="20">
        <v>7</v>
      </c>
      <c r="E1231" s="20">
        <v>1</v>
      </c>
      <c r="F1231" s="20">
        <v>1</v>
      </c>
      <c r="G1231" s="20">
        <v>1</v>
      </c>
      <c r="H1231" s="20">
        <v>10</v>
      </c>
      <c r="I1231" s="20">
        <v>43</v>
      </c>
    </row>
    <row r="1232" spans="1:9" ht="16" hidden="1" x14ac:dyDescent="0.2">
      <c r="A1232" s="15">
        <v>1469</v>
      </c>
      <c r="B1232" s="15" t="s">
        <v>1489</v>
      </c>
      <c r="C1232" s="15" t="s">
        <v>294</v>
      </c>
      <c r="D1232" s="16">
        <v>2</v>
      </c>
      <c r="E1232" s="16">
        <v>0</v>
      </c>
      <c r="F1232" s="16">
        <v>0</v>
      </c>
      <c r="G1232" s="16">
        <v>1</v>
      </c>
      <c r="H1232" s="16">
        <v>3</v>
      </c>
      <c r="I1232" s="16">
        <v>38</v>
      </c>
    </row>
    <row r="1233" spans="1:9" ht="16" hidden="1" x14ac:dyDescent="0.2">
      <c r="A1233" s="19">
        <v>14733</v>
      </c>
      <c r="B1233" s="15" t="s">
        <v>1490</v>
      </c>
      <c r="C1233" s="19" t="s">
        <v>71</v>
      </c>
      <c r="D1233" s="20">
        <v>1</v>
      </c>
      <c r="E1233" s="20">
        <v>0</v>
      </c>
      <c r="F1233" s="20">
        <v>0</v>
      </c>
      <c r="G1233" s="20">
        <v>0</v>
      </c>
      <c r="H1233" s="20">
        <v>1</v>
      </c>
      <c r="I1233" s="20">
        <v>43</v>
      </c>
    </row>
    <row r="1234" spans="1:9" ht="16" hidden="1" x14ac:dyDescent="0.2">
      <c r="A1234" s="15">
        <v>14757</v>
      </c>
      <c r="B1234" s="15" t="s">
        <v>1491</v>
      </c>
      <c r="C1234" s="15" t="s">
        <v>81</v>
      </c>
      <c r="D1234" s="16">
        <v>7</v>
      </c>
      <c r="E1234" s="16">
        <v>2</v>
      </c>
      <c r="F1234" s="16">
        <v>1</v>
      </c>
      <c r="G1234" s="16">
        <v>1</v>
      </c>
      <c r="H1234" s="16">
        <v>11</v>
      </c>
      <c r="I1234" s="16">
        <v>36</v>
      </c>
    </row>
    <row r="1235" spans="1:9" ht="16" hidden="1" x14ac:dyDescent="0.2">
      <c r="A1235" s="19">
        <v>14757</v>
      </c>
      <c r="B1235" s="15" t="s">
        <v>1492</v>
      </c>
      <c r="C1235" s="19" t="s">
        <v>83</v>
      </c>
      <c r="D1235" s="20">
        <v>8</v>
      </c>
      <c r="E1235" s="20">
        <v>2</v>
      </c>
      <c r="F1235" s="20">
        <v>1</v>
      </c>
      <c r="G1235" s="20">
        <v>1</v>
      </c>
      <c r="H1235" s="20">
        <v>12</v>
      </c>
      <c r="I1235" s="20">
        <v>50</v>
      </c>
    </row>
    <row r="1236" spans="1:9" ht="16" hidden="1" x14ac:dyDescent="0.2">
      <c r="A1236" s="15">
        <v>14757</v>
      </c>
      <c r="B1236" s="15" t="s">
        <v>1493</v>
      </c>
      <c r="C1236" s="15" t="s">
        <v>85</v>
      </c>
      <c r="D1236" s="16">
        <v>7</v>
      </c>
      <c r="E1236" s="16">
        <v>1</v>
      </c>
      <c r="F1236" s="16">
        <v>0</v>
      </c>
      <c r="G1236" s="16">
        <v>1</v>
      </c>
      <c r="H1236" s="16">
        <v>9</v>
      </c>
      <c r="I1236" s="16">
        <v>48</v>
      </c>
    </row>
    <row r="1237" spans="1:9" ht="16" hidden="1" x14ac:dyDescent="0.2">
      <c r="A1237" s="19">
        <v>14757</v>
      </c>
      <c r="B1237" s="15" t="s">
        <v>1494</v>
      </c>
      <c r="C1237" s="19" t="s">
        <v>87</v>
      </c>
      <c r="D1237" s="20">
        <v>7</v>
      </c>
      <c r="E1237" s="20">
        <v>0</v>
      </c>
      <c r="F1237" s="20">
        <v>0</v>
      </c>
      <c r="G1237" s="20">
        <v>1</v>
      </c>
      <c r="H1237" s="20">
        <v>8</v>
      </c>
      <c r="I1237" s="20">
        <v>50</v>
      </c>
    </row>
    <row r="1238" spans="1:9" ht="16" hidden="1" x14ac:dyDescent="0.2">
      <c r="A1238" s="15">
        <v>14757</v>
      </c>
      <c r="B1238" s="15" t="s">
        <v>1495</v>
      </c>
      <c r="C1238" s="15" t="s">
        <v>89</v>
      </c>
      <c r="D1238" s="16">
        <v>8</v>
      </c>
      <c r="E1238" s="16">
        <v>0</v>
      </c>
      <c r="F1238" s="16">
        <v>0</v>
      </c>
      <c r="G1238" s="16">
        <v>1</v>
      </c>
      <c r="H1238" s="16">
        <v>9</v>
      </c>
      <c r="I1238" s="16">
        <v>43</v>
      </c>
    </row>
    <row r="1239" spans="1:9" ht="16" hidden="1" x14ac:dyDescent="0.2">
      <c r="A1239" s="19">
        <v>14757</v>
      </c>
      <c r="B1239" s="15" t="s">
        <v>1496</v>
      </c>
      <c r="C1239" s="19" t="s">
        <v>91</v>
      </c>
      <c r="D1239" s="20">
        <v>7</v>
      </c>
      <c r="E1239" s="20">
        <v>2</v>
      </c>
      <c r="F1239" s="20">
        <v>0</v>
      </c>
      <c r="G1239" s="20">
        <v>1</v>
      </c>
      <c r="H1239" s="20">
        <v>10</v>
      </c>
      <c r="I1239" s="20">
        <v>53</v>
      </c>
    </row>
    <row r="1240" spans="1:9" ht="16" x14ac:dyDescent="0.2">
      <c r="A1240" s="15">
        <v>14757</v>
      </c>
      <c r="B1240" s="15" t="s">
        <v>1497</v>
      </c>
      <c r="C1240" s="15" t="s">
        <v>93</v>
      </c>
      <c r="D1240" s="16">
        <v>0</v>
      </c>
      <c r="E1240" s="16">
        <v>0</v>
      </c>
      <c r="F1240" s="16">
        <v>0</v>
      </c>
      <c r="G1240" s="16">
        <v>1</v>
      </c>
      <c r="H1240" s="16">
        <v>1</v>
      </c>
      <c r="I1240" s="16">
        <v>57</v>
      </c>
    </row>
    <row r="1241" spans="1:9" ht="16" hidden="1" x14ac:dyDescent="0.2">
      <c r="A1241" s="19">
        <v>1477</v>
      </c>
      <c r="B1241" s="15" t="s">
        <v>1498</v>
      </c>
      <c r="C1241" s="19" t="s">
        <v>750</v>
      </c>
      <c r="D1241" s="20">
        <v>8</v>
      </c>
      <c r="E1241" s="20">
        <v>8</v>
      </c>
      <c r="F1241" s="20">
        <v>5</v>
      </c>
      <c r="G1241" s="20">
        <v>0</v>
      </c>
      <c r="H1241" s="20">
        <v>21</v>
      </c>
      <c r="I1241" s="22"/>
    </row>
    <row r="1242" spans="1:9" ht="16" hidden="1" x14ac:dyDescent="0.2">
      <c r="A1242" s="15">
        <v>1477</v>
      </c>
      <c r="B1242" s="15" t="s">
        <v>1499</v>
      </c>
      <c r="C1242" s="15" t="s">
        <v>48</v>
      </c>
      <c r="D1242" s="16">
        <v>9</v>
      </c>
      <c r="E1242" s="16">
        <v>7</v>
      </c>
      <c r="F1242" s="16">
        <v>5</v>
      </c>
      <c r="G1242" s="16">
        <v>1</v>
      </c>
      <c r="H1242" s="16">
        <v>22</v>
      </c>
      <c r="I1242" s="17"/>
    </row>
    <row r="1243" spans="1:9" ht="16" hidden="1" x14ac:dyDescent="0.2">
      <c r="A1243" s="19">
        <v>1477</v>
      </c>
      <c r="B1243" s="15" t="s">
        <v>1500</v>
      </c>
      <c r="C1243" s="19" t="s">
        <v>108</v>
      </c>
      <c r="D1243" s="20">
        <v>9</v>
      </c>
      <c r="E1243" s="20">
        <v>7</v>
      </c>
      <c r="F1243" s="20">
        <v>7</v>
      </c>
      <c r="G1243" s="20">
        <v>1</v>
      </c>
      <c r="H1243" s="20">
        <v>24</v>
      </c>
      <c r="I1243" s="20">
        <v>50</v>
      </c>
    </row>
    <row r="1244" spans="1:9" ht="16" hidden="1" x14ac:dyDescent="0.2">
      <c r="A1244" s="15">
        <v>1477</v>
      </c>
      <c r="B1244" s="15" t="s">
        <v>1501</v>
      </c>
      <c r="C1244" s="15" t="s">
        <v>51</v>
      </c>
      <c r="D1244" s="16">
        <v>10</v>
      </c>
      <c r="E1244" s="16">
        <v>5</v>
      </c>
      <c r="F1244" s="16">
        <v>3</v>
      </c>
      <c r="G1244" s="16">
        <v>1</v>
      </c>
      <c r="H1244" s="16">
        <v>19</v>
      </c>
      <c r="I1244" s="16">
        <v>53</v>
      </c>
    </row>
    <row r="1245" spans="1:9" ht="16" hidden="1" x14ac:dyDescent="0.2">
      <c r="A1245" s="19">
        <v>1477</v>
      </c>
      <c r="B1245" s="15" t="s">
        <v>1502</v>
      </c>
      <c r="C1245" s="19" t="s">
        <v>53</v>
      </c>
      <c r="D1245" s="20">
        <v>8</v>
      </c>
      <c r="E1245" s="20">
        <v>4</v>
      </c>
      <c r="F1245" s="20">
        <v>2</v>
      </c>
      <c r="G1245" s="20">
        <v>1</v>
      </c>
      <c r="H1245" s="20">
        <v>15</v>
      </c>
      <c r="I1245" s="20">
        <v>60</v>
      </c>
    </row>
    <row r="1246" spans="1:9" ht="16" hidden="1" x14ac:dyDescent="0.2">
      <c r="A1246" s="15">
        <v>1477</v>
      </c>
      <c r="B1246" s="15" t="s">
        <v>1503</v>
      </c>
      <c r="C1246" s="15" t="s">
        <v>55</v>
      </c>
      <c r="D1246" s="16">
        <v>11</v>
      </c>
      <c r="E1246" s="16">
        <v>6</v>
      </c>
      <c r="F1246" s="16">
        <v>4</v>
      </c>
      <c r="G1246" s="16">
        <v>1</v>
      </c>
      <c r="H1246" s="16">
        <v>22</v>
      </c>
      <c r="I1246" s="16">
        <v>60</v>
      </c>
    </row>
    <row r="1247" spans="1:9" ht="16" hidden="1" x14ac:dyDescent="0.2">
      <c r="A1247" s="19">
        <v>1477</v>
      </c>
      <c r="B1247" s="15" t="s">
        <v>1504</v>
      </c>
      <c r="C1247" s="19" t="s">
        <v>57</v>
      </c>
      <c r="D1247" s="20">
        <v>8</v>
      </c>
      <c r="E1247" s="20">
        <v>4</v>
      </c>
      <c r="F1247" s="20">
        <v>2</v>
      </c>
      <c r="G1247" s="20">
        <v>1</v>
      </c>
      <c r="H1247" s="20">
        <v>15</v>
      </c>
      <c r="I1247" s="20">
        <v>60</v>
      </c>
    </row>
    <row r="1248" spans="1:9" ht="16" hidden="1" x14ac:dyDescent="0.2">
      <c r="A1248" s="15">
        <v>1477</v>
      </c>
      <c r="B1248" s="15" t="s">
        <v>1505</v>
      </c>
      <c r="C1248" s="15" t="s">
        <v>59</v>
      </c>
      <c r="D1248" s="16">
        <v>10</v>
      </c>
      <c r="E1248" s="16">
        <v>3</v>
      </c>
      <c r="F1248" s="16">
        <v>2</v>
      </c>
      <c r="G1248" s="16">
        <v>1</v>
      </c>
      <c r="H1248" s="16">
        <v>16</v>
      </c>
      <c r="I1248" s="16">
        <v>57</v>
      </c>
    </row>
    <row r="1249" spans="1:9" ht="16" hidden="1" x14ac:dyDescent="0.2">
      <c r="A1249" s="19">
        <v>1477</v>
      </c>
      <c r="B1249" s="15" t="s">
        <v>1506</v>
      </c>
      <c r="C1249" s="19" t="s">
        <v>61</v>
      </c>
      <c r="D1249" s="20">
        <v>9</v>
      </c>
      <c r="E1249" s="20">
        <v>0</v>
      </c>
      <c r="F1249" s="20">
        <v>3</v>
      </c>
      <c r="G1249" s="20">
        <v>1</v>
      </c>
      <c r="H1249" s="20">
        <v>13</v>
      </c>
      <c r="I1249" s="20">
        <v>57</v>
      </c>
    </row>
    <row r="1250" spans="1:9" ht="16" hidden="1" x14ac:dyDescent="0.2">
      <c r="A1250" s="15">
        <v>1477</v>
      </c>
      <c r="B1250" s="15" t="s">
        <v>1507</v>
      </c>
      <c r="C1250" s="15" t="s">
        <v>65</v>
      </c>
      <c r="D1250" s="16">
        <v>8</v>
      </c>
      <c r="E1250" s="16">
        <v>1</v>
      </c>
      <c r="F1250" s="16">
        <v>1</v>
      </c>
      <c r="G1250" s="16">
        <v>1</v>
      </c>
      <c r="H1250" s="16">
        <v>11</v>
      </c>
      <c r="I1250" s="16">
        <v>53</v>
      </c>
    </row>
    <row r="1251" spans="1:9" ht="16" hidden="1" x14ac:dyDescent="0.2">
      <c r="A1251" s="19">
        <v>1477</v>
      </c>
      <c r="B1251" s="15" t="s">
        <v>1508</v>
      </c>
      <c r="C1251" s="19" t="s">
        <v>67</v>
      </c>
      <c r="D1251" s="20">
        <v>10</v>
      </c>
      <c r="E1251" s="20">
        <v>2</v>
      </c>
      <c r="F1251" s="20">
        <v>1</v>
      </c>
      <c r="G1251" s="20">
        <v>1</v>
      </c>
      <c r="H1251" s="20">
        <v>14</v>
      </c>
      <c r="I1251" s="20">
        <v>57</v>
      </c>
    </row>
    <row r="1252" spans="1:9" ht="16" hidden="1" x14ac:dyDescent="0.2">
      <c r="A1252" s="15">
        <v>1477</v>
      </c>
      <c r="B1252" s="15" t="s">
        <v>1509</v>
      </c>
      <c r="C1252" s="15" t="s">
        <v>69</v>
      </c>
      <c r="D1252" s="16">
        <v>9</v>
      </c>
      <c r="E1252" s="16">
        <v>3</v>
      </c>
      <c r="F1252" s="16">
        <v>0</v>
      </c>
      <c r="G1252" s="16">
        <v>1</v>
      </c>
      <c r="H1252" s="16">
        <v>13</v>
      </c>
      <c r="I1252" s="16">
        <v>63</v>
      </c>
    </row>
    <row r="1253" spans="1:9" ht="16" hidden="1" x14ac:dyDescent="0.2">
      <c r="A1253" s="19">
        <v>1477</v>
      </c>
      <c r="B1253" s="15" t="s">
        <v>1510</v>
      </c>
      <c r="C1253" s="19" t="s">
        <v>71</v>
      </c>
      <c r="D1253" s="20">
        <v>9</v>
      </c>
      <c r="E1253" s="20">
        <v>2</v>
      </c>
      <c r="F1253" s="20">
        <v>1</v>
      </c>
      <c r="G1253" s="20">
        <v>1</v>
      </c>
      <c r="H1253" s="20">
        <v>13</v>
      </c>
      <c r="I1253" s="20">
        <v>57</v>
      </c>
    </row>
    <row r="1254" spans="1:9" ht="16" hidden="1" x14ac:dyDescent="0.2">
      <c r="A1254" s="15">
        <v>1477</v>
      </c>
      <c r="B1254" s="15" t="s">
        <v>1511</v>
      </c>
      <c r="C1254" s="15" t="s">
        <v>73</v>
      </c>
      <c r="D1254" s="16">
        <v>8</v>
      </c>
      <c r="E1254" s="16">
        <v>1</v>
      </c>
      <c r="F1254" s="16">
        <v>1</v>
      </c>
      <c r="G1254" s="16">
        <v>1</v>
      </c>
      <c r="H1254" s="16">
        <v>11</v>
      </c>
      <c r="I1254" s="16">
        <v>57</v>
      </c>
    </row>
    <row r="1255" spans="1:9" ht="16" hidden="1" x14ac:dyDescent="0.2">
      <c r="A1255" s="19">
        <v>1477</v>
      </c>
      <c r="B1255" s="15" t="s">
        <v>1512</v>
      </c>
      <c r="C1255" s="19" t="s">
        <v>75</v>
      </c>
      <c r="D1255" s="20">
        <v>7</v>
      </c>
      <c r="E1255" s="20">
        <v>0</v>
      </c>
      <c r="F1255" s="20">
        <v>0</v>
      </c>
      <c r="G1255" s="20">
        <v>1</v>
      </c>
      <c r="H1255" s="20">
        <v>8</v>
      </c>
      <c r="I1255" s="20">
        <v>60</v>
      </c>
    </row>
    <row r="1256" spans="1:9" ht="16" hidden="1" x14ac:dyDescent="0.2">
      <c r="A1256" s="15">
        <v>1477</v>
      </c>
      <c r="B1256" s="15" t="s">
        <v>1513</v>
      </c>
      <c r="C1256" s="15" t="s">
        <v>77</v>
      </c>
      <c r="D1256" s="16">
        <v>9</v>
      </c>
      <c r="E1256" s="16">
        <v>0</v>
      </c>
      <c r="F1256" s="16">
        <v>1</v>
      </c>
      <c r="G1256" s="16">
        <v>1</v>
      </c>
      <c r="H1256" s="16">
        <v>11</v>
      </c>
      <c r="I1256" s="16">
        <v>60</v>
      </c>
    </row>
    <row r="1257" spans="1:9" ht="16" hidden="1" x14ac:dyDescent="0.2">
      <c r="A1257" s="19">
        <v>1477</v>
      </c>
      <c r="B1257" s="15" t="s">
        <v>1514</v>
      </c>
      <c r="C1257" s="19" t="s">
        <v>79</v>
      </c>
      <c r="D1257" s="20">
        <v>7</v>
      </c>
      <c r="E1257" s="20">
        <v>1</v>
      </c>
      <c r="F1257" s="20">
        <v>1</v>
      </c>
      <c r="G1257" s="20">
        <v>1</v>
      </c>
      <c r="H1257" s="20">
        <v>10</v>
      </c>
      <c r="I1257" s="20">
        <v>57</v>
      </c>
    </row>
    <row r="1258" spans="1:9" ht="16" hidden="1" x14ac:dyDescent="0.2">
      <c r="A1258" s="15">
        <v>1477</v>
      </c>
      <c r="B1258" s="15" t="s">
        <v>1515</v>
      </c>
      <c r="C1258" s="15" t="s">
        <v>81</v>
      </c>
      <c r="D1258" s="16">
        <v>7</v>
      </c>
      <c r="E1258" s="16">
        <v>0</v>
      </c>
      <c r="F1258" s="16">
        <v>1</v>
      </c>
      <c r="G1258" s="16">
        <v>1</v>
      </c>
      <c r="H1258" s="16">
        <v>9</v>
      </c>
      <c r="I1258" s="16">
        <v>57</v>
      </c>
    </row>
    <row r="1259" spans="1:9" ht="16" hidden="1" x14ac:dyDescent="0.2">
      <c r="A1259" s="19">
        <v>1477</v>
      </c>
      <c r="B1259" s="15" t="s">
        <v>1516</v>
      </c>
      <c r="C1259" s="19" t="s">
        <v>83</v>
      </c>
      <c r="D1259" s="20">
        <v>8</v>
      </c>
      <c r="E1259" s="20">
        <v>1</v>
      </c>
      <c r="F1259" s="20">
        <v>1</v>
      </c>
      <c r="G1259" s="20">
        <v>1</v>
      </c>
      <c r="H1259" s="20">
        <v>11</v>
      </c>
      <c r="I1259" s="20">
        <v>57</v>
      </c>
    </row>
    <row r="1260" spans="1:9" ht="16" hidden="1" x14ac:dyDescent="0.2">
      <c r="A1260" s="15">
        <v>1477</v>
      </c>
      <c r="B1260" s="15" t="s">
        <v>1517</v>
      </c>
      <c r="C1260" s="15" t="s">
        <v>85</v>
      </c>
      <c r="D1260" s="16">
        <v>7</v>
      </c>
      <c r="E1260" s="16">
        <v>0</v>
      </c>
      <c r="F1260" s="16">
        <v>0</v>
      </c>
      <c r="G1260" s="16">
        <v>1</v>
      </c>
      <c r="H1260" s="16">
        <v>8</v>
      </c>
      <c r="I1260" s="16">
        <v>55</v>
      </c>
    </row>
    <row r="1261" spans="1:9" ht="16" hidden="1" x14ac:dyDescent="0.2">
      <c r="A1261" s="19">
        <v>1477</v>
      </c>
      <c r="B1261" s="15" t="s">
        <v>1518</v>
      </c>
      <c r="C1261" s="19" t="s">
        <v>87</v>
      </c>
      <c r="D1261" s="20">
        <v>7</v>
      </c>
      <c r="E1261" s="20">
        <v>0</v>
      </c>
      <c r="F1261" s="20">
        <v>0</v>
      </c>
      <c r="G1261" s="20">
        <v>1</v>
      </c>
      <c r="H1261" s="20">
        <v>8</v>
      </c>
      <c r="I1261" s="20">
        <v>60</v>
      </c>
    </row>
    <row r="1262" spans="1:9" ht="16" x14ac:dyDescent="0.2">
      <c r="A1262" s="15">
        <v>1477</v>
      </c>
      <c r="B1262" s="15" t="s">
        <v>1519</v>
      </c>
      <c r="C1262" s="15" t="s">
        <v>89</v>
      </c>
      <c r="D1262" s="16">
        <v>0</v>
      </c>
      <c r="E1262" s="16">
        <v>0</v>
      </c>
      <c r="F1262" s="16">
        <v>0</v>
      </c>
      <c r="G1262" s="16">
        <v>1</v>
      </c>
      <c r="H1262" s="16">
        <v>1</v>
      </c>
      <c r="I1262" s="16">
        <v>50</v>
      </c>
    </row>
    <row r="1263" spans="1:9" ht="16" x14ac:dyDescent="0.2">
      <c r="A1263" s="19">
        <v>1477</v>
      </c>
      <c r="B1263" s="15" t="s">
        <v>1520</v>
      </c>
      <c r="C1263" s="19" t="s">
        <v>91</v>
      </c>
      <c r="D1263" s="20">
        <v>0</v>
      </c>
      <c r="E1263" s="20">
        <v>0</v>
      </c>
      <c r="F1263" s="20">
        <v>0</v>
      </c>
      <c r="G1263" s="20">
        <v>1</v>
      </c>
      <c r="H1263" s="20">
        <v>1</v>
      </c>
      <c r="I1263" s="20">
        <v>65</v>
      </c>
    </row>
    <row r="1264" spans="1:9" ht="16" hidden="1" x14ac:dyDescent="0.2">
      <c r="A1264" s="15">
        <v>1478</v>
      </c>
      <c r="B1264" s="15" t="s">
        <v>1521</v>
      </c>
      <c r="C1264" s="15" t="s">
        <v>750</v>
      </c>
      <c r="D1264" s="16">
        <v>8</v>
      </c>
      <c r="E1264" s="16">
        <v>4</v>
      </c>
      <c r="F1264" s="16">
        <v>3</v>
      </c>
      <c r="G1264" s="16">
        <v>1</v>
      </c>
      <c r="H1264" s="16">
        <v>16</v>
      </c>
      <c r="I1264" s="17"/>
    </row>
    <row r="1265" spans="1:9" ht="16" hidden="1" x14ac:dyDescent="0.2">
      <c r="A1265" s="19">
        <v>1478</v>
      </c>
      <c r="B1265" s="15" t="s">
        <v>1522</v>
      </c>
      <c r="C1265" s="19" t="s">
        <v>48</v>
      </c>
      <c r="D1265" s="20">
        <v>9</v>
      </c>
      <c r="E1265" s="20">
        <v>3</v>
      </c>
      <c r="F1265" s="20">
        <v>1</v>
      </c>
      <c r="G1265" s="20">
        <v>1</v>
      </c>
      <c r="H1265" s="20">
        <v>14</v>
      </c>
      <c r="I1265" s="20">
        <v>50</v>
      </c>
    </row>
    <row r="1266" spans="1:9" ht="16" hidden="1" x14ac:dyDescent="0.2">
      <c r="A1266" s="15">
        <v>1478</v>
      </c>
      <c r="B1266" s="15" t="s">
        <v>1523</v>
      </c>
      <c r="C1266" s="15" t="s">
        <v>108</v>
      </c>
      <c r="D1266" s="16">
        <v>8</v>
      </c>
      <c r="E1266" s="16">
        <v>1</v>
      </c>
      <c r="F1266" s="16">
        <v>1</v>
      </c>
      <c r="G1266" s="16">
        <v>1</v>
      </c>
      <c r="H1266" s="16">
        <v>11</v>
      </c>
      <c r="I1266" s="16">
        <v>43</v>
      </c>
    </row>
    <row r="1267" spans="1:9" ht="16" hidden="1" x14ac:dyDescent="0.2">
      <c r="A1267" s="19">
        <v>1478</v>
      </c>
      <c r="B1267" s="15" t="s">
        <v>1524</v>
      </c>
      <c r="C1267" s="19" t="s">
        <v>51</v>
      </c>
      <c r="D1267" s="20">
        <v>10</v>
      </c>
      <c r="E1267" s="20">
        <v>2</v>
      </c>
      <c r="F1267" s="20">
        <v>0</v>
      </c>
      <c r="G1267" s="20">
        <v>1</v>
      </c>
      <c r="H1267" s="20">
        <v>13</v>
      </c>
      <c r="I1267" s="20">
        <v>48</v>
      </c>
    </row>
    <row r="1268" spans="1:9" ht="16" hidden="1" x14ac:dyDescent="0.2">
      <c r="A1268" s="15">
        <v>1478</v>
      </c>
      <c r="B1268" s="15" t="s">
        <v>1525</v>
      </c>
      <c r="C1268" s="15" t="s">
        <v>53</v>
      </c>
      <c r="D1268" s="16">
        <v>8</v>
      </c>
      <c r="E1268" s="16">
        <v>2</v>
      </c>
      <c r="F1268" s="16">
        <v>0</v>
      </c>
      <c r="G1268" s="16">
        <v>1</v>
      </c>
      <c r="H1268" s="16">
        <v>11</v>
      </c>
      <c r="I1268" s="16">
        <v>48</v>
      </c>
    </row>
    <row r="1269" spans="1:9" ht="16" hidden="1" x14ac:dyDescent="0.2">
      <c r="A1269" s="19">
        <v>1478</v>
      </c>
      <c r="B1269" s="15" t="s">
        <v>1526</v>
      </c>
      <c r="C1269" s="19" t="s">
        <v>55</v>
      </c>
      <c r="D1269" s="20">
        <v>11</v>
      </c>
      <c r="E1269" s="20">
        <v>3</v>
      </c>
      <c r="F1269" s="20">
        <v>3</v>
      </c>
      <c r="G1269" s="20">
        <v>1</v>
      </c>
      <c r="H1269" s="20">
        <v>18</v>
      </c>
      <c r="I1269" s="20">
        <v>50</v>
      </c>
    </row>
    <row r="1270" spans="1:9" ht="16" hidden="1" x14ac:dyDescent="0.2">
      <c r="A1270" s="15">
        <v>1478</v>
      </c>
      <c r="B1270" s="15" t="s">
        <v>1527</v>
      </c>
      <c r="C1270" s="15" t="s">
        <v>57</v>
      </c>
      <c r="D1270" s="16">
        <v>6</v>
      </c>
      <c r="E1270" s="16">
        <v>2</v>
      </c>
      <c r="F1270" s="16">
        <v>2</v>
      </c>
      <c r="G1270" s="16">
        <v>1</v>
      </c>
      <c r="H1270" s="16">
        <v>11</v>
      </c>
      <c r="I1270" s="16">
        <v>50</v>
      </c>
    </row>
    <row r="1271" spans="1:9" ht="16" hidden="1" x14ac:dyDescent="0.2">
      <c r="A1271" s="19">
        <v>1478</v>
      </c>
      <c r="B1271" s="15" t="s">
        <v>1528</v>
      </c>
      <c r="C1271" s="19" t="s">
        <v>59</v>
      </c>
      <c r="D1271" s="20">
        <v>10</v>
      </c>
      <c r="E1271" s="20">
        <v>2</v>
      </c>
      <c r="F1271" s="20">
        <v>2</v>
      </c>
      <c r="G1271" s="20">
        <v>1</v>
      </c>
      <c r="H1271" s="20">
        <v>15</v>
      </c>
      <c r="I1271" s="20">
        <v>55</v>
      </c>
    </row>
    <row r="1272" spans="1:9" ht="16" hidden="1" x14ac:dyDescent="0.2">
      <c r="A1272" s="15">
        <v>1478</v>
      </c>
      <c r="B1272" s="15" t="s">
        <v>1529</v>
      </c>
      <c r="C1272" s="15" t="s">
        <v>61</v>
      </c>
      <c r="D1272" s="16">
        <v>9</v>
      </c>
      <c r="E1272" s="16">
        <v>3</v>
      </c>
      <c r="F1272" s="16">
        <v>2</v>
      </c>
      <c r="G1272" s="16">
        <v>1</v>
      </c>
      <c r="H1272" s="16">
        <v>15</v>
      </c>
      <c r="I1272" s="16">
        <v>48</v>
      </c>
    </row>
    <row r="1273" spans="1:9" ht="16" hidden="1" x14ac:dyDescent="0.2">
      <c r="A1273" s="19">
        <v>1478</v>
      </c>
      <c r="B1273" s="15" t="s">
        <v>1530</v>
      </c>
      <c r="C1273" s="19" t="s">
        <v>65</v>
      </c>
      <c r="D1273" s="20">
        <v>8</v>
      </c>
      <c r="E1273" s="20">
        <v>2</v>
      </c>
      <c r="F1273" s="20">
        <v>1</v>
      </c>
      <c r="G1273" s="20">
        <v>1</v>
      </c>
      <c r="H1273" s="20">
        <v>12</v>
      </c>
      <c r="I1273" s="20">
        <v>50</v>
      </c>
    </row>
    <row r="1274" spans="1:9" ht="16" hidden="1" x14ac:dyDescent="0.2">
      <c r="A1274" s="15">
        <v>1478</v>
      </c>
      <c r="B1274" s="15" t="s">
        <v>1531</v>
      </c>
      <c r="C1274" s="15" t="s">
        <v>67</v>
      </c>
      <c r="D1274" s="16">
        <v>10</v>
      </c>
      <c r="E1274" s="16">
        <v>1</v>
      </c>
      <c r="F1274" s="16">
        <v>1</v>
      </c>
      <c r="G1274" s="16">
        <v>0</v>
      </c>
      <c r="H1274" s="16">
        <v>12</v>
      </c>
      <c r="I1274" s="17"/>
    </row>
    <row r="1275" spans="1:9" ht="16" hidden="1" x14ac:dyDescent="0.2">
      <c r="A1275" s="19">
        <v>1478</v>
      </c>
      <c r="B1275" s="15" t="s">
        <v>1532</v>
      </c>
      <c r="C1275" s="19" t="s">
        <v>69</v>
      </c>
      <c r="D1275" s="20">
        <v>9</v>
      </c>
      <c r="E1275" s="20">
        <v>0</v>
      </c>
      <c r="F1275" s="20">
        <v>0</v>
      </c>
      <c r="G1275" s="20">
        <v>1</v>
      </c>
      <c r="H1275" s="20">
        <v>10</v>
      </c>
      <c r="I1275" s="20">
        <v>46</v>
      </c>
    </row>
    <row r="1276" spans="1:9" ht="16" hidden="1" x14ac:dyDescent="0.2">
      <c r="A1276" s="15">
        <v>1478</v>
      </c>
      <c r="B1276" s="15" t="s">
        <v>1533</v>
      </c>
      <c r="C1276" s="15" t="s">
        <v>71</v>
      </c>
      <c r="D1276" s="16">
        <v>9</v>
      </c>
      <c r="E1276" s="16">
        <v>0</v>
      </c>
      <c r="F1276" s="16">
        <v>0</v>
      </c>
      <c r="G1276" s="16">
        <v>1</v>
      </c>
      <c r="H1276" s="16">
        <v>10</v>
      </c>
      <c r="I1276" s="16">
        <v>50</v>
      </c>
    </row>
    <row r="1277" spans="1:9" ht="16" hidden="1" x14ac:dyDescent="0.2">
      <c r="A1277" s="19">
        <v>1478</v>
      </c>
      <c r="B1277" s="15" t="s">
        <v>1534</v>
      </c>
      <c r="C1277" s="19" t="s">
        <v>73</v>
      </c>
      <c r="D1277" s="20">
        <v>8</v>
      </c>
      <c r="E1277" s="20">
        <v>2</v>
      </c>
      <c r="F1277" s="20">
        <v>1</v>
      </c>
      <c r="G1277" s="20">
        <v>1</v>
      </c>
      <c r="H1277" s="20">
        <v>12</v>
      </c>
      <c r="I1277" s="20">
        <v>53</v>
      </c>
    </row>
    <row r="1278" spans="1:9" ht="16" hidden="1" x14ac:dyDescent="0.2">
      <c r="A1278" s="15">
        <v>1478</v>
      </c>
      <c r="B1278" s="15" t="s">
        <v>1535</v>
      </c>
      <c r="C1278" s="15" t="s">
        <v>75</v>
      </c>
      <c r="D1278" s="16">
        <v>7</v>
      </c>
      <c r="E1278" s="16">
        <v>0</v>
      </c>
      <c r="F1278" s="16">
        <v>0</v>
      </c>
      <c r="G1278" s="16">
        <v>1</v>
      </c>
      <c r="H1278" s="16">
        <v>8</v>
      </c>
      <c r="I1278" s="16">
        <v>55</v>
      </c>
    </row>
    <row r="1279" spans="1:9" ht="16" hidden="1" x14ac:dyDescent="0.2">
      <c r="A1279" s="19">
        <v>1478</v>
      </c>
      <c r="B1279" s="15" t="s">
        <v>1536</v>
      </c>
      <c r="C1279" s="19" t="s">
        <v>77</v>
      </c>
      <c r="D1279" s="20">
        <v>9</v>
      </c>
      <c r="E1279" s="20">
        <v>2</v>
      </c>
      <c r="F1279" s="20">
        <v>0</v>
      </c>
      <c r="G1279" s="20">
        <v>1</v>
      </c>
      <c r="H1279" s="20">
        <v>12</v>
      </c>
      <c r="I1279" s="20">
        <v>50</v>
      </c>
    </row>
    <row r="1280" spans="1:9" ht="16" hidden="1" x14ac:dyDescent="0.2">
      <c r="A1280" s="15">
        <v>1478</v>
      </c>
      <c r="B1280" s="15" t="s">
        <v>1537</v>
      </c>
      <c r="C1280" s="15" t="s">
        <v>79</v>
      </c>
      <c r="D1280" s="16">
        <v>7</v>
      </c>
      <c r="E1280" s="16">
        <v>0</v>
      </c>
      <c r="F1280" s="16">
        <v>0</v>
      </c>
      <c r="G1280" s="16">
        <v>1</v>
      </c>
      <c r="H1280" s="16">
        <v>8</v>
      </c>
      <c r="I1280" s="16">
        <v>48</v>
      </c>
    </row>
    <row r="1281" spans="1:9" ht="16" hidden="1" x14ac:dyDescent="0.2">
      <c r="A1281" s="19">
        <v>1478</v>
      </c>
      <c r="B1281" s="15" t="s">
        <v>1538</v>
      </c>
      <c r="C1281" s="19" t="s">
        <v>81</v>
      </c>
      <c r="D1281" s="20">
        <v>7</v>
      </c>
      <c r="E1281" s="20">
        <v>1</v>
      </c>
      <c r="F1281" s="20">
        <v>1</v>
      </c>
      <c r="G1281" s="20">
        <v>1</v>
      </c>
      <c r="H1281" s="20">
        <v>10</v>
      </c>
      <c r="I1281" s="20">
        <v>50</v>
      </c>
    </row>
    <row r="1282" spans="1:9" ht="16" hidden="1" x14ac:dyDescent="0.2">
      <c r="A1282" s="15">
        <v>1478</v>
      </c>
      <c r="B1282" s="15" t="s">
        <v>1539</v>
      </c>
      <c r="C1282" s="15" t="s">
        <v>83</v>
      </c>
      <c r="D1282" s="16">
        <v>8</v>
      </c>
      <c r="E1282" s="16">
        <v>0</v>
      </c>
      <c r="F1282" s="16">
        <v>0</v>
      </c>
      <c r="G1282" s="16">
        <v>1</v>
      </c>
      <c r="H1282" s="16">
        <v>9</v>
      </c>
      <c r="I1282" s="16">
        <v>50</v>
      </c>
    </row>
    <row r="1283" spans="1:9" ht="16" hidden="1" x14ac:dyDescent="0.2">
      <c r="A1283" s="19">
        <v>1478</v>
      </c>
      <c r="B1283" s="15" t="s">
        <v>1540</v>
      </c>
      <c r="C1283" s="19" t="s">
        <v>85</v>
      </c>
      <c r="D1283" s="20">
        <v>7</v>
      </c>
      <c r="E1283" s="20">
        <v>0</v>
      </c>
      <c r="F1283" s="20">
        <v>0</v>
      </c>
      <c r="G1283" s="20">
        <v>1</v>
      </c>
      <c r="H1283" s="20">
        <v>8</v>
      </c>
      <c r="I1283" s="20">
        <v>53</v>
      </c>
    </row>
    <row r="1284" spans="1:9" ht="16" x14ac:dyDescent="0.2">
      <c r="A1284" s="15">
        <v>1478</v>
      </c>
      <c r="B1284" s="15" t="s">
        <v>1541</v>
      </c>
      <c r="C1284" s="15" t="s">
        <v>87</v>
      </c>
      <c r="D1284" s="16">
        <v>0</v>
      </c>
      <c r="E1284" s="16">
        <v>0</v>
      </c>
      <c r="F1284" s="16">
        <v>0</v>
      </c>
      <c r="G1284" s="16">
        <v>1</v>
      </c>
      <c r="H1284" s="16">
        <v>1</v>
      </c>
      <c r="I1284" s="16">
        <v>50</v>
      </c>
    </row>
    <row r="1285" spans="1:9" ht="16" hidden="1" x14ac:dyDescent="0.2">
      <c r="A1285" s="19">
        <v>1478</v>
      </c>
      <c r="B1285" s="15" t="s">
        <v>1542</v>
      </c>
      <c r="C1285" s="19" t="s">
        <v>89</v>
      </c>
      <c r="D1285" s="20">
        <v>8</v>
      </c>
      <c r="E1285" s="20">
        <v>1</v>
      </c>
      <c r="F1285" s="20">
        <v>0</v>
      </c>
      <c r="G1285" s="20">
        <v>1</v>
      </c>
      <c r="H1285" s="20">
        <v>10</v>
      </c>
      <c r="I1285" s="20">
        <v>57</v>
      </c>
    </row>
    <row r="1286" spans="1:9" ht="16" hidden="1" x14ac:dyDescent="0.2">
      <c r="A1286" s="15">
        <v>1478</v>
      </c>
      <c r="B1286" s="15" t="s">
        <v>1543</v>
      </c>
      <c r="C1286" s="15" t="s">
        <v>91</v>
      </c>
      <c r="D1286" s="16">
        <v>7</v>
      </c>
      <c r="E1286" s="16">
        <v>0</v>
      </c>
      <c r="F1286" s="16">
        <v>0</v>
      </c>
      <c r="G1286" s="16">
        <v>1</v>
      </c>
      <c r="H1286" s="16">
        <v>8</v>
      </c>
      <c r="I1286" s="17"/>
    </row>
    <row r="1287" spans="1:9" ht="16" hidden="1" x14ac:dyDescent="0.2">
      <c r="A1287" s="19">
        <v>1478</v>
      </c>
      <c r="B1287" s="15" t="s">
        <v>1544</v>
      </c>
      <c r="C1287" s="19" t="s">
        <v>93</v>
      </c>
      <c r="D1287" s="20">
        <v>7</v>
      </c>
      <c r="E1287" s="20">
        <v>1</v>
      </c>
      <c r="F1287" s="20">
        <v>1</v>
      </c>
      <c r="G1287" s="20">
        <v>1</v>
      </c>
      <c r="H1287" s="20">
        <v>10</v>
      </c>
      <c r="I1287" s="20">
        <v>41</v>
      </c>
    </row>
    <row r="1288" spans="1:9" ht="16" x14ac:dyDescent="0.2">
      <c r="A1288" s="15">
        <v>1478</v>
      </c>
      <c r="B1288" s="15" t="s">
        <v>1545</v>
      </c>
      <c r="C1288" s="15" t="s">
        <v>294</v>
      </c>
      <c r="D1288" s="16">
        <v>0</v>
      </c>
      <c r="E1288" s="16">
        <v>0</v>
      </c>
      <c r="F1288" s="16">
        <v>0</v>
      </c>
      <c r="G1288" s="16">
        <v>1</v>
      </c>
      <c r="H1288" s="16">
        <v>1</v>
      </c>
      <c r="I1288" s="16">
        <v>43</v>
      </c>
    </row>
    <row r="1289" spans="1:9" ht="16" hidden="1" x14ac:dyDescent="0.2">
      <c r="A1289" s="19">
        <v>1480</v>
      </c>
      <c r="B1289" s="15" t="s">
        <v>1546</v>
      </c>
      <c r="C1289" s="19" t="s">
        <v>748</v>
      </c>
      <c r="D1289" s="20">
        <v>8</v>
      </c>
      <c r="E1289" s="20">
        <v>3</v>
      </c>
      <c r="F1289" s="20">
        <v>3</v>
      </c>
      <c r="G1289" s="20">
        <v>0</v>
      </c>
      <c r="H1289" s="20">
        <v>14</v>
      </c>
      <c r="I1289" s="20">
        <v>38</v>
      </c>
    </row>
    <row r="1290" spans="1:9" ht="16" hidden="1" x14ac:dyDescent="0.2">
      <c r="A1290" s="15">
        <v>1480</v>
      </c>
      <c r="B1290" s="15" t="s">
        <v>1547</v>
      </c>
      <c r="C1290" s="15" t="s">
        <v>750</v>
      </c>
      <c r="D1290" s="16">
        <v>8</v>
      </c>
      <c r="E1290" s="16">
        <v>10</v>
      </c>
      <c r="F1290" s="16">
        <v>9</v>
      </c>
      <c r="G1290" s="16">
        <v>1</v>
      </c>
      <c r="H1290" s="16">
        <v>28</v>
      </c>
      <c r="I1290" s="17"/>
    </row>
    <row r="1291" spans="1:9" ht="16" hidden="1" x14ac:dyDescent="0.2">
      <c r="A1291" s="19">
        <v>1480</v>
      </c>
      <c r="B1291" s="15" t="s">
        <v>1548</v>
      </c>
      <c r="C1291" s="19" t="s">
        <v>48</v>
      </c>
      <c r="D1291" s="20">
        <v>9</v>
      </c>
      <c r="E1291" s="20">
        <v>8</v>
      </c>
      <c r="F1291" s="20">
        <v>8</v>
      </c>
      <c r="G1291" s="20">
        <v>1</v>
      </c>
      <c r="H1291" s="20">
        <v>26</v>
      </c>
      <c r="I1291" s="22"/>
    </row>
    <row r="1292" spans="1:9" ht="16" hidden="1" x14ac:dyDescent="0.2">
      <c r="A1292" s="15">
        <v>1480</v>
      </c>
      <c r="B1292" s="15" t="s">
        <v>1549</v>
      </c>
      <c r="C1292" s="15" t="s">
        <v>108</v>
      </c>
      <c r="D1292" s="16">
        <v>9</v>
      </c>
      <c r="E1292" s="16">
        <v>7</v>
      </c>
      <c r="F1292" s="16">
        <v>7</v>
      </c>
      <c r="G1292" s="16">
        <v>1</v>
      </c>
      <c r="H1292" s="16">
        <v>24</v>
      </c>
      <c r="I1292" s="16">
        <v>38</v>
      </c>
    </row>
    <row r="1293" spans="1:9" ht="16" hidden="1" x14ac:dyDescent="0.2">
      <c r="A1293" s="19">
        <v>1480</v>
      </c>
      <c r="B1293" s="15" t="s">
        <v>1550</v>
      </c>
      <c r="C1293" s="19" t="s">
        <v>51</v>
      </c>
      <c r="D1293" s="20">
        <v>10</v>
      </c>
      <c r="E1293" s="20">
        <v>8</v>
      </c>
      <c r="F1293" s="20">
        <v>7</v>
      </c>
      <c r="G1293" s="20">
        <v>1</v>
      </c>
      <c r="H1293" s="20">
        <v>26</v>
      </c>
      <c r="I1293" s="20">
        <v>50</v>
      </c>
    </row>
    <row r="1294" spans="1:9" ht="16" hidden="1" x14ac:dyDescent="0.2">
      <c r="A1294" s="15">
        <v>1480</v>
      </c>
      <c r="B1294" s="15" t="s">
        <v>1551</v>
      </c>
      <c r="C1294" s="15" t="s">
        <v>53</v>
      </c>
      <c r="D1294" s="16">
        <v>9</v>
      </c>
      <c r="E1294" s="16">
        <v>6</v>
      </c>
      <c r="F1294" s="16">
        <v>5</v>
      </c>
      <c r="G1294" s="16">
        <v>1</v>
      </c>
      <c r="H1294" s="16">
        <v>21</v>
      </c>
      <c r="I1294" s="16">
        <v>46</v>
      </c>
    </row>
    <row r="1295" spans="1:9" ht="16" hidden="1" x14ac:dyDescent="0.2">
      <c r="A1295" s="19">
        <v>1480</v>
      </c>
      <c r="B1295" s="15" t="s">
        <v>1552</v>
      </c>
      <c r="C1295" s="19" t="s">
        <v>55</v>
      </c>
      <c r="D1295" s="20">
        <v>10</v>
      </c>
      <c r="E1295" s="20">
        <v>4</v>
      </c>
      <c r="F1295" s="20">
        <v>4</v>
      </c>
      <c r="G1295" s="20">
        <v>1</v>
      </c>
      <c r="H1295" s="20">
        <v>19</v>
      </c>
      <c r="I1295" s="20">
        <v>48</v>
      </c>
    </row>
    <row r="1296" spans="1:9" ht="16" hidden="1" x14ac:dyDescent="0.2">
      <c r="A1296" s="15">
        <v>1480</v>
      </c>
      <c r="B1296" s="15" t="s">
        <v>1553</v>
      </c>
      <c r="C1296" s="15" t="s">
        <v>57</v>
      </c>
      <c r="D1296" s="16">
        <v>8</v>
      </c>
      <c r="E1296" s="16">
        <v>2</v>
      </c>
      <c r="F1296" s="16">
        <v>2</v>
      </c>
      <c r="G1296" s="16">
        <v>1</v>
      </c>
      <c r="H1296" s="16">
        <v>13</v>
      </c>
      <c r="I1296" s="16">
        <v>46</v>
      </c>
    </row>
    <row r="1297" spans="1:9" ht="16" hidden="1" x14ac:dyDescent="0.2">
      <c r="A1297" s="19">
        <v>1480</v>
      </c>
      <c r="B1297" s="15" t="s">
        <v>1554</v>
      </c>
      <c r="C1297" s="19" t="s">
        <v>59</v>
      </c>
      <c r="D1297" s="20">
        <v>10</v>
      </c>
      <c r="E1297" s="20">
        <v>3</v>
      </c>
      <c r="F1297" s="20">
        <v>2</v>
      </c>
      <c r="G1297" s="20">
        <v>1</v>
      </c>
      <c r="H1297" s="20">
        <v>16</v>
      </c>
      <c r="I1297" s="20">
        <v>46</v>
      </c>
    </row>
    <row r="1298" spans="1:9" ht="16" hidden="1" x14ac:dyDescent="0.2">
      <c r="A1298" s="15">
        <v>1480</v>
      </c>
      <c r="B1298" s="15" t="s">
        <v>1555</v>
      </c>
      <c r="C1298" s="15" t="s">
        <v>61</v>
      </c>
      <c r="D1298" s="16">
        <v>9</v>
      </c>
      <c r="E1298" s="16">
        <v>0</v>
      </c>
      <c r="F1298" s="16">
        <v>1</v>
      </c>
      <c r="G1298" s="16">
        <v>1</v>
      </c>
      <c r="H1298" s="16">
        <v>11</v>
      </c>
      <c r="I1298" s="16">
        <v>43</v>
      </c>
    </row>
    <row r="1299" spans="1:9" ht="16" hidden="1" x14ac:dyDescent="0.2">
      <c r="A1299" s="19">
        <v>1480</v>
      </c>
      <c r="B1299" s="15" t="s">
        <v>1556</v>
      </c>
      <c r="C1299" s="19" t="s">
        <v>65</v>
      </c>
      <c r="D1299" s="20">
        <v>8</v>
      </c>
      <c r="E1299" s="20">
        <v>0</v>
      </c>
      <c r="F1299" s="20">
        <v>0</v>
      </c>
      <c r="G1299" s="20">
        <v>1</v>
      </c>
      <c r="H1299" s="20">
        <v>9</v>
      </c>
      <c r="I1299" s="20">
        <v>43</v>
      </c>
    </row>
    <row r="1300" spans="1:9" ht="16" hidden="1" x14ac:dyDescent="0.2">
      <c r="A1300" s="15">
        <v>1480</v>
      </c>
      <c r="B1300" s="15" t="s">
        <v>1557</v>
      </c>
      <c r="C1300" s="15" t="s">
        <v>67</v>
      </c>
      <c r="D1300" s="16">
        <v>10</v>
      </c>
      <c r="E1300" s="16">
        <v>0</v>
      </c>
      <c r="F1300" s="16">
        <v>0</v>
      </c>
      <c r="G1300" s="16">
        <v>1</v>
      </c>
      <c r="H1300" s="16">
        <v>11</v>
      </c>
      <c r="I1300" s="16">
        <v>48</v>
      </c>
    </row>
    <row r="1301" spans="1:9" ht="16" hidden="1" x14ac:dyDescent="0.2">
      <c r="A1301" s="19">
        <v>1480</v>
      </c>
      <c r="B1301" s="15" t="s">
        <v>1558</v>
      </c>
      <c r="C1301" s="19" t="s">
        <v>69</v>
      </c>
      <c r="D1301" s="20">
        <v>9</v>
      </c>
      <c r="E1301" s="20">
        <v>1</v>
      </c>
      <c r="F1301" s="20">
        <v>1</v>
      </c>
      <c r="G1301" s="20">
        <v>1</v>
      </c>
      <c r="H1301" s="20">
        <v>12</v>
      </c>
      <c r="I1301" s="20">
        <v>38</v>
      </c>
    </row>
    <row r="1302" spans="1:9" ht="16" hidden="1" x14ac:dyDescent="0.2">
      <c r="A1302" s="15">
        <v>1480</v>
      </c>
      <c r="B1302" s="15" t="s">
        <v>1559</v>
      </c>
      <c r="C1302" s="15" t="s">
        <v>71</v>
      </c>
      <c r="D1302" s="16">
        <v>9</v>
      </c>
      <c r="E1302" s="16">
        <v>0</v>
      </c>
      <c r="F1302" s="16">
        <v>0</v>
      </c>
      <c r="G1302" s="16">
        <v>1</v>
      </c>
      <c r="H1302" s="16">
        <v>10</v>
      </c>
      <c r="I1302" s="16">
        <v>48</v>
      </c>
    </row>
    <row r="1303" spans="1:9" ht="16" hidden="1" x14ac:dyDescent="0.2">
      <c r="A1303" s="19">
        <v>1480</v>
      </c>
      <c r="B1303" s="15" t="s">
        <v>1560</v>
      </c>
      <c r="C1303" s="19" t="s">
        <v>73</v>
      </c>
      <c r="D1303" s="20">
        <v>8</v>
      </c>
      <c r="E1303" s="20">
        <v>0</v>
      </c>
      <c r="F1303" s="20">
        <v>0</v>
      </c>
      <c r="G1303" s="20">
        <v>1</v>
      </c>
      <c r="H1303" s="20">
        <v>9</v>
      </c>
      <c r="I1303" s="20">
        <v>50</v>
      </c>
    </row>
    <row r="1304" spans="1:9" ht="16" hidden="1" x14ac:dyDescent="0.2">
      <c r="A1304" s="15">
        <v>1480</v>
      </c>
      <c r="B1304" s="15" t="s">
        <v>1561</v>
      </c>
      <c r="C1304" s="15" t="s">
        <v>75</v>
      </c>
      <c r="D1304" s="16">
        <v>7</v>
      </c>
      <c r="E1304" s="16">
        <v>0</v>
      </c>
      <c r="F1304" s="16">
        <v>0</v>
      </c>
      <c r="G1304" s="16">
        <v>1</v>
      </c>
      <c r="H1304" s="16">
        <v>8</v>
      </c>
      <c r="I1304" s="16">
        <v>46</v>
      </c>
    </row>
    <row r="1305" spans="1:9" ht="16" hidden="1" x14ac:dyDescent="0.2">
      <c r="A1305" s="19">
        <v>1480</v>
      </c>
      <c r="B1305" s="15" t="s">
        <v>1562</v>
      </c>
      <c r="C1305" s="19" t="s">
        <v>77</v>
      </c>
      <c r="D1305" s="20">
        <v>9</v>
      </c>
      <c r="E1305" s="20">
        <v>0</v>
      </c>
      <c r="F1305" s="20">
        <v>0</v>
      </c>
      <c r="G1305" s="20">
        <v>1</v>
      </c>
      <c r="H1305" s="20">
        <v>10</v>
      </c>
      <c r="I1305" s="20">
        <v>46</v>
      </c>
    </row>
    <row r="1306" spans="1:9" ht="16" hidden="1" x14ac:dyDescent="0.2">
      <c r="A1306" s="15">
        <v>1480</v>
      </c>
      <c r="B1306" s="15" t="s">
        <v>1563</v>
      </c>
      <c r="C1306" s="15" t="s">
        <v>79</v>
      </c>
      <c r="D1306" s="16">
        <v>7</v>
      </c>
      <c r="E1306" s="16">
        <v>0</v>
      </c>
      <c r="F1306" s="16">
        <v>0</v>
      </c>
      <c r="G1306" s="16">
        <v>1</v>
      </c>
      <c r="H1306" s="16">
        <v>8</v>
      </c>
      <c r="I1306" s="16">
        <v>48</v>
      </c>
    </row>
    <row r="1307" spans="1:9" ht="16" hidden="1" x14ac:dyDescent="0.2">
      <c r="A1307" s="19">
        <v>1480</v>
      </c>
      <c r="B1307" s="15" t="s">
        <v>1564</v>
      </c>
      <c r="C1307" s="19" t="s">
        <v>81</v>
      </c>
      <c r="D1307" s="20">
        <v>7</v>
      </c>
      <c r="E1307" s="20">
        <v>0</v>
      </c>
      <c r="F1307" s="20">
        <v>0</v>
      </c>
      <c r="G1307" s="20">
        <v>1</v>
      </c>
      <c r="H1307" s="20">
        <v>8</v>
      </c>
      <c r="I1307" s="20">
        <v>48</v>
      </c>
    </row>
    <row r="1308" spans="1:9" ht="16" hidden="1" x14ac:dyDescent="0.2">
      <c r="A1308" s="15">
        <v>1480</v>
      </c>
      <c r="B1308" s="15" t="s">
        <v>1565</v>
      </c>
      <c r="C1308" s="15" t="s">
        <v>83</v>
      </c>
      <c r="D1308" s="16">
        <v>8</v>
      </c>
      <c r="E1308" s="16">
        <v>0</v>
      </c>
      <c r="F1308" s="16">
        <v>0</v>
      </c>
      <c r="G1308" s="16">
        <v>1</v>
      </c>
      <c r="H1308" s="16">
        <v>9</v>
      </c>
      <c r="I1308" s="16">
        <v>41</v>
      </c>
    </row>
    <row r="1309" spans="1:9" ht="16" hidden="1" x14ac:dyDescent="0.2">
      <c r="A1309" s="19">
        <v>1480</v>
      </c>
      <c r="B1309" s="15" t="s">
        <v>1566</v>
      </c>
      <c r="C1309" s="19" t="s">
        <v>85</v>
      </c>
      <c r="D1309" s="20">
        <v>7</v>
      </c>
      <c r="E1309" s="20">
        <v>0</v>
      </c>
      <c r="F1309" s="20">
        <v>0</v>
      </c>
      <c r="G1309" s="20">
        <v>1</v>
      </c>
      <c r="H1309" s="20">
        <v>8</v>
      </c>
      <c r="I1309" s="20">
        <v>50</v>
      </c>
    </row>
    <row r="1310" spans="1:9" ht="16" hidden="1" x14ac:dyDescent="0.2">
      <c r="A1310" s="15">
        <v>1480</v>
      </c>
      <c r="B1310" s="15" t="s">
        <v>1567</v>
      </c>
      <c r="C1310" s="15" t="s">
        <v>87</v>
      </c>
      <c r="D1310" s="16">
        <v>7</v>
      </c>
      <c r="E1310" s="16">
        <v>0</v>
      </c>
      <c r="F1310" s="16">
        <v>0</v>
      </c>
      <c r="G1310" s="16">
        <v>1</v>
      </c>
      <c r="H1310" s="16">
        <v>8</v>
      </c>
      <c r="I1310" s="16">
        <v>41</v>
      </c>
    </row>
    <row r="1311" spans="1:9" ht="16" hidden="1" x14ac:dyDescent="0.2">
      <c r="A1311" s="19">
        <v>1480</v>
      </c>
      <c r="B1311" s="15" t="s">
        <v>1568</v>
      </c>
      <c r="C1311" s="19" t="s">
        <v>89</v>
      </c>
      <c r="D1311" s="20">
        <v>8</v>
      </c>
      <c r="E1311" s="20">
        <v>0</v>
      </c>
      <c r="F1311" s="20">
        <v>0</v>
      </c>
      <c r="G1311" s="20">
        <v>1</v>
      </c>
      <c r="H1311" s="20">
        <v>9</v>
      </c>
      <c r="I1311" s="20">
        <v>41</v>
      </c>
    </row>
    <row r="1312" spans="1:9" ht="16" hidden="1" x14ac:dyDescent="0.2">
      <c r="A1312" s="15">
        <v>1480</v>
      </c>
      <c r="B1312" s="15" t="s">
        <v>1569</v>
      </c>
      <c r="C1312" s="15" t="s">
        <v>91</v>
      </c>
      <c r="D1312" s="16">
        <v>7</v>
      </c>
      <c r="E1312" s="16">
        <v>0</v>
      </c>
      <c r="F1312" s="16">
        <v>0</v>
      </c>
      <c r="G1312" s="16">
        <v>1</v>
      </c>
      <c r="H1312" s="16">
        <v>8</v>
      </c>
      <c r="I1312" s="16">
        <v>48</v>
      </c>
    </row>
    <row r="1313" spans="1:9" ht="16" hidden="1" x14ac:dyDescent="0.2">
      <c r="A1313" s="19">
        <v>1480</v>
      </c>
      <c r="B1313" s="15" t="s">
        <v>1570</v>
      </c>
      <c r="C1313" s="19" t="s">
        <v>93</v>
      </c>
      <c r="D1313" s="20">
        <v>7</v>
      </c>
      <c r="E1313" s="20">
        <v>0</v>
      </c>
      <c r="F1313" s="20">
        <v>0</v>
      </c>
      <c r="G1313" s="20">
        <v>1</v>
      </c>
      <c r="H1313" s="20">
        <v>8</v>
      </c>
      <c r="I1313" s="20">
        <v>50</v>
      </c>
    </row>
    <row r="1314" spans="1:9" ht="16" x14ac:dyDescent="0.2">
      <c r="A1314" s="15">
        <v>1480</v>
      </c>
      <c r="B1314" s="15" t="s">
        <v>1571</v>
      </c>
      <c r="C1314" s="15" t="s">
        <v>294</v>
      </c>
      <c r="D1314" s="16">
        <v>0</v>
      </c>
      <c r="E1314" s="16">
        <v>0</v>
      </c>
      <c r="F1314" s="16">
        <v>0</v>
      </c>
      <c r="G1314" s="16">
        <v>2</v>
      </c>
      <c r="H1314" s="16">
        <v>2</v>
      </c>
      <c r="I1314" s="16">
        <v>89</v>
      </c>
    </row>
    <row r="1315" spans="1:9" ht="16" hidden="1" x14ac:dyDescent="0.2">
      <c r="A1315" s="19">
        <v>14800</v>
      </c>
      <c r="B1315" s="15" t="s">
        <v>1572</v>
      </c>
      <c r="C1315" s="19" t="s">
        <v>73</v>
      </c>
      <c r="D1315" s="20">
        <v>8</v>
      </c>
      <c r="E1315" s="20">
        <v>8</v>
      </c>
      <c r="F1315" s="20">
        <v>1</v>
      </c>
      <c r="G1315" s="20">
        <v>0</v>
      </c>
      <c r="H1315" s="20">
        <v>17</v>
      </c>
      <c r="I1315" s="22"/>
    </row>
    <row r="1316" spans="1:9" ht="16" hidden="1" x14ac:dyDescent="0.2">
      <c r="A1316" s="15">
        <v>14800</v>
      </c>
      <c r="B1316" s="15" t="s">
        <v>1573</v>
      </c>
      <c r="C1316" s="15" t="s">
        <v>75</v>
      </c>
      <c r="D1316" s="16">
        <v>7</v>
      </c>
      <c r="E1316" s="16">
        <v>2</v>
      </c>
      <c r="F1316" s="16">
        <v>1</v>
      </c>
      <c r="G1316" s="16">
        <v>1</v>
      </c>
      <c r="H1316" s="16">
        <v>11</v>
      </c>
      <c r="I1316" s="16">
        <v>50</v>
      </c>
    </row>
    <row r="1317" spans="1:9" ht="16" hidden="1" x14ac:dyDescent="0.2">
      <c r="A1317" s="19">
        <v>14800</v>
      </c>
      <c r="B1317" s="15" t="s">
        <v>1574</v>
      </c>
      <c r="C1317" s="19" t="s">
        <v>77</v>
      </c>
      <c r="D1317" s="20">
        <v>9</v>
      </c>
      <c r="E1317" s="20">
        <v>4</v>
      </c>
      <c r="F1317" s="20">
        <v>1</v>
      </c>
      <c r="G1317" s="20">
        <v>1</v>
      </c>
      <c r="H1317" s="20">
        <v>15</v>
      </c>
      <c r="I1317" s="20">
        <v>46</v>
      </c>
    </row>
    <row r="1318" spans="1:9" ht="16" hidden="1" x14ac:dyDescent="0.2">
      <c r="A1318" s="15">
        <v>14800</v>
      </c>
      <c r="B1318" s="15" t="s">
        <v>1575</v>
      </c>
      <c r="C1318" s="15" t="s">
        <v>79</v>
      </c>
      <c r="D1318" s="16">
        <v>7</v>
      </c>
      <c r="E1318" s="16">
        <v>0</v>
      </c>
      <c r="F1318" s="16">
        <v>0</v>
      </c>
      <c r="G1318" s="16">
        <v>1</v>
      </c>
      <c r="H1318" s="16">
        <v>8</v>
      </c>
      <c r="I1318" s="16">
        <v>41</v>
      </c>
    </row>
    <row r="1319" spans="1:9" ht="16" hidden="1" x14ac:dyDescent="0.2">
      <c r="A1319" s="19">
        <v>14800</v>
      </c>
      <c r="B1319" s="15" t="s">
        <v>1576</v>
      </c>
      <c r="C1319" s="19" t="s">
        <v>81</v>
      </c>
      <c r="D1319" s="20">
        <v>7</v>
      </c>
      <c r="E1319" s="20">
        <v>2</v>
      </c>
      <c r="F1319" s="20">
        <v>1</v>
      </c>
      <c r="G1319" s="20">
        <v>1</v>
      </c>
      <c r="H1319" s="20">
        <v>11</v>
      </c>
      <c r="I1319" s="20">
        <v>48</v>
      </c>
    </row>
    <row r="1320" spans="1:9" ht="16" hidden="1" x14ac:dyDescent="0.2">
      <c r="A1320" s="15">
        <v>14800</v>
      </c>
      <c r="B1320" s="15" t="s">
        <v>1577</v>
      </c>
      <c r="C1320" s="15" t="s">
        <v>83</v>
      </c>
      <c r="D1320" s="16">
        <v>8</v>
      </c>
      <c r="E1320" s="16">
        <v>2</v>
      </c>
      <c r="F1320" s="16">
        <v>1</v>
      </c>
      <c r="G1320" s="16">
        <v>1</v>
      </c>
      <c r="H1320" s="16">
        <v>12</v>
      </c>
      <c r="I1320" s="16">
        <v>43</v>
      </c>
    </row>
    <row r="1321" spans="1:9" ht="16" hidden="1" x14ac:dyDescent="0.2">
      <c r="A1321" s="19">
        <v>14800</v>
      </c>
      <c r="B1321" s="15" t="s">
        <v>1578</v>
      </c>
      <c r="C1321" s="19" t="s">
        <v>85</v>
      </c>
      <c r="D1321" s="20">
        <v>7</v>
      </c>
      <c r="E1321" s="20">
        <v>0</v>
      </c>
      <c r="F1321" s="20">
        <v>0</v>
      </c>
      <c r="G1321" s="20">
        <v>1</v>
      </c>
      <c r="H1321" s="20">
        <v>8</v>
      </c>
      <c r="I1321" s="20">
        <v>41</v>
      </c>
    </row>
    <row r="1322" spans="1:9" ht="16" hidden="1" x14ac:dyDescent="0.2">
      <c r="A1322" s="15">
        <v>14800</v>
      </c>
      <c r="B1322" s="15" t="s">
        <v>1579</v>
      </c>
      <c r="C1322" s="15" t="s">
        <v>87</v>
      </c>
      <c r="D1322" s="16">
        <v>7</v>
      </c>
      <c r="E1322" s="16">
        <v>2</v>
      </c>
      <c r="F1322" s="16">
        <v>2</v>
      </c>
      <c r="G1322" s="16">
        <v>1</v>
      </c>
      <c r="H1322" s="16">
        <v>12</v>
      </c>
      <c r="I1322" s="16">
        <v>43</v>
      </c>
    </row>
    <row r="1323" spans="1:9" ht="16" hidden="1" x14ac:dyDescent="0.2">
      <c r="A1323" s="19">
        <v>14800</v>
      </c>
      <c r="B1323" s="15" t="s">
        <v>1580</v>
      </c>
      <c r="C1323" s="19" t="s">
        <v>89</v>
      </c>
      <c r="D1323" s="20">
        <v>8</v>
      </c>
      <c r="E1323" s="20">
        <v>2</v>
      </c>
      <c r="F1323" s="20">
        <v>2</v>
      </c>
      <c r="G1323" s="20">
        <v>1</v>
      </c>
      <c r="H1323" s="20">
        <v>13</v>
      </c>
      <c r="I1323" s="20">
        <v>43</v>
      </c>
    </row>
    <row r="1324" spans="1:9" ht="16" hidden="1" x14ac:dyDescent="0.2">
      <c r="A1324" s="15">
        <v>14800</v>
      </c>
      <c r="B1324" s="15" t="s">
        <v>1581</v>
      </c>
      <c r="C1324" s="15" t="s">
        <v>91</v>
      </c>
      <c r="D1324" s="16">
        <v>7</v>
      </c>
      <c r="E1324" s="16">
        <v>3</v>
      </c>
      <c r="F1324" s="16">
        <v>3</v>
      </c>
      <c r="G1324" s="16">
        <v>1</v>
      </c>
      <c r="H1324" s="16">
        <v>14</v>
      </c>
      <c r="I1324" s="16">
        <v>48</v>
      </c>
    </row>
    <row r="1325" spans="1:9" ht="16" hidden="1" x14ac:dyDescent="0.2">
      <c r="A1325" s="19">
        <v>14800</v>
      </c>
      <c r="B1325" s="15" t="s">
        <v>1582</v>
      </c>
      <c r="C1325" s="19" t="s">
        <v>93</v>
      </c>
      <c r="D1325" s="20">
        <v>7</v>
      </c>
      <c r="E1325" s="20">
        <v>4</v>
      </c>
      <c r="F1325" s="20">
        <v>2</v>
      </c>
      <c r="G1325" s="20">
        <v>1</v>
      </c>
      <c r="H1325" s="20">
        <v>14</v>
      </c>
      <c r="I1325" s="20">
        <v>41</v>
      </c>
    </row>
    <row r="1326" spans="1:9" ht="16" hidden="1" x14ac:dyDescent="0.2">
      <c r="A1326" s="15">
        <v>14800</v>
      </c>
      <c r="B1326" s="15" t="s">
        <v>1583</v>
      </c>
      <c r="C1326" s="15" t="s">
        <v>294</v>
      </c>
      <c r="D1326" s="16">
        <v>8</v>
      </c>
      <c r="E1326" s="16">
        <v>4</v>
      </c>
      <c r="F1326" s="16">
        <v>4</v>
      </c>
      <c r="G1326" s="16">
        <v>16</v>
      </c>
      <c r="H1326" s="16">
        <v>32</v>
      </c>
      <c r="I1326" s="16">
        <v>38</v>
      </c>
    </row>
    <row r="1327" spans="1:9" ht="16" hidden="1" x14ac:dyDescent="0.2">
      <c r="A1327" s="19">
        <v>14818</v>
      </c>
      <c r="B1327" s="15" t="s">
        <v>1584</v>
      </c>
      <c r="C1327" s="19" t="s">
        <v>73</v>
      </c>
      <c r="D1327" s="20">
        <v>8</v>
      </c>
      <c r="E1327" s="20">
        <v>2</v>
      </c>
      <c r="F1327" s="20">
        <v>1</v>
      </c>
      <c r="G1327" s="20">
        <v>0</v>
      </c>
      <c r="H1327" s="20">
        <v>11</v>
      </c>
      <c r="I1327" s="22"/>
    </row>
    <row r="1328" spans="1:9" ht="16" hidden="1" x14ac:dyDescent="0.2">
      <c r="A1328" s="15">
        <v>14818</v>
      </c>
      <c r="B1328" s="15" t="s">
        <v>1585</v>
      </c>
      <c r="C1328" s="15" t="s">
        <v>75</v>
      </c>
      <c r="D1328" s="16">
        <v>3</v>
      </c>
      <c r="E1328" s="16">
        <v>1</v>
      </c>
      <c r="F1328" s="16">
        <v>1</v>
      </c>
      <c r="G1328" s="16">
        <v>1</v>
      </c>
      <c r="H1328" s="16">
        <v>6</v>
      </c>
      <c r="I1328" s="16">
        <v>53</v>
      </c>
    </row>
    <row r="1329" spans="1:9" ht="16" x14ac:dyDescent="0.2">
      <c r="A1329" s="19">
        <v>14818</v>
      </c>
      <c r="B1329" s="15" t="s">
        <v>1586</v>
      </c>
      <c r="C1329" s="19" t="s">
        <v>77</v>
      </c>
      <c r="D1329" s="20">
        <v>0</v>
      </c>
      <c r="E1329" s="20">
        <v>0</v>
      </c>
      <c r="F1329" s="20">
        <v>0</v>
      </c>
      <c r="G1329" s="20">
        <v>1</v>
      </c>
      <c r="H1329" s="20">
        <v>1</v>
      </c>
      <c r="I1329" s="20">
        <v>50</v>
      </c>
    </row>
    <row r="1330" spans="1:9" ht="16" x14ac:dyDescent="0.2">
      <c r="A1330" s="15">
        <v>14818</v>
      </c>
      <c r="B1330" s="15" t="s">
        <v>1587</v>
      </c>
      <c r="C1330" s="15" t="s">
        <v>79</v>
      </c>
      <c r="D1330" s="16">
        <v>0</v>
      </c>
      <c r="E1330" s="16">
        <v>0</v>
      </c>
      <c r="F1330" s="16">
        <v>0</v>
      </c>
      <c r="G1330" s="16">
        <v>1</v>
      </c>
      <c r="H1330" s="16">
        <v>1</v>
      </c>
      <c r="I1330" s="16">
        <v>57</v>
      </c>
    </row>
    <row r="1331" spans="1:9" ht="16" x14ac:dyDescent="0.2">
      <c r="A1331" s="19">
        <v>14818</v>
      </c>
      <c r="B1331" s="15" t="s">
        <v>1588</v>
      </c>
      <c r="C1331" s="19" t="s">
        <v>81</v>
      </c>
      <c r="D1331" s="20">
        <v>0</v>
      </c>
      <c r="E1331" s="20">
        <v>1</v>
      </c>
      <c r="F1331" s="20">
        <v>0</v>
      </c>
      <c r="G1331" s="20">
        <v>1</v>
      </c>
      <c r="H1331" s="20">
        <v>2</v>
      </c>
      <c r="I1331" s="20">
        <v>60</v>
      </c>
    </row>
    <row r="1332" spans="1:9" ht="16" hidden="1" x14ac:dyDescent="0.2">
      <c r="A1332" s="15">
        <v>14818</v>
      </c>
      <c r="B1332" s="15" t="s">
        <v>1589</v>
      </c>
      <c r="C1332" s="15" t="s">
        <v>83</v>
      </c>
      <c r="D1332" s="16">
        <v>8</v>
      </c>
      <c r="E1332" s="16">
        <v>0</v>
      </c>
      <c r="F1332" s="16">
        <v>0</v>
      </c>
      <c r="G1332" s="16">
        <v>1</v>
      </c>
      <c r="H1332" s="16">
        <v>9</v>
      </c>
      <c r="I1332" s="16">
        <v>63</v>
      </c>
    </row>
    <row r="1333" spans="1:9" ht="16" x14ac:dyDescent="0.2">
      <c r="A1333" s="19">
        <v>14818</v>
      </c>
      <c r="B1333" s="15" t="s">
        <v>1590</v>
      </c>
      <c r="C1333" s="19" t="s">
        <v>85</v>
      </c>
      <c r="D1333" s="20">
        <v>0</v>
      </c>
      <c r="E1333" s="20">
        <v>1</v>
      </c>
      <c r="F1333" s="20">
        <v>1</v>
      </c>
      <c r="G1333" s="20">
        <v>1</v>
      </c>
      <c r="H1333" s="20">
        <v>3</v>
      </c>
      <c r="I1333" s="20">
        <v>65</v>
      </c>
    </row>
    <row r="1334" spans="1:9" ht="16" hidden="1" x14ac:dyDescent="0.2">
      <c r="A1334" s="15">
        <v>14818</v>
      </c>
      <c r="B1334" s="15" t="s">
        <v>1591</v>
      </c>
      <c r="C1334" s="15" t="s">
        <v>87</v>
      </c>
      <c r="D1334" s="16">
        <v>7</v>
      </c>
      <c r="E1334" s="16">
        <v>1</v>
      </c>
      <c r="F1334" s="16">
        <v>0</v>
      </c>
      <c r="G1334" s="16">
        <v>1</v>
      </c>
      <c r="H1334" s="16">
        <v>9</v>
      </c>
      <c r="I1334" s="16">
        <v>55</v>
      </c>
    </row>
    <row r="1335" spans="1:9" ht="16" x14ac:dyDescent="0.2">
      <c r="A1335" s="19">
        <v>14818</v>
      </c>
      <c r="B1335" s="15" t="s">
        <v>1592</v>
      </c>
      <c r="C1335" s="19" t="s">
        <v>89</v>
      </c>
      <c r="D1335" s="20">
        <v>0</v>
      </c>
      <c r="E1335" s="20">
        <v>0</v>
      </c>
      <c r="F1335" s="20">
        <v>0</v>
      </c>
      <c r="G1335" s="20">
        <v>1</v>
      </c>
      <c r="H1335" s="20">
        <v>1</v>
      </c>
      <c r="I1335" s="20">
        <v>63</v>
      </c>
    </row>
    <row r="1336" spans="1:9" ht="16" x14ac:dyDescent="0.2">
      <c r="A1336" s="15">
        <v>14818</v>
      </c>
      <c r="B1336" s="15" t="s">
        <v>1593</v>
      </c>
      <c r="C1336" s="15" t="s">
        <v>91</v>
      </c>
      <c r="D1336" s="16">
        <v>0</v>
      </c>
      <c r="E1336" s="16">
        <v>0</v>
      </c>
      <c r="F1336" s="16">
        <v>0</v>
      </c>
      <c r="G1336" s="16">
        <v>1</v>
      </c>
      <c r="H1336" s="16">
        <v>1</v>
      </c>
      <c r="I1336" s="17"/>
    </row>
    <row r="1337" spans="1:9" ht="16" hidden="1" x14ac:dyDescent="0.2">
      <c r="A1337" s="19">
        <v>14818</v>
      </c>
      <c r="B1337" s="15" t="s">
        <v>1594</v>
      </c>
      <c r="C1337" s="19" t="s">
        <v>93</v>
      </c>
      <c r="D1337" s="20">
        <v>7</v>
      </c>
      <c r="E1337" s="20">
        <v>0</v>
      </c>
      <c r="F1337" s="20">
        <v>0</v>
      </c>
      <c r="G1337" s="20">
        <v>1</v>
      </c>
      <c r="H1337" s="20">
        <v>8</v>
      </c>
      <c r="I1337" s="20">
        <v>63</v>
      </c>
    </row>
    <row r="1338" spans="1:9" ht="16" x14ac:dyDescent="0.2">
      <c r="A1338" s="15">
        <v>14818</v>
      </c>
      <c r="B1338" s="15" t="s">
        <v>1595</v>
      </c>
      <c r="C1338" s="15" t="s">
        <v>294</v>
      </c>
      <c r="D1338" s="16">
        <v>0</v>
      </c>
      <c r="E1338" s="16">
        <v>0</v>
      </c>
      <c r="F1338" s="16">
        <v>0</v>
      </c>
      <c r="G1338" s="16">
        <v>1</v>
      </c>
      <c r="H1338" s="16">
        <v>1</v>
      </c>
      <c r="I1338" s="16">
        <v>63</v>
      </c>
    </row>
    <row r="1339" spans="1:9" ht="16" hidden="1" x14ac:dyDescent="0.2">
      <c r="A1339" s="19">
        <v>14841</v>
      </c>
      <c r="B1339" s="15" t="s">
        <v>1596</v>
      </c>
      <c r="C1339" s="19" t="s">
        <v>73</v>
      </c>
      <c r="D1339" s="20">
        <v>8</v>
      </c>
      <c r="E1339" s="20">
        <v>3</v>
      </c>
      <c r="F1339" s="20">
        <v>1</v>
      </c>
      <c r="G1339" s="20">
        <v>0</v>
      </c>
      <c r="H1339" s="20">
        <v>12</v>
      </c>
      <c r="I1339" s="22"/>
    </row>
    <row r="1340" spans="1:9" ht="16" hidden="1" x14ac:dyDescent="0.2">
      <c r="A1340" s="15">
        <v>14841</v>
      </c>
      <c r="B1340" s="15" t="s">
        <v>1597</v>
      </c>
      <c r="C1340" s="15" t="s">
        <v>75</v>
      </c>
      <c r="D1340" s="16">
        <v>7</v>
      </c>
      <c r="E1340" s="16">
        <v>1</v>
      </c>
      <c r="F1340" s="16">
        <v>1</v>
      </c>
      <c r="G1340" s="16">
        <v>1</v>
      </c>
      <c r="H1340" s="16">
        <v>10</v>
      </c>
      <c r="I1340" s="16">
        <v>46</v>
      </c>
    </row>
    <row r="1341" spans="1:9" ht="16" hidden="1" x14ac:dyDescent="0.2">
      <c r="A1341" s="19">
        <v>14841</v>
      </c>
      <c r="B1341" s="15" t="s">
        <v>1598</v>
      </c>
      <c r="C1341" s="19" t="s">
        <v>77</v>
      </c>
      <c r="D1341" s="20">
        <v>9</v>
      </c>
      <c r="E1341" s="20">
        <v>0</v>
      </c>
      <c r="F1341" s="20">
        <v>2</v>
      </c>
      <c r="G1341" s="20">
        <v>1</v>
      </c>
      <c r="H1341" s="20">
        <v>12</v>
      </c>
      <c r="I1341" s="20">
        <v>43</v>
      </c>
    </row>
    <row r="1342" spans="1:9" ht="16" hidden="1" x14ac:dyDescent="0.2">
      <c r="A1342" s="15">
        <v>14841</v>
      </c>
      <c r="B1342" s="15" t="s">
        <v>1599</v>
      </c>
      <c r="C1342" s="15" t="s">
        <v>79</v>
      </c>
      <c r="D1342" s="16">
        <v>7</v>
      </c>
      <c r="E1342" s="16">
        <v>0</v>
      </c>
      <c r="F1342" s="16">
        <v>0</v>
      </c>
      <c r="G1342" s="16">
        <v>1</v>
      </c>
      <c r="H1342" s="16">
        <v>8</v>
      </c>
      <c r="I1342" s="16">
        <v>38</v>
      </c>
    </row>
    <row r="1343" spans="1:9" ht="16" hidden="1" x14ac:dyDescent="0.2">
      <c r="A1343" s="19">
        <v>14841</v>
      </c>
      <c r="B1343" s="15" t="s">
        <v>1600</v>
      </c>
      <c r="C1343" s="19" t="s">
        <v>81</v>
      </c>
      <c r="D1343" s="20">
        <v>7</v>
      </c>
      <c r="E1343" s="20">
        <v>0</v>
      </c>
      <c r="F1343" s="20">
        <v>0</v>
      </c>
      <c r="G1343" s="20">
        <v>1</v>
      </c>
      <c r="H1343" s="20">
        <v>8</v>
      </c>
      <c r="I1343" s="20">
        <v>38</v>
      </c>
    </row>
    <row r="1344" spans="1:9" ht="16" hidden="1" x14ac:dyDescent="0.2">
      <c r="A1344" s="15">
        <v>14841</v>
      </c>
      <c r="B1344" s="15" t="s">
        <v>1601</v>
      </c>
      <c r="C1344" s="15" t="s">
        <v>83</v>
      </c>
      <c r="D1344" s="16">
        <v>8</v>
      </c>
      <c r="E1344" s="16">
        <v>0</v>
      </c>
      <c r="F1344" s="16">
        <v>0</v>
      </c>
      <c r="G1344" s="16">
        <v>1</v>
      </c>
      <c r="H1344" s="16">
        <v>9</v>
      </c>
      <c r="I1344" s="16">
        <v>32</v>
      </c>
    </row>
    <row r="1345" spans="1:9" ht="16" hidden="1" x14ac:dyDescent="0.2">
      <c r="A1345" s="19">
        <v>14841</v>
      </c>
      <c r="B1345" s="15" t="s">
        <v>1602</v>
      </c>
      <c r="C1345" s="19" t="s">
        <v>85</v>
      </c>
      <c r="D1345" s="20">
        <v>7</v>
      </c>
      <c r="E1345" s="20">
        <v>0</v>
      </c>
      <c r="F1345" s="20">
        <v>0</v>
      </c>
      <c r="G1345" s="20">
        <v>1</v>
      </c>
      <c r="H1345" s="20">
        <v>8</v>
      </c>
      <c r="I1345" s="20">
        <v>38</v>
      </c>
    </row>
    <row r="1346" spans="1:9" ht="16" hidden="1" x14ac:dyDescent="0.2">
      <c r="A1346" s="15">
        <v>14841</v>
      </c>
      <c r="B1346" s="15" t="s">
        <v>1603</v>
      </c>
      <c r="C1346" s="15" t="s">
        <v>87</v>
      </c>
      <c r="D1346" s="16">
        <v>7</v>
      </c>
      <c r="E1346" s="16">
        <v>0</v>
      </c>
      <c r="F1346" s="16">
        <v>0</v>
      </c>
      <c r="G1346" s="16">
        <v>1</v>
      </c>
      <c r="H1346" s="16">
        <v>8</v>
      </c>
      <c r="I1346" s="16">
        <v>32</v>
      </c>
    </row>
    <row r="1347" spans="1:9" ht="16" hidden="1" x14ac:dyDescent="0.2">
      <c r="A1347" s="19">
        <v>14841</v>
      </c>
      <c r="B1347" s="15" t="s">
        <v>1604</v>
      </c>
      <c r="C1347" s="19" t="s">
        <v>89</v>
      </c>
      <c r="D1347" s="20">
        <v>8</v>
      </c>
      <c r="E1347" s="20">
        <v>0</v>
      </c>
      <c r="F1347" s="20">
        <v>0</v>
      </c>
      <c r="G1347" s="20">
        <v>1</v>
      </c>
      <c r="H1347" s="20">
        <v>9</v>
      </c>
      <c r="I1347" s="20">
        <v>36</v>
      </c>
    </row>
    <row r="1348" spans="1:9" ht="16" hidden="1" x14ac:dyDescent="0.2">
      <c r="A1348" s="15">
        <v>14841</v>
      </c>
      <c r="B1348" s="15" t="s">
        <v>1605</v>
      </c>
      <c r="C1348" s="15" t="s">
        <v>91</v>
      </c>
      <c r="D1348" s="16">
        <v>7</v>
      </c>
      <c r="E1348" s="16">
        <v>0</v>
      </c>
      <c r="F1348" s="16">
        <v>0</v>
      </c>
      <c r="G1348" s="16">
        <v>1</v>
      </c>
      <c r="H1348" s="16">
        <v>8</v>
      </c>
      <c r="I1348" s="16">
        <v>29</v>
      </c>
    </row>
    <row r="1349" spans="1:9" ht="16" hidden="1" x14ac:dyDescent="0.2">
      <c r="A1349" s="19">
        <v>14841</v>
      </c>
      <c r="B1349" s="15" t="s">
        <v>1606</v>
      </c>
      <c r="C1349" s="19" t="s">
        <v>93</v>
      </c>
      <c r="D1349" s="20">
        <v>7</v>
      </c>
      <c r="E1349" s="20">
        <v>0</v>
      </c>
      <c r="F1349" s="20">
        <v>0</v>
      </c>
      <c r="G1349" s="20">
        <v>1</v>
      </c>
      <c r="H1349" s="20">
        <v>8</v>
      </c>
      <c r="I1349" s="20">
        <v>32</v>
      </c>
    </row>
    <row r="1350" spans="1:9" ht="16" hidden="1" x14ac:dyDescent="0.2">
      <c r="A1350" s="15">
        <v>14841</v>
      </c>
      <c r="B1350" s="15" t="s">
        <v>1607</v>
      </c>
      <c r="C1350" s="15" t="s">
        <v>294</v>
      </c>
      <c r="D1350" s="16">
        <v>3</v>
      </c>
      <c r="E1350" s="16">
        <v>0</v>
      </c>
      <c r="F1350" s="16">
        <v>0</v>
      </c>
      <c r="G1350" s="16">
        <v>1</v>
      </c>
      <c r="H1350" s="16">
        <v>4</v>
      </c>
      <c r="I1350" s="16">
        <v>25</v>
      </c>
    </row>
    <row r="1351" spans="1:9" ht="16" hidden="1" x14ac:dyDescent="0.2">
      <c r="A1351" s="19">
        <v>14847</v>
      </c>
      <c r="B1351" s="15" t="s">
        <v>1608</v>
      </c>
      <c r="C1351" s="19" t="s">
        <v>73</v>
      </c>
      <c r="D1351" s="20">
        <v>8</v>
      </c>
      <c r="E1351" s="20">
        <v>5</v>
      </c>
      <c r="F1351" s="20">
        <v>1</v>
      </c>
      <c r="G1351" s="20">
        <v>0</v>
      </c>
      <c r="H1351" s="20">
        <v>14</v>
      </c>
      <c r="I1351" s="22"/>
    </row>
    <row r="1352" spans="1:9" ht="16" hidden="1" x14ac:dyDescent="0.2">
      <c r="A1352" s="15">
        <v>14847</v>
      </c>
      <c r="B1352" s="15" t="s">
        <v>1609</v>
      </c>
      <c r="C1352" s="15" t="s">
        <v>75</v>
      </c>
      <c r="D1352" s="16">
        <v>7</v>
      </c>
      <c r="E1352" s="16">
        <v>2</v>
      </c>
      <c r="F1352" s="16">
        <v>1</v>
      </c>
      <c r="G1352" s="16">
        <v>1</v>
      </c>
      <c r="H1352" s="16">
        <v>11</v>
      </c>
      <c r="I1352" s="16">
        <v>50</v>
      </c>
    </row>
    <row r="1353" spans="1:9" ht="16" hidden="1" x14ac:dyDescent="0.2">
      <c r="A1353" s="19">
        <v>14847</v>
      </c>
      <c r="B1353" s="15" t="s">
        <v>1610</v>
      </c>
      <c r="C1353" s="19" t="s">
        <v>77</v>
      </c>
      <c r="D1353" s="20">
        <v>9</v>
      </c>
      <c r="E1353" s="20">
        <v>5</v>
      </c>
      <c r="F1353" s="20">
        <v>1</v>
      </c>
      <c r="G1353" s="20">
        <v>1</v>
      </c>
      <c r="H1353" s="20">
        <v>16</v>
      </c>
      <c r="I1353" s="20">
        <v>48</v>
      </c>
    </row>
    <row r="1354" spans="1:9" ht="16" hidden="1" x14ac:dyDescent="0.2">
      <c r="A1354" s="15">
        <v>14847</v>
      </c>
      <c r="B1354" s="15" t="s">
        <v>1611</v>
      </c>
      <c r="C1354" s="15" t="s">
        <v>79</v>
      </c>
      <c r="D1354" s="16">
        <v>7</v>
      </c>
      <c r="E1354" s="16">
        <v>2</v>
      </c>
      <c r="F1354" s="16">
        <v>1</v>
      </c>
      <c r="G1354" s="16">
        <v>1</v>
      </c>
      <c r="H1354" s="16">
        <v>11</v>
      </c>
      <c r="I1354" s="16">
        <v>55</v>
      </c>
    </row>
    <row r="1355" spans="1:9" ht="16" hidden="1" x14ac:dyDescent="0.2">
      <c r="A1355" s="19">
        <v>14847</v>
      </c>
      <c r="B1355" s="15" t="s">
        <v>1612</v>
      </c>
      <c r="C1355" s="19" t="s">
        <v>81</v>
      </c>
      <c r="D1355" s="20">
        <v>7</v>
      </c>
      <c r="E1355" s="20">
        <v>7</v>
      </c>
      <c r="F1355" s="20">
        <v>1</v>
      </c>
      <c r="G1355" s="20">
        <v>1</v>
      </c>
      <c r="H1355" s="20">
        <v>16</v>
      </c>
      <c r="I1355" s="20">
        <v>53</v>
      </c>
    </row>
    <row r="1356" spans="1:9" ht="16" hidden="1" x14ac:dyDescent="0.2">
      <c r="A1356" s="15">
        <v>14847</v>
      </c>
      <c r="B1356" s="15" t="s">
        <v>1613</v>
      </c>
      <c r="C1356" s="15" t="s">
        <v>83</v>
      </c>
      <c r="D1356" s="16">
        <v>8</v>
      </c>
      <c r="E1356" s="16">
        <v>10</v>
      </c>
      <c r="F1356" s="16">
        <v>1</v>
      </c>
      <c r="G1356" s="16">
        <v>1</v>
      </c>
      <c r="H1356" s="16">
        <v>20</v>
      </c>
      <c r="I1356" s="16">
        <v>50</v>
      </c>
    </row>
    <row r="1357" spans="1:9" ht="16" hidden="1" x14ac:dyDescent="0.2">
      <c r="A1357" s="19">
        <v>14847</v>
      </c>
      <c r="B1357" s="15" t="s">
        <v>1614</v>
      </c>
      <c r="C1357" s="19" t="s">
        <v>85</v>
      </c>
      <c r="D1357" s="20">
        <v>7</v>
      </c>
      <c r="E1357" s="20">
        <v>12</v>
      </c>
      <c r="F1357" s="20">
        <v>2</v>
      </c>
      <c r="G1357" s="20">
        <v>1</v>
      </c>
      <c r="H1357" s="20">
        <v>22</v>
      </c>
      <c r="I1357" s="20">
        <v>57</v>
      </c>
    </row>
    <row r="1358" spans="1:9" ht="16" hidden="1" x14ac:dyDescent="0.2">
      <c r="A1358" s="15">
        <v>14847</v>
      </c>
      <c r="B1358" s="15" t="s">
        <v>1615</v>
      </c>
      <c r="C1358" s="15" t="s">
        <v>87</v>
      </c>
      <c r="D1358" s="16">
        <v>7</v>
      </c>
      <c r="E1358" s="16">
        <v>7</v>
      </c>
      <c r="F1358" s="16">
        <v>5</v>
      </c>
      <c r="G1358" s="16">
        <v>1</v>
      </c>
      <c r="H1358" s="16">
        <v>20</v>
      </c>
      <c r="I1358" s="16">
        <v>60</v>
      </c>
    </row>
    <row r="1359" spans="1:9" ht="16" hidden="1" x14ac:dyDescent="0.2">
      <c r="A1359" s="19">
        <v>14847</v>
      </c>
      <c r="B1359" s="15" t="s">
        <v>1616</v>
      </c>
      <c r="C1359" s="19" t="s">
        <v>89</v>
      </c>
      <c r="D1359" s="20">
        <v>8</v>
      </c>
      <c r="E1359" s="20">
        <v>3</v>
      </c>
      <c r="F1359" s="20">
        <v>1</v>
      </c>
      <c r="G1359" s="20">
        <v>1</v>
      </c>
      <c r="H1359" s="20">
        <v>13</v>
      </c>
      <c r="I1359" s="20">
        <v>55</v>
      </c>
    </row>
    <row r="1360" spans="1:9" ht="16" hidden="1" x14ac:dyDescent="0.2">
      <c r="A1360" s="15">
        <v>14847</v>
      </c>
      <c r="B1360" s="15" t="s">
        <v>1617</v>
      </c>
      <c r="C1360" s="15" t="s">
        <v>91</v>
      </c>
      <c r="D1360" s="16">
        <v>7</v>
      </c>
      <c r="E1360" s="16">
        <v>5</v>
      </c>
      <c r="F1360" s="16">
        <v>2</v>
      </c>
      <c r="G1360" s="16">
        <v>1</v>
      </c>
      <c r="H1360" s="16">
        <v>15</v>
      </c>
      <c r="I1360" s="16">
        <v>55</v>
      </c>
    </row>
    <row r="1361" spans="1:9" ht="16" hidden="1" x14ac:dyDescent="0.2">
      <c r="A1361" s="19">
        <v>14847</v>
      </c>
      <c r="B1361" s="15" t="s">
        <v>1618</v>
      </c>
      <c r="C1361" s="19" t="s">
        <v>93</v>
      </c>
      <c r="D1361" s="20">
        <v>7</v>
      </c>
      <c r="E1361" s="20">
        <v>3</v>
      </c>
      <c r="F1361" s="20">
        <v>4</v>
      </c>
      <c r="G1361" s="20">
        <v>1</v>
      </c>
      <c r="H1361" s="20">
        <v>15</v>
      </c>
      <c r="I1361" s="20">
        <v>46</v>
      </c>
    </row>
    <row r="1362" spans="1:9" ht="16" hidden="1" x14ac:dyDescent="0.2">
      <c r="A1362" s="15">
        <v>14847</v>
      </c>
      <c r="B1362" s="15" t="s">
        <v>1619</v>
      </c>
      <c r="C1362" s="15" t="s">
        <v>294</v>
      </c>
      <c r="D1362" s="16">
        <v>3</v>
      </c>
      <c r="E1362" s="16">
        <v>2</v>
      </c>
      <c r="F1362" s="16">
        <v>2</v>
      </c>
      <c r="G1362" s="16">
        <v>1</v>
      </c>
      <c r="H1362" s="16">
        <v>8</v>
      </c>
      <c r="I1362" s="16">
        <v>55</v>
      </c>
    </row>
    <row r="1363" spans="1:9" ht="16" hidden="1" x14ac:dyDescent="0.2">
      <c r="A1363" s="19">
        <v>14897</v>
      </c>
      <c r="B1363" s="15" t="s">
        <v>1620</v>
      </c>
      <c r="C1363" s="19" t="s">
        <v>73</v>
      </c>
      <c r="D1363" s="20">
        <v>8</v>
      </c>
      <c r="E1363" s="20">
        <v>4</v>
      </c>
      <c r="F1363" s="20">
        <v>1</v>
      </c>
      <c r="G1363" s="20">
        <v>0</v>
      </c>
      <c r="H1363" s="20">
        <v>13</v>
      </c>
      <c r="I1363" s="20">
        <v>36</v>
      </c>
    </row>
    <row r="1364" spans="1:9" ht="16" hidden="1" x14ac:dyDescent="0.2">
      <c r="A1364" s="15">
        <v>14897</v>
      </c>
      <c r="B1364" s="15" t="s">
        <v>1621</v>
      </c>
      <c r="C1364" s="15" t="s">
        <v>75</v>
      </c>
      <c r="D1364" s="16">
        <v>7</v>
      </c>
      <c r="E1364" s="16">
        <v>2</v>
      </c>
      <c r="F1364" s="16">
        <v>1</v>
      </c>
      <c r="G1364" s="16">
        <v>1</v>
      </c>
      <c r="H1364" s="16">
        <v>11</v>
      </c>
      <c r="I1364" s="16">
        <v>46</v>
      </c>
    </row>
    <row r="1365" spans="1:9" ht="16" hidden="1" x14ac:dyDescent="0.2">
      <c r="A1365" s="19">
        <v>14897</v>
      </c>
      <c r="B1365" s="15" t="s">
        <v>1622</v>
      </c>
      <c r="C1365" s="19" t="s">
        <v>77</v>
      </c>
      <c r="D1365" s="20">
        <v>9</v>
      </c>
      <c r="E1365" s="20">
        <v>1</v>
      </c>
      <c r="F1365" s="20">
        <v>1</v>
      </c>
      <c r="G1365" s="20">
        <v>1</v>
      </c>
      <c r="H1365" s="20">
        <v>12</v>
      </c>
      <c r="I1365" s="20">
        <v>48</v>
      </c>
    </row>
    <row r="1366" spans="1:9" ht="16" hidden="1" x14ac:dyDescent="0.2">
      <c r="A1366" s="15">
        <v>14897</v>
      </c>
      <c r="B1366" s="15" t="s">
        <v>1623</v>
      </c>
      <c r="C1366" s="15" t="s">
        <v>79</v>
      </c>
      <c r="D1366" s="16">
        <v>7</v>
      </c>
      <c r="E1366" s="16">
        <v>1</v>
      </c>
      <c r="F1366" s="16">
        <v>0</v>
      </c>
      <c r="G1366" s="16">
        <v>1</v>
      </c>
      <c r="H1366" s="16">
        <v>9</v>
      </c>
      <c r="I1366" s="16">
        <v>48</v>
      </c>
    </row>
    <row r="1367" spans="1:9" ht="16" hidden="1" x14ac:dyDescent="0.2">
      <c r="A1367" s="19">
        <v>14897</v>
      </c>
      <c r="B1367" s="15" t="s">
        <v>1624</v>
      </c>
      <c r="C1367" s="19" t="s">
        <v>81</v>
      </c>
      <c r="D1367" s="20">
        <v>7</v>
      </c>
      <c r="E1367" s="20">
        <v>1</v>
      </c>
      <c r="F1367" s="20">
        <v>1</v>
      </c>
      <c r="G1367" s="20">
        <v>1</v>
      </c>
      <c r="H1367" s="20">
        <v>10</v>
      </c>
      <c r="I1367" s="20">
        <v>48</v>
      </c>
    </row>
    <row r="1368" spans="1:9" ht="16" hidden="1" x14ac:dyDescent="0.2">
      <c r="A1368" s="15">
        <v>14897</v>
      </c>
      <c r="B1368" s="15" t="s">
        <v>1625</v>
      </c>
      <c r="C1368" s="15" t="s">
        <v>83</v>
      </c>
      <c r="D1368" s="16">
        <v>8</v>
      </c>
      <c r="E1368" s="16">
        <v>1</v>
      </c>
      <c r="F1368" s="16">
        <v>0</v>
      </c>
      <c r="G1368" s="16">
        <v>1</v>
      </c>
      <c r="H1368" s="16">
        <v>10</v>
      </c>
      <c r="I1368" s="16">
        <v>55</v>
      </c>
    </row>
    <row r="1369" spans="1:9" ht="16" hidden="1" x14ac:dyDescent="0.2">
      <c r="A1369" s="19">
        <v>14897</v>
      </c>
      <c r="B1369" s="15" t="s">
        <v>1626</v>
      </c>
      <c r="C1369" s="19" t="s">
        <v>85</v>
      </c>
      <c r="D1369" s="20">
        <v>7</v>
      </c>
      <c r="E1369" s="20">
        <v>1</v>
      </c>
      <c r="F1369" s="20">
        <v>1</v>
      </c>
      <c r="G1369" s="20">
        <v>1</v>
      </c>
      <c r="H1369" s="20">
        <v>10</v>
      </c>
      <c r="I1369" s="20">
        <v>55</v>
      </c>
    </row>
    <row r="1370" spans="1:9" ht="16" hidden="1" x14ac:dyDescent="0.2">
      <c r="A1370" s="15">
        <v>14897</v>
      </c>
      <c r="B1370" s="15" t="s">
        <v>1627</v>
      </c>
      <c r="C1370" s="15" t="s">
        <v>87</v>
      </c>
      <c r="D1370" s="16">
        <v>7</v>
      </c>
      <c r="E1370" s="16">
        <v>0</v>
      </c>
      <c r="F1370" s="16">
        <v>1</v>
      </c>
      <c r="G1370" s="16">
        <v>1</v>
      </c>
      <c r="H1370" s="16">
        <v>9</v>
      </c>
      <c r="I1370" s="16">
        <v>50</v>
      </c>
    </row>
    <row r="1371" spans="1:9" ht="16" hidden="1" x14ac:dyDescent="0.2">
      <c r="A1371" s="19">
        <v>14897</v>
      </c>
      <c r="B1371" s="15" t="s">
        <v>1628</v>
      </c>
      <c r="C1371" s="19" t="s">
        <v>89</v>
      </c>
      <c r="D1371" s="20">
        <v>3</v>
      </c>
      <c r="E1371" s="20">
        <v>0</v>
      </c>
      <c r="F1371" s="20">
        <v>0</v>
      </c>
      <c r="G1371" s="20">
        <v>1</v>
      </c>
      <c r="H1371" s="20">
        <v>4</v>
      </c>
      <c r="I1371" s="20">
        <v>53</v>
      </c>
    </row>
    <row r="1372" spans="1:9" ht="16" hidden="1" x14ac:dyDescent="0.2">
      <c r="A1372" s="15">
        <v>14897</v>
      </c>
      <c r="B1372" s="15" t="s">
        <v>1629</v>
      </c>
      <c r="C1372" s="15" t="s">
        <v>91</v>
      </c>
      <c r="D1372" s="16">
        <v>7</v>
      </c>
      <c r="E1372" s="16">
        <v>0</v>
      </c>
      <c r="F1372" s="16">
        <v>0</v>
      </c>
      <c r="G1372" s="16">
        <v>1</v>
      </c>
      <c r="H1372" s="16">
        <v>8</v>
      </c>
      <c r="I1372" s="16">
        <v>53</v>
      </c>
    </row>
    <row r="1373" spans="1:9" ht="16" hidden="1" x14ac:dyDescent="0.2">
      <c r="A1373" s="19">
        <v>14897</v>
      </c>
      <c r="B1373" s="15" t="s">
        <v>1630</v>
      </c>
      <c r="C1373" s="19" t="s">
        <v>93</v>
      </c>
      <c r="D1373" s="20">
        <v>7</v>
      </c>
      <c r="E1373" s="20">
        <v>0</v>
      </c>
      <c r="F1373" s="20">
        <v>0</v>
      </c>
      <c r="G1373" s="20">
        <v>1</v>
      </c>
      <c r="H1373" s="20">
        <v>8</v>
      </c>
      <c r="I1373" s="20">
        <v>50</v>
      </c>
    </row>
    <row r="1374" spans="1:9" ht="16" hidden="1" x14ac:dyDescent="0.2">
      <c r="A1374" s="15">
        <v>14897</v>
      </c>
      <c r="B1374" s="15" t="s">
        <v>1631</v>
      </c>
      <c r="C1374" s="15" t="s">
        <v>294</v>
      </c>
      <c r="D1374" s="16">
        <v>1</v>
      </c>
      <c r="E1374" s="16">
        <v>0</v>
      </c>
      <c r="F1374" s="16">
        <v>0</v>
      </c>
      <c r="G1374" s="16">
        <v>1</v>
      </c>
      <c r="H1374" s="16">
        <v>2</v>
      </c>
      <c r="I1374" s="16">
        <v>48</v>
      </c>
    </row>
    <row r="1375" spans="1:9" ht="16" hidden="1" x14ac:dyDescent="0.2">
      <c r="A1375" s="19">
        <v>14910</v>
      </c>
      <c r="B1375" s="15" t="s">
        <v>1632</v>
      </c>
      <c r="C1375" s="19" t="s">
        <v>73</v>
      </c>
      <c r="D1375" s="20">
        <v>8</v>
      </c>
      <c r="E1375" s="20">
        <v>2</v>
      </c>
      <c r="F1375" s="20">
        <v>0</v>
      </c>
      <c r="G1375" s="20">
        <v>0</v>
      </c>
      <c r="H1375" s="20">
        <v>10</v>
      </c>
      <c r="I1375" s="20">
        <v>32</v>
      </c>
    </row>
    <row r="1376" spans="1:9" ht="16" hidden="1" x14ac:dyDescent="0.2">
      <c r="A1376" s="15">
        <v>14910</v>
      </c>
      <c r="B1376" s="15" t="s">
        <v>1633</v>
      </c>
      <c r="C1376" s="15" t="s">
        <v>75</v>
      </c>
      <c r="D1376" s="16">
        <v>7</v>
      </c>
      <c r="E1376" s="16">
        <v>0</v>
      </c>
      <c r="F1376" s="16">
        <v>0</v>
      </c>
      <c r="G1376" s="16">
        <v>1</v>
      </c>
      <c r="H1376" s="16">
        <v>8</v>
      </c>
      <c r="I1376" s="16">
        <v>46</v>
      </c>
    </row>
    <row r="1377" spans="1:9" ht="16" hidden="1" x14ac:dyDescent="0.2">
      <c r="A1377" s="19">
        <v>14910</v>
      </c>
      <c r="B1377" s="15" t="s">
        <v>1634</v>
      </c>
      <c r="C1377" s="19" t="s">
        <v>77</v>
      </c>
      <c r="D1377" s="20">
        <v>9</v>
      </c>
      <c r="E1377" s="20">
        <v>0</v>
      </c>
      <c r="F1377" s="20">
        <v>0</v>
      </c>
      <c r="G1377" s="20">
        <v>1</v>
      </c>
      <c r="H1377" s="20">
        <v>10</v>
      </c>
      <c r="I1377" s="20">
        <v>43</v>
      </c>
    </row>
    <row r="1378" spans="1:9" ht="16" hidden="1" x14ac:dyDescent="0.2">
      <c r="A1378" s="15">
        <v>14910</v>
      </c>
      <c r="B1378" s="15" t="s">
        <v>1635</v>
      </c>
      <c r="C1378" s="15" t="s">
        <v>79</v>
      </c>
      <c r="D1378" s="16">
        <v>7</v>
      </c>
      <c r="E1378" s="16">
        <v>1</v>
      </c>
      <c r="F1378" s="16">
        <v>0</v>
      </c>
      <c r="G1378" s="16">
        <v>1</v>
      </c>
      <c r="H1378" s="16">
        <v>9</v>
      </c>
      <c r="I1378" s="16">
        <v>36</v>
      </c>
    </row>
    <row r="1379" spans="1:9" ht="16" hidden="1" x14ac:dyDescent="0.2">
      <c r="A1379" s="19">
        <v>14910</v>
      </c>
      <c r="B1379" s="15" t="s">
        <v>1636</v>
      </c>
      <c r="C1379" s="19" t="s">
        <v>81</v>
      </c>
      <c r="D1379" s="20">
        <v>7</v>
      </c>
      <c r="E1379" s="20">
        <v>0</v>
      </c>
      <c r="F1379" s="20">
        <v>0</v>
      </c>
      <c r="G1379" s="20">
        <v>1</v>
      </c>
      <c r="H1379" s="20">
        <v>8</v>
      </c>
      <c r="I1379" s="20">
        <v>48</v>
      </c>
    </row>
    <row r="1380" spans="1:9" ht="16" hidden="1" x14ac:dyDescent="0.2">
      <c r="A1380" s="15">
        <v>14910</v>
      </c>
      <c r="B1380" s="15" t="s">
        <v>1637</v>
      </c>
      <c r="C1380" s="15" t="s">
        <v>83</v>
      </c>
      <c r="D1380" s="16">
        <v>8</v>
      </c>
      <c r="E1380" s="16">
        <v>0</v>
      </c>
      <c r="F1380" s="16">
        <v>0</v>
      </c>
      <c r="G1380" s="16">
        <v>1</v>
      </c>
      <c r="H1380" s="16">
        <v>9</v>
      </c>
      <c r="I1380" s="16">
        <v>50</v>
      </c>
    </row>
    <row r="1381" spans="1:9" ht="16" hidden="1" x14ac:dyDescent="0.2">
      <c r="A1381" s="19">
        <v>14910</v>
      </c>
      <c r="B1381" s="15" t="s">
        <v>1638</v>
      </c>
      <c r="C1381" s="19" t="s">
        <v>85</v>
      </c>
      <c r="D1381" s="20">
        <v>7</v>
      </c>
      <c r="E1381" s="20">
        <v>0</v>
      </c>
      <c r="F1381" s="20">
        <v>0</v>
      </c>
      <c r="G1381" s="20">
        <v>1</v>
      </c>
      <c r="H1381" s="20">
        <v>8</v>
      </c>
      <c r="I1381" s="20">
        <v>50</v>
      </c>
    </row>
    <row r="1382" spans="1:9" ht="16" hidden="1" x14ac:dyDescent="0.2">
      <c r="A1382" s="15">
        <v>14910</v>
      </c>
      <c r="B1382" s="15" t="s">
        <v>1639</v>
      </c>
      <c r="C1382" s="15" t="s">
        <v>87</v>
      </c>
      <c r="D1382" s="16">
        <v>7</v>
      </c>
      <c r="E1382" s="16">
        <v>0</v>
      </c>
      <c r="F1382" s="16">
        <v>0</v>
      </c>
      <c r="G1382" s="16">
        <v>1</v>
      </c>
      <c r="H1382" s="16">
        <v>8</v>
      </c>
      <c r="I1382" s="16">
        <v>50</v>
      </c>
    </row>
    <row r="1383" spans="1:9" ht="16" hidden="1" x14ac:dyDescent="0.2">
      <c r="A1383" s="19">
        <v>14910</v>
      </c>
      <c r="B1383" s="15" t="s">
        <v>1640</v>
      </c>
      <c r="C1383" s="19" t="s">
        <v>89</v>
      </c>
      <c r="D1383" s="20">
        <v>8</v>
      </c>
      <c r="E1383" s="20">
        <v>1</v>
      </c>
      <c r="F1383" s="20">
        <v>0</v>
      </c>
      <c r="G1383" s="20">
        <v>1</v>
      </c>
      <c r="H1383" s="20">
        <v>10</v>
      </c>
      <c r="I1383" s="20">
        <v>50</v>
      </c>
    </row>
    <row r="1384" spans="1:9" ht="16" hidden="1" x14ac:dyDescent="0.2">
      <c r="A1384" s="15">
        <v>14910</v>
      </c>
      <c r="B1384" s="15" t="s">
        <v>1641</v>
      </c>
      <c r="C1384" s="15" t="s">
        <v>91</v>
      </c>
      <c r="D1384" s="16">
        <v>7</v>
      </c>
      <c r="E1384" s="16">
        <v>0</v>
      </c>
      <c r="F1384" s="16">
        <v>0</v>
      </c>
      <c r="G1384" s="16">
        <v>1</v>
      </c>
      <c r="H1384" s="16">
        <v>8</v>
      </c>
      <c r="I1384" s="16">
        <v>46</v>
      </c>
    </row>
    <row r="1385" spans="1:9" ht="16" hidden="1" x14ac:dyDescent="0.2">
      <c r="A1385" s="19">
        <v>14910</v>
      </c>
      <c r="B1385" s="15" t="s">
        <v>1642</v>
      </c>
      <c r="C1385" s="19" t="s">
        <v>93</v>
      </c>
      <c r="D1385" s="20">
        <v>7</v>
      </c>
      <c r="E1385" s="20">
        <v>0</v>
      </c>
      <c r="F1385" s="20">
        <v>0</v>
      </c>
      <c r="G1385" s="20">
        <v>1</v>
      </c>
      <c r="H1385" s="20">
        <v>8</v>
      </c>
      <c r="I1385" s="20">
        <v>53</v>
      </c>
    </row>
    <row r="1386" spans="1:9" ht="16" hidden="1" x14ac:dyDescent="0.2">
      <c r="A1386" s="15">
        <v>14910</v>
      </c>
      <c r="B1386" s="15" t="s">
        <v>1643</v>
      </c>
      <c r="C1386" s="15" t="s">
        <v>294</v>
      </c>
      <c r="D1386" s="16">
        <v>3</v>
      </c>
      <c r="E1386" s="16">
        <v>0</v>
      </c>
      <c r="F1386" s="16">
        <v>0</v>
      </c>
      <c r="G1386" s="16">
        <v>1</v>
      </c>
      <c r="H1386" s="16">
        <v>4</v>
      </c>
      <c r="I1386" s="16">
        <v>43</v>
      </c>
    </row>
    <row r="1387" spans="1:9" ht="16" hidden="1" x14ac:dyDescent="0.2">
      <c r="A1387" s="19">
        <v>14913</v>
      </c>
      <c r="B1387" s="15" t="s">
        <v>1644</v>
      </c>
      <c r="C1387" s="19" t="s">
        <v>73</v>
      </c>
      <c r="D1387" s="20">
        <v>8</v>
      </c>
      <c r="E1387" s="20">
        <v>1</v>
      </c>
      <c r="F1387" s="20">
        <v>1</v>
      </c>
      <c r="G1387" s="20">
        <v>0</v>
      </c>
      <c r="H1387" s="20">
        <v>10</v>
      </c>
      <c r="I1387" s="20">
        <v>55</v>
      </c>
    </row>
    <row r="1388" spans="1:9" ht="16" hidden="1" x14ac:dyDescent="0.2">
      <c r="A1388" s="15">
        <v>14913</v>
      </c>
      <c r="B1388" s="15" t="s">
        <v>1645</v>
      </c>
      <c r="C1388" s="15" t="s">
        <v>75</v>
      </c>
      <c r="D1388" s="16">
        <v>3</v>
      </c>
      <c r="E1388" s="16">
        <v>0</v>
      </c>
      <c r="F1388" s="16">
        <v>0</v>
      </c>
      <c r="G1388" s="16">
        <v>1</v>
      </c>
      <c r="H1388" s="16">
        <v>4</v>
      </c>
      <c r="I1388" s="16">
        <v>55</v>
      </c>
    </row>
    <row r="1389" spans="1:9" ht="16" hidden="1" x14ac:dyDescent="0.2">
      <c r="A1389" s="19">
        <v>14913</v>
      </c>
      <c r="B1389" s="15" t="s">
        <v>1646</v>
      </c>
      <c r="C1389" s="19" t="s">
        <v>77</v>
      </c>
      <c r="D1389" s="20">
        <v>9</v>
      </c>
      <c r="E1389" s="20">
        <v>0</v>
      </c>
      <c r="F1389" s="20">
        <v>0</v>
      </c>
      <c r="G1389" s="20">
        <v>1</v>
      </c>
      <c r="H1389" s="20">
        <v>10</v>
      </c>
      <c r="I1389" s="20">
        <v>50</v>
      </c>
    </row>
    <row r="1390" spans="1:9" ht="16" hidden="1" x14ac:dyDescent="0.2">
      <c r="A1390" s="15">
        <v>14913</v>
      </c>
      <c r="B1390" s="15" t="s">
        <v>1647</v>
      </c>
      <c r="C1390" s="15" t="s">
        <v>79</v>
      </c>
      <c r="D1390" s="16">
        <v>7</v>
      </c>
      <c r="E1390" s="16">
        <v>0</v>
      </c>
      <c r="F1390" s="16">
        <v>0</v>
      </c>
      <c r="G1390" s="16">
        <v>1</v>
      </c>
      <c r="H1390" s="16">
        <v>8</v>
      </c>
      <c r="I1390" s="16">
        <v>53</v>
      </c>
    </row>
    <row r="1391" spans="1:9" ht="16" hidden="1" x14ac:dyDescent="0.2">
      <c r="A1391" s="19">
        <v>14913</v>
      </c>
      <c r="B1391" s="15" t="s">
        <v>1648</v>
      </c>
      <c r="C1391" s="19" t="s">
        <v>81</v>
      </c>
      <c r="D1391" s="20">
        <v>7</v>
      </c>
      <c r="E1391" s="20">
        <v>0</v>
      </c>
      <c r="F1391" s="20">
        <v>0</v>
      </c>
      <c r="G1391" s="20">
        <v>1</v>
      </c>
      <c r="H1391" s="20">
        <v>8</v>
      </c>
      <c r="I1391" s="20">
        <v>50</v>
      </c>
    </row>
    <row r="1392" spans="1:9" ht="16" hidden="1" x14ac:dyDescent="0.2">
      <c r="A1392" s="15">
        <v>14913</v>
      </c>
      <c r="B1392" s="15" t="s">
        <v>1649</v>
      </c>
      <c r="C1392" s="15" t="s">
        <v>83</v>
      </c>
      <c r="D1392" s="16">
        <v>8</v>
      </c>
      <c r="E1392" s="16">
        <v>1</v>
      </c>
      <c r="F1392" s="16">
        <v>0</v>
      </c>
      <c r="G1392" s="16">
        <v>1</v>
      </c>
      <c r="H1392" s="16">
        <v>10</v>
      </c>
      <c r="I1392" s="16">
        <v>53</v>
      </c>
    </row>
    <row r="1393" spans="1:9" ht="16" hidden="1" x14ac:dyDescent="0.2">
      <c r="A1393" s="19">
        <v>14913</v>
      </c>
      <c r="B1393" s="15" t="s">
        <v>1650</v>
      </c>
      <c r="C1393" s="19" t="s">
        <v>85</v>
      </c>
      <c r="D1393" s="20">
        <v>7</v>
      </c>
      <c r="E1393" s="20">
        <v>1</v>
      </c>
      <c r="F1393" s="20">
        <v>1</v>
      </c>
      <c r="G1393" s="20">
        <v>1</v>
      </c>
      <c r="H1393" s="20">
        <v>10</v>
      </c>
      <c r="I1393" s="20">
        <v>43</v>
      </c>
    </row>
    <row r="1394" spans="1:9" ht="16" hidden="1" x14ac:dyDescent="0.2">
      <c r="A1394" s="15">
        <v>14913</v>
      </c>
      <c r="B1394" s="15" t="s">
        <v>1651</v>
      </c>
      <c r="C1394" s="15" t="s">
        <v>87</v>
      </c>
      <c r="D1394" s="16">
        <v>7</v>
      </c>
      <c r="E1394" s="16">
        <v>1</v>
      </c>
      <c r="F1394" s="16">
        <v>0</v>
      </c>
      <c r="G1394" s="16">
        <v>1</v>
      </c>
      <c r="H1394" s="16">
        <v>9</v>
      </c>
      <c r="I1394" s="16">
        <v>50</v>
      </c>
    </row>
    <row r="1395" spans="1:9" ht="16" hidden="1" x14ac:dyDescent="0.2">
      <c r="A1395" s="19">
        <v>14913</v>
      </c>
      <c r="B1395" s="15" t="s">
        <v>1652</v>
      </c>
      <c r="C1395" s="19" t="s">
        <v>89</v>
      </c>
      <c r="D1395" s="20">
        <v>8</v>
      </c>
      <c r="E1395" s="20">
        <v>0</v>
      </c>
      <c r="F1395" s="20">
        <v>0</v>
      </c>
      <c r="G1395" s="20">
        <v>1</v>
      </c>
      <c r="H1395" s="20">
        <v>9</v>
      </c>
      <c r="I1395" s="20">
        <v>50</v>
      </c>
    </row>
    <row r="1396" spans="1:9" ht="16" hidden="1" x14ac:dyDescent="0.2">
      <c r="A1396" s="15">
        <v>14913</v>
      </c>
      <c r="B1396" s="15" t="s">
        <v>1653</v>
      </c>
      <c r="C1396" s="15" t="s">
        <v>91</v>
      </c>
      <c r="D1396" s="16">
        <v>7</v>
      </c>
      <c r="E1396" s="16">
        <v>0</v>
      </c>
      <c r="F1396" s="16">
        <v>0</v>
      </c>
      <c r="G1396" s="16">
        <v>1</v>
      </c>
      <c r="H1396" s="16">
        <v>8</v>
      </c>
      <c r="I1396" s="16">
        <v>50</v>
      </c>
    </row>
    <row r="1397" spans="1:9" ht="16" hidden="1" x14ac:dyDescent="0.2">
      <c r="A1397" s="19">
        <v>14913</v>
      </c>
      <c r="B1397" s="15" t="s">
        <v>1654</v>
      </c>
      <c r="C1397" s="19" t="s">
        <v>93</v>
      </c>
      <c r="D1397" s="20">
        <v>7</v>
      </c>
      <c r="E1397" s="20">
        <v>3</v>
      </c>
      <c r="F1397" s="20">
        <v>0</v>
      </c>
      <c r="G1397" s="20">
        <v>1</v>
      </c>
      <c r="H1397" s="20">
        <v>11</v>
      </c>
      <c r="I1397" s="20">
        <v>50</v>
      </c>
    </row>
    <row r="1398" spans="1:9" ht="16" hidden="1" x14ac:dyDescent="0.2">
      <c r="A1398" s="15">
        <v>14913</v>
      </c>
      <c r="B1398" s="15" t="s">
        <v>1655</v>
      </c>
      <c r="C1398" s="15" t="s">
        <v>294</v>
      </c>
      <c r="D1398" s="16">
        <v>2</v>
      </c>
      <c r="E1398" s="16">
        <v>0</v>
      </c>
      <c r="F1398" s="16">
        <v>0</v>
      </c>
      <c r="G1398" s="16">
        <v>1</v>
      </c>
      <c r="H1398" s="16">
        <v>3</v>
      </c>
      <c r="I1398" s="16">
        <v>53</v>
      </c>
    </row>
    <row r="1399" spans="1:9" ht="16" hidden="1" x14ac:dyDescent="0.2">
      <c r="A1399" s="19">
        <v>14943</v>
      </c>
      <c r="B1399" s="15" t="s">
        <v>1656</v>
      </c>
      <c r="C1399" s="19" t="s">
        <v>73</v>
      </c>
      <c r="D1399" s="20">
        <v>1</v>
      </c>
      <c r="E1399" s="20">
        <v>0</v>
      </c>
      <c r="F1399" s="20">
        <v>0</v>
      </c>
      <c r="G1399" s="20">
        <v>0</v>
      </c>
      <c r="H1399" s="20">
        <v>1</v>
      </c>
      <c r="I1399" s="20">
        <v>76</v>
      </c>
    </row>
    <row r="1400" spans="1:9" ht="16" x14ac:dyDescent="0.2">
      <c r="A1400" s="15">
        <v>14943</v>
      </c>
      <c r="B1400" s="15" t="s">
        <v>1657</v>
      </c>
      <c r="C1400" s="15" t="s">
        <v>89</v>
      </c>
      <c r="D1400" s="16">
        <v>0</v>
      </c>
      <c r="E1400" s="16">
        <v>0</v>
      </c>
      <c r="F1400" s="16">
        <v>0</v>
      </c>
      <c r="G1400" s="16">
        <v>1</v>
      </c>
      <c r="H1400" s="16">
        <v>1</v>
      </c>
      <c r="I1400" s="16">
        <v>68</v>
      </c>
    </row>
    <row r="1401" spans="1:9" ht="16" hidden="1" x14ac:dyDescent="0.2">
      <c r="A1401" s="19">
        <v>14943</v>
      </c>
      <c r="B1401" s="15" t="s">
        <v>1658</v>
      </c>
      <c r="C1401" s="19" t="s">
        <v>93</v>
      </c>
      <c r="D1401" s="20">
        <v>7</v>
      </c>
      <c r="E1401" s="20">
        <v>0</v>
      </c>
      <c r="F1401" s="20">
        <v>0</v>
      </c>
      <c r="G1401" s="20">
        <v>0</v>
      </c>
      <c r="H1401" s="20">
        <v>7</v>
      </c>
      <c r="I1401" s="22"/>
    </row>
    <row r="1402" spans="1:9" ht="16" x14ac:dyDescent="0.2">
      <c r="A1402" s="15">
        <v>14943</v>
      </c>
      <c r="B1402" s="15" t="s">
        <v>1659</v>
      </c>
      <c r="C1402" s="15" t="s">
        <v>294</v>
      </c>
      <c r="D1402" s="16">
        <v>0</v>
      </c>
      <c r="E1402" s="16">
        <v>0</v>
      </c>
      <c r="F1402" s="16">
        <v>0</v>
      </c>
      <c r="G1402" s="16">
        <v>4</v>
      </c>
      <c r="H1402" s="16">
        <v>4</v>
      </c>
      <c r="I1402" s="16">
        <v>65</v>
      </c>
    </row>
    <row r="1403" spans="1:9" ht="16" hidden="1" x14ac:dyDescent="0.2">
      <c r="A1403" s="19">
        <v>15105</v>
      </c>
      <c r="B1403" s="15" t="s">
        <v>1660</v>
      </c>
      <c r="C1403" s="19" t="s">
        <v>79</v>
      </c>
      <c r="D1403" s="20">
        <v>1</v>
      </c>
      <c r="E1403" s="20">
        <v>0</v>
      </c>
      <c r="F1403" s="20">
        <v>0</v>
      </c>
      <c r="G1403" s="20">
        <v>1</v>
      </c>
      <c r="H1403" s="20">
        <v>2</v>
      </c>
      <c r="I1403" s="20">
        <v>53</v>
      </c>
    </row>
    <row r="1404" spans="1:9" ht="16" x14ac:dyDescent="0.2">
      <c r="A1404" s="15">
        <v>15105</v>
      </c>
      <c r="B1404" s="15" t="s">
        <v>1661</v>
      </c>
      <c r="C1404" s="15" t="s">
        <v>85</v>
      </c>
      <c r="D1404" s="16">
        <v>0</v>
      </c>
      <c r="E1404" s="16">
        <v>0</v>
      </c>
      <c r="F1404" s="16">
        <v>0</v>
      </c>
      <c r="G1404" s="16">
        <v>1</v>
      </c>
      <c r="H1404" s="16">
        <v>1</v>
      </c>
      <c r="I1404" s="16">
        <v>53</v>
      </c>
    </row>
    <row r="1405" spans="1:9" ht="16" hidden="1" x14ac:dyDescent="0.2">
      <c r="A1405" s="19">
        <v>15113</v>
      </c>
      <c r="B1405" s="15" t="s">
        <v>1662</v>
      </c>
      <c r="C1405" s="19" t="s">
        <v>73</v>
      </c>
      <c r="D1405" s="20">
        <v>8</v>
      </c>
      <c r="E1405" s="20">
        <v>0</v>
      </c>
      <c r="F1405" s="20">
        <v>0</v>
      </c>
      <c r="G1405" s="20">
        <v>0</v>
      </c>
      <c r="H1405" s="20">
        <v>8</v>
      </c>
      <c r="I1405" s="20">
        <v>57</v>
      </c>
    </row>
    <row r="1406" spans="1:9" ht="16" hidden="1" x14ac:dyDescent="0.2">
      <c r="A1406" s="15">
        <v>15113</v>
      </c>
      <c r="B1406" s="15" t="s">
        <v>1663</v>
      </c>
      <c r="C1406" s="15" t="s">
        <v>75</v>
      </c>
      <c r="D1406" s="16">
        <v>2</v>
      </c>
      <c r="E1406" s="16">
        <v>0</v>
      </c>
      <c r="F1406" s="16">
        <v>0</v>
      </c>
      <c r="G1406" s="16">
        <v>1</v>
      </c>
      <c r="H1406" s="16">
        <v>3</v>
      </c>
      <c r="I1406" s="16">
        <v>55</v>
      </c>
    </row>
    <row r="1407" spans="1:9" ht="16" hidden="1" x14ac:dyDescent="0.2">
      <c r="A1407" s="19">
        <v>15113</v>
      </c>
      <c r="B1407" s="15" t="s">
        <v>1664</v>
      </c>
      <c r="C1407" s="19" t="s">
        <v>77</v>
      </c>
      <c r="D1407" s="20">
        <v>9</v>
      </c>
      <c r="E1407" s="20">
        <v>0</v>
      </c>
      <c r="F1407" s="20">
        <v>0</v>
      </c>
      <c r="G1407" s="20">
        <v>1</v>
      </c>
      <c r="H1407" s="20">
        <v>10</v>
      </c>
      <c r="I1407" s="20">
        <v>55</v>
      </c>
    </row>
    <row r="1408" spans="1:9" ht="16" hidden="1" x14ac:dyDescent="0.2">
      <c r="A1408" s="15">
        <v>15113</v>
      </c>
      <c r="B1408" s="15" t="s">
        <v>1665</v>
      </c>
      <c r="C1408" s="15" t="s">
        <v>79</v>
      </c>
      <c r="D1408" s="16">
        <v>7</v>
      </c>
      <c r="E1408" s="16">
        <v>0</v>
      </c>
      <c r="F1408" s="16">
        <v>0</v>
      </c>
      <c r="G1408" s="16">
        <v>1</v>
      </c>
      <c r="H1408" s="16">
        <v>8</v>
      </c>
      <c r="I1408" s="16">
        <v>55</v>
      </c>
    </row>
    <row r="1409" spans="1:9" ht="16" hidden="1" x14ac:dyDescent="0.2">
      <c r="A1409" s="19">
        <v>15113</v>
      </c>
      <c r="B1409" s="15" t="s">
        <v>1666</v>
      </c>
      <c r="C1409" s="19" t="s">
        <v>81</v>
      </c>
      <c r="D1409" s="20">
        <v>7</v>
      </c>
      <c r="E1409" s="20">
        <v>0</v>
      </c>
      <c r="F1409" s="20">
        <v>0</v>
      </c>
      <c r="G1409" s="20">
        <v>1</v>
      </c>
      <c r="H1409" s="20">
        <v>8</v>
      </c>
      <c r="I1409" s="20">
        <v>57</v>
      </c>
    </row>
    <row r="1410" spans="1:9" ht="16" hidden="1" x14ac:dyDescent="0.2">
      <c r="A1410" s="15">
        <v>15113</v>
      </c>
      <c r="B1410" s="15" t="s">
        <v>1667</v>
      </c>
      <c r="C1410" s="15" t="s">
        <v>83</v>
      </c>
      <c r="D1410" s="16">
        <v>8</v>
      </c>
      <c r="E1410" s="16">
        <v>1</v>
      </c>
      <c r="F1410" s="16">
        <v>0</v>
      </c>
      <c r="G1410" s="16">
        <v>1</v>
      </c>
      <c r="H1410" s="16">
        <v>10</v>
      </c>
      <c r="I1410" s="16">
        <v>50</v>
      </c>
    </row>
    <row r="1411" spans="1:9" ht="16" hidden="1" x14ac:dyDescent="0.2">
      <c r="A1411" s="19">
        <v>15113</v>
      </c>
      <c r="B1411" s="15" t="s">
        <v>1668</v>
      </c>
      <c r="C1411" s="19" t="s">
        <v>85</v>
      </c>
      <c r="D1411" s="20">
        <v>7</v>
      </c>
      <c r="E1411" s="20">
        <v>0</v>
      </c>
      <c r="F1411" s="20">
        <v>0</v>
      </c>
      <c r="G1411" s="20">
        <v>1</v>
      </c>
      <c r="H1411" s="20">
        <v>8</v>
      </c>
      <c r="I1411" s="20">
        <v>60</v>
      </c>
    </row>
    <row r="1412" spans="1:9" ht="16" hidden="1" x14ac:dyDescent="0.2">
      <c r="A1412" s="15">
        <v>15113</v>
      </c>
      <c r="B1412" s="15" t="s">
        <v>1669</v>
      </c>
      <c r="C1412" s="15" t="s">
        <v>87</v>
      </c>
      <c r="D1412" s="16">
        <v>7</v>
      </c>
      <c r="E1412" s="16">
        <v>0</v>
      </c>
      <c r="F1412" s="16">
        <v>0</v>
      </c>
      <c r="G1412" s="16">
        <v>1</v>
      </c>
      <c r="H1412" s="16">
        <v>8</v>
      </c>
      <c r="I1412" s="16">
        <v>53</v>
      </c>
    </row>
    <row r="1413" spans="1:9" ht="16" hidden="1" x14ac:dyDescent="0.2">
      <c r="A1413" s="19">
        <v>15113</v>
      </c>
      <c r="B1413" s="15" t="s">
        <v>1670</v>
      </c>
      <c r="C1413" s="19" t="s">
        <v>89</v>
      </c>
      <c r="D1413" s="20">
        <v>8</v>
      </c>
      <c r="E1413" s="20">
        <v>2</v>
      </c>
      <c r="F1413" s="20">
        <v>1</v>
      </c>
      <c r="G1413" s="20">
        <v>1</v>
      </c>
      <c r="H1413" s="20">
        <v>12</v>
      </c>
      <c r="I1413" s="20">
        <v>55</v>
      </c>
    </row>
    <row r="1414" spans="1:9" ht="16" hidden="1" x14ac:dyDescent="0.2">
      <c r="A1414" s="15">
        <v>15113</v>
      </c>
      <c r="B1414" s="15" t="s">
        <v>1671</v>
      </c>
      <c r="C1414" s="15" t="s">
        <v>91</v>
      </c>
      <c r="D1414" s="16">
        <v>7</v>
      </c>
      <c r="E1414" s="16">
        <v>0</v>
      </c>
      <c r="F1414" s="16">
        <v>0</v>
      </c>
      <c r="G1414" s="16">
        <v>1</v>
      </c>
      <c r="H1414" s="16">
        <v>8</v>
      </c>
      <c r="I1414" s="16">
        <v>55</v>
      </c>
    </row>
    <row r="1415" spans="1:9" ht="16" hidden="1" x14ac:dyDescent="0.2">
      <c r="A1415" s="19">
        <v>15113</v>
      </c>
      <c r="B1415" s="15" t="s">
        <v>1672</v>
      </c>
      <c r="C1415" s="19" t="s">
        <v>93</v>
      </c>
      <c r="D1415" s="20">
        <v>7</v>
      </c>
      <c r="E1415" s="20">
        <v>0</v>
      </c>
      <c r="F1415" s="20">
        <v>0</v>
      </c>
      <c r="G1415" s="20">
        <v>1</v>
      </c>
      <c r="H1415" s="20">
        <v>8</v>
      </c>
      <c r="I1415" s="20">
        <v>55</v>
      </c>
    </row>
    <row r="1416" spans="1:9" ht="16" hidden="1" x14ac:dyDescent="0.2">
      <c r="A1416" s="15">
        <v>15113</v>
      </c>
      <c r="B1416" s="15" t="s">
        <v>1673</v>
      </c>
      <c r="C1416" s="15" t="s">
        <v>294</v>
      </c>
      <c r="D1416" s="16">
        <v>2</v>
      </c>
      <c r="E1416" s="16">
        <v>1</v>
      </c>
      <c r="F1416" s="16">
        <v>0</v>
      </c>
      <c r="G1416" s="16">
        <v>1</v>
      </c>
      <c r="H1416" s="16">
        <v>4</v>
      </c>
      <c r="I1416" s="16">
        <v>57</v>
      </c>
    </row>
    <row r="1417" spans="1:9" ht="16" hidden="1" x14ac:dyDescent="0.2">
      <c r="A1417" s="19">
        <v>15138</v>
      </c>
      <c r="B1417" s="15" t="s">
        <v>1674</v>
      </c>
      <c r="C1417" s="19" t="s">
        <v>73</v>
      </c>
      <c r="D1417" s="20">
        <v>1</v>
      </c>
      <c r="E1417" s="20">
        <v>0</v>
      </c>
      <c r="F1417" s="20">
        <v>0</v>
      </c>
      <c r="G1417" s="20">
        <v>0</v>
      </c>
      <c r="H1417" s="20">
        <v>1</v>
      </c>
      <c r="I1417" s="20">
        <v>82</v>
      </c>
    </row>
    <row r="1418" spans="1:9" ht="16" x14ac:dyDescent="0.2">
      <c r="A1418" s="15">
        <v>15138</v>
      </c>
      <c r="B1418" s="15" t="s">
        <v>1675</v>
      </c>
      <c r="C1418" s="15" t="s">
        <v>79</v>
      </c>
      <c r="D1418" s="16">
        <v>0</v>
      </c>
      <c r="E1418" s="16">
        <v>0</v>
      </c>
      <c r="F1418" s="16">
        <v>0</v>
      </c>
      <c r="G1418" s="16">
        <v>1</v>
      </c>
      <c r="H1418" s="16">
        <v>1</v>
      </c>
      <c r="I1418" s="16">
        <v>50</v>
      </c>
    </row>
    <row r="1419" spans="1:9" ht="16" x14ac:dyDescent="0.2">
      <c r="A1419" s="19">
        <v>15138</v>
      </c>
      <c r="B1419" s="15" t="s">
        <v>1676</v>
      </c>
      <c r="C1419" s="19" t="s">
        <v>81</v>
      </c>
      <c r="D1419" s="20">
        <v>0</v>
      </c>
      <c r="E1419" s="20">
        <v>0</v>
      </c>
      <c r="F1419" s="20">
        <v>0</v>
      </c>
      <c r="G1419" s="20">
        <v>1</v>
      </c>
      <c r="H1419" s="20">
        <v>1</v>
      </c>
      <c r="I1419" s="20">
        <v>82</v>
      </c>
    </row>
    <row r="1420" spans="1:9" ht="16" x14ac:dyDescent="0.2">
      <c r="A1420" s="15">
        <v>15138</v>
      </c>
      <c r="B1420" s="15" t="s">
        <v>1677</v>
      </c>
      <c r="C1420" s="15" t="s">
        <v>83</v>
      </c>
      <c r="D1420" s="16">
        <v>0</v>
      </c>
      <c r="E1420" s="16">
        <v>0</v>
      </c>
      <c r="F1420" s="16">
        <v>0</v>
      </c>
      <c r="G1420" s="16">
        <v>1</v>
      </c>
      <c r="H1420" s="16">
        <v>1</v>
      </c>
      <c r="I1420" s="16">
        <v>68</v>
      </c>
    </row>
    <row r="1421" spans="1:9" ht="16" x14ac:dyDescent="0.2">
      <c r="A1421" s="19">
        <v>15138</v>
      </c>
      <c r="B1421" s="15" t="s">
        <v>1678</v>
      </c>
      <c r="C1421" s="19" t="s">
        <v>85</v>
      </c>
      <c r="D1421" s="20">
        <v>0</v>
      </c>
      <c r="E1421" s="20">
        <v>0</v>
      </c>
      <c r="F1421" s="20">
        <v>0</v>
      </c>
      <c r="G1421" s="20">
        <v>1</v>
      </c>
      <c r="H1421" s="20">
        <v>1</v>
      </c>
      <c r="I1421" s="20">
        <v>82</v>
      </c>
    </row>
    <row r="1422" spans="1:9" ht="16" x14ac:dyDescent="0.2">
      <c r="A1422" s="15">
        <v>15138</v>
      </c>
      <c r="B1422" s="15" t="s">
        <v>1679</v>
      </c>
      <c r="C1422" s="15" t="s">
        <v>87</v>
      </c>
      <c r="D1422" s="16">
        <v>0</v>
      </c>
      <c r="E1422" s="16">
        <v>0</v>
      </c>
      <c r="F1422" s="16">
        <v>0</v>
      </c>
      <c r="G1422" s="16">
        <v>1</v>
      </c>
      <c r="H1422" s="16">
        <v>1</v>
      </c>
      <c r="I1422" s="16">
        <v>65</v>
      </c>
    </row>
    <row r="1423" spans="1:9" ht="16" x14ac:dyDescent="0.2">
      <c r="A1423" s="19">
        <v>15138</v>
      </c>
      <c r="B1423" s="15" t="s">
        <v>1680</v>
      </c>
      <c r="C1423" s="19" t="s">
        <v>89</v>
      </c>
      <c r="D1423" s="20">
        <v>0</v>
      </c>
      <c r="E1423" s="20">
        <v>0</v>
      </c>
      <c r="F1423" s="20">
        <v>0</v>
      </c>
      <c r="G1423" s="20">
        <v>1</v>
      </c>
      <c r="H1423" s="20">
        <v>1</v>
      </c>
      <c r="I1423" s="20">
        <v>82</v>
      </c>
    </row>
    <row r="1424" spans="1:9" ht="16" x14ac:dyDescent="0.2">
      <c r="A1424" s="15">
        <v>15138</v>
      </c>
      <c r="B1424" s="15" t="s">
        <v>1681</v>
      </c>
      <c r="C1424" s="15" t="s">
        <v>91</v>
      </c>
      <c r="D1424" s="16">
        <v>0</v>
      </c>
      <c r="E1424" s="16">
        <v>0</v>
      </c>
      <c r="F1424" s="16">
        <v>0</v>
      </c>
      <c r="G1424" s="16">
        <v>1</v>
      </c>
      <c r="H1424" s="16">
        <v>1</v>
      </c>
      <c r="I1424" s="16">
        <v>82</v>
      </c>
    </row>
    <row r="1425" spans="1:9" ht="16" x14ac:dyDescent="0.2">
      <c r="A1425" s="19">
        <v>15138</v>
      </c>
      <c r="B1425" s="15" t="s">
        <v>1682</v>
      </c>
      <c r="C1425" s="19" t="s">
        <v>93</v>
      </c>
      <c r="D1425" s="20">
        <v>0</v>
      </c>
      <c r="E1425" s="20">
        <v>0</v>
      </c>
      <c r="F1425" s="20">
        <v>0</v>
      </c>
      <c r="G1425" s="20">
        <v>1</v>
      </c>
      <c r="H1425" s="20">
        <v>1</v>
      </c>
      <c r="I1425" s="20">
        <v>82</v>
      </c>
    </row>
    <row r="1426" spans="1:9" ht="16" x14ac:dyDescent="0.2">
      <c r="A1426" s="15">
        <v>15138</v>
      </c>
      <c r="B1426" s="15" t="s">
        <v>1683</v>
      </c>
      <c r="C1426" s="15" t="s">
        <v>294</v>
      </c>
      <c r="D1426" s="16">
        <v>0</v>
      </c>
      <c r="E1426" s="16">
        <v>0</v>
      </c>
      <c r="F1426" s="16">
        <v>0</v>
      </c>
      <c r="G1426" s="16">
        <v>1</v>
      </c>
      <c r="H1426" s="16">
        <v>1</v>
      </c>
      <c r="I1426" s="16">
        <v>82</v>
      </c>
    </row>
    <row r="1427" spans="1:9" ht="16" hidden="1" x14ac:dyDescent="0.2">
      <c r="A1427" s="19">
        <v>15143</v>
      </c>
      <c r="B1427" s="15" t="s">
        <v>1684</v>
      </c>
      <c r="C1427" s="19" t="s">
        <v>75</v>
      </c>
      <c r="D1427" s="20">
        <v>7</v>
      </c>
      <c r="E1427" s="20">
        <v>0</v>
      </c>
      <c r="F1427" s="20">
        <v>0</v>
      </c>
      <c r="G1427" s="20">
        <v>1</v>
      </c>
      <c r="H1427" s="20">
        <v>8</v>
      </c>
      <c r="I1427" s="20">
        <v>43</v>
      </c>
    </row>
    <row r="1428" spans="1:9" ht="16" hidden="1" x14ac:dyDescent="0.2">
      <c r="A1428" s="15">
        <v>15143</v>
      </c>
      <c r="B1428" s="15" t="s">
        <v>1685</v>
      </c>
      <c r="C1428" s="15" t="s">
        <v>77</v>
      </c>
      <c r="D1428" s="16">
        <v>9</v>
      </c>
      <c r="E1428" s="16">
        <v>2</v>
      </c>
      <c r="F1428" s="16">
        <v>0</v>
      </c>
      <c r="G1428" s="16">
        <v>1</v>
      </c>
      <c r="H1428" s="16">
        <v>12</v>
      </c>
      <c r="I1428" s="16">
        <v>46</v>
      </c>
    </row>
    <row r="1429" spans="1:9" ht="16" hidden="1" x14ac:dyDescent="0.2">
      <c r="A1429" s="19">
        <v>15143</v>
      </c>
      <c r="B1429" s="15" t="s">
        <v>1686</v>
      </c>
      <c r="C1429" s="19" t="s">
        <v>79</v>
      </c>
      <c r="D1429" s="20">
        <v>7</v>
      </c>
      <c r="E1429" s="20">
        <v>0</v>
      </c>
      <c r="F1429" s="20">
        <v>0</v>
      </c>
      <c r="G1429" s="20">
        <v>1</v>
      </c>
      <c r="H1429" s="20">
        <v>8</v>
      </c>
      <c r="I1429" s="20">
        <v>43</v>
      </c>
    </row>
    <row r="1430" spans="1:9" ht="16" hidden="1" x14ac:dyDescent="0.2">
      <c r="A1430" s="15">
        <v>15143</v>
      </c>
      <c r="B1430" s="15" t="s">
        <v>1687</v>
      </c>
      <c r="C1430" s="15" t="s">
        <v>81</v>
      </c>
      <c r="D1430" s="16">
        <v>7</v>
      </c>
      <c r="E1430" s="16">
        <v>0</v>
      </c>
      <c r="F1430" s="16">
        <v>0</v>
      </c>
      <c r="G1430" s="16">
        <v>1</v>
      </c>
      <c r="H1430" s="16">
        <v>8</v>
      </c>
      <c r="I1430" s="17"/>
    </row>
    <row r="1431" spans="1:9" ht="16" hidden="1" x14ac:dyDescent="0.2">
      <c r="A1431" s="19">
        <v>15143</v>
      </c>
      <c r="B1431" s="15" t="s">
        <v>1688</v>
      </c>
      <c r="C1431" s="19" t="s">
        <v>83</v>
      </c>
      <c r="D1431" s="20">
        <v>8</v>
      </c>
      <c r="E1431" s="20">
        <v>0</v>
      </c>
      <c r="F1431" s="20">
        <v>0</v>
      </c>
      <c r="G1431" s="20">
        <v>1</v>
      </c>
      <c r="H1431" s="20">
        <v>9</v>
      </c>
      <c r="I1431" s="20">
        <v>41</v>
      </c>
    </row>
    <row r="1432" spans="1:9" ht="16" hidden="1" x14ac:dyDescent="0.2">
      <c r="A1432" s="15">
        <v>15143</v>
      </c>
      <c r="B1432" s="15" t="s">
        <v>1689</v>
      </c>
      <c r="C1432" s="15" t="s">
        <v>85</v>
      </c>
      <c r="D1432" s="16">
        <v>7</v>
      </c>
      <c r="E1432" s="16">
        <v>0</v>
      </c>
      <c r="F1432" s="16">
        <v>0</v>
      </c>
      <c r="G1432" s="16">
        <v>1</v>
      </c>
      <c r="H1432" s="16">
        <v>8</v>
      </c>
      <c r="I1432" s="16">
        <v>46</v>
      </c>
    </row>
    <row r="1433" spans="1:9" ht="16" hidden="1" x14ac:dyDescent="0.2">
      <c r="A1433" s="19">
        <v>15143</v>
      </c>
      <c r="B1433" s="15" t="s">
        <v>1690</v>
      </c>
      <c r="C1433" s="19" t="s">
        <v>87</v>
      </c>
      <c r="D1433" s="20">
        <v>7</v>
      </c>
      <c r="E1433" s="20">
        <v>0</v>
      </c>
      <c r="F1433" s="20">
        <v>0</v>
      </c>
      <c r="G1433" s="20">
        <v>1</v>
      </c>
      <c r="H1433" s="20">
        <v>8</v>
      </c>
      <c r="I1433" s="20">
        <v>43</v>
      </c>
    </row>
    <row r="1434" spans="1:9" ht="16" hidden="1" x14ac:dyDescent="0.2">
      <c r="A1434" s="15">
        <v>15143</v>
      </c>
      <c r="B1434" s="15" t="s">
        <v>1691</v>
      </c>
      <c r="C1434" s="15" t="s">
        <v>89</v>
      </c>
      <c r="D1434" s="16">
        <v>8</v>
      </c>
      <c r="E1434" s="16">
        <v>0</v>
      </c>
      <c r="F1434" s="16">
        <v>0</v>
      </c>
      <c r="G1434" s="16">
        <v>1</v>
      </c>
      <c r="H1434" s="16">
        <v>9</v>
      </c>
      <c r="I1434" s="16">
        <v>48</v>
      </c>
    </row>
    <row r="1435" spans="1:9" ht="16" hidden="1" x14ac:dyDescent="0.2">
      <c r="A1435" s="19">
        <v>15143</v>
      </c>
      <c r="B1435" s="15" t="s">
        <v>1692</v>
      </c>
      <c r="C1435" s="19" t="s">
        <v>91</v>
      </c>
      <c r="D1435" s="20">
        <v>7</v>
      </c>
      <c r="E1435" s="20">
        <v>0</v>
      </c>
      <c r="F1435" s="20">
        <v>0</v>
      </c>
      <c r="G1435" s="20">
        <v>1</v>
      </c>
      <c r="H1435" s="20">
        <v>8</v>
      </c>
      <c r="I1435" s="20">
        <v>43</v>
      </c>
    </row>
    <row r="1436" spans="1:9" ht="16" hidden="1" x14ac:dyDescent="0.2">
      <c r="A1436" s="15">
        <v>15143</v>
      </c>
      <c r="B1436" s="15" t="s">
        <v>1693</v>
      </c>
      <c r="C1436" s="15" t="s">
        <v>93</v>
      </c>
      <c r="D1436" s="16">
        <v>7</v>
      </c>
      <c r="E1436" s="16">
        <v>0</v>
      </c>
      <c r="F1436" s="16">
        <v>0</v>
      </c>
      <c r="G1436" s="16">
        <v>1</v>
      </c>
      <c r="H1436" s="16">
        <v>8</v>
      </c>
      <c r="I1436" s="16">
        <v>43</v>
      </c>
    </row>
    <row r="1437" spans="1:9" ht="16" x14ac:dyDescent="0.2">
      <c r="A1437" s="19">
        <v>15143</v>
      </c>
      <c r="B1437" s="15" t="s">
        <v>1694</v>
      </c>
      <c r="C1437" s="19" t="s">
        <v>294</v>
      </c>
      <c r="D1437" s="20">
        <v>0</v>
      </c>
      <c r="E1437" s="20">
        <v>0</v>
      </c>
      <c r="F1437" s="20">
        <v>0</v>
      </c>
      <c r="G1437" s="20">
        <v>1</v>
      </c>
      <c r="H1437" s="20">
        <v>1</v>
      </c>
      <c r="I1437" s="20">
        <v>43</v>
      </c>
    </row>
    <row r="1438" spans="1:9" ht="16" hidden="1" x14ac:dyDescent="0.2">
      <c r="A1438" s="15">
        <v>15300</v>
      </c>
      <c r="B1438" s="15" t="s">
        <v>1695</v>
      </c>
      <c r="C1438" s="15" t="s">
        <v>75</v>
      </c>
      <c r="D1438" s="16">
        <v>2</v>
      </c>
      <c r="E1438" s="16">
        <v>1</v>
      </c>
      <c r="F1438" s="16">
        <v>0</v>
      </c>
      <c r="G1438" s="16">
        <v>0</v>
      </c>
      <c r="H1438" s="16">
        <v>3</v>
      </c>
      <c r="I1438" s="16">
        <v>55</v>
      </c>
    </row>
    <row r="1439" spans="1:9" ht="16" x14ac:dyDescent="0.2">
      <c r="A1439" s="19">
        <v>15300</v>
      </c>
      <c r="B1439" s="15" t="s">
        <v>1696</v>
      </c>
      <c r="C1439" s="19" t="s">
        <v>77</v>
      </c>
      <c r="D1439" s="20">
        <v>0</v>
      </c>
      <c r="E1439" s="20">
        <v>0</v>
      </c>
      <c r="F1439" s="20">
        <v>0</v>
      </c>
      <c r="G1439" s="20">
        <v>1</v>
      </c>
      <c r="H1439" s="20">
        <v>1</v>
      </c>
      <c r="I1439" s="22"/>
    </row>
    <row r="1440" spans="1:9" ht="16" x14ac:dyDescent="0.2">
      <c r="A1440" s="15">
        <v>15300</v>
      </c>
      <c r="B1440" s="15" t="s">
        <v>1697</v>
      </c>
      <c r="C1440" s="15" t="s">
        <v>81</v>
      </c>
      <c r="D1440" s="16">
        <v>0</v>
      </c>
      <c r="E1440" s="16">
        <v>1</v>
      </c>
      <c r="F1440" s="16">
        <v>1</v>
      </c>
      <c r="G1440" s="16">
        <v>1</v>
      </c>
      <c r="H1440" s="16">
        <v>3</v>
      </c>
      <c r="I1440" s="16">
        <v>50</v>
      </c>
    </row>
    <row r="1441" spans="1:9" ht="16" hidden="1" x14ac:dyDescent="0.2">
      <c r="A1441" s="19">
        <v>15300</v>
      </c>
      <c r="B1441" s="15" t="s">
        <v>1698</v>
      </c>
      <c r="C1441" s="19" t="s">
        <v>93</v>
      </c>
      <c r="D1441" s="20">
        <v>7</v>
      </c>
      <c r="E1441" s="20">
        <v>2</v>
      </c>
      <c r="F1441" s="20">
        <v>0</v>
      </c>
      <c r="G1441" s="20">
        <v>1</v>
      </c>
      <c r="H1441" s="20">
        <v>10</v>
      </c>
      <c r="I1441" s="22"/>
    </row>
    <row r="1442" spans="1:9" ht="16" hidden="1" x14ac:dyDescent="0.2">
      <c r="A1442" s="15">
        <v>15300</v>
      </c>
      <c r="B1442" s="15" t="s">
        <v>1699</v>
      </c>
      <c r="C1442" s="15" t="s">
        <v>294</v>
      </c>
      <c r="D1442" s="16">
        <v>1</v>
      </c>
      <c r="E1442" s="16">
        <v>0</v>
      </c>
      <c r="F1442" s="16">
        <v>0</v>
      </c>
      <c r="G1442" s="16">
        <v>1</v>
      </c>
      <c r="H1442" s="16">
        <v>2</v>
      </c>
      <c r="I1442" s="16">
        <v>29</v>
      </c>
    </row>
    <row r="1443" spans="1:9" ht="16" hidden="1" x14ac:dyDescent="0.2">
      <c r="A1443" s="19">
        <v>15353</v>
      </c>
      <c r="B1443" s="15" t="s">
        <v>1700</v>
      </c>
      <c r="C1443" s="19" t="s">
        <v>75</v>
      </c>
      <c r="D1443" s="20">
        <v>7</v>
      </c>
      <c r="E1443" s="20">
        <v>2</v>
      </c>
      <c r="F1443" s="20">
        <v>1</v>
      </c>
      <c r="G1443" s="20">
        <v>0</v>
      </c>
      <c r="H1443" s="20">
        <v>10</v>
      </c>
      <c r="I1443" s="20">
        <v>46</v>
      </c>
    </row>
    <row r="1444" spans="1:9" ht="16" hidden="1" x14ac:dyDescent="0.2">
      <c r="A1444" s="15">
        <v>15353</v>
      </c>
      <c r="B1444" s="15" t="s">
        <v>1701</v>
      </c>
      <c r="C1444" s="15" t="s">
        <v>77</v>
      </c>
      <c r="D1444" s="16">
        <v>9</v>
      </c>
      <c r="E1444" s="16">
        <v>1</v>
      </c>
      <c r="F1444" s="16">
        <v>1</v>
      </c>
      <c r="G1444" s="16">
        <v>1</v>
      </c>
      <c r="H1444" s="16">
        <v>12</v>
      </c>
      <c r="I1444" s="16">
        <v>38</v>
      </c>
    </row>
    <row r="1445" spans="1:9" ht="16" hidden="1" x14ac:dyDescent="0.2">
      <c r="A1445" s="19">
        <v>15353</v>
      </c>
      <c r="B1445" s="15" t="s">
        <v>1702</v>
      </c>
      <c r="C1445" s="19" t="s">
        <v>79</v>
      </c>
      <c r="D1445" s="20">
        <v>7</v>
      </c>
      <c r="E1445" s="20">
        <v>0</v>
      </c>
      <c r="F1445" s="20">
        <v>0</v>
      </c>
      <c r="G1445" s="20">
        <v>1</v>
      </c>
      <c r="H1445" s="20">
        <v>8</v>
      </c>
      <c r="I1445" s="20">
        <v>43</v>
      </c>
    </row>
    <row r="1446" spans="1:9" ht="16" hidden="1" x14ac:dyDescent="0.2">
      <c r="A1446" s="15">
        <v>15353</v>
      </c>
      <c r="B1446" s="15" t="s">
        <v>1703</v>
      </c>
      <c r="C1446" s="15" t="s">
        <v>81</v>
      </c>
      <c r="D1446" s="16">
        <v>7</v>
      </c>
      <c r="E1446" s="16">
        <v>0</v>
      </c>
      <c r="F1446" s="16">
        <v>0</v>
      </c>
      <c r="G1446" s="16">
        <v>1</v>
      </c>
      <c r="H1446" s="16">
        <v>8</v>
      </c>
      <c r="I1446" s="16">
        <v>41</v>
      </c>
    </row>
    <row r="1447" spans="1:9" ht="16" hidden="1" x14ac:dyDescent="0.2">
      <c r="A1447" s="19">
        <v>15353</v>
      </c>
      <c r="B1447" s="15" t="s">
        <v>1704</v>
      </c>
      <c r="C1447" s="19" t="s">
        <v>83</v>
      </c>
      <c r="D1447" s="20">
        <v>8</v>
      </c>
      <c r="E1447" s="20">
        <v>0</v>
      </c>
      <c r="F1447" s="20">
        <v>0</v>
      </c>
      <c r="G1447" s="20">
        <v>1</v>
      </c>
      <c r="H1447" s="20">
        <v>9</v>
      </c>
      <c r="I1447" s="20">
        <v>41</v>
      </c>
    </row>
    <row r="1448" spans="1:9" ht="16" hidden="1" x14ac:dyDescent="0.2">
      <c r="A1448" s="15">
        <v>15353</v>
      </c>
      <c r="B1448" s="15" t="s">
        <v>1705</v>
      </c>
      <c r="C1448" s="15" t="s">
        <v>85</v>
      </c>
      <c r="D1448" s="16">
        <v>7</v>
      </c>
      <c r="E1448" s="16">
        <v>0</v>
      </c>
      <c r="F1448" s="16">
        <v>0</v>
      </c>
      <c r="G1448" s="16">
        <v>1</v>
      </c>
      <c r="H1448" s="16">
        <v>8</v>
      </c>
      <c r="I1448" s="16">
        <v>36</v>
      </c>
    </row>
    <row r="1449" spans="1:9" ht="16" hidden="1" x14ac:dyDescent="0.2">
      <c r="A1449" s="19">
        <v>15353</v>
      </c>
      <c r="B1449" s="15" t="s">
        <v>1706</v>
      </c>
      <c r="C1449" s="19" t="s">
        <v>87</v>
      </c>
      <c r="D1449" s="20">
        <v>7</v>
      </c>
      <c r="E1449" s="20">
        <v>0</v>
      </c>
      <c r="F1449" s="20">
        <v>0</v>
      </c>
      <c r="G1449" s="20">
        <v>1</v>
      </c>
      <c r="H1449" s="20">
        <v>8</v>
      </c>
      <c r="I1449" s="20">
        <v>41</v>
      </c>
    </row>
    <row r="1450" spans="1:9" ht="16" hidden="1" x14ac:dyDescent="0.2">
      <c r="A1450" s="15">
        <v>15353</v>
      </c>
      <c r="B1450" s="15" t="s">
        <v>1707</v>
      </c>
      <c r="C1450" s="15" t="s">
        <v>89</v>
      </c>
      <c r="D1450" s="16">
        <v>8</v>
      </c>
      <c r="E1450" s="16">
        <v>0</v>
      </c>
      <c r="F1450" s="16">
        <v>0</v>
      </c>
      <c r="G1450" s="16">
        <v>1</v>
      </c>
      <c r="H1450" s="16">
        <v>9</v>
      </c>
      <c r="I1450" s="16">
        <v>41</v>
      </c>
    </row>
    <row r="1451" spans="1:9" ht="16" hidden="1" x14ac:dyDescent="0.2">
      <c r="A1451" s="19">
        <v>15353</v>
      </c>
      <c r="B1451" s="15" t="s">
        <v>1708</v>
      </c>
      <c r="C1451" s="19" t="s">
        <v>91</v>
      </c>
      <c r="D1451" s="20">
        <v>7</v>
      </c>
      <c r="E1451" s="20">
        <v>0</v>
      </c>
      <c r="F1451" s="20">
        <v>0</v>
      </c>
      <c r="G1451" s="20">
        <v>1</v>
      </c>
      <c r="H1451" s="20">
        <v>8</v>
      </c>
      <c r="I1451" s="20">
        <v>38</v>
      </c>
    </row>
    <row r="1452" spans="1:9" ht="16" hidden="1" x14ac:dyDescent="0.2">
      <c r="A1452" s="15">
        <v>15353</v>
      </c>
      <c r="B1452" s="15" t="s">
        <v>1709</v>
      </c>
      <c r="C1452" s="15" t="s">
        <v>93</v>
      </c>
      <c r="D1452" s="16">
        <v>7</v>
      </c>
      <c r="E1452" s="16">
        <v>2</v>
      </c>
      <c r="F1452" s="16">
        <v>1</v>
      </c>
      <c r="G1452" s="16">
        <v>1</v>
      </c>
      <c r="H1452" s="16">
        <v>11</v>
      </c>
      <c r="I1452" s="16">
        <v>29</v>
      </c>
    </row>
    <row r="1453" spans="1:9" ht="16" x14ac:dyDescent="0.2">
      <c r="A1453" s="19">
        <v>15353</v>
      </c>
      <c r="B1453" s="15" t="s">
        <v>1710</v>
      </c>
      <c r="C1453" s="19" t="s">
        <v>294</v>
      </c>
      <c r="D1453" s="20">
        <v>0</v>
      </c>
      <c r="E1453" s="20">
        <v>0</v>
      </c>
      <c r="F1453" s="20">
        <v>0</v>
      </c>
      <c r="G1453" s="20">
        <v>1</v>
      </c>
      <c r="H1453" s="20">
        <v>1</v>
      </c>
      <c r="I1453" s="20">
        <v>41</v>
      </c>
    </row>
    <row r="1454" spans="1:9" ht="16" hidden="1" x14ac:dyDescent="0.2">
      <c r="A1454" s="15">
        <v>15360</v>
      </c>
      <c r="B1454" s="15" t="s">
        <v>1711</v>
      </c>
      <c r="C1454" s="15" t="s">
        <v>81</v>
      </c>
      <c r="D1454" s="16">
        <v>7</v>
      </c>
      <c r="E1454" s="16">
        <v>6</v>
      </c>
      <c r="F1454" s="16">
        <v>1</v>
      </c>
      <c r="G1454" s="16">
        <v>0</v>
      </c>
      <c r="H1454" s="16">
        <v>14</v>
      </c>
      <c r="I1454" s="17"/>
    </row>
    <row r="1455" spans="1:9" ht="16" hidden="1" x14ac:dyDescent="0.2">
      <c r="A1455" s="19">
        <v>15360</v>
      </c>
      <c r="B1455" s="15" t="s">
        <v>1712</v>
      </c>
      <c r="C1455" s="19" t="s">
        <v>83</v>
      </c>
      <c r="D1455" s="20">
        <v>8</v>
      </c>
      <c r="E1455" s="20">
        <v>1</v>
      </c>
      <c r="F1455" s="20">
        <v>1</v>
      </c>
      <c r="G1455" s="20">
        <v>1</v>
      </c>
      <c r="H1455" s="20">
        <v>11</v>
      </c>
      <c r="I1455" s="20">
        <v>55</v>
      </c>
    </row>
    <row r="1456" spans="1:9" ht="16" hidden="1" x14ac:dyDescent="0.2">
      <c r="A1456" s="15">
        <v>15360</v>
      </c>
      <c r="B1456" s="15" t="s">
        <v>1713</v>
      </c>
      <c r="C1456" s="15" t="s">
        <v>85</v>
      </c>
      <c r="D1456" s="16">
        <v>7</v>
      </c>
      <c r="E1456" s="16">
        <v>1</v>
      </c>
      <c r="F1456" s="16">
        <v>1</v>
      </c>
      <c r="G1456" s="16">
        <v>1</v>
      </c>
      <c r="H1456" s="16">
        <v>10</v>
      </c>
      <c r="I1456" s="16">
        <v>63</v>
      </c>
    </row>
    <row r="1457" spans="1:9" ht="16" hidden="1" x14ac:dyDescent="0.2">
      <c r="A1457" s="19">
        <v>15360</v>
      </c>
      <c r="B1457" s="15" t="s">
        <v>1714</v>
      </c>
      <c r="C1457" s="19" t="s">
        <v>87</v>
      </c>
      <c r="D1457" s="20">
        <v>7</v>
      </c>
      <c r="E1457" s="20">
        <v>0</v>
      </c>
      <c r="F1457" s="20">
        <v>0</v>
      </c>
      <c r="G1457" s="20">
        <v>1</v>
      </c>
      <c r="H1457" s="20">
        <v>8</v>
      </c>
      <c r="I1457" s="20">
        <v>53</v>
      </c>
    </row>
    <row r="1458" spans="1:9" ht="16" hidden="1" x14ac:dyDescent="0.2">
      <c r="A1458" s="15">
        <v>15360</v>
      </c>
      <c r="B1458" s="15" t="s">
        <v>1715</v>
      </c>
      <c r="C1458" s="15" t="s">
        <v>89</v>
      </c>
      <c r="D1458" s="16">
        <v>8</v>
      </c>
      <c r="E1458" s="16">
        <v>0</v>
      </c>
      <c r="F1458" s="16">
        <v>0</v>
      </c>
      <c r="G1458" s="16">
        <v>1</v>
      </c>
      <c r="H1458" s="16">
        <v>9</v>
      </c>
      <c r="I1458" s="16">
        <v>53</v>
      </c>
    </row>
    <row r="1459" spans="1:9" ht="16" hidden="1" x14ac:dyDescent="0.2">
      <c r="A1459" s="19">
        <v>15360</v>
      </c>
      <c r="B1459" s="15" t="s">
        <v>1716</v>
      </c>
      <c r="C1459" s="19" t="s">
        <v>91</v>
      </c>
      <c r="D1459" s="20">
        <v>7</v>
      </c>
      <c r="E1459" s="20">
        <v>0</v>
      </c>
      <c r="F1459" s="20">
        <v>0</v>
      </c>
      <c r="G1459" s="20">
        <v>1</v>
      </c>
      <c r="H1459" s="20">
        <v>8</v>
      </c>
      <c r="I1459" s="20">
        <v>50</v>
      </c>
    </row>
    <row r="1460" spans="1:9" ht="16" hidden="1" x14ac:dyDescent="0.2">
      <c r="A1460" s="15">
        <v>15360</v>
      </c>
      <c r="B1460" s="15" t="s">
        <v>1717</v>
      </c>
      <c r="C1460" s="15" t="s">
        <v>93</v>
      </c>
      <c r="D1460" s="16">
        <v>7</v>
      </c>
      <c r="E1460" s="16">
        <v>0</v>
      </c>
      <c r="F1460" s="16">
        <v>0</v>
      </c>
      <c r="G1460" s="16">
        <v>0</v>
      </c>
      <c r="H1460" s="16">
        <v>7</v>
      </c>
      <c r="I1460" s="17"/>
    </row>
    <row r="1461" spans="1:9" ht="16" hidden="1" x14ac:dyDescent="0.2">
      <c r="A1461" s="19">
        <v>15439</v>
      </c>
      <c r="B1461" s="15" t="s">
        <v>1718</v>
      </c>
      <c r="C1461" s="19" t="s">
        <v>75</v>
      </c>
      <c r="D1461" s="20">
        <v>7</v>
      </c>
      <c r="E1461" s="20">
        <v>0</v>
      </c>
      <c r="F1461" s="20">
        <v>0</v>
      </c>
      <c r="G1461" s="20">
        <v>0</v>
      </c>
      <c r="H1461" s="20">
        <v>7</v>
      </c>
      <c r="I1461" s="20">
        <v>29</v>
      </c>
    </row>
    <row r="1462" spans="1:9" ht="16" hidden="1" x14ac:dyDescent="0.2">
      <c r="A1462" s="15">
        <v>15439</v>
      </c>
      <c r="B1462" s="15" t="s">
        <v>1719</v>
      </c>
      <c r="C1462" s="15" t="s">
        <v>77</v>
      </c>
      <c r="D1462" s="16">
        <v>9</v>
      </c>
      <c r="E1462" s="16">
        <v>1</v>
      </c>
      <c r="F1462" s="16">
        <v>0</v>
      </c>
      <c r="G1462" s="16">
        <v>1</v>
      </c>
      <c r="H1462" s="16">
        <v>11</v>
      </c>
      <c r="I1462" s="16">
        <v>36</v>
      </c>
    </row>
    <row r="1463" spans="1:9" ht="16" hidden="1" x14ac:dyDescent="0.2">
      <c r="A1463" s="19">
        <v>15439</v>
      </c>
      <c r="B1463" s="15" t="s">
        <v>1720</v>
      </c>
      <c r="C1463" s="19" t="s">
        <v>79</v>
      </c>
      <c r="D1463" s="20">
        <v>7</v>
      </c>
      <c r="E1463" s="20">
        <v>1</v>
      </c>
      <c r="F1463" s="20">
        <v>0</v>
      </c>
      <c r="G1463" s="20">
        <v>1</v>
      </c>
      <c r="H1463" s="20">
        <v>9</v>
      </c>
      <c r="I1463" s="20">
        <v>32</v>
      </c>
    </row>
    <row r="1464" spans="1:9" ht="16" hidden="1" x14ac:dyDescent="0.2">
      <c r="A1464" s="15">
        <v>15439</v>
      </c>
      <c r="B1464" s="15" t="s">
        <v>1721</v>
      </c>
      <c r="C1464" s="15" t="s">
        <v>81</v>
      </c>
      <c r="D1464" s="16">
        <v>7</v>
      </c>
      <c r="E1464" s="16">
        <v>0</v>
      </c>
      <c r="F1464" s="16">
        <v>0</v>
      </c>
      <c r="G1464" s="16">
        <v>1</v>
      </c>
      <c r="H1464" s="16">
        <v>8</v>
      </c>
      <c r="I1464" s="16">
        <v>32</v>
      </c>
    </row>
    <row r="1465" spans="1:9" ht="16" hidden="1" x14ac:dyDescent="0.2">
      <c r="A1465" s="19">
        <v>15439</v>
      </c>
      <c r="B1465" s="15" t="s">
        <v>1722</v>
      </c>
      <c r="C1465" s="19" t="s">
        <v>83</v>
      </c>
      <c r="D1465" s="20">
        <v>6</v>
      </c>
      <c r="E1465" s="20">
        <v>0</v>
      </c>
      <c r="F1465" s="20">
        <v>0</v>
      </c>
      <c r="G1465" s="20">
        <v>1</v>
      </c>
      <c r="H1465" s="20">
        <v>7</v>
      </c>
      <c r="I1465" s="20">
        <v>29</v>
      </c>
    </row>
    <row r="1466" spans="1:9" ht="16" hidden="1" x14ac:dyDescent="0.2">
      <c r="A1466" s="15">
        <v>15439</v>
      </c>
      <c r="B1466" s="15" t="s">
        <v>1723</v>
      </c>
      <c r="C1466" s="15" t="s">
        <v>85</v>
      </c>
      <c r="D1466" s="16">
        <v>7</v>
      </c>
      <c r="E1466" s="16">
        <v>0</v>
      </c>
      <c r="F1466" s="16">
        <v>0</v>
      </c>
      <c r="G1466" s="16">
        <v>1</v>
      </c>
      <c r="H1466" s="16">
        <v>8</v>
      </c>
      <c r="I1466" s="16">
        <v>29</v>
      </c>
    </row>
    <row r="1467" spans="1:9" ht="16" hidden="1" x14ac:dyDescent="0.2">
      <c r="A1467" s="19">
        <v>15439</v>
      </c>
      <c r="B1467" s="15" t="s">
        <v>1724</v>
      </c>
      <c r="C1467" s="19" t="s">
        <v>87</v>
      </c>
      <c r="D1467" s="20">
        <v>7</v>
      </c>
      <c r="E1467" s="20">
        <v>0</v>
      </c>
      <c r="F1467" s="20">
        <v>0</v>
      </c>
      <c r="G1467" s="20">
        <v>1</v>
      </c>
      <c r="H1467" s="20">
        <v>8</v>
      </c>
      <c r="I1467" s="20">
        <v>25</v>
      </c>
    </row>
    <row r="1468" spans="1:9" ht="16" hidden="1" x14ac:dyDescent="0.2">
      <c r="A1468" s="15">
        <v>15439</v>
      </c>
      <c r="B1468" s="15" t="s">
        <v>1725</v>
      </c>
      <c r="C1468" s="15" t="s">
        <v>89</v>
      </c>
      <c r="D1468" s="16">
        <v>8</v>
      </c>
      <c r="E1468" s="16">
        <v>0</v>
      </c>
      <c r="F1468" s="16">
        <v>0</v>
      </c>
      <c r="G1468" s="16">
        <v>1</v>
      </c>
      <c r="H1468" s="16">
        <v>9</v>
      </c>
      <c r="I1468" s="16">
        <v>19</v>
      </c>
    </row>
    <row r="1469" spans="1:9" ht="16" hidden="1" x14ac:dyDescent="0.2">
      <c r="A1469" s="19">
        <v>15439</v>
      </c>
      <c r="B1469" s="15" t="s">
        <v>1726</v>
      </c>
      <c r="C1469" s="19" t="s">
        <v>91</v>
      </c>
      <c r="D1469" s="20">
        <v>7</v>
      </c>
      <c r="E1469" s="20">
        <v>1</v>
      </c>
      <c r="F1469" s="20">
        <v>1</v>
      </c>
      <c r="G1469" s="20">
        <v>1</v>
      </c>
      <c r="H1469" s="20">
        <v>10</v>
      </c>
      <c r="I1469" s="20">
        <v>25</v>
      </c>
    </row>
    <row r="1470" spans="1:9" ht="16" hidden="1" x14ac:dyDescent="0.2">
      <c r="A1470" s="15">
        <v>15439</v>
      </c>
      <c r="B1470" s="15" t="s">
        <v>1727</v>
      </c>
      <c r="C1470" s="15" t="s">
        <v>93</v>
      </c>
      <c r="D1470" s="16">
        <v>7</v>
      </c>
      <c r="E1470" s="16">
        <v>0</v>
      </c>
      <c r="F1470" s="16">
        <v>0</v>
      </c>
      <c r="G1470" s="16">
        <v>1</v>
      </c>
      <c r="H1470" s="16">
        <v>8</v>
      </c>
      <c r="I1470" s="16">
        <v>36</v>
      </c>
    </row>
    <row r="1471" spans="1:9" ht="16" hidden="1" x14ac:dyDescent="0.2">
      <c r="A1471" s="19">
        <v>15439</v>
      </c>
      <c r="B1471" s="15" t="s">
        <v>1728</v>
      </c>
      <c r="C1471" s="19" t="s">
        <v>294</v>
      </c>
      <c r="D1471" s="20">
        <v>1</v>
      </c>
      <c r="E1471" s="20">
        <v>0</v>
      </c>
      <c r="F1471" s="20">
        <v>0</v>
      </c>
      <c r="G1471" s="20">
        <v>1</v>
      </c>
      <c r="H1471" s="20">
        <v>2</v>
      </c>
      <c r="I1471" s="20">
        <v>25</v>
      </c>
    </row>
    <row r="1472" spans="1:9" ht="16" hidden="1" x14ac:dyDescent="0.2">
      <c r="A1472" s="15">
        <v>15477</v>
      </c>
      <c r="B1472" s="15" t="s">
        <v>1729</v>
      </c>
      <c r="C1472" s="15" t="s">
        <v>75</v>
      </c>
      <c r="D1472" s="16">
        <v>1</v>
      </c>
      <c r="E1472" s="16">
        <v>0</v>
      </c>
      <c r="F1472" s="16">
        <v>0</v>
      </c>
      <c r="G1472" s="16">
        <v>0</v>
      </c>
      <c r="H1472" s="16">
        <v>1</v>
      </c>
      <c r="I1472" s="16">
        <v>55</v>
      </c>
    </row>
    <row r="1473" spans="1:9" ht="16" hidden="1" x14ac:dyDescent="0.2">
      <c r="A1473" s="19">
        <v>15477</v>
      </c>
      <c r="B1473" s="15" t="s">
        <v>1730</v>
      </c>
      <c r="C1473" s="19" t="s">
        <v>77</v>
      </c>
      <c r="D1473" s="20">
        <v>9</v>
      </c>
      <c r="E1473" s="20">
        <v>1</v>
      </c>
      <c r="F1473" s="20">
        <v>1</v>
      </c>
      <c r="G1473" s="20">
        <v>1</v>
      </c>
      <c r="H1473" s="20">
        <v>12</v>
      </c>
      <c r="I1473" s="20">
        <v>43</v>
      </c>
    </row>
    <row r="1474" spans="1:9" ht="16" hidden="1" x14ac:dyDescent="0.2">
      <c r="A1474" s="15">
        <v>15477</v>
      </c>
      <c r="B1474" s="15" t="s">
        <v>1731</v>
      </c>
      <c r="C1474" s="15" t="s">
        <v>79</v>
      </c>
      <c r="D1474" s="16">
        <v>7</v>
      </c>
      <c r="E1474" s="16">
        <v>2</v>
      </c>
      <c r="F1474" s="16">
        <v>1</v>
      </c>
      <c r="G1474" s="16">
        <v>1</v>
      </c>
      <c r="H1474" s="16">
        <v>11</v>
      </c>
      <c r="I1474" s="16">
        <v>46</v>
      </c>
    </row>
    <row r="1475" spans="1:9" ht="16" hidden="1" x14ac:dyDescent="0.2">
      <c r="A1475" s="19">
        <v>15477</v>
      </c>
      <c r="B1475" s="15" t="s">
        <v>1732</v>
      </c>
      <c r="C1475" s="19" t="s">
        <v>81</v>
      </c>
      <c r="D1475" s="20">
        <v>7</v>
      </c>
      <c r="E1475" s="20">
        <v>1</v>
      </c>
      <c r="F1475" s="20">
        <v>1</v>
      </c>
      <c r="G1475" s="20">
        <v>1</v>
      </c>
      <c r="H1475" s="20">
        <v>10</v>
      </c>
      <c r="I1475" s="20">
        <v>43</v>
      </c>
    </row>
    <row r="1476" spans="1:9" ht="16" hidden="1" x14ac:dyDescent="0.2">
      <c r="A1476" s="15">
        <v>15477</v>
      </c>
      <c r="B1476" s="15" t="s">
        <v>1733</v>
      </c>
      <c r="C1476" s="15" t="s">
        <v>83</v>
      </c>
      <c r="D1476" s="16">
        <v>8</v>
      </c>
      <c r="E1476" s="16">
        <v>1</v>
      </c>
      <c r="F1476" s="16">
        <v>1</v>
      </c>
      <c r="G1476" s="16">
        <v>1</v>
      </c>
      <c r="H1476" s="16">
        <v>11</v>
      </c>
      <c r="I1476" s="16">
        <v>48</v>
      </c>
    </row>
    <row r="1477" spans="1:9" ht="16" x14ac:dyDescent="0.2">
      <c r="A1477" s="19">
        <v>15477</v>
      </c>
      <c r="B1477" s="15" t="s">
        <v>1734</v>
      </c>
      <c r="C1477" s="19" t="s">
        <v>85</v>
      </c>
      <c r="D1477" s="20">
        <v>0</v>
      </c>
      <c r="E1477" s="20">
        <v>0</v>
      </c>
      <c r="F1477" s="20">
        <v>0</v>
      </c>
      <c r="G1477" s="20">
        <v>1</v>
      </c>
      <c r="H1477" s="20">
        <v>1</v>
      </c>
      <c r="I1477" s="20">
        <v>48</v>
      </c>
    </row>
    <row r="1478" spans="1:9" ht="16" hidden="1" x14ac:dyDescent="0.2">
      <c r="A1478" s="15">
        <v>15477</v>
      </c>
      <c r="B1478" s="15" t="s">
        <v>1735</v>
      </c>
      <c r="C1478" s="15" t="s">
        <v>87</v>
      </c>
      <c r="D1478" s="16">
        <v>7</v>
      </c>
      <c r="E1478" s="16">
        <v>1</v>
      </c>
      <c r="F1478" s="16">
        <v>1</v>
      </c>
      <c r="G1478" s="16">
        <v>1</v>
      </c>
      <c r="H1478" s="16">
        <v>10</v>
      </c>
      <c r="I1478" s="16">
        <v>38</v>
      </c>
    </row>
    <row r="1479" spans="1:9" ht="16" hidden="1" x14ac:dyDescent="0.2">
      <c r="A1479" s="19">
        <v>15477</v>
      </c>
      <c r="B1479" s="15" t="s">
        <v>1736</v>
      </c>
      <c r="C1479" s="19" t="s">
        <v>89</v>
      </c>
      <c r="D1479" s="20">
        <v>8</v>
      </c>
      <c r="E1479" s="20">
        <v>0</v>
      </c>
      <c r="F1479" s="20">
        <v>0</v>
      </c>
      <c r="G1479" s="20">
        <v>1</v>
      </c>
      <c r="H1479" s="20">
        <v>9</v>
      </c>
      <c r="I1479" s="20">
        <v>36</v>
      </c>
    </row>
    <row r="1480" spans="1:9" ht="16" x14ac:dyDescent="0.2">
      <c r="A1480" s="15">
        <v>15477</v>
      </c>
      <c r="B1480" s="15" t="s">
        <v>1737</v>
      </c>
      <c r="C1480" s="15" t="s">
        <v>91</v>
      </c>
      <c r="D1480" s="16">
        <v>0</v>
      </c>
      <c r="E1480" s="16">
        <v>0</v>
      </c>
      <c r="F1480" s="16">
        <v>0</v>
      </c>
      <c r="G1480" s="16">
        <v>1</v>
      </c>
      <c r="H1480" s="16">
        <v>1</v>
      </c>
      <c r="I1480" s="16">
        <v>36</v>
      </c>
    </row>
    <row r="1481" spans="1:9" ht="16" hidden="1" x14ac:dyDescent="0.2">
      <c r="A1481" s="19">
        <v>15477</v>
      </c>
      <c r="B1481" s="15" t="s">
        <v>1738</v>
      </c>
      <c r="C1481" s="19" t="s">
        <v>93</v>
      </c>
      <c r="D1481" s="20">
        <v>7</v>
      </c>
      <c r="E1481" s="20">
        <v>1</v>
      </c>
      <c r="F1481" s="20">
        <v>1</v>
      </c>
      <c r="G1481" s="20">
        <v>1</v>
      </c>
      <c r="H1481" s="20">
        <v>10</v>
      </c>
      <c r="I1481" s="20">
        <v>43</v>
      </c>
    </row>
    <row r="1482" spans="1:9" ht="16" hidden="1" x14ac:dyDescent="0.2">
      <c r="A1482" s="15">
        <v>15515</v>
      </c>
      <c r="B1482" s="15" t="s">
        <v>1739</v>
      </c>
      <c r="C1482" s="15" t="s">
        <v>81</v>
      </c>
      <c r="D1482" s="16">
        <v>7</v>
      </c>
      <c r="E1482" s="16">
        <v>0</v>
      </c>
      <c r="F1482" s="16">
        <v>0</v>
      </c>
      <c r="G1482" s="16">
        <v>0</v>
      </c>
      <c r="H1482" s="16">
        <v>7</v>
      </c>
      <c r="I1482" s="17"/>
    </row>
    <row r="1483" spans="1:9" ht="16" hidden="1" x14ac:dyDescent="0.2">
      <c r="A1483" s="19">
        <v>15515</v>
      </c>
      <c r="B1483" s="15" t="s">
        <v>1740</v>
      </c>
      <c r="C1483" s="19" t="s">
        <v>89</v>
      </c>
      <c r="D1483" s="20">
        <v>8</v>
      </c>
      <c r="E1483" s="20">
        <v>0</v>
      </c>
      <c r="F1483" s="20">
        <v>0</v>
      </c>
      <c r="G1483" s="20">
        <v>0</v>
      </c>
      <c r="H1483" s="20">
        <v>8</v>
      </c>
      <c r="I1483" s="22"/>
    </row>
    <row r="1484" spans="1:9" ht="16" hidden="1" x14ac:dyDescent="0.2">
      <c r="A1484" s="15">
        <v>15527</v>
      </c>
      <c r="B1484" s="15" t="s">
        <v>1741</v>
      </c>
      <c r="C1484" s="15" t="s">
        <v>77</v>
      </c>
      <c r="D1484" s="16">
        <v>1</v>
      </c>
      <c r="E1484" s="16">
        <v>1</v>
      </c>
      <c r="F1484" s="16">
        <v>0</v>
      </c>
      <c r="G1484" s="16">
        <v>1</v>
      </c>
      <c r="H1484" s="16">
        <v>3</v>
      </c>
      <c r="I1484" s="16">
        <v>32</v>
      </c>
    </row>
    <row r="1485" spans="1:9" ht="16" x14ac:dyDescent="0.2">
      <c r="A1485" s="19">
        <v>15527</v>
      </c>
      <c r="B1485" s="15" t="s">
        <v>1742</v>
      </c>
      <c r="C1485" s="19" t="s">
        <v>79</v>
      </c>
      <c r="D1485" s="20">
        <v>0</v>
      </c>
      <c r="E1485" s="20">
        <v>0</v>
      </c>
      <c r="F1485" s="20">
        <v>0</v>
      </c>
      <c r="G1485" s="20">
        <v>1</v>
      </c>
      <c r="H1485" s="20">
        <v>1</v>
      </c>
      <c r="I1485" s="20">
        <v>36</v>
      </c>
    </row>
    <row r="1486" spans="1:9" ht="16" x14ac:dyDescent="0.2">
      <c r="A1486" s="15">
        <v>15527</v>
      </c>
      <c r="B1486" s="15" t="s">
        <v>1743</v>
      </c>
      <c r="C1486" s="15" t="s">
        <v>81</v>
      </c>
      <c r="D1486" s="16">
        <v>0</v>
      </c>
      <c r="E1486" s="16">
        <v>0</v>
      </c>
      <c r="F1486" s="16">
        <v>0</v>
      </c>
      <c r="G1486" s="16">
        <v>1</v>
      </c>
      <c r="H1486" s="16">
        <v>1</v>
      </c>
      <c r="I1486" s="16">
        <v>41</v>
      </c>
    </row>
    <row r="1487" spans="1:9" ht="16" x14ac:dyDescent="0.2">
      <c r="A1487" s="19">
        <v>15527</v>
      </c>
      <c r="B1487" s="15" t="s">
        <v>1744</v>
      </c>
      <c r="C1487" s="19" t="s">
        <v>83</v>
      </c>
      <c r="D1487" s="20">
        <v>0</v>
      </c>
      <c r="E1487" s="20">
        <v>0</v>
      </c>
      <c r="F1487" s="20">
        <v>0</v>
      </c>
      <c r="G1487" s="20">
        <v>1</v>
      </c>
      <c r="H1487" s="20">
        <v>1</v>
      </c>
      <c r="I1487" s="22"/>
    </row>
    <row r="1488" spans="1:9" ht="16" hidden="1" x14ac:dyDescent="0.2">
      <c r="A1488" s="15">
        <v>15527</v>
      </c>
      <c r="B1488" s="15" t="s">
        <v>1745</v>
      </c>
      <c r="C1488" s="15" t="s">
        <v>85</v>
      </c>
      <c r="D1488" s="16">
        <v>7</v>
      </c>
      <c r="E1488" s="16">
        <v>2</v>
      </c>
      <c r="F1488" s="16">
        <v>1</v>
      </c>
      <c r="G1488" s="16">
        <v>1</v>
      </c>
      <c r="H1488" s="16">
        <v>11</v>
      </c>
      <c r="I1488" s="16">
        <v>43</v>
      </c>
    </row>
    <row r="1489" spans="1:9" ht="16" hidden="1" x14ac:dyDescent="0.2">
      <c r="A1489" s="19">
        <v>15527</v>
      </c>
      <c r="B1489" s="15" t="s">
        <v>1746</v>
      </c>
      <c r="C1489" s="19" t="s">
        <v>87</v>
      </c>
      <c r="D1489" s="20">
        <v>2</v>
      </c>
      <c r="E1489" s="20">
        <v>0</v>
      </c>
      <c r="F1489" s="20">
        <v>0</v>
      </c>
      <c r="G1489" s="20">
        <v>1</v>
      </c>
      <c r="H1489" s="20">
        <v>3</v>
      </c>
      <c r="I1489" s="20">
        <v>43</v>
      </c>
    </row>
    <row r="1490" spans="1:9" ht="16" hidden="1" x14ac:dyDescent="0.2">
      <c r="A1490" s="15">
        <v>15527</v>
      </c>
      <c r="B1490" s="15" t="s">
        <v>1747</v>
      </c>
      <c r="C1490" s="15" t="s">
        <v>89</v>
      </c>
      <c r="D1490" s="16">
        <v>8</v>
      </c>
      <c r="E1490" s="16">
        <v>1</v>
      </c>
      <c r="F1490" s="16">
        <v>0</v>
      </c>
      <c r="G1490" s="16">
        <v>1</v>
      </c>
      <c r="H1490" s="16">
        <v>10</v>
      </c>
      <c r="I1490" s="16">
        <v>36</v>
      </c>
    </row>
    <row r="1491" spans="1:9" ht="16" hidden="1" x14ac:dyDescent="0.2">
      <c r="A1491" s="19">
        <v>15527</v>
      </c>
      <c r="B1491" s="15" t="s">
        <v>1748</v>
      </c>
      <c r="C1491" s="19" t="s">
        <v>91</v>
      </c>
      <c r="D1491" s="20">
        <v>7</v>
      </c>
      <c r="E1491" s="20">
        <v>2</v>
      </c>
      <c r="F1491" s="20">
        <v>1</v>
      </c>
      <c r="G1491" s="20">
        <v>1</v>
      </c>
      <c r="H1491" s="20">
        <v>11</v>
      </c>
      <c r="I1491" s="20">
        <v>36</v>
      </c>
    </row>
    <row r="1492" spans="1:9" ht="16" hidden="1" x14ac:dyDescent="0.2">
      <c r="A1492" s="15">
        <v>15527</v>
      </c>
      <c r="B1492" s="15" t="s">
        <v>1749</v>
      </c>
      <c r="C1492" s="15" t="s">
        <v>93</v>
      </c>
      <c r="D1492" s="16">
        <v>7</v>
      </c>
      <c r="E1492" s="16">
        <v>0</v>
      </c>
      <c r="F1492" s="16">
        <v>0</v>
      </c>
      <c r="G1492" s="16">
        <v>1</v>
      </c>
      <c r="H1492" s="16">
        <v>8</v>
      </c>
      <c r="I1492" s="16">
        <v>41</v>
      </c>
    </row>
    <row r="1493" spans="1:9" ht="16" hidden="1" x14ac:dyDescent="0.2">
      <c r="A1493" s="19">
        <v>15527</v>
      </c>
      <c r="B1493" s="15" t="s">
        <v>1750</v>
      </c>
      <c r="C1493" s="19" t="s">
        <v>294</v>
      </c>
      <c r="D1493" s="20">
        <v>2</v>
      </c>
      <c r="E1493" s="20">
        <v>1</v>
      </c>
      <c r="F1493" s="20">
        <v>0</v>
      </c>
      <c r="G1493" s="20">
        <v>1</v>
      </c>
      <c r="H1493" s="20">
        <v>4</v>
      </c>
      <c r="I1493" s="20">
        <v>41</v>
      </c>
    </row>
    <row r="1494" spans="1:9" ht="16" hidden="1" x14ac:dyDescent="0.2">
      <c r="A1494" s="15">
        <v>15531</v>
      </c>
      <c r="B1494" s="15" t="s">
        <v>1751</v>
      </c>
      <c r="C1494" s="15" t="s">
        <v>75</v>
      </c>
      <c r="D1494" s="16">
        <v>1</v>
      </c>
      <c r="E1494" s="16">
        <v>0</v>
      </c>
      <c r="F1494" s="16">
        <v>0</v>
      </c>
      <c r="G1494" s="16">
        <v>0</v>
      </c>
      <c r="H1494" s="16">
        <v>1</v>
      </c>
      <c r="I1494" s="16">
        <v>32</v>
      </c>
    </row>
    <row r="1495" spans="1:9" ht="16" x14ac:dyDescent="0.2">
      <c r="A1495" s="19">
        <v>15531</v>
      </c>
      <c r="B1495" s="15" t="s">
        <v>1752</v>
      </c>
      <c r="C1495" s="19" t="s">
        <v>77</v>
      </c>
      <c r="D1495" s="20">
        <v>0</v>
      </c>
      <c r="E1495" s="20">
        <v>0</v>
      </c>
      <c r="F1495" s="20">
        <v>0</v>
      </c>
      <c r="G1495" s="20">
        <v>1</v>
      </c>
      <c r="H1495" s="20">
        <v>1</v>
      </c>
      <c r="I1495" s="20">
        <v>50</v>
      </c>
    </row>
    <row r="1496" spans="1:9" ht="16" hidden="1" x14ac:dyDescent="0.2">
      <c r="A1496" s="15">
        <v>15531</v>
      </c>
      <c r="B1496" s="15" t="s">
        <v>1753</v>
      </c>
      <c r="C1496" s="15" t="s">
        <v>81</v>
      </c>
      <c r="D1496" s="16">
        <v>7</v>
      </c>
      <c r="E1496" s="16">
        <v>0</v>
      </c>
      <c r="F1496" s="16">
        <v>0</v>
      </c>
      <c r="G1496" s="16">
        <v>0</v>
      </c>
      <c r="H1496" s="16">
        <v>7</v>
      </c>
      <c r="I1496" s="17"/>
    </row>
    <row r="1497" spans="1:9" ht="16" x14ac:dyDescent="0.2">
      <c r="A1497" s="19">
        <v>15531</v>
      </c>
      <c r="B1497" s="15" t="s">
        <v>1754</v>
      </c>
      <c r="C1497" s="19" t="s">
        <v>83</v>
      </c>
      <c r="D1497" s="20">
        <v>0</v>
      </c>
      <c r="E1497" s="20">
        <v>0</v>
      </c>
      <c r="F1497" s="20">
        <v>0</v>
      </c>
      <c r="G1497" s="20">
        <v>1</v>
      </c>
      <c r="H1497" s="20">
        <v>1</v>
      </c>
      <c r="I1497" s="20">
        <v>50</v>
      </c>
    </row>
    <row r="1498" spans="1:9" ht="16" hidden="1" x14ac:dyDescent="0.2">
      <c r="A1498" s="15">
        <v>15531</v>
      </c>
      <c r="B1498" s="15" t="s">
        <v>1755</v>
      </c>
      <c r="C1498" s="15" t="s">
        <v>85</v>
      </c>
      <c r="D1498" s="16">
        <v>7</v>
      </c>
      <c r="E1498" s="16">
        <v>0</v>
      </c>
      <c r="F1498" s="16">
        <v>0</v>
      </c>
      <c r="G1498" s="16">
        <v>1</v>
      </c>
      <c r="H1498" s="16">
        <v>8</v>
      </c>
      <c r="I1498" s="16">
        <v>50</v>
      </c>
    </row>
    <row r="1499" spans="1:9" ht="16" hidden="1" x14ac:dyDescent="0.2">
      <c r="A1499" s="19">
        <v>15531</v>
      </c>
      <c r="B1499" s="15" t="s">
        <v>1756</v>
      </c>
      <c r="C1499" s="19" t="s">
        <v>87</v>
      </c>
      <c r="D1499" s="20">
        <v>7</v>
      </c>
      <c r="E1499" s="20">
        <v>0</v>
      </c>
      <c r="F1499" s="20">
        <v>0</v>
      </c>
      <c r="G1499" s="20">
        <v>1</v>
      </c>
      <c r="H1499" s="20">
        <v>8</v>
      </c>
      <c r="I1499" s="20">
        <v>50</v>
      </c>
    </row>
    <row r="1500" spans="1:9" ht="16" hidden="1" x14ac:dyDescent="0.2">
      <c r="A1500" s="15">
        <v>15531</v>
      </c>
      <c r="B1500" s="15" t="s">
        <v>1757</v>
      </c>
      <c r="C1500" s="15" t="s">
        <v>89</v>
      </c>
      <c r="D1500" s="16">
        <v>8</v>
      </c>
      <c r="E1500" s="16">
        <v>0</v>
      </c>
      <c r="F1500" s="16">
        <v>0</v>
      </c>
      <c r="G1500" s="16">
        <v>1</v>
      </c>
      <c r="H1500" s="16">
        <v>9</v>
      </c>
      <c r="I1500" s="16">
        <v>50</v>
      </c>
    </row>
    <row r="1501" spans="1:9" ht="16" hidden="1" x14ac:dyDescent="0.2">
      <c r="A1501" s="19">
        <v>15531</v>
      </c>
      <c r="B1501" s="15" t="s">
        <v>1758</v>
      </c>
      <c r="C1501" s="19" t="s">
        <v>91</v>
      </c>
      <c r="D1501" s="20">
        <v>7</v>
      </c>
      <c r="E1501" s="20">
        <v>0</v>
      </c>
      <c r="F1501" s="20">
        <v>0</v>
      </c>
      <c r="G1501" s="20">
        <v>1</v>
      </c>
      <c r="H1501" s="20">
        <v>8</v>
      </c>
      <c r="I1501" s="20">
        <v>50</v>
      </c>
    </row>
    <row r="1502" spans="1:9" ht="16" hidden="1" x14ac:dyDescent="0.2">
      <c r="A1502" s="15">
        <v>15531</v>
      </c>
      <c r="B1502" s="15" t="s">
        <v>1759</v>
      </c>
      <c r="C1502" s="15" t="s">
        <v>93</v>
      </c>
      <c r="D1502" s="16">
        <v>7</v>
      </c>
      <c r="E1502" s="16">
        <v>0</v>
      </c>
      <c r="F1502" s="16">
        <v>0</v>
      </c>
      <c r="G1502" s="16">
        <v>1</v>
      </c>
      <c r="H1502" s="16">
        <v>8</v>
      </c>
      <c r="I1502" s="16">
        <v>53</v>
      </c>
    </row>
    <row r="1503" spans="1:9" ht="16" hidden="1" x14ac:dyDescent="0.2">
      <c r="A1503" s="19">
        <v>15531</v>
      </c>
      <c r="B1503" s="15" t="s">
        <v>1760</v>
      </c>
      <c r="C1503" s="19" t="s">
        <v>294</v>
      </c>
      <c r="D1503" s="20">
        <v>2</v>
      </c>
      <c r="E1503" s="20">
        <v>0</v>
      </c>
      <c r="F1503" s="20">
        <v>0</v>
      </c>
      <c r="G1503" s="20">
        <v>1</v>
      </c>
      <c r="H1503" s="20">
        <v>3</v>
      </c>
      <c r="I1503" s="20">
        <v>50</v>
      </c>
    </row>
    <row r="1504" spans="1:9" ht="16" hidden="1" x14ac:dyDescent="0.2">
      <c r="A1504" s="15">
        <v>15536</v>
      </c>
      <c r="B1504" s="15" t="s">
        <v>1761</v>
      </c>
      <c r="C1504" s="15" t="s">
        <v>75</v>
      </c>
      <c r="D1504" s="16">
        <v>7</v>
      </c>
      <c r="E1504" s="16">
        <v>0</v>
      </c>
      <c r="F1504" s="16">
        <v>0</v>
      </c>
      <c r="G1504" s="16">
        <v>0</v>
      </c>
      <c r="H1504" s="16">
        <v>7</v>
      </c>
      <c r="I1504" s="16">
        <v>57</v>
      </c>
    </row>
    <row r="1505" spans="1:9" ht="16" hidden="1" x14ac:dyDescent="0.2">
      <c r="A1505" s="19">
        <v>15536</v>
      </c>
      <c r="B1505" s="15" t="s">
        <v>1762</v>
      </c>
      <c r="C1505" s="19" t="s">
        <v>77</v>
      </c>
      <c r="D1505" s="20">
        <v>9</v>
      </c>
      <c r="E1505" s="20">
        <v>0</v>
      </c>
      <c r="F1505" s="20">
        <v>0</v>
      </c>
      <c r="G1505" s="20">
        <v>1</v>
      </c>
      <c r="H1505" s="20">
        <v>10</v>
      </c>
      <c r="I1505" s="22"/>
    </row>
    <row r="1506" spans="1:9" ht="16" x14ac:dyDescent="0.2">
      <c r="A1506" s="15">
        <v>15536</v>
      </c>
      <c r="B1506" s="15" t="s">
        <v>1763</v>
      </c>
      <c r="C1506" s="15" t="s">
        <v>79</v>
      </c>
      <c r="D1506" s="16">
        <v>0</v>
      </c>
      <c r="E1506" s="16">
        <v>0</v>
      </c>
      <c r="F1506" s="16">
        <v>0</v>
      </c>
      <c r="G1506" s="16">
        <v>1</v>
      </c>
      <c r="H1506" s="16">
        <v>1</v>
      </c>
      <c r="I1506" s="16">
        <v>36</v>
      </c>
    </row>
    <row r="1507" spans="1:9" ht="16" hidden="1" x14ac:dyDescent="0.2">
      <c r="A1507" s="19">
        <v>1556</v>
      </c>
      <c r="B1507" s="15" t="s">
        <v>1764</v>
      </c>
      <c r="C1507" s="19" t="s">
        <v>748</v>
      </c>
      <c r="D1507" s="20">
        <v>9</v>
      </c>
      <c r="E1507" s="20">
        <v>1</v>
      </c>
      <c r="F1507" s="20">
        <v>1</v>
      </c>
      <c r="G1507" s="20">
        <v>0</v>
      </c>
      <c r="H1507" s="20">
        <v>11</v>
      </c>
      <c r="I1507" s="20">
        <v>46</v>
      </c>
    </row>
    <row r="1508" spans="1:9" ht="16" x14ac:dyDescent="0.2">
      <c r="A1508" s="15">
        <v>1556</v>
      </c>
      <c r="B1508" s="15" t="s">
        <v>1765</v>
      </c>
      <c r="C1508" s="15" t="s">
        <v>51</v>
      </c>
      <c r="D1508" s="16">
        <v>0</v>
      </c>
      <c r="E1508" s="16">
        <v>0</v>
      </c>
      <c r="F1508" s="16">
        <v>0</v>
      </c>
      <c r="G1508" s="16">
        <v>1</v>
      </c>
      <c r="H1508" s="16">
        <v>1</v>
      </c>
      <c r="I1508" s="16">
        <v>32</v>
      </c>
    </row>
    <row r="1509" spans="1:9" ht="16" hidden="1" x14ac:dyDescent="0.2">
      <c r="A1509" s="19">
        <v>1556</v>
      </c>
      <c r="B1509" s="15" t="s">
        <v>1766</v>
      </c>
      <c r="C1509" s="19" t="s">
        <v>53</v>
      </c>
      <c r="D1509" s="20">
        <v>9</v>
      </c>
      <c r="E1509" s="20">
        <v>0</v>
      </c>
      <c r="F1509" s="20">
        <v>0</v>
      </c>
      <c r="G1509" s="20">
        <v>1</v>
      </c>
      <c r="H1509" s="20">
        <v>10</v>
      </c>
      <c r="I1509" s="20">
        <v>38</v>
      </c>
    </row>
    <row r="1510" spans="1:9" ht="16" x14ac:dyDescent="0.2">
      <c r="A1510" s="15">
        <v>1556</v>
      </c>
      <c r="B1510" s="15" t="s">
        <v>1767</v>
      </c>
      <c r="C1510" s="15" t="s">
        <v>55</v>
      </c>
      <c r="D1510" s="16">
        <v>0</v>
      </c>
      <c r="E1510" s="16">
        <v>0</v>
      </c>
      <c r="F1510" s="16">
        <v>0</v>
      </c>
      <c r="G1510" s="16">
        <v>1</v>
      </c>
      <c r="H1510" s="16">
        <v>1</v>
      </c>
      <c r="I1510" s="16">
        <v>43</v>
      </c>
    </row>
    <row r="1511" spans="1:9" ht="16" hidden="1" x14ac:dyDescent="0.2">
      <c r="A1511" s="19">
        <v>1556</v>
      </c>
      <c r="B1511" s="15" t="s">
        <v>1768</v>
      </c>
      <c r="C1511" s="19" t="s">
        <v>57</v>
      </c>
      <c r="D1511" s="20">
        <v>8</v>
      </c>
      <c r="E1511" s="20">
        <v>0</v>
      </c>
      <c r="F1511" s="20">
        <v>0</v>
      </c>
      <c r="G1511" s="20">
        <v>1</v>
      </c>
      <c r="H1511" s="20">
        <v>9</v>
      </c>
      <c r="I1511" s="20">
        <v>32</v>
      </c>
    </row>
    <row r="1512" spans="1:9" ht="16" x14ac:dyDescent="0.2">
      <c r="A1512" s="15">
        <v>1556</v>
      </c>
      <c r="B1512" s="15" t="s">
        <v>1769</v>
      </c>
      <c r="C1512" s="15" t="s">
        <v>59</v>
      </c>
      <c r="D1512" s="16">
        <v>0</v>
      </c>
      <c r="E1512" s="16">
        <v>0</v>
      </c>
      <c r="F1512" s="16">
        <v>0</v>
      </c>
      <c r="G1512" s="16">
        <v>1</v>
      </c>
      <c r="H1512" s="16">
        <v>1</v>
      </c>
      <c r="I1512" s="16">
        <v>36</v>
      </c>
    </row>
    <row r="1513" spans="1:9" ht="16" hidden="1" x14ac:dyDescent="0.2">
      <c r="A1513" s="19">
        <v>15565</v>
      </c>
      <c r="B1513" s="15" t="s">
        <v>1770</v>
      </c>
      <c r="C1513" s="19" t="s">
        <v>75</v>
      </c>
      <c r="D1513" s="20">
        <v>1</v>
      </c>
      <c r="E1513" s="20">
        <v>0</v>
      </c>
      <c r="F1513" s="20">
        <v>0</v>
      </c>
      <c r="G1513" s="20">
        <v>0</v>
      </c>
      <c r="H1513" s="20">
        <v>1</v>
      </c>
      <c r="I1513" s="20">
        <v>29</v>
      </c>
    </row>
    <row r="1514" spans="1:9" ht="16" hidden="1" x14ac:dyDescent="0.2">
      <c r="A1514" s="15">
        <v>15565</v>
      </c>
      <c r="B1514" s="15" t="s">
        <v>1771</v>
      </c>
      <c r="C1514" s="15" t="s">
        <v>77</v>
      </c>
      <c r="D1514" s="16">
        <v>9</v>
      </c>
      <c r="E1514" s="16">
        <v>0</v>
      </c>
      <c r="F1514" s="16">
        <v>0</v>
      </c>
      <c r="G1514" s="16">
        <v>1</v>
      </c>
      <c r="H1514" s="16">
        <v>10</v>
      </c>
      <c r="I1514" s="16">
        <v>29</v>
      </c>
    </row>
    <row r="1515" spans="1:9" ht="16" hidden="1" x14ac:dyDescent="0.2">
      <c r="A1515" s="19">
        <v>15574</v>
      </c>
      <c r="B1515" s="15" t="s">
        <v>1772</v>
      </c>
      <c r="C1515" s="19" t="s">
        <v>77</v>
      </c>
      <c r="D1515" s="20">
        <v>9</v>
      </c>
      <c r="E1515" s="20">
        <v>0</v>
      </c>
      <c r="F1515" s="20">
        <v>0</v>
      </c>
      <c r="G1515" s="20">
        <v>0</v>
      </c>
      <c r="H1515" s="20">
        <v>9</v>
      </c>
      <c r="I1515" s="22"/>
    </row>
    <row r="1516" spans="1:9" ht="16" x14ac:dyDescent="0.2">
      <c r="A1516" s="15">
        <v>15574</v>
      </c>
      <c r="B1516" s="15" t="s">
        <v>1773</v>
      </c>
      <c r="C1516" s="15" t="s">
        <v>79</v>
      </c>
      <c r="D1516" s="16">
        <v>0</v>
      </c>
      <c r="E1516" s="16">
        <v>0</v>
      </c>
      <c r="F1516" s="16">
        <v>0</v>
      </c>
      <c r="G1516" s="16">
        <v>1</v>
      </c>
      <c r="H1516" s="16">
        <v>1</v>
      </c>
      <c r="I1516" s="16">
        <v>63</v>
      </c>
    </row>
    <row r="1517" spans="1:9" ht="16" x14ac:dyDescent="0.2">
      <c r="A1517" s="19">
        <v>15574</v>
      </c>
      <c r="B1517" s="15" t="s">
        <v>1774</v>
      </c>
      <c r="C1517" s="19" t="s">
        <v>81</v>
      </c>
      <c r="D1517" s="20">
        <v>0</v>
      </c>
      <c r="E1517" s="20">
        <v>0</v>
      </c>
      <c r="F1517" s="20">
        <v>0</v>
      </c>
      <c r="G1517" s="20">
        <v>1</v>
      </c>
      <c r="H1517" s="20">
        <v>1</v>
      </c>
      <c r="I1517" s="20">
        <v>63</v>
      </c>
    </row>
    <row r="1518" spans="1:9" ht="16" x14ac:dyDescent="0.2">
      <c r="A1518" s="15">
        <v>15574</v>
      </c>
      <c r="B1518" s="15" t="s">
        <v>1775</v>
      </c>
      <c r="C1518" s="15" t="s">
        <v>87</v>
      </c>
      <c r="D1518" s="16">
        <v>0</v>
      </c>
      <c r="E1518" s="16">
        <v>0</v>
      </c>
      <c r="F1518" s="16">
        <v>0</v>
      </c>
      <c r="G1518" s="16">
        <v>1</v>
      </c>
      <c r="H1518" s="16">
        <v>1</v>
      </c>
      <c r="I1518" s="16">
        <v>55</v>
      </c>
    </row>
    <row r="1519" spans="1:9" ht="16" hidden="1" x14ac:dyDescent="0.2">
      <c r="A1519" s="19">
        <v>15583</v>
      </c>
      <c r="B1519" s="15" t="s">
        <v>1776</v>
      </c>
      <c r="C1519" s="19" t="s">
        <v>75</v>
      </c>
      <c r="D1519" s="20">
        <v>7</v>
      </c>
      <c r="E1519" s="20">
        <v>0</v>
      </c>
      <c r="F1519" s="20">
        <v>0</v>
      </c>
      <c r="G1519" s="20">
        <v>0</v>
      </c>
      <c r="H1519" s="20">
        <v>7</v>
      </c>
      <c r="I1519" s="20">
        <v>72</v>
      </c>
    </row>
    <row r="1520" spans="1:9" ht="16" hidden="1" x14ac:dyDescent="0.2">
      <c r="A1520" s="15">
        <v>15583</v>
      </c>
      <c r="B1520" s="15" t="s">
        <v>1777</v>
      </c>
      <c r="C1520" s="15" t="s">
        <v>77</v>
      </c>
      <c r="D1520" s="16">
        <v>9</v>
      </c>
      <c r="E1520" s="16">
        <v>0</v>
      </c>
      <c r="F1520" s="16">
        <v>0</v>
      </c>
      <c r="G1520" s="16">
        <v>1</v>
      </c>
      <c r="H1520" s="16">
        <v>10</v>
      </c>
      <c r="I1520" s="16">
        <v>68</v>
      </c>
    </row>
    <row r="1521" spans="1:9" ht="16" hidden="1" x14ac:dyDescent="0.2">
      <c r="A1521" s="19">
        <v>15583</v>
      </c>
      <c r="B1521" s="15" t="s">
        <v>1778</v>
      </c>
      <c r="C1521" s="19" t="s">
        <v>79</v>
      </c>
      <c r="D1521" s="20">
        <v>7</v>
      </c>
      <c r="E1521" s="20">
        <v>0</v>
      </c>
      <c r="F1521" s="20">
        <v>0</v>
      </c>
      <c r="G1521" s="20">
        <v>1</v>
      </c>
      <c r="H1521" s="20">
        <v>8</v>
      </c>
      <c r="I1521" s="20">
        <v>65</v>
      </c>
    </row>
    <row r="1522" spans="1:9" ht="16" hidden="1" x14ac:dyDescent="0.2">
      <c r="A1522" s="15">
        <v>15583</v>
      </c>
      <c r="B1522" s="15" t="s">
        <v>1779</v>
      </c>
      <c r="C1522" s="15" t="s">
        <v>81</v>
      </c>
      <c r="D1522" s="16">
        <v>7</v>
      </c>
      <c r="E1522" s="16">
        <v>0</v>
      </c>
      <c r="F1522" s="16">
        <v>0</v>
      </c>
      <c r="G1522" s="16">
        <v>1</v>
      </c>
      <c r="H1522" s="16">
        <v>8</v>
      </c>
      <c r="I1522" s="16">
        <v>82</v>
      </c>
    </row>
    <row r="1523" spans="1:9" ht="16" hidden="1" x14ac:dyDescent="0.2">
      <c r="A1523" s="19">
        <v>15583</v>
      </c>
      <c r="B1523" s="15" t="s">
        <v>1780</v>
      </c>
      <c r="C1523" s="19" t="s">
        <v>83</v>
      </c>
      <c r="D1523" s="20">
        <v>8</v>
      </c>
      <c r="E1523" s="20">
        <v>0</v>
      </c>
      <c r="F1523" s="20">
        <v>0</v>
      </c>
      <c r="G1523" s="20">
        <v>1</v>
      </c>
      <c r="H1523" s="20">
        <v>9</v>
      </c>
      <c r="I1523" s="20">
        <v>76</v>
      </c>
    </row>
    <row r="1524" spans="1:9" ht="16" hidden="1" x14ac:dyDescent="0.2">
      <c r="A1524" s="15">
        <v>15583</v>
      </c>
      <c r="B1524" s="15" t="s">
        <v>1781</v>
      </c>
      <c r="C1524" s="15" t="s">
        <v>85</v>
      </c>
      <c r="D1524" s="16">
        <v>7</v>
      </c>
      <c r="E1524" s="16">
        <v>0</v>
      </c>
      <c r="F1524" s="16">
        <v>0</v>
      </c>
      <c r="G1524" s="16">
        <v>1</v>
      </c>
      <c r="H1524" s="16">
        <v>8</v>
      </c>
      <c r="I1524" s="16">
        <v>82</v>
      </c>
    </row>
    <row r="1525" spans="1:9" ht="16" hidden="1" x14ac:dyDescent="0.2">
      <c r="A1525" s="19">
        <v>15583</v>
      </c>
      <c r="B1525" s="15" t="s">
        <v>1782</v>
      </c>
      <c r="C1525" s="19" t="s">
        <v>87</v>
      </c>
      <c r="D1525" s="20">
        <v>7</v>
      </c>
      <c r="E1525" s="20">
        <v>0</v>
      </c>
      <c r="F1525" s="20">
        <v>0</v>
      </c>
      <c r="G1525" s="20">
        <v>1</v>
      </c>
      <c r="H1525" s="20">
        <v>8</v>
      </c>
      <c r="I1525" s="20">
        <v>82</v>
      </c>
    </row>
    <row r="1526" spans="1:9" ht="16" hidden="1" x14ac:dyDescent="0.2">
      <c r="A1526" s="15">
        <v>15583</v>
      </c>
      <c r="B1526" s="15" t="s">
        <v>1783</v>
      </c>
      <c r="C1526" s="15" t="s">
        <v>89</v>
      </c>
      <c r="D1526" s="16">
        <v>8</v>
      </c>
      <c r="E1526" s="16">
        <v>0</v>
      </c>
      <c r="F1526" s="16">
        <v>0</v>
      </c>
      <c r="G1526" s="16">
        <v>1</v>
      </c>
      <c r="H1526" s="16">
        <v>9</v>
      </c>
      <c r="I1526" s="16">
        <v>82</v>
      </c>
    </row>
    <row r="1527" spans="1:9" ht="16" hidden="1" x14ac:dyDescent="0.2">
      <c r="A1527" s="19">
        <v>15583</v>
      </c>
      <c r="B1527" s="15" t="s">
        <v>1784</v>
      </c>
      <c r="C1527" s="19" t="s">
        <v>91</v>
      </c>
      <c r="D1527" s="20">
        <v>7</v>
      </c>
      <c r="E1527" s="20">
        <v>0</v>
      </c>
      <c r="F1527" s="20">
        <v>0</v>
      </c>
      <c r="G1527" s="20">
        <v>1</v>
      </c>
      <c r="H1527" s="20">
        <v>8</v>
      </c>
      <c r="I1527" s="20">
        <v>82</v>
      </c>
    </row>
    <row r="1528" spans="1:9" ht="16" hidden="1" x14ac:dyDescent="0.2">
      <c r="A1528" s="15">
        <v>15583</v>
      </c>
      <c r="B1528" s="15" t="s">
        <v>1785</v>
      </c>
      <c r="C1528" s="15" t="s">
        <v>93</v>
      </c>
      <c r="D1528" s="16">
        <v>7</v>
      </c>
      <c r="E1528" s="16">
        <v>0</v>
      </c>
      <c r="F1528" s="16">
        <v>0</v>
      </c>
      <c r="G1528" s="16">
        <v>1</v>
      </c>
      <c r="H1528" s="16">
        <v>8</v>
      </c>
      <c r="I1528" s="16">
        <v>82</v>
      </c>
    </row>
    <row r="1529" spans="1:9" ht="16" hidden="1" x14ac:dyDescent="0.2">
      <c r="A1529" s="19">
        <v>15583</v>
      </c>
      <c r="B1529" s="15" t="s">
        <v>1786</v>
      </c>
      <c r="C1529" s="19" t="s">
        <v>294</v>
      </c>
      <c r="D1529" s="20">
        <v>2</v>
      </c>
      <c r="E1529" s="20">
        <v>0</v>
      </c>
      <c r="F1529" s="20">
        <v>0</v>
      </c>
      <c r="G1529" s="20">
        <v>1</v>
      </c>
      <c r="H1529" s="20">
        <v>3</v>
      </c>
      <c r="I1529" s="20">
        <v>82</v>
      </c>
    </row>
    <row r="1530" spans="1:9" ht="16" hidden="1" x14ac:dyDescent="0.2">
      <c r="A1530" s="15">
        <v>15592</v>
      </c>
      <c r="B1530" s="15" t="s">
        <v>1787</v>
      </c>
      <c r="C1530" s="15" t="s">
        <v>75</v>
      </c>
      <c r="D1530" s="16">
        <v>7</v>
      </c>
      <c r="E1530" s="16">
        <v>0</v>
      </c>
      <c r="F1530" s="16">
        <v>0</v>
      </c>
      <c r="G1530" s="16">
        <v>0</v>
      </c>
      <c r="H1530" s="16">
        <v>7</v>
      </c>
      <c r="I1530" s="16">
        <v>65</v>
      </c>
    </row>
    <row r="1531" spans="1:9" ht="16" hidden="1" x14ac:dyDescent="0.2">
      <c r="A1531" s="19">
        <v>15592</v>
      </c>
      <c r="B1531" s="15" t="s">
        <v>1788</v>
      </c>
      <c r="C1531" s="19" t="s">
        <v>77</v>
      </c>
      <c r="D1531" s="20">
        <v>4</v>
      </c>
      <c r="E1531" s="20">
        <v>0</v>
      </c>
      <c r="F1531" s="20">
        <v>0</v>
      </c>
      <c r="G1531" s="20">
        <v>1</v>
      </c>
      <c r="H1531" s="20">
        <v>5</v>
      </c>
      <c r="I1531" s="20">
        <v>60</v>
      </c>
    </row>
    <row r="1532" spans="1:9" ht="16" hidden="1" x14ac:dyDescent="0.2">
      <c r="A1532" s="15">
        <v>15592</v>
      </c>
      <c r="B1532" s="15" t="s">
        <v>1789</v>
      </c>
      <c r="C1532" s="15" t="s">
        <v>79</v>
      </c>
      <c r="D1532" s="16">
        <v>7</v>
      </c>
      <c r="E1532" s="16">
        <v>1</v>
      </c>
      <c r="F1532" s="16">
        <v>0</v>
      </c>
      <c r="G1532" s="16">
        <v>1</v>
      </c>
      <c r="H1532" s="16">
        <v>9</v>
      </c>
      <c r="I1532" s="16">
        <v>53</v>
      </c>
    </row>
    <row r="1533" spans="1:9" ht="16" hidden="1" x14ac:dyDescent="0.2">
      <c r="A1533" s="19">
        <v>15592</v>
      </c>
      <c r="B1533" s="15" t="s">
        <v>1790</v>
      </c>
      <c r="C1533" s="19" t="s">
        <v>81</v>
      </c>
      <c r="D1533" s="20">
        <v>7</v>
      </c>
      <c r="E1533" s="20">
        <v>0</v>
      </c>
      <c r="F1533" s="20">
        <v>0</v>
      </c>
      <c r="G1533" s="20">
        <v>1</v>
      </c>
      <c r="H1533" s="20">
        <v>8</v>
      </c>
      <c r="I1533" s="22"/>
    </row>
    <row r="1534" spans="1:9" ht="16" hidden="1" x14ac:dyDescent="0.2">
      <c r="A1534" s="15">
        <v>15592</v>
      </c>
      <c r="B1534" s="15" t="s">
        <v>1791</v>
      </c>
      <c r="C1534" s="15" t="s">
        <v>83</v>
      </c>
      <c r="D1534" s="16">
        <v>8</v>
      </c>
      <c r="E1534" s="16">
        <v>0</v>
      </c>
      <c r="F1534" s="16">
        <v>0</v>
      </c>
      <c r="G1534" s="16">
        <v>1</v>
      </c>
      <c r="H1534" s="16">
        <v>9</v>
      </c>
      <c r="I1534" s="16">
        <v>63</v>
      </c>
    </row>
    <row r="1535" spans="1:9" ht="16" hidden="1" x14ac:dyDescent="0.2">
      <c r="A1535" s="19">
        <v>15592</v>
      </c>
      <c r="B1535" s="15" t="s">
        <v>1792</v>
      </c>
      <c r="C1535" s="19" t="s">
        <v>85</v>
      </c>
      <c r="D1535" s="20">
        <v>7</v>
      </c>
      <c r="E1535" s="20">
        <v>0</v>
      </c>
      <c r="F1535" s="20">
        <v>0</v>
      </c>
      <c r="G1535" s="20">
        <v>0</v>
      </c>
      <c r="H1535" s="20">
        <v>7</v>
      </c>
      <c r="I1535" s="22"/>
    </row>
    <row r="1536" spans="1:9" ht="16" hidden="1" x14ac:dyDescent="0.2">
      <c r="A1536" s="15">
        <v>15592</v>
      </c>
      <c r="B1536" s="15" t="s">
        <v>1793</v>
      </c>
      <c r="C1536" s="15" t="s">
        <v>87</v>
      </c>
      <c r="D1536" s="16">
        <v>7</v>
      </c>
      <c r="E1536" s="16">
        <v>0</v>
      </c>
      <c r="F1536" s="16">
        <v>0</v>
      </c>
      <c r="G1536" s="16">
        <v>1</v>
      </c>
      <c r="H1536" s="16">
        <v>8</v>
      </c>
      <c r="I1536" s="16">
        <v>48</v>
      </c>
    </row>
    <row r="1537" spans="1:9" ht="16" hidden="1" x14ac:dyDescent="0.2">
      <c r="A1537" s="19">
        <v>15592</v>
      </c>
      <c r="B1537" s="15" t="s">
        <v>1794</v>
      </c>
      <c r="C1537" s="19" t="s">
        <v>89</v>
      </c>
      <c r="D1537" s="20">
        <v>8</v>
      </c>
      <c r="E1537" s="20">
        <v>0</v>
      </c>
      <c r="F1537" s="20">
        <v>0</v>
      </c>
      <c r="G1537" s="20">
        <v>1</v>
      </c>
      <c r="H1537" s="20">
        <v>9</v>
      </c>
      <c r="I1537" s="20">
        <v>57</v>
      </c>
    </row>
    <row r="1538" spans="1:9" ht="16" hidden="1" x14ac:dyDescent="0.2">
      <c r="A1538" s="15">
        <v>15592</v>
      </c>
      <c r="B1538" s="15" t="s">
        <v>1795</v>
      </c>
      <c r="C1538" s="15" t="s">
        <v>91</v>
      </c>
      <c r="D1538" s="16">
        <v>7</v>
      </c>
      <c r="E1538" s="16">
        <v>1</v>
      </c>
      <c r="F1538" s="16">
        <v>0</v>
      </c>
      <c r="G1538" s="16">
        <v>1</v>
      </c>
      <c r="H1538" s="16">
        <v>9</v>
      </c>
      <c r="I1538" s="17"/>
    </row>
    <row r="1539" spans="1:9" ht="16" hidden="1" x14ac:dyDescent="0.2">
      <c r="A1539" s="19">
        <v>15592</v>
      </c>
      <c r="B1539" s="15" t="s">
        <v>1796</v>
      </c>
      <c r="C1539" s="19" t="s">
        <v>93</v>
      </c>
      <c r="D1539" s="20">
        <v>7</v>
      </c>
      <c r="E1539" s="20">
        <v>0</v>
      </c>
      <c r="F1539" s="20">
        <v>0</v>
      </c>
      <c r="G1539" s="20">
        <v>1</v>
      </c>
      <c r="H1539" s="20">
        <v>8</v>
      </c>
      <c r="I1539" s="20">
        <v>53</v>
      </c>
    </row>
    <row r="1540" spans="1:9" ht="16" hidden="1" x14ac:dyDescent="0.2">
      <c r="A1540" s="15">
        <v>15592</v>
      </c>
      <c r="B1540" s="15" t="s">
        <v>1797</v>
      </c>
      <c r="C1540" s="15" t="s">
        <v>294</v>
      </c>
      <c r="D1540" s="16">
        <v>2</v>
      </c>
      <c r="E1540" s="16">
        <v>0</v>
      </c>
      <c r="F1540" s="16">
        <v>0</v>
      </c>
      <c r="G1540" s="16">
        <v>1</v>
      </c>
      <c r="H1540" s="16">
        <v>3</v>
      </c>
      <c r="I1540" s="16">
        <v>55</v>
      </c>
    </row>
    <row r="1541" spans="1:9" ht="16" hidden="1" x14ac:dyDescent="0.2">
      <c r="A1541" s="19">
        <v>15641</v>
      </c>
      <c r="B1541" s="15" t="s">
        <v>1798</v>
      </c>
      <c r="C1541" s="19" t="s">
        <v>77</v>
      </c>
      <c r="D1541" s="20">
        <v>9</v>
      </c>
      <c r="E1541" s="20">
        <v>7</v>
      </c>
      <c r="F1541" s="20">
        <v>1</v>
      </c>
      <c r="G1541" s="20">
        <v>0</v>
      </c>
      <c r="H1541" s="20">
        <v>17</v>
      </c>
      <c r="I1541" s="22"/>
    </row>
    <row r="1542" spans="1:9" ht="16" hidden="1" x14ac:dyDescent="0.2">
      <c r="A1542" s="15">
        <v>15641</v>
      </c>
      <c r="B1542" s="15" t="s">
        <v>1799</v>
      </c>
      <c r="C1542" s="15" t="s">
        <v>79</v>
      </c>
      <c r="D1542" s="16">
        <v>7</v>
      </c>
      <c r="E1542" s="16">
        <v>1</v>
      </c>
      <c r="F1542" s="16">
        <v>1</v>
      </c>
      <c r="G1542" s="16">
        <v>1</v>
      </c>
      <c r="H1542" s="16">
        <v>10</v>
      </c>
      <c r="I1542" s="16">
        <v>63</v>
      </c>
    </row>
    <row r="1543" spans="1:9" ht="16" hidden="1" x14ac:dyDescent="0.2">
      <c r="A1543" s="19">
        <v>15641</v>
      </c>
      <c r="B1543" s="15" t="s">
        <v>1800</v>
      </c>
      <c r="C1543" s="19" t="s">
        <v>81</v>
      </c>
      <c r="D1543" s="20">
        <v>7</v>
      </c>
      <c r="E1543" s="20">
        <v>3</v>
      </c>
      <c r="F1543" s="20">
        <v>1</v>
      </c>
      <c r="G1543" s="20">
        <v>1</v>
      </c>
      <c r="H1543" s="20">
        <v>12</v>
      </c>
      <c r="I1543" s="20">
        <v>55</v>
      </c>
    </row>
    <row r="1544" spans="1:9" ht="16" hidden="1" x14ac:dyDescent="0.2">
      <c r="A1544" s="15">
        <v>15641</v>
      </c>
      <c r="B1544" s="15" t="s">
        <v>1801</v>
      </c>
      <c r="C1544" s="15" t="s">
        <v>83</v>
      </c>
      <c r="D1544" s="16">
        <v>8</v>
      </c>
      <c r="E1544" s="16">
        <v>1</v>
      </c>
      <c r="F1544" s="16">
        <v>0</v>
      </c>
      <c r="G1544" s="16">
        <v>1</v>
      </c>
      <c r="H1544" s="16">
        <v>10</v>
      </c>
      <c r="I1544" s="16">
        <v>76</v>
      </c>
    </row>
    <row r="1545" spans="1:9" ht="16" hidden="1" x14ac:dyDescent="0.2">
      <c r="A1545" s="19">
        <v>15641</v>
      </c>
      <c r="B1545" s="15" t="s">
        <v>1802</v>
      </c>
      <c r="C1545" s="19" t="s">
        <v>85</v>
      </c>
      <c r="D1545" s="20">
        <v>7</v>
      </c>
      <c r="E1545" s="20">
        <v>1</v>
      </c>
      <c r="F1545" s="20">
        <v>0</v>
      </c>
      <c r="G1545" s="20">
        <v>1</v>
      </c>
      <c r="H1545" s="20">
        <v>9</v>
      </c>
      <c r="I1545" s="20">
        <v>72</v>
      </c>
    </row>
    <row r="1546" spans="1:9" ht="16" hidden="1" x14ac:dyDescent="0.2">
      <c r="A1546" s="15">
        <v>15641</v>
      </c>
      <c r="B1546" s="15" t="s">
        <v>1803</v>
      </c>
      <c r="C1546" s="15" t="s">
        <v>87</v>
      </c>
      <c r="D1546" s="16">
        <v>7</v>
      </c>
      <c r="E1546" s="16">
        <v>0</v>
      </c>
      <c r="F1546" s="16">
        <v>0</v>
      </c>
      <c r="G1546" s="16">
        <v>1</v>
      </c>
      <c r="H1546" s="16">
        <v>8</v>
      </c>
      <c r="I1546" s="16">
        <v>50</v>
      </c>
    </row>
    <row r="1547" spans="1:9" ht="16" hidden="1" x14ac:dyDescent="0.2">
      <c r="A1547" s="19">
        <v>15641</v>
      </c>
      <c r="B1547" s="15" t="s">
        <v>1804</v>
      </c>
      <c r="C1547" s="19" t="s">
        <v>89</v>
      </c>
      <c r="D1547" s="20">
        <v>8</v>
      </c>
      <c r="E1547" s="20">
        <v>0</v>
      </c>
      <c r="F1547" s="20">
        <v>0</v>
      </c>
      <c r="G1547" s="20">
        <v>1</v>
      </c>
      <c r="H1547" s="20">
        <v>9</v>
      </c>
      <c r="I1547" s="20">
        <v>50</v>
      </c>
    </row>
    <row r="1548" spans="1:9" ht="16" hidden="1" x14ac:dyDescent="0.2">
      <c r="A1548" s="15">
        <v>15641</v>
      </c>
      <c r="B1548" s="15" t="s">
        <v>1805</v>
      </c>
      <c r="C1548" s="15" t="s">
        <v>91</v>
      </c>
      <c r="D1548" s="16">
        <v>7</v>
      </c>
      <c r="E1548" s="16">
        <v>0</v>
      </c>
      <c r="F1548" s="16">
        <v>0</v>
      </c>
      <c r="G1548" s="16">
        <v>1</v>
      </c>
      <c r="H1548" s="16">
        <v>8</v>
      </c>
      <c r="I1548" s="16">
        <v>50</v>
      </c>
    </row>
    <row r="1549" spans="1:9" ht="16" hidden="1" x14ac:dyDescent="0.2">
      <c r="A1549" s="19">
        <v>15641</v>
      </c>
      <c r="B1549" s="15" t="s">
        <v>1806</v>
      </c>
      <c r="C1549" s="19" t="s">
        <v>93</v>
      </c>
      <c r="D1549" s="20">
        <v>7</v>
      </c>
      <c r="E1549" s="20">
        <v>0</v>
      </c>
      <c r="F1549" s="20">
        <v>0</v>
      </c>
      <c r="G1549" s="20">
        <v>1</v>
      </c>
      <c r="H1549" s="20">
        <v>8</v>
      </c>
      <c r="I1549" s="20">
        <v>53</v>
      </c>
    </row>
    <row r="1550" spans="1:9" ht="16" hidden="1" x14ac:dyDescent="0.2">
      <c r="A1550" s="15">
        <v>15641</v>
      </c>
      <c r="B1550" s="15" t="s">
        <v>1807</v>
      </c>
      <c r="C1550" s="15" t="s">
        <v>294</v>
      </c>
      <c r="D1550" s="16">
        <v>3</v>
      </c>
      <c r="E1550" s="16">
        <v>0</v>
      </c>
      <c r="F1550" s="16">
        <v>0</v>
      </c>
      <c r="G1550" s="16">
        <v>1</v>
      </c>
      <c r="H1550" s="16">
        <v>4</v>
      </c>
      <c r="I1550" s="16">
        <v>50</v>
      </c>
    </row>
    <row r="1551" spans="1:9" ht="16" hidden="1" x14ac:dyDescent="0.2">
      <c r="A1551" s="19">
        <v>15734</v>
      </c>
      <c r="B1551" s="15" t="s">
        <v>1808</v>
      </c>
      <c r="C1551" s="19" t="s">
        <v>77</v>
      </c>
      <c r="D1551" s="20">
        <v>12</v>
      </c>
      <c r="E1551" s="20">
        <v>0</v>
      </c>
      <c r="F1551" s="20">
        <v>1</v>
      </c>
      <c r="G1551" s="20">
        <v>0</v>
      </c>
      <c r="H1551" s="20">
        <v>13</v>
      </c>
      <c r="I1551" s="20">
        <v>46</v>
      </c>
    </row>
    <row r="1552" spans="1:9" ht="16" hidden="1" x14ac:dyDescent="0.2">
      <c r="A1552" s="15">
        <v>15734</v>
      </c>
      <c r="B1552" s="15" t="s">
        <v>1809</v>
      </c>
      <c r="C1552" s="15" t="s">
        <v>79</v>
      </c>
      <c r="D1552" s="16">
        <v>7</v>
      </c>
      <c r="E1552" s="16">
        <v>1</v>
      </c>
      <c r="F1552" s="16">
        <v>1</v>
      </c>
      <c r="G1552" s="16">
        <v>1</v>
      </c>
      <c r="H1552" s="16">
        <v>10</v>
      </c>
      <c r="I1552" s="16">
        <v>50</v>
      </c>
    </row>
    <row r="1553" spans="1:9" ht="16" hidden="1" x14ac:dyDescent="0.2">
      <c r="A1553" s="19">
        <v>15734</v>
      </c>
      <c r="B1553" s="15" t="s">
        <v>1810</v>
      </c>
      <c r="C1553" s="19" t="s">
        <v>81</v>
      </c>
      <c r="D1553" s="20">
        <v>7</v>
      </c>
      <c r="E1553" s="20">
        <v>0</v>
      </c>
      <c r="F1553" s="20">
        <v>1</v>
      </c>
      <c r="G1553" s="20">
        <v>1</v>
      </c>
      <c r="H1553" s="20">
        <v>9</v>
      </c>
      <c r="I1553" s="20">
        <v>48</v>
      </c>
    </row>
    <row r="1554" spans="1:9" ht="16" hidden="1" x14ac:dyDescent="0.2">
      <c r="A1554" s="15">
        <v>15734</v>
      </c>
      <c r="B1554" s="15" t="s">
        <v>1811</v>
      </c>
      <c r="C1554" s="15" t="s">
        <v>83</v>
      </c>
      <c r="D1554" s="16">
        <v>8</v>
      </c>
      <c r="E1554" s="16">
        <v>0</v>
      </c>
      <c r="F1554" s="16">
        <v>0</v>
      </c>
      <c r="G1554" s="16">
        <v>1</v>
      </c>
      <c r="H1554" s="16">
        <v>9</v>
      </c>
      <c r="I1554" s="16">
        <v>38</v>
      </c>
    </row>
    <row r="1555" spans="1:9" ht="16" hidden="1" x14ac:dyDescent="0.2">
      <c r="A1555" s="19">
        <v>15734</v>
      </c>
      <c r="B1555" s="15" t="s">
        <v>1812</v>
      </c>
      <c r="C1555" s="19" t="s">
        <v>85</v>
      </c>
      <c r="D1555" s="20">
        <v>7</v>
      </c>
      <c r="E1555" s="20">
        <v>0</v>
      </c>
      <c r="F1555" s="20">
        <v>0</v>
      </c>
      <c r="G1555" s="20">
        <v>1</v>
      </c>
      <c r="H1555" s="20">
        <v>8</v>
      </c>
      <c r="I1555" s="20">
        <v>50</v>
      </c>
    </row>
    <row r="1556" spans="1:9" ht="16" hidden="1" x14ac:dyDescent="0.2">
      <c r="A1556" s="15">
        <v>15734</v>
      </c>
      <c r="B1556" s="15" t="s">
        <v>1813</v>
      </c>
      <c r="C1556" s="15" t="s">
        <v>87</v>
      </c>
      <c r="D1556" s="16">
        <v>7</v>
      </c>
      <c r="E1556" s="16">
        <v>0</v>
      </c>
      <c r="F1556" s="16">
        <v>0</v>
      </c>
      <c r="G1556" s="16">
        <v>1</v>
      </c>
      <c r="H1556" s="16">
        <v>8</v>
      </c>
      <c r="I1556" s="16">
        <v>38</v>
      </c>
    </row>
    <row r="1557" spans="1:9" ht="16" hidden="1" x14ac:dyDescent="0.2">
      <c r="A1557" s="19">
        <v>15734</v>
      </c>
      <c r="B1557" s="15" t="s">
        <v>1814</v>
      </c>
      <c r="C1557" s="19" t="s">
        <v>89</v>
      </c>
      <c r="D1557" s="20">
        <v>8</v>
      </c>
      <c r="E1557" s="20">
        <v>0</v>
      </c>
      <c r="F1557" s="20">
        <v>0</v>
      </c>
      <c r="G1557" s="20">
        <v>1</v>
      </c>
      <c r="H1557" s="20">
        <v>9</v>
      </c>
      <c r="I1557" s="20">
        <v>50</v>
      </c>
    </row>
    <row r="1558" spans="1:9" ht="16" hidden="1" x14ac:dyDescent="0.2">
      <c r="A1558" s="15">
        <v>15734</v>
      </c>
      <c r="B1558" s="15" t="s">
        <v>1815</v>
      </c>
      <c r="C1558" s="15" t="s">
        <v>91</v>
      </c>
      <c r="D1558" s="16">
        <v>7</v>
      </c>
      <c r="E1558" s="16">
        <v>0</v>
      </c>
      <c r="F1558" s="16">
        <v>1</v>
      </c>
      <c r="G1558" s="16">
        <v>1</v>
      </c>
      <c r="H1558" s="16">
        <v>9</v>
      </c>
      <c r="I1558" s="16">
        <v>50</v>
      </c>
    </row>
    <row r="1559" spans="1:9" ht="16" hidden="1" x14ac:dyDescent="0.2">
      <c r="A1559" s="19">
        <v>15734</v>
      </c>
      <c r="B1559" s="15" t="s">
        <v>1816</v>
      </c>
      <c r="C1559" s="19" t="s">
        <v>93</v>
      </c>
      <c r="D1559" s="20">
        <v>7</v>
      </c>
      <c r="E1559" s="20">
        <v>0</v>
      </c>
      <c r="F1559" s="20">
        <v>0</v>
      </c>
      <c r="G1559" s="20">
        <v>1</v>
      </c>
      <c r="H1559" s="20">
        <v>8</v>
      </c>
      <c r="I1559" s="20">
        <v>41</v>
      </c>
    </row>
    <row r="1560" spans="1:9" ht="16" hidden="1" x14ac:dyDescent="0.2">
      <c r="A1560" s="15">
        <v>15734</v>
      </c>
      <c r="B1560" s="15" t="s">
        <v>1817</v>
      </c>
      <c r="C1560" s="15" t="s">
        <v>294</v>
      </c>
      <c r="D1560" s="16">
        <v>1</v>
      </c>
      <c r="E1560" s="16">
        <v>0</v>
      </c>
      <c r="F1560" s="16">
        <v>0</v>
      </c>
      <c r="G1560" s="16">
        <v>1</v>
      </c>
      <c r="H1560" s="16">
        <v>2</v>
      </c>
      <c r="I1560" s="16">
        <v>43</v>
      </c>
    </row>
    <row r="1561" spans="1:9" ht="16" hidden="1" x14ac:dyDescent="0.2">
      <c r="A1561" s="19">
        <v>15744</v>
      </c>
      <c r="B1561" s="15" t="s">
        <v>1818</v>
      </c>
      <c r="C1561" s="19" t="s">
        <v>77</v>
      </c>
      <c r="D1561" s="20">
        <v>9</v>
      </c>
      <c r="E1561" s="20">
        <v>2</v>
      </c>
      <c r="F1561" s="20">
        <v>1</v>
      </c>
      <c r="G1561" s="20">
        <v>0</v>
      </c>
      <c r="H1561" s="20">
        <v>12</v>
      </c>
      <c r="I1561" s="20">
        <v>32</v>
      </c>
    </row>
    <row r="1562" spans="1:9" ht="16" hidden="1" x14ac:dyDescent="0.2">
      <c r="A1562" s="15">
        <v>15744</v>
      </c>
      <c r="B1562" s="15" t="s">
        <v>1819</v>
      </c>
      <c r="C1562" s="15" t="s">
        <v>79</v>
      </c>
      <c r="D1562" s="16">
        <v>7</v>
      </c>
      <c r="E1562" s="16">
        <v>0</v>
      </c>
      <c r="F1562" s="16">
        <v>1</v>
      </c>
      <c r="G1562" s="16">
        <v>1</v>
      </c>
      <c r="H1562" s="16">
        <v>9</v>
      </c>
      <c r="I1562" s="16">
        <v>48</v>
      </c>
    </row>
    <row r="1563" spans="1:9" ht="16" hidden="1" x14ac:dyDescent="0.2">
      <c r="A1563" s="19">
        <v>15744</v>
      </c>
      <c r="B1563" s="15" t="s">
        <v>1820</v>
      </c>
      <c r="C1563" s="19" t="s">
        <v>81</v>
      </c>
      <c r="D1563" s="20">
        <v>7</v>
      </c>
      <c r="E1563" s="20">
        <v>0</v>
      </c>
      <c r="F1563" s="20">
        <v>1</v>
      </c>
      <c r="G1563" s="20">
        <v>1</v>
      </c>
      <c r="H1563" s="20">
        <v>9</v>
      </c>
      <c r="I1563" s="22"/>
    </row>
    <row r="1564" spans="1:9" ht="16" hidden="1" x14ac:dyDescent="0.2">
      <c r="A1564" s="15">
        <v>15744</v>
      </c>
      <c r="B1564" s="15" t="s">
        <v>1821</v>
      </c>
      <c r="C1564" s="15" t="s">
        <v>83</v>
      </c>
      <c r="D1564" s="16">
        <v>8</v>
      </c>
      <c r="E1564" s="16">
        <v>0</v>
      </c>
      <c r="F1564" s="16">
        <v>0</v>
      </c>
      <c r="G1564" s="16">
        <v>1</v>
      </c>
      <c r="H1564" s="16">
        <v>9</v>
      </c>
      <c r="I1564" s="16">
        <v>57</v>
      </c>
    </row>
    <row r="1565" spans="1:9" ht="16" hidden="1" x14ac:dyDescent="0.2">
      <c r="A1565" s="19">
        <v>15744</v>
      </c>
      <c r="B1565" s="15" t="s">
        <v>1822</v>
      </c>
      <c r="C1565" s="19" t="s">
        <v>85</v>
      </c>
      <c r="D1565" s="20">
        <v>7</v>
      </c>
      <c r="E1565" s="20">
        <v>0</v>
      </c>
      <c r="F1565" s="20">
        <v>0</v>
      </c>
      <c r="G1565" s="20">
        <v>1</v>
      </c>
      <c r="H1565" s="20">
        <v>8</v>
      </c>
      <c r="I1565" s="20">
        <v>57</v>
      </c>
    </row>
    <row r="1566" spans="1:9" ht="16" hidden="1" x14ac:dyDescent="0.2">
      <c r="A1566" s="15">
        <v>15744</v>
      </c>
      <c r="B1566" s="15" t="s">
        <v>1823</v>
      </c>
      <c r="C1566" s="15" t="s">
        <v>87</v>
      </c>
      <c r="D1566" s="16">
        <v>7</v>
      </c>
      <c r="E1566" s="16">
        <v>0</v>
      </c>
      <c r="F1566" s="16">
        <v>0</v>
      </c>
      <c r="G1566" s="16">
        <v>1</v>
      </c>
      <c r="H1566" s="16">
        <v>8</v>
      </c>
      <c r="I1566" s="16">
        <v>53</v>
      </c>
    </row>
    <row r="1567" spans="1:9" ht="16" hidden="1" x14ac:dyDescent="0.2">
      <c r="A1567" s="19">
        <v>15744</v>
      </c>
      <c r="B1567" s="15" t="s">
        <v>1824</v>
      </c>
      <c r="C1567" s="19" t="s">
        <v>89</v>
      </c>
      <c r="D1567" s="20">
        <v>8</v>
      </c>
      <c r="E1567" s="20">
        <v>0</v>
      </c>
      <c r="F1567" s="20">
        <v>0</v>
      </c>
      <c r="G1567" s="20">
        <v>1</v>
      </c>
      <c r="H1567" s="20">
        <v>9</v>
      </c>
      <c r="I1567" s="20">
        <v>53</v>
      </c>
    </row>
    <row r="1568" spans="1:9" ht="16" hidden="1" x14ac:dyDescent="0.2">
      <c r="A1568" s="15">
        <v>15744</v>
      </c>
      <c r="B1568" s="15" t="s">
        <v>1825</v>
      </c>
      <c r="C1568" s="15" t="s">
        <v>91</v>
      </c>
      <c r="D1568" s="16">
        <v>7</v>
      </c>
      <c r="E1568" s="16">
        <v>0</v>
      </c>
      <c r="F1568" s="16">
        <v>0</v>
      </c>
      <c r="G1568" s="16">
        <v>1</v>
      </c>
      <c r="H1568" s="16">
        <v>8</v>
      </c>
      <c r="I1568" s="16">
        <v>50</v>
      </c>
    </row>
    <row r="1569" spans="1:9" ht="16" hidden="1" x14ac:dyDescent="0.2">
      <c r="A1569" s="19">
        <v>15744</v>
      </c>
      <c r="B1569" s="15" t="s">
        <v>1826</v>
      </c>
      <c r="C1569" s="19" t="s">
        <v>93</v>
      </c>
      <c r="D1569" s="20">
        <v>7</v>
      </c>
      <c r="E1569" s="20">
        <v>0</v>
      </c>
      <c r="F1569" s="20">
        <v>0</v>
      </c>
      <c r="G1569" s="20">
        <v>1</v>
      </c>
      <c r="H1569" s="20">
        <v>8</v>
      </c>
      <c r="I1569" s="20">
        <v>50</v>
      </c>
    </row>
    <row r="1570" spans="1:9" ht="16" hidden="1" x14ac:dyDescent="0.2">
      <c r="A1570" s="15">
        <v>15744</v>
      </c>
      <c r="B1570" s="15" t="s">
        <v>1827</v>
      </c>
      <c r="C1570" s="15" t="s">
        <v>294</v>
      </c>
      <c r="D1570" s="16">
        <v>2</v>
      </c>
      <c r="E1570" s="16">
        <v>0</v>
      </c>
      <c r="F1570" s="16">
        <v>0</v>
      </c>
      <c r="G1570" s="16">
        <v>1</v>
      </c>
      <c r="H1570" s="16">
        <v>3</v>
      </c>
      <c r="I1570" s="16">
        <v>50</v>
      </c>
    </row>
    <row r="1571" spans="1:9" ht="16" hidden="1" x14ac:dyDescent="0.2">
      <c r="A1571" s="19">
        <v>15806</v>
      </c>
      <c r="B1571" s="15" t="s">
        <v>1828</v>
      </c>
      <c r="C1571" s="19" t="s">
        <v>77</v>
      </c>
      <c r="D1571" s="20">
        <v>9</v>
      </c>
      <c r="E1571" s="20">
        <v>0</v>
      </c>
      <c r="F1571" s="20">
        <v>0</v>
      </c>
      <c r="G1571" s="20">
        <v>0</v>
      </c>
      <c r="H1571" s="20">
        <v>9</v>
      </c>
      <c r="I1571" s="20">
        <v>50</v>
      </c>
    </row>
    <row r="1572" spans="1:9" ht="16" hidden="1" x14ac:dyDescent="0.2">
      <c r="A1572" s="15">
        <v>15806</v>
      </c>
      <c r="B1572" s="15" t="s">
        <v>1829</v>
      </c>
      <c r="C1572" s="15" t="s">
        <v>79</v>
      </c>
      <c r="D1572" s="16">
        <v>7</v>
      </c>
      <c r="E1572" s="16">
        <v>0</v>
      </c>
      <c r="F1572" s="16">
        <v>0</v>
      </c>
      <c r="G1572" s="16">
        <v>1</v>
      </c>
      <c r="H1572" s="16">
        <v>8</v>
      </c>
      <c r="I1572" s="16">
        <v>55</v>
      </c>
    </row>
    <row r="1573" spans="1:9" ht="16" hidden="1" x14ac:dyDescent="0.2">
      <c r="A1573" s="19">
        <v>15806</v>
      </c>
      <c r="B1573" s="15" t="s">
        <v>1830</v>
      </c>
      <c r="C1573" s="19" t="s">
        <v>81</v>
      </c>
      <c r="D1573" s="20">
        <v>7</v>
      </c>
      <c r="E1573" s="20">
        <v>0</v>
      </c>
      <c r="F1573" s="20">
        <v>0</v>
      </c>
      <c r="G1573" s="20">
        <v>1</v>
      </c>
      <c r="H1573" s="20">
        <v>8</v>
      </c>
      <c r="I1573" s="20">
        <v>50</v>
      </c>
    </row>
    <row r="1574" spans="1:9" ht="16" hidden="1" x14ac:dyDescent="0.2">
      <c r="A1574" s="15">
        <v>15806</v>
      </c>
      <c r="B1574" s="15" t="s">
        <v>1831</v>
      </c>
      <c r="C1574" s="15" t="s">
        <v>83</v>
      </c>
      <c r="D1574" s="16">
        <v>8</v>
      </c>
      <c r="E1574" s="16">
        <v>0</v>
      </c>
      <c r="F1574" s="16">
        <v>0</v>
      </c>
      <c r="G1574" s="16">
        <v>1</v>
      </c>
      <c r="H1574" s="16">
        <v>9</v>
      </c>
      <c r="I1574" s="16">
        <v>60</v>
      </c>
    </row>
    <row r="1575" spans="1:9" ht="16" hidden="1" x14ac:dyDescent="0.2">
      <c r="A1575" s="19">
        <v>15806</v>
      </c>
      <c r="B1575" s="15" t="s">
        <v>1832</v>
      </c>
      <c r="C1575" s="19" t="s">
        <v>85</v>
      </c>
      <c r="D1575" s="20">
        <v>7</v>
      </c>
      <c r="E1575" s="20">
        <v>0</v>
      </c>
      <c r="F1575" s="20">
        <v>0</v>
      </c>
      <c r="G1575" s="20">
        <v>1</v>
      </c>
      <c r="H1575" s="20">
        <v>8</v>
      </c>
      <c r="I1575" s="20">
        <v>57</v>
      </c>
    </row>
    <row r="1576" spans="1:9" ht="16" hidden="1" x14ac:dyDescent="0.2">
      <c r="A1576" s="15">
        <v>15806</v>
      </c>
      <c r="B1576" s="15" t="s">
        <v>1833</v>
      </c>
      <c r="C1576" s="15" t="s">
        <v>87</v>
      </c>
      <c r="D1576" s="16">
        <v>7</v>
      </c>
      <c r="E1576" s="16">
        <v>0</v>
      </c>
      <c r="F1576" s="16">
        <v>0</v>
      </c>
      <c r="G1576" s="16">
        <v>1</v>
      </c>
      <c r="H1576" s="16">
        <v>8</v>
      </c>
      <c r="I1576" s="16">
        <v>63</v>
      </c>
    </row>
    <row r="1577" spans="1:9" ht="16" hidden="1" x14ac:dyDescent="0.2">
      <c r="A1577" s="19">
        <v>15806</v>
      </c>
      <c r="B1577" s="15" t="s">
        <v>1834</v>
      </c>
      <c r="C1577" s="19" t="s">
        <v>89</v>
      </c>
      <c r="D1577" s="20">
        <v>8</v>
      </c>
      <c r="E1577" s="20">
        <v>0</v>
      </c>
      <c r="F1577" s="20">
        <v>0</v>
      </c>
      <c r="G1577" s="20">
        <v>1</v>
      </c>
      <c r="H1577" s="20">
        <v>9</v>
      </c>
      <c r="I1577" s="20">
        <v>60</v>
      </c>
    </row>
    <row r="1578" spans="1:9" ht="16" hidden="1" x14ac:dyDescent="0.2">
      <c r="A1578" s="15">
        <v>15806</v>
      </c>
      <c r="B1578" s="15" t="s">
        <v>1835</v>
      </c>
      <c r="C1578" s="15" t="s">
        <v>91</v>
      </c>
      <c r="D1578" s="16">
        <v>7</v>
      </c>
      <c r="E1578" s="16">
        <v>0</v>
      </c>
      <c r="F1578" s="16">
        <v>0</v>
      </c>
      <c r="G1578" s="16">
        <v>1</v>
      </c>
      <c r="H1578" s="16">
        <v>8</v>
      </c>
      <c r="I1578" s="16">
        <v>57</v>
      </c>
    </row>
    <row r="1579" spans="1:9" ht="16" hidden="1" x14ac:dyDescent="0.2">
      <c r="A1579" s="19">
        <v>15806</v>
      </c>
      <c r="B1579" s="15" t="s">
        <v>1836</v>
      </c>
      <c r="C1579" s="19" t="s">
        <v>93</v>
      </c>
      <c r="D1579" s="20">
        <v>7</v>
      </c>
      <c r="E1579" s="20">
        <v>0</v>
      </c>
      <c r="F1579" s="20">
        <v>0</v>
      </c>
      <c r="G1579" s="20">
        <v>1</v>
      </c>
      <c r="H1579" s="20">
        <v>8</v>
      </c>
      <c r="I1579" s="20">
        <v>50</v>
      </c>
    </row>
    <row r="1580" spans="1:9" ht="16" hidden="1" x14ac:dyDescent="0.2">
      <c r="A1580" s="15">
        <v>15806</v>
      </c>
      <c r="B1580" s="15" t="s">
        <v>1837</v>
      </c>
      <c r="C1580" s="15" t="s">
        <v>294</v>
      </c>
      <c r="D1580" s="16">
        <v>3</v>
      </c>
      <c r="E1580" s="16">
        <v>0</v>
      </c>
      <c r="F1580" s="16">
        <v>0</v>
      </c>
      <c r="G1580" s="16">
        <v>1</v>
      </c>
      <c r="H1580" s="16">
        <v>4</v>
      </c>
      <c r="I1580" s="16">
        <v>55</v>
      </c>
    </row>
    <row r="1581" spans="1:9" ht="16" hidden="1" x14ac:dyDescent="0.2">
      <c r="A1581" s="19">
        <v>15837</v>
      </c>
      <c r="B1581" s="15" t="s">
        <v>1838</v>
      </c>
      <c r="C1581" s="19" t="s">
        <v>77</v>
      </c>
      <c r="D1581" s="20">
        <v>9</v>
      </c>
      <c r="E1581" s="20">
        <v>1</v>
      </c>
      <c r="F1581" s="20">
        <v>1</v>
      </c>
      <c r="G1581" s="20">
        <v>0</v>
      </c>
      <c r="H1581" s="20">
        <v>11</v>
      </c>
      <c r="I1581" s="20">
        <v>57</v>
      </c>
    </row>
    <row r="1582" spans="1:9" ht="16" hidden="1" x14ac:dyDescent="0.2">
      <c r="A1582" s="15">
        <v>15837</v>
      </c>
      <c r="B1582" s="15" t="s">
        <v>1839</v>
      </c>
      <c r="C1582" s="15" t="s">
        <v>79</v>
      </c>
      <c r="D1582" s="16">
        <v>7</v>
      </c>
      <c r="E1582" s="16">
        <v>5</v>
      </c>
      <c r="F1582" s="16">
        <v>1</v>
      </c>
      <c r="G1582" s="16">
        <v>1</v>
      </c>
      <c r="H1582" s="16">
        <v>14</v>
      </c>
      <c r="I1582" s="16">
        <v>63</v>
      </c>
    </row>
    <row r="1583" spans="1:9" ht="16" hidden="1" x14ac:dyDescent="0.2">
      <c r="A1583" s="19">
        <v>15837</v>
      </c>
      <c r="B1583" s="15" t="s">
        <v>1840</v>
      </c>
      <c r="C1583" s="19" t="s">
        <v>81</v>
      </c>
      <c r="D1583" s="20">
        <v>7</v>
      </c>
      <c r="E1583" s="20">
        <v>12</v>
      </c>
      <c r="F1583" s="20">
        <v>1</v>
      </c>
      <c r="G1583" s="20">
        <v>1</v>
      </c>
      <c r="H1583" s="20">
        <v>21</v>
      </c>
      <c r="I1583" s="20">
        <v>60</v>
      </c>
    </row>
    <row r="1584" spans="1:9" ht="16" hidden="1" x14ac:dyDescent="0.2">
      <c r="A1584" s="15">
        <v>15837</v>
      </c>
      <c r="B1584" s="15" t="s">
        <v>1841</v>
      </c>
      <c r="C1584" s="15" t="s">
        <v>83</v>
      </c>
      <c r="D1584" s="16">
        <v>8</v>
      </c>
      <c r="E1584" s="16">
        <v>16</v>
      </c>
      <c r="F1584" s="16">
        <v>1</v>
      </c>
      <c r="G1584" s="16">
        <v>1</v>
      </c>
      <c r="H1584" s="16">
        <v>26</v>
      </c>
      <c r="I1584" s="16">
        <v>53</v>
      </c>
    </row>
    <row r="1585" spans="1:9" ht="16" hidden="1" x14ac:dyDescent="0.2">
      <c r="A1585" s="19">
        <v>15837</v>
      </c>
      <c r="B1585" s="15" t="s">
        <v>1842</v>
      </c>
      <c r="C1585" s="19" t="s">
        <v>85</v>
      </c>
      <c r="D1585" s="20">
        <v>7</v>
      </c>
      <c r="E1585" s="20">
        <v>7</v>
      </c>
      <c r="F1585" s="20">
        <v>1</v>
      </c>
      <c r="G1585" s="20">
        <v>1</v>
      </c>
      <c r="H1585" s="20">
        <v>16</v>
      </c>
      <c r="I1585" s="20">
        <v>57</v>
      </c>
    </row>
    <row r="1586" spans="1:9" ht="16" hidden="1" x14ac:dyDescent="0.2">
      <c r="A1586" s="15">
        <v>15837</v>
      </c>
      <c r="B1586" s="15" t="s">
        <v>1843</v>
      </c>
      <c r="C1586" s="15" t="s">
        <v>87</v>
      </c>
      <c r="D1586" s="16">
        <v>7</v>
      </c>
      <c r="E1586" s="16">
        <v>3</v>
      </c>
      <c r="F1586" s="16">
        <v>3</v>
      </c>
      <c r="G1586" s="16">
        <v>1</v>
      </c>
      <c r="H1586" s="16">
        <v>14</v>
      </c>
      <c r="I1586" s="16">
        <v>60</v>
      </c>
    </row>
    <row r="1587" spans="1:9" ht="16" hidden="1" x14ac:dyDescent="0.2">
      <c r="A1587" s="19">
        <v>15837</v>
      </c>
      <c r="B1587" s="15" t="s">
        <v>1844</v>
      </c>
      <c r="C1587" s="19" t="s">
        <v>89</v>
      </c>
      <c r="D1587" s="20">
        <v>8</v>
      </c>
      <c r="E1587" s="20">
        <v>6</v>
      </c>
      <c r="F1587" s="20">
        <v>4</v>
      </c>
      <c r="G1587" s="20">
        <v>1</v>
      </c>
      <c r="H1587" s="20">
        <v>19</v>
      </c>
      <c r="I1587" s="20">
        <v>63</v>
      </c>
    </row>
    <row r="1588" spans="1:9" ht="16" hidden="1" x14ac:dyDescent="0.2">
      <c r="A1588" s="15">
        <v>15837</v>
      </c>
      <c r="B1588" s="15" t="s">
        <v>1845</v>
      </c>
      <c r="C1588" s="15" t="s">
        <v>91</v>
      </c>
      <c r="D1588" s="16">
        <v>7</v>
      </c>
      <c r="E1588" s="16">
        <v>5</v>
      </c>
      <c r="F1588" s="16">
        <v>0</v>
      </c>
      <c r="G1588" s="16">
        <v>1</v>
      </c>
      <c r="H1588" s="16">
        <v>13</v>
      </c>
      <c r="I1588" s="16">
        <v>63</v>
      </c>
    </row>
    <row r="1589" spans="1:9" ht="16" hidden="1" x14ac:dyDescent="0.2">
      <c r="A1589" s="19">
        <v>15837</v>
      </c>
      <c r="B1589" s="15" t="s">
        <v>1846</v>
      </c>
      <c r="C1589" s="19" t="s">
        <v>93</v>
      </c>
      <c r="D1589" s="20">
        <v>7</v>
      </c>
      <c r="E1589" s="20">
        <v>3</v>
      </c>
      <c r="F1589" s="20">
        <v>1</v>
      </c>
      <c r="G1589" s="20">
        <v>1</v>
      </c>
      <c r="H1589" s="20">
        <v>12</v>
      </c>
      <c r="I1589" s="20">
        <v>55</v>
      </c>
    </row>
    <row r="1590" spans="1:9" ht="16" hidden="1" x14ac:dyDescent="0.2">
      <c r="A1590" s="15">
        <v>15837</v>
      </c>
      <c r="B1590" s="15" t="s">
        <v>1847</v>
      </c>
      <c r="C1590" s="15" t="s">
        <v>294</v>
      </c>
      <c r="D1590" s="16">
        <v>9</v>
      </c>
      <c r="E1590" s="16">
        <v>6</v>
      </c>
      <c r="F1590" s="16">
        <v>3</v>
      </c>
      <c r="G1590" s="16">
        <v>9</v>
      </c>
      <c r="H1590" s="16">
        <v>27</v>
      </c>
      <c r="I1590" s="16">
        <v>53</v>
      </c>
    </row>
    <row r="1591" spans="1:9" ht="16" hidden="1" x14ac:dyDescent="0.2">
      <c r="A1591" s="19">
        <v>15880</v>
      </c>
      <c r="B1591" s="15" t="s">
        <v>1848</v>
      </c>
      <c r="C1591" s="19" t="s">
        <v>77</v>
      </c>
      <c r="D1591" s="20">
        <v>9</v>
      </c>
      <c r="E1591" s="20">
        <v>2</v>
      </c>
      <c r="F1591" s="20">
        <v>1</v>
      </c>
      <c r="G1591" s="20">
        <v>0</v>
      </c>
      <c r="H1591" s="20">
        <v>12</v>
      </c>
      <c r="I1591" s="20">
        <v>53</v>
      </c>
    </row>
    <row r="1592" spans="1:9" ht="16" hidden="1" x14ac:dyDescent="0.2">
      <c r="A1592" s="15">
        <v>15880</v>
      </c>
      <c r="B1592" s="15" t="s">
        <v>1849</v>
      </c>
      <c r="C1592" s="15" t="s">
        <v>79</v>
      </c>
      <c r="D1592" s="16">
        <v>7</v>
      </c>
      <c r="E1592" s="16">
        <v>1</v>
      </c>
      <c r="F1592" s="16">
        <v>0</v>
      </c>
      <c r="G1592" s="16">
        <v>1</v>
      </c>
      <c r="H1592" s="16">
        <v>9</v>
      </c>
      <c r="I1592" s="16">
        <v>50</v>
      </c>
    </row>
    <row r="1593" spans="1:9" ht="16" hidden="1" x14ac:dyDescent="0.2">
      <c r="A1593" s="19">
        <v>15880</v>
      </c>
      <c r="B1593" s="15" t="s">
        <v>1850</v>
      </c>
      <c r="C1593" s="19" t="s">
        <v>81</v>
      </c>
      <c r="D1593" s="20">
        <v>7</v>
      </c>
      <c r="E1593" s="20">
        <v>2</v>
      </c>
      <c r="F1593" s="20">
        <v>1</v>
      </c>
      <c r="G1593" s="20">
        <v>1</v>
      </c>
      <c r="H1593" s="20">
        <v>11</v>
      </c>
      <c r="I1593" s="20">
        <v>48</v>
      </c>
    </row>
    <row r="1594" spans="1:9" ht="16" hidden="1" x14ac:dyDescent="0.2">
      <c r="A1594" s="15">
        <v>15880</v>
      </c>
      <c r="B1594" s="15" t="s">
        <v>1851</v>
      </c>
      <c r="C1594" s="15" t="s">
        <v>83</v>
      </c>
      <c r="D1594" s="16">
        <v>8</v>
      </c>
      <c r="E1594" s="16">
        <v>2</v>
      </c>
      <c r="F1594" s="16">
        <v>0</v>
      </c>
      <c r="G1594" s="16">
        <v>1</v>
      </c>
      <c r="H1594" s="16">
        <v>11</v>
      </c>
      <c r="I1594" s="16">
        <v>50</v>
      </c>
    </row>
    <row r="1595" spans="1:9" ht="16" hidden="1" x14ac:dyDescent="0.2">
      <c r="A1595" s="19">
        <v>15880</v>
      </c>
      <c r="B1595" s="15" t="s">
        <v>1852</v>
      </c>
      <c r="C1595" s="19" t="s">
        <v>85</v>
      </c>
      <c r="D1595" s="20">
        <v>7</v>
      </c>
      <c r="E1595" s="20">
        <v>3</v>
      </c>
      <c r="F1595" s="20">
        <v>1</v>
      </c>
      <c r="G1595" s="20">
        <v>1</v>
      </c>
      <c r="H1595" s="20">
        <v>12</v>
      </c>
      <c r="I1595" s="20">
        <v>48</v>
      </c>
    </row>
    <row r="1596" spans="1:9" ht="16" hidden="1" x14ac:dyDescent="0.2">
      <c r="A1596" s="15">
        <v>15880</v>
      </c>
      <c r="B1596" s="15" t="s">
        <v>1853</v>
      </c>
      <c r="C1596" s="15" t="s">
        <v>87</v>
      </c>
      <c r="D1596" s="16">
        <v>7</v>
      </c>
      <c r="E1596" s="16">
        <v>0</v>
      </c>
      <c r="F1596" s="16">
        <v>0</v>
      </c>
      <c r="G1596" s="16">
        <v>1</v>
      </c>
      <c r="H1596" s="16">
        <v>8</v>
      </c>
      <c r="I1596" s="16">
        <v>50</v>
      </c>
    </row>
    <row r="1597" spans="1:9" ht="16" hidden="1" x14ac:dyDescent="0.2">
      <c r="A1597" s="19">
        <v>15880</v>
      </c>
      <c r="B1597" s="15" t="s">
        <v>1854</v>
      </c>
      <c r="C1597" s="19" t="s">
        <v>89</v>
      </c>
      <c r="D1597" s="20">
        <v>8</v>
      </c>
      <c r="E1597" s="20">
        <v>2</v>
      </c>
      <c r="F1597" s="20">
        <v>0</v>
      </c>
      <c r="G1597" s="20">
        <v>1</v>
      </c>
      <c r="H1597" s="20">
        <v>11</v>
      </c>
      <c r="I1597" s="20">
        <v>50</v>
      </c>
    </row>
    <row r="1598" spans="1:9" ht="16" hidden="1" x14ac:dyDescent="0.2">
      <c r="A1598" s="15">
        <v>15880</v>
      </c>
      <c r="B1598" s="15" t="s">
        <v>1855</v>
      </c>
      <c r="C1598" s="15" t="s">
        <v>91</v>
      </c>
      <c r="D1598" s="16">
        <v>7</v>
      </c>
      <c r="E1598" s="16">
        <v>3</v>
      </c>
      <c r="F1598" s="16">
        <v>2</v>
      </c>
      <c r="G1598" s="16">
        <v>1</v>
      </c>
      <c r="H1598" s="16">
        <v>13</v>
      </c>
      <c r="I1598" s="16">
        <v>50</v>
      </c>
    </row>
    <row r="1599" spans="1:9" ht="16" hidden="1" x14ac:dyDescent="0.2">
      <c r="A1599" s="19">
        <v>15880</v>
      </c>
      <c r="B1599" s="15" t="s">
        <v>1856</v>
      </c>
      <c r="C1599" s="19" t="s">
        <v>93</v>
      </c>
      <c r="D1599" s="20">
        <v>7</v>
      </c>
      <c r="E1599" s="20">
        <v>0</v>
      </c>
      <c r="F1599" s="20">
        <v>0</v>
      </c>
      <c r="G1599" s="20">
        <v>1</v>
      </c>
      <c r="H1599" s="20">
        <v>8</v>
      </c>
      <c r="I1599" s="20">
        <v>50</v>
      </c>
    </row>
    <row r="1600" spans="1:9" ht="16" hidden="1" x14ac:dyDescent="0.2">
      <c r="A1600" s="15">
        <v>15880</v>
      </c>
      <c r="B1600" s="15" t="s">
        <v>1857</v>
      </c>
      <c r="C1600" s="15" t="s">
        <v>294</v>
      </c>
      <c r="D1600" s="16">
        <v>3</v>
      </c>
      <c r="E1600" s="16">
        <v>1</v>
      </c>
      <c r="F1600" s="16">
        <v>0</v>
      </c>
      <c r="G1600" s="16">
        <v>1</v>
      </c>
      <c r="H1600" s="16">
        <v>5</v>
      </c>
      <c r="I1600" s="16">
        <v>48</v>
      </c>
    </row>
    <row r="1601" spans="1:9" ht="16" hidden="1" x14ac:dyDescent="0.2">
      <c r="A1601" s="19">
        <v>15935</v>
      </c>
      <c r="B1601" s="15" t="s">
        <v>1858</v>
      </c>
      <c r="C1601" s="19" t="s">
        <v>81</v>
      </c>
      <c r="D1601" s="20">
        <v>7</v>
      </c>
      <c r="E1601" s="20">
        <v>1</v>
      </c>
      <c r="F1601" s="20">
        <v>0</v>
      </c>
      <c r="G1601" s="20">
        <v>0</v>
      </c>
      <c r="H1601" s="20">
        <v>8</v>
      </c>
      <c r="I1601" s="22"/>
    </row>
    <row r="1602" spans="1:9" ht="16" hidden="1" x14ac:dyDescent="0.2">
      <c r="A1602" s="15">
        <v>15935</v>
      </c>
      <c r="B1602" s="15" t="s">
        <v>1859</v>
      </c>
      <c r="C1602" s="15" t="s">
        <v>83</v>
      </c>
      <c r="D1602" s="16">
        <v>8</v>
      </c>
      <c r="E1602" s="16">
        <v>0</v>
      </c>
      <c r="F1602" s="16">
        <v>0</v>
      </c>
      <c r="G1602" s="16">
        <v>1</v>
      </c>
      <c r="H1602" s="16">
        <v>9</v>
      </c>
      <c r="I1602" s="16">
        <v>46</v>
      </c>
    </row>
    <row r="1603" spans="1:9" ht="16" hidden="1" x14ac:dyDescent="0.2">
      <c r="A1603" s="19">
        <v>15935</v>
      </c>
      <c r="B1603" s="15" t="s">
        <v>1860</v>
      </c>
      <c r="C1603" s="19" t="s">
        <v>85</v>
      </c>
      <c r="D1603" s="20">
        <v>7</v>
      </c>
      <c r="E1603" s="20">
        <v>0</v>
      </c>
      <c r="F1603" s="20">
        <v>0</v>
      </c>
      <c r="G1603" s="20">
        <v>1</v>
      </c>
      <c r="H1603" s="20">
        <v>8</v>
      </c>
      <c r="I1603" s="20">
        <v>38</v>
      </c>
    </row>
    <row r="1604" spans="1:9" ht="16" hidden="1" x14ac:dyDescent="0.2">
      <c r="A1604" s="15">
        <v>15935</v>
      </c>
      <c r="B1604" s="15" t="s">
        <v>1861</v>
      </c>
      <c r="C1604" s="15" t="s">
        <v>87</v>
      </c>
      <c r="D1604" s="16">
        <v>7</v>
      </c>
      <c r="E1604" s="16">
        <v>0</v>
      </c>
      <c r="F1604" s="16">
        <v>0</v>
      </c>
      <c r="G1604" s="16">
        <v>1</v>
      </c>
      <c r="H1604" s="16">
        <v>8</v>
      </c>
      <c r="I1604" s="16">
        <v>41</v>
      </c>
    </row>
    <row r="1605" spans="1:9" ht="16" hidden="1" x14ac:dyDescent="0.2">
      <c r="A1605" s="19">
        <v>15935</v>
      </c>
      <c r="B1605" s="15" t="s">
        <v>1862</v>
      </c>
      <c r="C1605" s="19" t="s">
        <v>89</v>
      </c>
      <c r="D1605" s="20">
        <v>8</v>
      </c>
      <c r="E1605" s="20">
        <v>0</v>
      </c>
      <c r="F1605" s="20">
        <v>0</v>
      </c>
      <c r="G1605" s="20">
        <v>1</v>
      </c>
      <c r="H1605" s="20">
        <v>9</v>
      </c>
      <c r="I1605" s="20">
        <v>46</v>
      </c>
    </row>
    <row r="1606" spans="1:9" ht="16" hidden="1" x14ac:dyDescent="0.2">
      <c r="A1606" s="15">
        <v>15935</v>
      </c>
      <c r="B1606" s="15" t="s">
        <v>1863</v>
      </c>
      <c r="C1606" s="15" t="s">
        <v>91</v>
      </c>
      <c r="D1606" s="16">
        <v>7</v>
      </c>
      <c r="E1606" s="16">
        <v>0</v>
      </c>
      <c r="F1606" s="16">
        <v>0</v>
      </c>
      <c r="G1606" s="16">
        <v>1</v>
      </c>
      <c r="H1606" s="16">
        <v>8</v>
      </c>
      <c r="I1606" s="16">
        <v>43</v>
      </c>
    </row>
    <row r="1607" spans="1:9" ht="16" hidden="1" x14ac:dyDescent="0.2">
      <c r="A1607" s="19">
        <v>15935</v>
      </c>
      <c r="B1607" s="15" t="s">
        <v>1864</v>
      </c>
      <c r="C1607" s="19" t="s">
        <v>93</v>
      </c>
      <c r="D1607" s="20">
        <v>7</v>
      </c>
      <c r="E1607" s="20">
        <v>0</v>
      </c>
      <c r="F1607" s="20">
        <v>0</v>
      </c>
      <c r="G1607" s="20">
        <v>1</v>
      </c>
      <c r="H1607" s="20">
        <v>8</v>
      </c>
      <c r="I1607" s="20">
        <v>38</v>
      </c>
    </row>
    <row r="1608" spans="1:9" ht="16" hidden="1" x14ac:dyDescent="0.2">
      <c r="A1608" s="15">
        <v>15935</v>
      </c>
      <c r="B1608" s="15" t="s">
        <v>1865</v>
      </c>
      <c r="C1608" s="15" t="s">
        <v>294</v>
      </c>
      <c r="D1608" s="16">
        <v>1</v>
      </c>
      <c r="E1608" s="16">
        <v>0</v>
      </c>
      <c r="F1608" s="16">
        <v>0</v>
      </c>
      <c r="G1608" s="16">
        <v>1</v>
      </c>
      <c r="H1608" s="16">
        <v>2</v>
      </c>
      <c r="I1608" s="16">
        <v>43</v>
      </c>
    </row>
    <row r="1609" spans="1:9" ht="16" hidden="1" x14ac:dyDescent="0.2">
      <c r="A1609" s="19">
        <v>15951</v>
      </c>
      <c r="B1609" s="15" t="s">
        <v>1866</v>
      </c>
      <c r="C1609" s="19" t="s">
        <v>79</v>
      </c>
      <c r="D1609" s="20">
        <v>7</v>
      </c>
      <c r="E1609" s="20">
        <v>0</v>
      </c>
      <c r="F1609" s="20">
        <v>0</v>
      </c>
      <c r="G1609" s="20">
        <v>0</v>
      </c>
      <c r="H1609" s="20">
        <v>7</v>
      </c>
      <c r="I1609" s="22"/>
    </row>
    <row r="1610" spans="1:9" ht="16" hidden="1" x14ac:dyDescent="0.2">
      <c r="A1610" s="15">
        <v>15951</v>
      </c>
      <c r="B1610" s="15" t="s">
        <v>1867</v>
      </c>
      <c r="C1610" s="15" t="s">
        <v>81</v>
      </c>
      <c r="D1610" s="16">
        <v>7</v>
      </c>
      <c r="E1610" s="16">
        <v>0</v>
      </c>
      <c r="F1610" s="16">
        <v>0</v>
      </c>
      <c r="G1610" s="16">
        <v>1</v>
      </c>
      <c r="H1610" s="16">
        <v>8</v>
      </c>
      <c r="I1610" s="16">
        <v>53</v>
      </c>
    </row>
    <row r="1611" spans="1:9" ht="16" hidden="1" x14ac:dyDescent="0.2">
      <c r="A1611" s="19">
        <v>15951</v>
      </c>
      <c r="B1611" s="15" t="s">
        <v>1868</v>
      </c>
      <c r="C1611" s="19" t="s">
        <v>83</v>
      </c>
      <c r="D1611" s="20">
        <v>8</v>
      </c>
      <c r="E1611" s="20">
        <v>0</v>
      </c>
      <c r="F1611" s="20">
        <v>0</v>
      </c>
      <c r="G1611" s="20">
        <v>1</v>
      </c>
      <c r="H1611" s="20">
        <v>9</v>
      </c>
      <c r="I1611" s="20">
        <v>50</v>
      </c>
    </row>
    <row r="1612" spans="1:9" ht="16" hidden="1" x14ac:dyDescent="0.2">
      <c r="A1612" s="15">
        <v>15951</v>
      </c>
      <c r="B1612" s="15" t="s">
        <v>1869</v>
      </c>
      <c r="C1612" s="15" t="s">
        <v>85</v>
      </c>
      <c r="D1612" s="16">
        <v>7</v>
      </c>
      <c r="E1612" s="16">
        <v>0</v>
      </c>
      <c r="F1612" s="16">
        <v>0</v>
      </c>
      <c r="G1612" s="16">
        <v>1</v>
      </c>
      <c r="H1612" s="16">
        <v>8</v>
      </c>
      <c r="I1612" s="16">
        <v>46</v>
      </c>
    </row>
    <row r="1613" spans="1:9" ht="16" hidden="1" x14ac:dyDescent="0.2">
      <c r="A1613" s="19">
        <v>15951</v>
      </c>
      <c r="B1613" s="15" t="s">
        <v>1870</v>
      </c>
      <c r="C1613" s="19" t="s">
        <v>87</v>
      </c>
      <c r="D1613" s="20">
        <v>7</v>
      </c>
      <c r="E1613" s="20">
        <v>0</v>
      </c>
      <c r="F1613" s="20">
        <v>0</v>
      </c>
      <c r="G1613" s="20">
        <v>1</v>
      </c>
      <c r="H1613" s="20">
        <v>8</v>
      </c>
      <c r="I1613" s="20">
        <v>46</v>
      </c>
    </row>
    <row r="1614" spans="1:9" ht="16" hidden="1" x14ac:dyDescent="0.2">
      <c r="A1614" s="15">
        <v>15951</v>
      </c>
      <c r="B1614" s="15" t="s">
        <v>1871</v>
      </c>
      <c r="C1614" s="15" t="s">
        <v>89</v>
      </c>
      <c r="D1614" s="16">
        <v>8</v>
      </c>
      <c r="E1614" s="16">
        <v>0</v>
      </c>
      <c r="F1614" s="16">
        <v>0</v>
      </c>
      <c r="G1614" s="16">
        <v>1</v>
      </c>
      <c r="H1614" s="16">
        <v>9</v>
      </c>
      <c r="I1614" s="16">
        <v>46</v>
      </c>
    </row>
    <row r="1615" spans="1:9" ht="16" hidden="1" x14ac:dyDescent="0.2">
      <c r="A1615" s="19">
        <v>15951</v>
      </c>
      <c r="B1615" s="15" t="s">
        <v>1872</v>
      </c>
      <c r="C1615" s="19" t="s">
        <v>91</v>
      </c>
      <c r="D1615" s="20">
        <v>7</v>
      </c>
      <c r="E1615" s="20">
        <v>0</v>
      </c>
      <c r="F1615" s="20">
        <v>0</v>
      </c>
      <c r="G1615" s="20">
        <v>1</v>
      </c>
      <c r="H1615" s="20">
        <v>8</v>
      </c>
      <c r="I1615" s="20">
        <v>46</v>
      </c>
    </row>
    <row r="1616" spans="1:9" ht="16" hidden="1" x14ac:dyDescent="0.2">
      <c r="A1616" s="15">
        <v>15951</v>
      </c>
      <c r="B1616" s="15" t="s">
        <v>1873</v>
      </c>
      <c r="C1616" s="15" t="s">
        <v>93</v>
      </c>
      <c r="D1616" s="16">
        <v>28</v>
      </c>
      <c r="E1616" s="16">
        <v>0</v>
      </c>
      <c r="F1616" s="16">
        <v>0</v>
      </c>
      <c r="G1616" s="16">
        <v>4</v>
      </c>
      <c r="H1616" s="16">
        <v>32</v>
      </c>
      <c r="I1616" s="16">
        <v>43</v>
      </c>
    </row>
    <row r="1617" spans="1:9" ht="16" hidden="1" x14ac:dyDescent="0.2">
      <c r="A1617" s="19">
        <v>15951</v>
      </c>
      <c r="B1617" s="15" t="s">
        <v>1874</v>
      </c>
      <c r="C1617" s="19" t="s">
        <v>294</v>
      </c>
      <c r="D1617" s="20">
        <v>1</v>
      </c>
      <c r="E1617" s="20">
        <v>0</v>
      </c>
      <c r="F1617" s="20">
        <v>0</v>
      </c>
      <c r="G1617" s="20">
        <v>1</v>
      </c>
      <c r="H1617" s="20">
        <v>2</v>
      </c>
      <c r="I1617" s="20">
        <v>50</v>
      </c>
    </row>
    <row r="1618" spans="1:9" ht="16" hidden="1" x14ac:dyDescent="0.2">
      <c r="A1618" s="15">
        <v>15955</v>
      </c>
      <c r="B1618" s="15" t="s">
        <v>1875</v>
      </c>
      <c r="C1618" s="15" t="s">
        <v>77</v>
      </c>
      <c r="D1618" s="16">
        <v>9</v>
      </c>
      <c r="E1618" s="16">
        <v>2</v>
      </c>
      <c r="F1618" s="16">
        <v>1</v>
      </c>
      <c r="G1618" s="16">
        <v>0</v>
      </c>
      <c r="H1618" s="16">
        <v>12</v>
      </c>
      <c r="I1618" s="16">
        <v>53</v>
      </c>
    </row>
    <row r="1619" spans="1:9" ht="16" hidden="1" x14ac:dyDescent="0.2">
      <c r="A1619" s="19">
        <v>15955</v>
      </c>
      <c r="B1619" s="15" t="s">
        <v>1876</v>
      </c>
      <c r="C1619" s="19" t="s">
        <v>79</v>
      </c>
      <c r="D1619" s="20">
        <v>7</v>
      </c>
      <c r="E1619" s="20">
        <v>4</v>
      </c>
      <c r="F1619" s="20">
        <v>1</v>
      </c>
      <c r="G1619" s="20">
        <v>1</v>
      </c>
      <c r="H1619" s="20">
        <v>13</v>
      </c>
      <c r="I1619" s="20">
        <v>38</v>
      </c>
    </row>
    <row r="1620" spans="1:9" ht="16" hidden="1" x14ac:dyDescent="0.2">
      <c r="A1620" s="15">
        <v>15955</v>
      </c>
      <c r="B1620" s="15" t="s">
        <v>1877</v>
      </c>
      <c r="C1620" s="15" t="s">
        <v>81</v>
      </c>
      <c r="D1620" s="16">
        <v>7</v>
      </c>
      <c r="E1620" s="16">
        <v>2</v>
      </c>
      <c r="F1620" s="16">
        <v>1</v>
      </c>
      <c r="G1620" s="16">
        <v>1</v>
      </c>
      <c r="H1620" s="16">
        <v>11</v>
      </c>
      <c r="I1620" s="16">
        <v>43</v>
      </c>
    </row>
    <row r="1621" spans="1:9" ht="16" hidden="1" x14ac:dyDescent="0.2">
      <c r="A1621" s="19">
        <v>15955</v>
      </c>
      <c r="B1621" s="15" t="s">
        <v>1878</v>
      </c>
      <c r="C1621" s="19" t="s">
        <v>83</v>
      </c>
      <c r="D1621" s="20">
        <v>8</v>
      </c>
      <c r="E1621" s="20">
        <v>5</v>
      </c>
      <c r="F1621" s="20">
        <v>1</v>
      </c>
      <c r="G1621" s="20">
        <v>1</v>
      </c>
      <c r="H1621" s="20">
        <v>15</v>
      </c>
      <c r="I1621" s="20">
        <v>32</v>
      </c>
    </row>
    <row r="1622" spans="1:9" ht="16" hidden="1" x14ac:dyDescent="0.2">
      <c r="A1622" s="15">
        <v>15955</v>
      </c>
      <c r="B1622" s="15" t="s">
        <v>1879</v>
      </c>
      <c r="C1622" s="15" t="s">
        <v>85</v>
      </c>
      <c r="D1622" s="16">
        <v>7</v>
      </c>
      <c r="E1622" s="16">
        <v>6</v>
      </c>
      <c r="F1622" s="16">
        <v>1</v>
      </c>
      <c r="G1622" s="16">
        <v>1</v>
      </c>
      <c r="H1622" s="16">
        <v>15</v>
      </c>
      <c r="I1622" s="16">
        <v>32</v>
      </c>
    </row>
    <row r="1623" spans="1:9" ht="16" hidden="1" x14ac:dyDescent="0.2">
      <c r="A1623" s="19">
        <v>15955</v>
      </c>
      <c r="B1623" s="15" t="s">
        <v>1880</v>
      </c>
      <c r="C1623" s="19" t="s">
        <v>87</v>
      </c>
      <c r="D1623" s="20">
        <v>7</v>
      </c>
      <c r="E1623" s="20">
        <v>3</v>
      </c>
      <c r="F1623" s="20">
        <v>1</v>
      </c>
      <c r="G1623" s="20">
        <v>1</v>
      </c>
      <c r="H1623" s="20">
        <v>12</v>
      </c>
      <c r="I1623" s="20">
        <v>38</v>
      </c>
    </row>
    <row r="1624" spans="1:9" ht="16" hidden="1" x14ac:dyDescent="0.2">
      <c r="A1624" s="15">
        <v>15955</v>
      </c>
      <c r="B1624" s="15" t="s">
        <v>1881</v>
      </c>
      <c r="C1624" s="15" t="s">
        <v>89</v>
      </c>
      <c r="D1624" s="16">
        <v>4</v>
      </c>
      <c r="E1624" s="16">
        <v>2</v>
      </c>
      <c r="F1624" s="16">
        <v>2</v>
      </c>
      <c r="G1624" s="16">
        <v>1</v>
      </c>
      <c r="H1624" s="16">
        <v>9</v>
      </c>
      <c r="I1624" s="16">
        <v>25</v>
      </c>
    </row>
    <row r="1625" spans="1:9" ht="16" hidden="1" x14ac:dyDescent="0.2">
      <c r="A1625" s="19">
        <v>15955</v>
      </c>
      <c r="B1625" s="15" t="s">
        <v>1882</v>
      </c>
      <c r="C1625" s="19" t="s">
        <v>91</v>
      </c>
      <c r="D1625" s="20">
        <v>2</v>
      </c>
      <c r="E1625" s="20">
        <v>2</v>
      </c>
      <c r="F1625" s="20">
        <v>2</v>
      </c>
      <c r="G1625" s="20">
        <v>1</v>
      </c>
      <c r="H1625" s="20">
        <v>7</v>
      </c>
      <c r="I1625" s="20">
        <v>36</v>
      </c>
    </row>
    <row r="1626" spans="1:9" ht="16" hidden="1" x14ac:dyDescent="0.2">
      <c r="A1626" s="15">
        <v>15955</v>
      </c>
      <c r="B1626" s="15" t="s">
        <v>1883</v>
      </c>
      <c r="C1626" s="15" t="s">
        <v>93</v>
      </c>
      <c r="D1626" s="16">
        <v>35</v>
      </c>
      <c r="E1626" s="16">
        <v>20</v>
      </c>
      <c r="F1626" s="16">
        <v>20</v>
      </c>
      <c r="G1626" s="16">
        <v>5</v>
      </c>
      <c r="H1626" s="16">
        <v>80</v>
      </c>
      <c r="I1626" s="16">
        <v>25</v>
      </c>
    </row>
    <row r="1627" spans="1:9" ht="16" hidden="1" x14ac:dyDescent="0.2">
      <c r="A1627" s="19">
        <v>15955</v>
      </c>
      <c r="B1627" s="15" t="s">
        <v>1884</v>
      </c>
      <c r="C1627" s="19" t="s">
        <v>294</v>
      </c>
      <c r="D1627" s="20">
        <v>1</v>
      </c>
      <c r="E1627" s="20">
        <v>1</v>
      </c>
      <c r="F1627" s="20">
        <v>0</v>
      </c>
      <c r="G1627" s="20">
        <v>1</v>
      </c>
      <c r="H1627" s="20">
        <v>3</v>
      </c>
      <c r="I1627" s="20">
        <v>36</v>
      </c>
    </row>
    <row r="1628" spans="1:9" ht="16" hidden="1" x14ac:dyDescent="0.2">
      <c r="A1628" s="15">
        <v>15975</v>
      </c>
      <c r="B1628" s="15" t="s">
        <v>1885</v>
      </c>
      <c r="C1628" s="15" t="s">
        <v>77</v>
      </c>
      <c r="D1628" s="16">
        <v>15</v>
      </c>
      <c r="E1628" s="16">
        <v>3</v>
      </c>
      <c r="F1628" s="16">
        <v>1</v>
      </c>
      <c r="G1628" s="16">
        <v>0</v>
      </c>
      <c r="H1628" s="16">
        <v>19</v>
      </c>
      <c r="I1628" s="16">
        <v>65</v>
      </c>
    </row>
    <row r="1629" spans="1:9" ht="16" hidden="1" x14ac:dyDescent="0.2">
      <c r="A1629" s="19">
        <v>15975</v>
      </c>
      <c r="B1629" s="15" t="s">
        <v>1886</v>
      </c>
      <c r="C1629" s="19" t="s">
        <v>79</v>
      </c>
      <c r="D1629" s="20">
        <v>7</v>
      </c>
      <c r="E1629" s="20">
        <v>3</v>
      </c>
      <c r="F1629" s="20">
        <v>1</v>
      </c>
      <c r="G1629" s="20">
        <v>1</v>
      </c>
      <c r="H1629" s="20">
        <v>12</v>
      </c>
      <c r="I1629" s="20">
        <v>82</v>
      </c>
    </row>
    <row r="1630" spans="1:9" ht="16" hidden="1" x14ac:dyDescent="0.2">
      <c r="A1630" s="15">
        <v>15975</v>
      </c>
      <c r="B1630" s="15" t="s">
        <v>1887</v>
      </c>
      <c r="C1630" s="15" t="s">
        <v>81</v>
      </c>
      <c r="D1630" s="16">
        <v>7</v>
      </c>
      <c r="E1630" s="16">
        <v>5</v>
      </c>
      <c r="F1630" s="16">
        <v>1</v>
      </c>
      <c r="G1630" s="16">
        <v>1</v>
      </c>
      <c r="H1630" s="16">
        <v>14</v>
      </c>
      <c r="I1630" s="16">
        <v>82</v>
      </c>
    </row>
    <row r="1631" spans="1:9" ht="16" hidden="1" x14ac:dyDescent="0.2">
      <c r="A1631" s="19">
        <v>15975</v>
      </c>
      <c r="B1631" s="15" t="s">
        <v>1888</v>
      </c>
      <c r="C1631" s="19" t="s">
        <v>83</v>
      </c>
      <c r="D1631" s="20">
        <v>8</v>
      </c>
      <c r="E1631" s="20">
        <v>2</v>
      </c>
      <c r="F1631" s="20">
        <v>0</v>
      </c>
      <c r="G1631" s="20">
        <v>1</v>
      </c>
      <c r="H1631" s="20">
        <v>11</v>
      </c>
      <c r="I1631" s="20">
        <v>76</v>
      </c>
    </row>
    <row r="1632" spans="1:9" ht="16" hidden="1" x14ac:dyDescent="0.2">
      <c r="A1632" s="15">
        <v>15975</v>
      </c>
      <c r="B1632" s="15" t="s">
        <v>1889</v>
      </c>
      <c r="C1632" s="15" t="s">
        <v>85</v>
      </c>
      <c r="D1632" s="16">
        <v>7</v>
      </c>
      <c r="E1632" s="16">
        <v>5</v>
      </c>
      <c r="F1632" s="16">
        <v>1</v>
      </c>
      <c r="G1632" s="16">
        <v>1</v>
      </c>
      <c r="H1632" s="16">
        <v>14</v>
      </c>
      <c r="I1632" s="16">
        <v>68</v>
      </c>
    </row>
    <row r="1633" spans="1:9" ht="16" hidden="1" x14ac:dyDescent="0.2">
      <c r="A1633" s="19">
        <v>15975</v>
      </c>
      <c r="B1633" s="15" t="s">
        <v>1890</v>
      </c>
      <c r="C1633" s="19" t="s">
        <v>87</v>
      </c>
      <c r="D1633" s="20">
        <v>7</v>
      </c>
      <c r="E1633" s="20">
        <v>2</v>
      </c>
      <c r="F1633" s="20">
        <v>0</v>
      </c>
      <c r="G1633" s="20">
        <v>1</v>
      </c>
      <c r="H1633" s="20">
        <v>10</v>
      </c>
      <c r="I1633" s="20">
        <v>82</v>
      </c>
    </row>
    <row r="1634" spans="1:9" ht="16" hidden="1" x14ac:dyDescent="0.2">
      <c r="A1634" s="15">
        <v>15975</v>
      </c>
      <c r="B1634" s="15" t="s">
        <v>1891</v>
      </c>
      <c r="C1634" s="15" t="s">
        <v>89</v>
      </c>
      <c r="D1634" s="16">
        <v>4</v>
      </c>
      <c r="E1634" s="16">
        <v>0</v>
      </c>
      <c r="F1634" s="16">
        <v>0</v>
      </c>
      <c r="G1634" s="16">
        <v>1</v>
      </c>
      <c r="H1634" s="16">
        <v>5</v>
      </c>
      <c r="I1634" s="16">
        <v>76</v>
      </c>
    </row>
    <row r="1635" spans="1:9" ht="16" hidden="1" x14ac:dyDescent="0.2">
      <c r="A1635" s="19">
        <v>15989</v>
      </c>
      <c r="B1635" s="15" t="s">
        <v>1892</v>
      </c>
      <c r="C1635" s="19" t="s">
        <v>77</v>
      </c>
      <c r="D1635" s="20">
        <v>9</v>
      </c>
      <c r="E1635" s="20">
        <v>0</v>
      </c>
      <c r="F1635" s="20">
        <v>0</v>
      </c>
      <c r="G1635" s="20">
        <v>0</v>
      </c>
      <c r="H1635" s="20">
        <v>9</v>
      </c>
      <c r="I1635" s="20">
        <v>60</v>
      </c>
    </row>
    <row r="1636" spans="1:9" ht="16" hidden="1" x14ac:dyDescent="0.2">
      <c r="A1636" s="15">
        <v>15989</v>
      </c>
      <c r="B1636" s="15" t="s">
        <v>1893</v>
      </c>
      <c r="C1636" s="15" t="s">
        <v>79</v>
      </c>
      <c r="D1636" s="16">
        <v>7</v>
      </c>
      <c r="E1636" s="16">
        <v>0</v>
      </c>
      <c r="F1636" s="16">
        <v>0</v>
      </c>
      <c r="G1636" s="16">
        <v>1</v>
      </c>
      <c r="H1636" s="16">
        <v>8</v>
      </c>
      <c r="I1636" s="16">
        <v>53</v>
      </c>
    </row>
    <row r="1637" spans="1:9" ht="16" hidden="1" x14ac:dyDescent="0.2">
      <c r="A1637" s="19">
        <v>15989</v>
      </c>
      <c r="B1637" s="15" t="s">
        <v>1894</v>
      </c>
      <c r="C1637" s="19" t="s">
        <v>81</v>
      </c>
      <c r="D1637" s="20">
        <v>7</v>
      </c>
      <c r="E1637" s="20">
        <v>0</v>
      </c>
      <c r="F1637" s="20">
        <v>1</v>
      </c>
      <c r="G1637" s="20">
        <v>1</v>
      </c>
      <c r="H1637" s="20">
        <v>9</v>
      </c>
      <c r="I1637" s="20">
        <v>53</v>
      </c>
    </row>
    <row r="1638" spans="1:9" ht="16" hidden="1" x14ac:dyDescent="0.2">
      <c r="A1638" s="15">
        <v>15989</v>
      </c>
      <c r="B1638" s="15" t="s">
        <v>1895</v>
      </c>
      <c r="C1638" s="15" t="s">
        <v>83</v>
      </c>
      <c r="D1638" s="16">
        <v>8</v>
      </c>
      <c r="E1638" s="16">
        <v>0</v>
      </c>
      <c r="F1638" s="16">
        <v>0</v>
      </c>
      <c r="G1638" s="16">
        <v>1</v>
      </c>
      <c r="H1638" s="16">
        <v>9</v>
      </c>
      <c r="I1638" s="16">
        <v>46</v>
      </c>
    </row>
    <row r="1639" spans="1:9" ht="16" hidden="1" x14ac:dyDescent="0.2">
      <c r="A1639" s="19">
        <v>15989</v>
      </c>
      <c r="B1639" s="15" t="s">
        <v>1896</v>
      </c>
      <c r="C1639" s="19" t="s">
        <v>85</v>
      </c>
      <c r="D1639" s="20">
        <v>7</v>
      </c>
      <c r="E1639" s="20">
        <v>0</v>
      </c>
      <c r="F1639" s="20">
        <v>0</v>
      </c>
      <c r="G1639" s="20">
        <v>1</v>
      </c>
      <c r="H1639" s="20">
        <v>8</v>
      </c>
      <c r="I1639" s="20">
        <v>43</v>
      </c>
    </row>
    <row r="1640" spans="1:9" ht="16" hidden="1" x14ac:dyDescent="0.2">
      <c r="A1640" s="15">
        <v>15989</v>
      </c>
      <c r="B1640" s="15" t="s">
        <v>1897</v>
      </c>
      <c r="C1640" s="15" t="s">
        <v>87</v>
      </c>
      <c r="D1640" s="16">
        <v>7</v>
      </c>
      <c r="E1640" s="16">
        <v>0</v>
      </c>
      <c r="F1640" s="16">
        <v>0</v>
      </c>
      <c r="G1640" s="16">
        <v>1</v>
      </c>
      <c r="H1640" s="16">
        <v>8</v>
      </c>
      <c r="I1640" s="16">
        <v>48</v>
      </c>
    </row>
    <row r="1641" spans="1:9" ht="16" x14ac:dyDescent="0.2">
      <c r="A1641" s="19">
        <v>15989</v>
      </c>
      <c r="B1641" s="15" t="s">
        <v>1898</v>
      </c>
      <c r="C1641" s="19" t="s">
        <v>89</v>
      </c>
      <c r="D1641" s="20">
        <v>0</v>
      </c>
      <c r="E1641" s="20">
        <v>0</v>
      </c>
      <c r="F1641" s="20">
        <v>0</v>
      </c>
      <c r="G1641" s="20">
        <v>1</v>
      </c>
      <c r="H1641" s="20">
        <v>1</v>
      </c>
      <c r="I1641" s="20">
        <v>38</v>
      </c>
    </row>
    <row r="1642" spans="1:9" ht="16" hidden="1" x14ac:dyDescent="0.2">
      <c r="A1642" s="15">
        <v>15989</v>
      </c>
      <c r="B1642" s="15" t="s">
        <v>1899</v>
      </c>
      <c r="C1642" s="15" t="s">
        <v>91</v>
      </c>
      <c r="D1642" s="16">
        <v>7</v>
      </c>
      <c r="E1642" s="16">
        <v>0</v>
      </c>
      <c r="F1642" s="16">
        <v>0</v>
      </c>
      <c r="G1642" s="16">
        <v>1</v>
      </c>
      <c r="H1642" s="16">
        <v>8</v>
      </c>
      <c r="I1642" s="16">
        <v>43</v>
      </c>
    </row>
    <row r="1643" spans="1:9" ht="16" hidden="1" x14ac:dyDescent="0.2">
      <c r="A1643" s="19">
        <v>15989</v>
      </c>
      <c r="B1643" s="15" t="s">
        <v>1900</v>
      </c>
      <c r="C1643" s="19" t="s">
        <v>93</v>
      </c>
      <c r="D1643" s="20">
        <v>7</v>
      </c>
      <c r="E1643" s="20">
        <v>0</v>
      </c>
      <c r="F1643" s="20">
        <v>0</v>
      </c>
      <c r="G1643" s="20">
        <v>1</v>
      </c>
      <c r="H1643" s="20">
        <v>8</v>
      </c>
      <c r="I1643" s="20">
        <v>48</v>
      </c>
    </row>
    <row r="1644" spans="1:9" ht="16" x14ac:dyDescent="0.2">
      <c r="A1644" s="15">
        <v>15989</v>
      </c>
      <c r="B1644" s="15" t="s">
        <v>1901</v>
      </c>
      <c r="C1644" s="15" t="s">
        <v>294</v>
      </c>
      <c r="D1644" s="16">
        <v>0</v>
      </c>
      <c r="E1644" s="16">
        <v>0</v>
      </c>
      <c r="F1644" s="16">
        <v>0</v>
      </c>
      <c r="G1644" s="16">
        <v>4</v>
      </c>
      <c r="H1644" s="16">
        <v>4</v>
      </c>
      <c r="I1644" s="16">
        <v>48</v>
      </c>
    </row>
    <row r="1645" spans="1:9" ht="16" hidden="1" x14ac:dyDescent="0.2">
      <c r="A1645" s="19">
        <v>15992</v>
      </c>
      <c r="B1645" s="15" t="s">
        <v>1902</v>
      </c>
      <c r="C1645" s="19" t="s">
        <v>77</v>
      </c>
      <c r="D1645" s="20">
        <v>9</v>
      </c>
      <c r="E1645" s="20">
        <v>3</v>
      </c>
      <c r="F1645" s="20">
        <v>1</v>
      </c>
      <c r="G1645" s="20">
        <v>0</v>
      </c>
      <c r="H1645" s="20">
        <v>13</v>
      </c>
      <c r="I1645" s="20">
        <v>29</v>
      </c>
    </row>
    <row r="1646" spans="1:9" ht="16" hidden="1" x14ac:dyDescent="0.2">
      <c r="A1646" s="15">
        <v>15992</v>
      </c>
      <c r="B1646" s="15" t="s">
        <v>1903</v>
      </c>
      <c r="C1646" s="15" t="s">
        <v>79</v>
      </c>
      <c r="D1646" s="16">
        <v>7</v>
      </c>
      <c r="E1646" s="16">
        <v>0</v>
      </c>
      <c r="F1646" s="16">
        <v>1</v>
      </c>
      <c r="G1646" s="16">
        <v>1</v>
      </c>
      <c r="H1646" s="16">
        <v>9</v>
      </c>
      <c r="I1646" s="16">
        <v>43</v>
      </c>
    </row>
    <row r="1647" spans="1:9" ht="16" x14ac:dyDescent="0.2">
      <c r="A1647" s="19">
        <v>15992</v>
      </c>
      <c r="B1647" s="15" t="s">
        <v>1904</v>
      </c>
      <c r="C1647" s="19" t="s">
        <v>81</v>
      </c>
      <c r="D1647" s="20">
        <v>0</v>
      </c>
      <c r="E1647" s="20">
        <v>0</v>
      </c>
      <c r="F1647" s="20">
        <v>0</v>
      </c>
      <c r="G1647" s="20">
        <v>1</v>
      </c>
      <c r="H1647" s="20">
        <v>1</v>
      </c>
      <c r="I1647" s="22"/>
    </row>
    <row r="1648" spans="1:9" ht="16" hidden="1" x14ac:dyDescent="0.2">
      <c r="A1648" s="15">
        <v>15992</v>
      </c>
      <c r="B1648" s="15" t="s">
        <v>1905</v>
      </c>
      <c r="C1648" s="15" t="s">
        <v>83</v>
      </c>
      <c r="D1648" s="16">
        <v>8</v>
      </c>
      <c r="E1648" s="16">
        <v>0</v>
      </c>
      <c r="F1648" s="16">
        <v>1</v>
      </c>
      <c r="G1648" s="16">
        <v>1</v>
      </c>
      <c r="H1648" s="16">
        <v>10</v>
      </c>
      <c r="I1648" s="16">
        <v>50</v>
      </c>
    </row>
    <row r="1649" spans="1:9" ht="16" hidden="1" x14ac:dyDescent="0.2">
      <c r="A1649" s="19">
        <v>15992</v>
      </c>
      <c r="B1649" s="15" t="s">
        <v>1906</v>
      </c>
      <c r="C1649" s="19" t="s">
        <v>85</v>
      </c>
      <c r="D1649" s="20">
        <v>7</v>
      </c>
      <c r="E1649" s="20">
        <v>1</v>
      </c>
      <c r="F1649" s="20">
        <v>1</v>
      </c>
      <c r="G1649" s="20">
        <v>1</v>
      </c>
      <c r="H1649" s="20">
        <v>10</v>
      </c>
      <c r="I1649" s="20">
        <v>53</v>
      </c>
    </row>
    <row r="1650" spans="1:9" ht="16" hidden="1" x14ac:dyDescent="0.2">
      <c r="A1650" s="15">
        <v>15992</v>
      </c>
      <c r="B1650" s="15" t="s">
        <v>1907</v>
      </c>
      <c r="C1650" s="15" t="s">
        <v>87</v>
      </c>
      <c r="D1650" s="16">
        <v>7</v>
      </c>
      <c r="E1650" s="16">
        <v>2</v>
      </c>
      <c r="F1650" s="16">
        <v>2</v>
      </c>
      <c r="G1650" s="16">
        <v>1</v>
      </c>
      <c r="H1650" s="16">
        <v>12</v>
      </c>
      <c r="I1650" s="16">
        <v>50</v>
      </c>
    </row>
    <row r="1651" spans="1:9" ht="16" hidden="1" x14ac:dyDescent="0.2">
      <c r="A1651" s="19">
        <v>15992</v>
      </c>
      <c r="B1651" s="15" t="s">
        <v>1908</v>
      </c>
      <c r="C1651" s="19" t="s">
        <v>89</v>
      </c>
      <c r="D1651" s="20">
        <v>8</v>
      </c>
      <c r="E1651" s="20">
        <v>2</v>
      </c>
      <c r="F1651" s="20">
        <v>3</v>
      </c>
      <c r="G1651" s="20">
        <v>1</v>
      </c>
      <c r="H1651" s="20">
        <v>14</v>
      </c>
      <c r="I1651" s="20">
        <v>63</v>
      </c>
    </row>
    <row r="1652" spans="1:9" ht="16" hidden="1" x14ac:dyDescent="0.2">
      <c r="A1652" s="15">
        <v>15992</v>
      </c>
      <c r="B1652" s="15" t="s">
        <v>1909</v>
      </c>
      <c r="C1652" s="15" t="s">
        <v>91</v>
      </c>
      <c r="D1652" s="16">
        <v>7</v>
      </c>
      <c r="E1652" s="16">
        <v>0</v>
      </c>
      <c r="F1652" s="16">
        <v>0</v>
      </c>
      <c r="G1652" s="16">
        <v>1</v>
      </c>
      <c r="H1652" s="16">
        <v>8</v>
      </c>
      <c r="I1652" s="16">
        <v>43</v>
      </c>
    </row>
    <row r="1653" spans="1:9" ht="16" hidden="1" x14ac:dyDescent="0.2">
      <c r="A1653" s="19">
        <v>15992</v>
      </c>
      <c r="B1653" s="15" t="s">
        <v>1910</v>
      </c>
      <c r="C1653" s="19" t="s">
        <v>93</v>
      </c>
      <c r="D1653" s="20">
        <v>7</v>
      </c>
      <c r="E1653" s="20">
        <v>0</v>
      </c>
      <c r="F1653" s="20">
        <v>1</v>
      </c>
      <c r="G1653" s="20">
        <v>1</v>
      </c>
      <c r="H1653" s="20">
        <v>9</v>
      </c>
      <c r="I1653" s="20">
        <v>53</v>
      </c>
    </row>
    <row r="1654" spans="1:9" ht="16" hidden="1" x14ac:dyDescent="0.2">
      <c r="A1654" s="15">
        <v>15992</v>
      </c>
      <c r="B1654" s="15" t="s">
        <v>1911</v>
      </c>
      <c r="C1654" s="15" t="s">
        <v>294</v>
      </c>
      <c r="D1654" s="16">
        <v>2</v>
      </c>
      <c r="E1654" s="16">
        <v>0</v>
      </c>
      <c r="F1654" s="16">
        <v>0</v>
      </c>
      <c r="G1654" s="16">
        <v>1</v>
      </c>
      <c r="H1654" s="16">
        <v>3</v>
      </c>
      <c r="I1654" s="16">
        <v>32</v>
      </c>
    </row>
    <row r="1655" spans="1:9" ht="16" hidden="1" x14ac:dyDescent="0.2">
      <c r="A1655" s="19">
        <v>16008</v>
      </c>
      <c r="B1655" s="15" t="s">
        <v>1912</v>
      </c>
      <c r="C1655" s="19" t="s">
        <v>77</v>
      </c>
      <c r="D1655" s="20">
        <v>3</v>
      </c>
      <c r="E1655" s="20">
        <v>0</v>
      </c>
      <c r="F1655" s="20">
        <v>0</v>
      </c>
      <c r="G1655" s="20">
        <v>0</v>
      </c>
      <c r="H1655" s="20">
        <v>3</v>
      </c>
      <c r="I1655" s="22"/>
    </row>
    <row r="1656" spans="1:9" ht="16" hidden="1" x14ac:dyDescent="0.2">
      <c r="A1656" s="15">
        <v>1602</v>
      </c>
      <c r="B1656" s="15" t="s">
        <v>1913</v>
      </c>
      <c r="C1656" s="15" t="s">
        <v>750</v>
      </c>
      <c r="D1656" s="16">
        <v>8</v>
      </c>
      <c r="E1656" s="16">
        <v>1</v>
      </c>
      <c r="F1656" s="16">
        <v>0</v>
      </c>
      <c r="G1656" s="16">
        <v>0</v>
      </c>
      <c r="H1656" s="16">
        <v>9</v>
      </c>
      <c r="I1656" s="16">
        <v>46</v>
      </c>
    </row>
    <row r="1657" spans="1:9" ht="16" hidden="1" x14ac:dyDescent="0.2">
      <c r="A1657" s="19">
        <v>1602</v>
      </c>
      <c r="B1657" s="15" t="s">
        <v>1914</v>
      </c>
      <c r="C1657" s="19" t="s">
        <v>48</v>
      </c>
      <c r="D1657" s="20">
        <v>9</v>
      </c>
      <c r="E1657" s="20">
        <v>0</v>
      </c>
      <c r="F1657" s="20">
        <v>0</v>
      </c>
      <c r="G1657" s="20">
        <v>1</v>
      </c>
      <c r="H1657" s="20">
        <v>10</v>
      </c>
      <c r="I1657" s="22"/>
    </row>
    <row r="1658" spans="1:9" ht="16" hidden="1" x14ac:dyDescent="0.2">
      <c r="A1658" s="15">
        <v>1602</v>
      </c>
      <c r="B1658" s="15" t="s">
        <v>1915</v>
      </c>
      <c r="C1658" s="15" t="s">
        <v>108</v>
      </c>
      <c r="D1658" s="16">
        <v>9</v>
      </c>
      <c r="E1658" s="16">
        <v>0</v>
      </c>
      <c r="F1658" s="16">
        <v>0</v>
      </c>
      <c r="G1658" s="16">
        <v>1</v>
      </c>
      <c r="H1658" s="16">
        <v>10</v>
      </c>
      <c r="I1658" s="16">
        <v>53</v>
      </c>
    </row>
    <row r="1659" spans="1:9" ht="16" hidden="1" x14ac:dyDescent="0.2">
      <c r="A1659" s="19">
        <v>1602</v>
      </c>
      <c r="B1659" s="15" t="s">
        <v>1916</v>
      </c>
      <c r="C1659" s="19" t="s">
        <v>51</v>
      </c>
      <c r="D1659" s="20">
        <v>10</v>
      </c>
      <c r="E1659" s="20">
        <v>0</v>
      </c>
      <c r="F1659" s="20">
        <v>0</v>
      </c>
      <c r="G1659" s="20">
        <v>1</v>
      </c>
      <c r="H1659" s="20">
        <v>11</v>
      </c>
      <c r="I1659" s="20">
        <v>55</v>
      </c>
    </row>
    <row r="1660" spans="1:9" ht="16" hidden="1" x14ac:dyDescent="0.2">
      <c r="A1660" s="15">
        <v>1602</v>
      </c>
      <c r="B1660" s="15" t="s">
        <v>1917</v>
      </c>
      <c r="C1660" s="15" t="s">
        <v>53</v>
      </c>
      <c r="D1660" s="16">
        <v>9</v>
      </c>
      <c r="E1660" s="16">
        <v>0</v>
      </c>
      <c r="F1660" s="16">
        <v>0</v>
      </c>
      <c r="G1660" s="16">
        <v>1</v>
      </c>
      <c r="H1660" s="16">
        <v>10</v>
      </c>
      <c r="I1660" s="16">
        <v>50</v>
      </c>
    </row>
    <row r="1661" spans="1:9" ht="16" hidden="1" x14ac:dyDescent="0.2">
      <c r="A1661" s="19">
        <v>1602</v>
      </c>
      <c r="B1661" s="15" t="s">
        <v>1918</v>
      </c>
      <c r="C1661" s="19" t="s">
        <v>55</v>
      </c>
      <c r="D1661" s="20">
        <v>10</v>
      </c>
      <c r="E1661" s="20">
        <v>0</v>
      </c>
      <c r="F1661" s="20">
        <v>0</v>
      </c>
      <c r="G1661" s="20">
        <v>1</v>
      </c>
      <c r="H1661" s="20">
        <v>11</v>
      </c>
      <c r="I1661" s="20">
        <v>50</v>
      </c>
    </row>
    <row r="1662" spans="1:9" ht="16" hidden="1" x14ac:dyDescent="0.2">
      <c r="A1662" s="15">
        <v>1602</v>
      </c>
      <c r="B1662" s="15" t="s">
        <v>1919</v>
      </c>
      <c r="C1662" s="15" t="s">
        <v>57</v>
      </c>
      <c r="D1662" s="16">
        <v>8</v>
      </c>
      <c r="E1662" s="16">
        <v>0</v>
      </c>
      <c r="F1662" s="16">
        <v>0</v>
      </c>
      <c r="G1662" s="16">
        <v>1</v>
      </c>
      <c r="H1662" s="16">
        <v>9</v>
      </c>
      <c r="I1662" s="16">
        <v>50</v>
      </c>
    </row>
    <row r="1663" spans="1:9" ht="16" hidden="1" x14ac:dyDescent="0.2">
      <c r="A1663" s="19">
        <v>1602</v>
      </c>
      <c r="B1663" s="15" t="s">
        <v>1920</v>
      </c>
      <c r="C1663" s="19" t="s">
        <v>59</v>
      </c>
      <c r="D1663" s="20">
        <v>10</v>
      </c>
      <c r="E1663" s="20">
        <v>0</v>
      </c>
      <c r="F1663" s="20">
        <v>0</v>
      </c>
      <c r="G1663" s="20">
        <v>1</v>
      </c>
      <c r="H1663" s="20">
        <v>11</v>
      </c>
      <c r="I1663" s="20">
        <v>50</v>
      </c>
    </row>
    <row r="1664" spans="1:9" ht="16" hidden="1" x14ac:dyDescent="0.2">
      <c r="A1664" s="15">
        <v>1602</v>
      </c>
      <c r="B1664" s="15" t="s">
        <v>1921</v>
      </c>
      <c r="C1664" s="15" t="s">
        <v>61</v>
      </c>
      <c r="D1664" s="16">
        <v>9</v>
      </c>
      <c r="E1664" s="16">
        <v>0</v>
      </c>
      <c r="F1664" s="16">
        <v>0</v>
      </c>
      <c r="G1664" s="16">
        <v>1</v>
      </c>
      <c r="H1664" s="16">
        <v>10</v>
      </c>
      <c r="I1664" s="16">
        <v>50</v>
      </c>
    </row>
    <row r="1665" spans="1:9" ht="16" hidden="1" x14ac:dyDescent="0.2">
      <c r="A1665" s="19">
        <v>1602</v>
      </c>
      <c r="B1665" s="15" t="s">
        <v>1922</v>
      </c>
      <c r="C1665" s="19" t="s">
        <v>65</v>
      </c>
      <c r="D1665" s="20">
        <v>8</v>
      </c>
      <c r="E1665" s="20">
        <v>0</v>
      </c>
      <c r="F1665" s="20">
        <v>0</v>
      </c>
      <c r="G1665" s="20">
        <v>1</v>
      </c>
      <c r="H1665" s="20">
        <v>9</v>
      </c>
      <c r="I1665" s="20">
        <v>50</v>
      </c>
    </row>
    <row r="1666" spans="1:9" ht="16" hidden="1" x14ac:dyDescent="0.2">
      <c r="A1666" s="15">
        <v>1602</v>
      </c>
      <c r="B1666" s="15" t="s">
        <v>1923</v>
      </c>
      <c r="C1666" s="15" t="s">
        <v>67</v>
      </c>
      <c r="D1666" s="16">
        <v>10</v>
      </c>
      <c r="E1666" s="16">
        <v>0</v>
      </c>
      <c r="F1666" s="16">
        <v>0</v>
      </c>
      <c r="G1666" s="16">
        <v>1</v>
      </c>
      <c r="H1666" s="16">
        <v>11</v>
      </c>
      <c r="I1666" s="16">
        <v>50</v>
      </c>
    </row>
    <row r="1667" spans="1:9" ht="16" hidden="1" x14ac:dyDescent="0.2">
      <c r="A1667" s="19">
        <v>1602</v>
      </c>
      <c r="B1667" s="15" t="s">
        <v>1924</v>
      </c>
      <c r="C1667" s="19" t="s">
        <v>71</v>
      </c>
      <c r="D1667" s="20">
        <v>9</v>
      </c>
      <c r="E1667" s="20">
        <v>0</v>
      </c>
      <c r="F1667" s="20">
        <v>0</v>
      </c>
      <c r="G1667" s="20">
        <v>1</v>
      </c>
      <c r="H1667" s="20">
        <v>10</v>
      </c>
      <c r="I1667" s="20">
        <v>50</v>
      </c>
    </row>
    <row r="1668" spans="1:9" ht="16" hidden="1" x14ac:dyDescent="0.2">
      <c r="A1668" s="15">
        <v>1602</v>
      </c>
      <c r="B1668" s="15" t="s">
        <v>1925</v>
      </c>
      <c r="C1668" s="15" t="s">
        <v>73</v>
      </c>
      <c r="D1668" s="16">
        <v>1</v>
      </c>
      <c r="E1668" s="16">
        <v>0</v>
      </c>
      <c r="F1668" s="16">
        <v>0</v>
      </c>
      <c r="G1668" s="16">
        <v>1</v>
      </c>
      <c r="H1668" s="16">
        <v>2</v>
      </c>
      <c r="I1668" s="16">
        <v>50</v>
      </c>
    </row>
    <row r="1669" spans="1:9" ht="16" x14ac:dyDescent="0.2">
      <c r="A1669" s="19">
        <v>1602</v>
      </c>
      <c r="B1669" s="15" t="s">
        <v>1926</v>
      </c>
      <c r="C1669" s="19" t="s">
        <v>75</v>
      </c>
      <c r="D1669" s="20">
        <v>0</v>
      </c>
      <c r="E1669" s="20">
        <v>0</v>
      </c>
      <c r="F1669" s="20">
        <v>0</v>
      </c>
      <c r="G1669" s="20">
        <v>1</v>
      </c>
      <c r="H1669" s="20">
        <v>1</v>
      </c>
      <c r="I1669" s="20">
        <v>50</v>
      </c>
    </row>
    <row r="1670" spans="1:9" ht="16" x14ac:dyDescent="0.2">
      <c r="A1670" s="15">
        <v>1602</v>
      </c>
      <c r="B1670" s="15" t="s">
        <v>1927</v>
      </c>
      <c r="C1670" s="15" t="s">
        <v>77</v>
      </c>
      <c r="D1670" s="16">
        <v>0</v>
      </c>
      <c r="E1670" s="16">
        <v>0</v>
      </c>
      <c r="F1670" s="16">
        <v>0</v>
      </c>
      <c r="G1670" s="16">
        <v>1</v>
      </c>
      <c r="H1670" s="16">
        <v>1</v>
      </c>
      <c r="I1670" s="16">
        <v>50</v>
      </c>
    </row>
    <row r="1671" spans="1:9" ht="16" hidden="1" x14ac:dyDescent="0.2">
      <c r="A1671" s="19">
        <v>1602</v>
      </c>
      <c r="B1671" s="15" t="s">
        <v>1928</v>
      </c>
      <c r="C1671" s="19" t="s">
        <v>79</v>
      </c>
      <c r="D1671" s="20">
        <v>1</v>
      </c>
      <c r="E1671" s="20">
        <v>0</v>
      </c>
      <c r="F1671" s="20">
        <v>0</v>
      </c>
      <c r="G1671" s="20">
        <v>1</v>
      </c>
      <c r="H1671" s="20">
        <v>2</v>
      </c>
      <c r="I1671" s="20">
        <v>50</v>
      </c>
    </row>
    <row r="1672" spans="1:9" ht="16" x14ac:dyDescent="0.2">
      <c r="A1672" s="15">
        <v>1602</v>
      </c>
      <c r="B1672" s="15" t="s">
        <v>1929</v>
      </c>
      <c r="C1672" s="15" t="s">
        <v>81</v>
      </c>
      <c r="D1672" s="16">
        <v>0</v>
      </c>
      <c r="E1672" s="16">
        <v>0</v>
      </c>
      <c r="F1672" s="16">
        <v>0</v>
      </c>
      <c r="G1672" s="16">
        <v>1</v>
      </c>
      <c r="H1672" s="16">
        <v>1</v>
      </c>
      <c r="I1672" s="16">
        <v>50</v>
      </c>
    </row>
    <row r="1673" spans="1:9" ht="16" x14ac:dyDescent="0.2">
      <c r="A1673" s="19">
        <v>1602</v>
      </c>
      <c r="B1673" s="15" t="s">
        <v>1930</v>
      </c>
      <c r="C1673" s="19" t="s">
        <v>83</v>
      </c>
      <c r="D1673" s="20">
        <v>0</v>
      </c>
      <c r="E1673" s="20">
        <v>0</v>
      </c>
      <c r="F1673" s="20">
        <v>0</v>
      </c>
      <c r="G1673" s="20">
        <v>1</v>
      </c>
      <c r="H1673" s="20">
        <v>1</v>
      </c>
      <c r="I1673" s="20">
        <v>50</v>
      </c>
    </row>
    <row r="1674" spans="1:9" ht="16" x14ac:dyDescent="0.2">
      <c r="A1674" s="15">
        <v>1602</v>
      </c>
      <c r="B1674" s="15" t="s">
        <v>1931</v>
      </c>
      <c r="C1674" s="15" t="s">
        <v>85</v>
      </c>
      <c r="D1674" s="16">
        <v>0</v>
      </c>
      <c r="E1674" s="16">
        <v>0</v>
      </c>
      <c r="F1674" s="16">
        <v>0</v>
      </c>
      <c r="G1674" s="16">
        <v>1</v>
      </c>
      <c r="H1674" s="16">
        <v>1</v>
      </c>
      <c r="I1674" s="16">
        <v>50</v>
      </c>
    </row>
    <row r="1675" spans="1:9" ht="16" x14ac:dyDescent="0.2">
      <c r="A1675" s="19">
        <v>1602</v>
      </c>
      <c r="B1675" s="15" t="s">
        <v>1932</v>
      </c>
      <c r="C1675" s="19" t="s">
        <v>87</v>
      </c>
      <c r="D1675" s="20">
        <v>0</v>
      </c>
      <c r="E1675" s="20">
        <v>0</v>
      </c>
      <c r="F1675" s="20">
        <v>0</v>
      </c>
      <c r="G1675" s="20">
        <v>1</v>
      </c>
      <c r="H1675" s="20">
        <v>1</v>
      </c>
      <c r="I1675" s="20">
        <v>50</v>
      </c>
    </row>
    <row r="1676" spans="1:9" ht="16" x14ac:dyDescent="0.2">
      <c r="A1676" s="15">
        <v>1602</v>
      </c>
      <c r="B1676" s="15" t="s">
        <v>1933</v>
      </c>
      <c r="C1676" s="15" t="s">
        <v>89</v>
      </c>
      <c r="D1676" s="16">
        <v>0</v>
      </c>
      <c r="E1676" s="16">
        <v>0</v>
      </c>
      <c r="F1676" s="16">
        <v>0</v>
      </c>
      <c r="G1676" s="16">
        <v>1</v>
      </c>
      <c r="H1676" s="16">
        <v>1</v>
      </c>
      <c r="I1676" s="16">
        <v>50</v>
      </c>
    </row>
    <row r="1677" spans="1:9" ht="16" x14ac:dyDescent="0.2">
      <c r="A1677" s="19">
        <v>1602</v>
      </c>
      <c r="B1677" s="15" t="s">
        <v>1934</v>
      </c>
      <c r="C1677" s="19" t="s">
        <v>91</v>
      </c>
      <c r="D1677" s="20">
        <v>0</v>
      </c>
      <c r="E1677" s="20">
        <v>0</v>
      </c>
      <c r="F1677" s="20">
        <v>0</v>
      </c>
      <c r="G1677" s="20">
        <v>1</v>
      </c>
      <c r="H1677" s="20">
        <v>1</v>
      </c>
      <c r="I1677" s="20">
        <v>50</v>
      </c>
    </row>
    <row r="1678" spans="1:9" ht="16" x14ac:dyDescent="0.2">
      <c r="A1678" s="15">
        <v>1602</v>
      </c>
      <c r="B1678" s="15" t="s">
        <v>1935</v>
      </c>
      <c r="C1678" s="15" t="s">
        <v>93</v>
      </c>
      <c r="D1678" s="16">
        <v>0</v>
      </c>
      <c r="E1678" s="16">
        <v>0</v>
      </c>
      <c r="F1678" s="16">
        <v>0</v>
      </c>
      <c r="G1678" s="16">
        <v>1</v>
      </c>
      <c r="H1678" s="16">
        <v>1</v>
      </c>
      <c r="I1678" s="16">
        <v>50</v>
      </c>
    </row>
    <row r="1679" spans="1:9" ht="16" x14ac:dyDescent="0.2">
      <c r="A1679" s="19">
        <v>1602</v>
      </c>
      <c r="B1679" s="15" t="s">
        <v>1936</v>
      </c>
      <c r="C1679" s="19" t="s">
        <v>294</v>
      </c>
      <c r="D1679" s="20">
        <v>0</v>
      </c>
      <c r="E1679" s="20">
        <v>0</v>
      </c>
      <c r="F1679" s="20">
        <v>0</v>
      </c>
      <c r="G1679" s="20">
        <v>1</v>
      </c>
      <c r="H1679" s="20">
        <v>1</v>
      </c>
      <c r="I1679" s="20">
        <v>50</v>
      </c>
    </row>
    <row r="1680" spans="1:9" ht="16" hidden="1" x14ac:dyDescent="0.2">
      <c r="A1680" s="15">
        <v>16138</v>
      </c>
      <c r="B1680" s="15" t="s">
        <v>1937</v>
      </c>
      <c r="C1680" s="15" t="s">
        <v>79</v>
      </c>
      <c r="D1680" s="16">
        <v>7</v>
      </c>
      <c r="E1680" s="16">
        <v>3</v>
      </c>
      <c r="F1680" s="16">
        <v>1</v>
      </c>
      <c r="G1680" s="16">
        <v>0</v>
      </c>
      <c r="H1680" s="16">
        <v>11</v>
      </c>
      <c r="I1680" s="17"/>
    </row>
    <row r="1681" spans="1:9" ht="16" hidden="1" x14ac:dyDescent="0.2">
      <c r="A1681" s="19">
        <v>16138</v>
      </c>
      <c r="B1681" s="15" t="s">
        <v>1938</v>
      </c>
      <c r="C1681" s="19" t="s">
        <v>81</v>
      </c>
      <c r="D1681" s="20">
        <v>7</v>
      </c>
      <c r="E1681" s="20">
        <v>1</v>
      </c>
      <c r="F1681" s="20">
        <v>0</v>
      </c>
      <c r="G1681" s="20">
        <v>1</v>
      </c>
      <c r="H1681" s="20">
        <v>9</v>
      </c>
      <c r="I1681" s="20">
        <v>55</v>
      </c>
    </row>
    <row r="1682" spans="1:9" ht="16" hidden="1" x14ac:dyDescent="0.2">
      <c r="A1682" s="15">
        <v>16138</v>
      </c>
      <c r="B1682" s="15" t="s">
        <v>1939</v>
      </c>
      <c r="C1682" s="15" t="s">
        <v>83</v>
      </c>
      <c r="D1682" s="16">
        <v>8</v>
      </c>
      <c r="E1682" s="16">
        <v>0</v>
      </c>
      <c r="F1682" s="16">
        <v>0</v>
      </c>
      <c r="G1682" s="16">
        <v>1</v>
      </c>
      <c r="H1682" s="16">
        <v>9</v>
      </c>
      <c r="I1682" s="16">
        <v>55</v>
      </c>
    </row>
    <row r="1683" spans="1:9" ht="16" hidden="1" x14ac:dyDescent="0.2">
      <c r="A1683" s="19">
        <v>16138</v>
      </c>
      <c r="B1683" s="15" t="s">
        <v>1940</v>
      </c>
      <c r="C1683" s="19" t="s">
        <v>85</v>
      </c>
      <c r="D1683" s="20">
        <v>7</v>
      </c>
      <c r="E1683" s="20">
        <v>0</v>
      </c>
      <c r="F1683" s="20">
        <v>1</v>
      </c>
      <c r="G1683" s="20">
        <v>1</v>
      </c>
      <c r="H1683" s="20">
        <v>9</v>
      </c>
      <c r="I1683" s="20">
        <v>43</v>
      </c>
    </row>
    <row r="1684" spans="1:9" ht="16" hidden="1" x14ac:dyDescent="0.2">
      <c r="A1684" s="15">
        <v>16138</v>
      </c>
      <c r="B1684" s="15" t="s">
        <v>1941</v>
      </c>
      <c r="C1684" s="15" t="s">
        <v>87</v>
      </c>
      <c r="D1684" s="16">
        <v>7</v>
      </c>
      <c r="E1684" s="16">
        <v>0</v>
      </c>
      <c r="F1684" s="16">
        <v>0</v>
      </c>
      <c r="G1684" s="16">
        <v>1</v>
      </c>
      <c r="H1684" s="16">
        <v>8</v>
      </c>
      <c r="I1684" s="16">
        <v>55</v>
      </c>
    </row>
    <row r="1685" spans="1:9" ht="16" hidden="1" x14ac:dyDescent="0.2">
      <c r="A1685" s="19">
        <v>16138</v>
      </c>
      <c r="B1685" s="15" t="s">
        <v>1942</v>
      </c>
      <c r="C1685" s="19" t="s">
        <v>89</v>
      </c>
      <c r="D1685" s="20">
        <v>8</v>
      </c>
      <c r="E1685" s="20">
        <v>0</v>
      </c>
      <c r="F1685" s="20">
        <v>0</v>
      </c>
      <c r="G1685" s="20">
        <v>1</v>
      </c>
      <c r="H1685" s="20">
        <v>9</v>
      </c>
      <c r="I1685" s="20">
        <v>53</v>
      </c>
    </row>
    <row r="1686" spans="1:9" ht="16" hidden="1" x14ac:dyDescent="0.2">
      <c r="A1686" s="15">
        <v>16138</v>
      </c>
      <c r="B1686" s="15" t="s">
        <v>1943</v>
      </c>
      <c r="C1686" s="15" t="s">
        <v>91</v>
      </c>
      <c r="D1686" s="16">
        <v>7</v>
      </c>
      <c r="E1686" s="16">
        <v>0</v>
      </c>
      <c r="F1686" s="16">
        <v>0</v>
      </c>
      <c r="G1686" s="16">
        <v>1</v>
      </c>
      <c r="H1686" s="16">
        <v>8</v>
      </c>
      <c r="I1686" s="16">
        <v>50</v>
      </c>
    </row>
    <row r="1687" spans="1:9" ht="16" hidden="1" x14ac:dyDescent="0.2">
      <c r="A1687" s="19">
        <v>16138</v>
      </c>
      <c r="B1687" s="15" t="s">
        <v>1944</v>
      </c>
      <c r="C1687" s="19" t="s">
        <v>93</v>
      </c>
      <c r="D1687" s="20">
        <v>7</v>
      </c>
      <c r="E1687" s="20">
        <v>0</v>
      </c>
      <c r="F1687" s="20">
        <v>0</v>
      </c>
      <c r="G1687" s="20">
        <v>0</v>
      </c>
      <c r="H1687" s="20">
        <v>7</v>
      </c>
      <c r="I1687" s="22"/>
    </row>
    <row r="1688" spans="1:9" ht="16" x14ac:dyDescent="0.2">
      <c r="A1688" s="15">
        <v>16138</v>
      </c>
      <c r="B1688" s="15" t="s">
        <v>1945</v>
      </c>
      <c r="C1688" s="15" t="s">
        <v>294</v>
      </c>
      <c r="D1688" s="16">
        <v>0</v>
      </c>
      <c r="E1688" s="16">
        <v>0</v>
      </c>
      <c r="F1688" s="16">
        <v>0</v>
      </c>
      <c r="G1688" s="16">
        <v>1</v>
      </c>
      <c r="H1688" s="16">
        <v>1</v>
      </c>
      <c r="I1688" s="16">
        <v>55</v>
      </c>
    </row>
    <row r="1689" spans="1:9" ht="16" hidden="1" x14ac:dyDescent="0.2">
      <c r="A1689" s="19">
        <v>1623</v>
      </c>
      <c r="B1689" s="15" t="s">
        <v>1946</v>
      </c>
      <c r="C1689" s="19" t="s">
        <v>69</v>
      </c>
      <c r="D1689" s="20">
        <v>1</v>
      </c>
      <c r="E1689" s="20">
        <v>1</v>
      </c>
      <c r="F1689" s="20">
        <v>1</v>
      </c>
      <c r="G1689" s="20">
        <v>0</v>
      </c>
      <c r="H1689" s="20">
        <v>3</v>
      </c>
      <c r="I1689" s="20">
        <v>48</v>
      </c>
    </row>
    <row r="1690" spans="1:9" ht="16" x14ac:dyDescent="0.2">
      <c r="A1690" s="15">
        <v>1623</v>
      </c>
      <c r="B1690" s="15" t="s">
        <v>1947</v>
      </c>
      <c r="C1690" s="15" t="s">
        <v>73</v>
      </c>
      <c r="D1690" s="16">
        <v>0</v>
      </c>
      <c r="E1690" s="16">
        <v>1</v>
      </c>
      <c r="F1690" s="16">
        <v>0</v>
      </c>
      <c r="G1690" s="16">
        <v>1</v>
      </c>
      <c r="H1690" s="16">
        <v>2</v>
      </c>
      <c r="I1690" s="16">
        <v>41</v>
      </c>
    </row>
    <row r="1691" spans="1:9" ht="16" x14ac:dyDescent="0.2">
      <c r="A1691" s="19">
        <v>1623</v>
      </c>
      <c r="B1691" s="15" t="s">
        <v>1948</v>
      </c>
      <c r="C1691" s="19" t="s">
        <v>77</v>
      </c>
      <c r="D1691" s="20">
        <v>0</v>
      </c>
      <c r="E1691" s="20">
        <v>0</v>
      </c>
      <c r="F1691" s="20">
        <v>0</v>
      </c>
      <c r="G1691" s="20">
        <v>1</v>
      </c>
      <c r="H1691" s="20">
        <v>1</v>
      </c>
      <c r="I1691" s="20">
        <v>41</v>
      </c>
    </row>
    <row r="1692" spans="1:9" ht="16" hidden="1" x14ac:dyDescent="0.2">
      <c r="A1692" s="15">
        <v>1623</v>
      </c>
      <c r="B1692" s="15" t="s">
        <v>1949</v>
      </c>
      <c r="C1692" s="15" t="s">
        <v>79</v>
      </c>
      <c r="D1692" s="16">
        <v>1</v>
      </c>
      <c r="E1692" s="16">
        <v>1</v>
      </c>
      <c r="F1692" s="16">
        <v>1</v>
      </c>
      <c r="G1692" s="16">
        <v>1</v>
      </c>
      <c r="H1692" s="16">
        <v>4</v>
      </c>
      <c r="I1692" s="16">
        <v>48</v>
      </c>
    </row>
    <row r="1693" spans="1:9" ht="16" hidden="1" x14ac:dyDescent="0.2">
      <c r="A1693" s="19">
        <v>1623</v>
      </c>
      <c r="B1693" s="15" t="s">
        <v>1950</v>
      </c>
      <c r="C1693" s="19" t="s">
        <v>85</v>
      </c>
      <c r="D1693" s="20">
        <v>1</v>
      </c>
      <c r="E1693" s="20">
        <v>0</v>
      </c>
      <c r="F1693" s="20">
        <v>1</v>
      </c>
      <c r="G1693" s="20">
        <v>1</v>
      </c>
      <c r="H1693" s="20">
        <v>3</v>
      </c>
      <c r="I1693" s="20">
        <v>50</v>
      </c>
    </row>
    <row r="1694" spans="1:9" ht="16" x14ac:dyDescent="0.2">
      <c r="A1694" s="15">
        <v>1623</v>
      </c>
      <c r="B1694" s="15" t="s">
        <v>1951</v>
      </c>
      <c r="C1694" s="15" t="s">
        <v>91</v>
      </c>
      <c r="D1694" s="16">
        <v>0</v>
      </c>
      <c r="E1694" s="16">
        <v>0</v>
      </c>
      <c r="F1694" s="16">
        <v>0</v>
      </c>
      <c r="G1694" s="16">
        <v>1</v>
      </c>
      <c r="H1694" s="16">
        <v>1</v>
      </c>
      <c r="I1694" s="16">
        <v>48</v>
      </c>
    </row>
    <row r="1695" spans="1:9" ht="16" hidden="1" x14ac:dyDescent="0.2">
      <c r="A1695" s="19">
        <v>16248</v>
      </c>
      <c r="B1695" s="15" t="s">
        <v>1952</v>
      </c>
      <c r="C1695" s="19" t="s">
        <v>79</v>
      </c>
      <c r="D1695" s="20">
        <v>7</v>
      </c>
      <c r="E1695" s="20">
        <v>0</v>
      </c>
      <c r="F1695" s="20">
        <v>0</v>
      </c>
      <c r="G1695" s="20">
        <v>0</v>
      </c>
      <c r="H1695" s="20">
        <v>7</v>
      </c>
      <c r="I1695" s="20">
        <v>65</v>
      </c>
    </row>
    <row r="1696" spans="1:9" ht="16" hidden="1" x14ac:dyDescent="0.2">
      <c r="A1696" s="15">
        <v>16248</v>
      </c>
      <c r="B1696" s="15" t="s">
        <v>1953</v>
      </c>
      <c r="C1696" s="15" t="s">
        <v>81</v>
      </c>
      <c r="D1696" s="16">
        <v>7</v>
      </c>
      <c r="E1696" s="16">
        <v>0</v>
      </c>
      <c r="F1696" s="16">
        <v>0</v>
      </c>
      <c r="G1696" s="16">
        <v>1</v>
      </c>
      <c r="H1696" s="16">
        <v>8</v>
      </c>
      <c r="I1696" s="16">
        <v>50</v>
      </c>
    </row>
    <row r="1697" spans="1:9" ht="16" hidden="1" x14ac:dyDescent="0.2">
      <c r="A1697" s="19">
        <v>16248</v>
      </c>
      <c r="B1697" s="15" t="s">
        <v>1954</v>
      </c>
      <c r="C1697" s="19" t="s">
        <v>83</v>
      </c>
      <c r="D1697" s="20">
        <v>8</v>
      </c>
      <c r="E1697" s="20">
        <v>0</v>
      </c>
      <c r="F1697" s="20">
        <v>0</v>
      </c>
      <c r="G1697" s="20">
        <v>1</v>
      </c>
      <c r="H1697" s="20">
        <v>9</v>
      </c>
      <c r="I1697" s="20">
        <v>55</v>
      </c>
    </row>
    <row r="1698" spans="1:9" ht="16" hidden="1" x14ac:dyDescent="0.2">
      <c r="A1698" s="15">
        <v>16248</v>
      </c>
      <c r="B1698" s="15" t="s">
        <v>1955</v>
      </c>
      <c r="C1698" s="15" t="s">
        <v>85</v>
      </c>
      <c r="D1698" s="16">
        <v>7</v>
      </c>
      <c r="E1698" s="16">
        <v>0</v>
      </c>
      <c r="F1698" s="16">
        <v>0</v>
      </c>
      <c r="G1698" s="16">
        <v>1</v>
      </c>
      <c r="H1698" s="16">
        <v>8</v>
      </c>
      <c r="I1698" s="16">
        <v>50</v>
      </c>
    </row>
    <row r="1699" spans="1:9" ht="16" hidden="1" x14ac:dyDescent="0.2">
      <c r="A1699" s="19">
        <v>16248</v>
      </c>
      <c r="B1699" s="15" t="s">
        <v>1956</v>
      </c>
      <c r="C1699" s="19" t="s">
        <v>87</v>
      </c>
      <c r="D1699" s="20">
        <v>7</v>
      </c>
      <c r="E1699" s="20">
        <v>0</v>
      </c>
      <c r="F1699" s="20">
        <v>0</v>
      </c>
      <c r="G1699" s="20">
        <v>1</v>
      </c>
      <c r="H1699" s="20">
        <v>8</v>
      </c>
      <c r="I1699" s="20">
        <v>60</v>
      </c>
    </row>
    <row r="1700" spans="1:9" ht="16" hidden="1" x14ac:dyDescent="0.2">
      <c r="A1700" s="15">
        <v>16248</v>
      </c>
      <c r="B1700" s="15" t="s">
        <v>1957</v>
      </c>
      <c r="C1700" s="15" t="s">
        <v>89</v>
      </c>
      <c r="D1700" s="16">
        <v>8</v>
      </c>
      <c r="E1700" s="16">
        <v>0</v>
      </c>
      <c r="F1700" s="16">
        <v>0</v>
      </c>
      <c r="G1700" s="16">
        <v>1</v>
      </c>
      <c r="H1700" s="16">
        <v>9</v>
      </c>
      <c r="I1700" s="16">
        <v>57</v>
      </c>
    </row>
    <row r="1701" spans="1:9" ht="16" hidden="1" x14ac:dyDescent="0.2">
      <c r="A1701" s="19">
        <v>16248</v>
      </c>
      <c r="B1701" s="15" t="s">
        <v>1958</v>
      </c>
      <c r="C1701" s="19" t="s">
        <v>91</v>
      </c>
      <c r="D1701" s="20">
        <v>7</v>
      </c>
      <c r="E1701" s="20">
        <v>0</v>
      </c>
      <c r="F1701" s="20">
        <v>0</v>
      </c>
      <c r="G1701" s="20">
        <v>1</v>
      </c>
      <c r="H1701" s="20">
        <v>8</v>
      </c>
      <c r="I1701" s="20">
        <v>63</v>
      </c>
    </row>
    <row r="1702" spans="1:9" ht="16" hidden="1" x14ac:dyDescent="0.2">
      <c r="A1702" s="15">
        <v>16248</v>
      </c>
      <c r="B1702" s="15" t="s">
        <v>1959</v>
      </c>
      <c r="C1702" s="15" t="s">
        <v>93</v>
      </c>
      <c r="D1702" s="16">
        <v>7</v>
      </c>
      <c r="E1702" s="16">
        <v>0</v>
      </c>
      <c r="F1702" s="16">
        <v>0</v>
      </c>
      <c r="G1702" s="16">
        <v>1</v>
      </c>
      <c r="H1702" s="16">
        <v>8</v>
      </c>
      <c r="I1702" s="16">
        <v>63</v>
      </c>
    </row>
    <row r="1703" spans="1:9" ht="16" hidden="1" x14ac:dyDescent="0.2">
      <c r="A1703" s="19">
        <v>16248</v>
      </c>
      <c r="B1703" s="15" t="s">
        <v>1960</v>
      </c>
      <c r="C1703" s="19" t="s">
        <v>294</v>
      </c>
      <c r="D1703" s="20">
        <v>3</v>
      </c>
      <c r="E1703" s="20">
        <v>0</v>
      </c>
      <c r="F1703" s="20">
        <v>0</v>
      </c>
      <c r="G1703" s="20">
        <v>1</v>
      </c>
      <c r="H1703" s="20">
        <v>4</v>
      </c>
      <c r="I1703" s="20">
        <v>63</v>
      </c>
    </row>
    <row r="1704" spans="1:9" ht="16" hidden="1" x14ac:dyDescent="0.2">
      <c r="A1704" s="15">
        <v>16277</v>
      </c>
      <c r="B1704" s="15" t="s">
        <v>1961</v>
      </c>
      <c r="C1704" s="15" t="s">
        <v>79</v>
      </c>
      <c r="D1704" s="16">
        <v>1</v>
      </c>
      <c r="E1704" s="16">
        <v>0</v>
      </c>
      <c r="F1704" s="16">
        <v>0</v>
      </c>
      <c r="G1704" s="16">
        <v>0</v>
      </c>
      <c r="H1704" s="16">
        <v>1</v>
      </c>
      <c r="I1704" s="16">
        <v>43</v>
      </c>
    </row>
    <row r="1705" spans="1:9" ht="16" x14ac:dyDescent="0.2">
      <c r="A1705" s="19">
        <v>16277</v>
      </c>
      <c r="B1705" s="15" t="s">
        <v>1962</v>
      </c>
      <c r="C1705" s="19" t="s">
        <v>81</v>
      </c>
      <c r="D1705" s="20">
        <v>0</v>
      </c>
      <c r="E1705" s="20">
        <v>0</v>
      </c>
      <c r="F1705" s="20">
        <v>0</v>
      </c>
      <c r="G1705" s="20">
        <v>1</v>
      </c>
      <c r="H1705" s="20">
        <v>1</v>
      </c>
      <c r="I1705" s="20">
        <v>48</v>
      </c>
    </row>
    <row r="1706" spans="1:9" ht="16" hidden="1" x14ac:dyDescent="0.2">
      <c r="A1706" s="15">
        <v>16277</v>
      </c>
      <c r="B1706" s="15" t="s">
        <v>1963</v>
      </c>
      <c r="C1706" s="15" t="s">
        <v>83</v>
      </c>
      <c r="D1706" s="16">
        <v>8</v>
      </c>
      <c r="E1706" s="16">
        <v>0</v>
      </c>
      <c r="F1706" s="16">
        <v>0</v>
      </c>
      <c r="G1706" s="16">
        <v>1</v>
      </c>
      <c r="H1706" s="16">
        <v>9</v>
      </c>
      <c r="I1706" s="16">
        <v>55</v>
      </c>
    </row>
    <row r="1707" spans="1:9" ht="16" hidden="1" x14ac:dyDescent="0.2">
      <c r="A1707" s="19">
        <v>16277</v>
      </c>
      <c r="B1707" s="15" t="s">
        <v>1964</v>
      </c>
      <c r="C1707" s="19" t="s">
        <v>85</v>
      </c>
      <c r="D1707" s="20">
        <v>7</v>
      </c>
      <c r="E1707" s="20">
        <v>0</v>
      </c>
      <c r="F1707" s="20">
        <v>0</v>
      </c>
      <c r="G1707" s="20">
        <v>0</v>
      </c>
      <c r="H1707" s="20">
        <v>7</v>
      </c>
      <c r="I1707" s="22"/>
    </row>
    <row r="1708" spans="1:9" ht="16" hidden="1" x14ac:dyDescent="0.2">
      <c r="A1708" s="15">
        <v>16277</v>
      </c>
      <c r="B1708" s="15" t="s">
        <v>1965</v>
      </c>
      <c r="C1708" s="15" t="s">
        <v>87</v>
      </c>
      <c r="D1708" s="16">
        <v>7</v>
      </c>
      <c r="E1708" s="16">
        <v>0</v>
      </c>
      <c r="F1708" s="16">
        <v>0</v>
      </c>
      <c r="G1708" s="16">
        <v>1</v>
      </c>
      <c r="H1708" s="16">
        <v>8</v>
      </c>
      <c r="I1708" s="16">
        <v>50</v>
      </c>
    </row>
    <row r="1709" spans="1:9" ht="16" hidden="1" x14ac:dyDescent="0.2">
      <c r="A1709" s="19">
        <v>16277</v>
      </c>
      <c r="B1709" s="15" t="s">
        <v>1966</v>
      </c>
      <c r="C1709" s="19" t="s">
        <v>89</v>
      </c>
      <c r="D1709" s="20">
        <v>8</v>
      </c>
      <c r="E1709" s="20">
        <v>0</v>
      </c>
      <c r="F1709" s="20">
        <v>0</v>
      </c>
      <c r="G1709" s="20">
        <v>1</v>
      </c>
      <c r="H1709" s="20">
        <v>9</v>
      </c>
      <c r="I1709" s="20">
        <v>50</v>
      </c>
    </row>
    <row r="1710" spans="1:9" ht="16" hidden="1" x14ac:dyDescent="0.2">
      <c r="A1710" s="15">
        <v>16277</v>
      </c>
      <c r="B1710" s="15" t="s">
        <v>1967</v>
      </c>
      <c r="C1710" s="15" t="s">
        <v>91</v>
      </c>
      <c r="D1710" s="16">
        <v>7</v>
      </c>
      <c r="E1710" s="16">
        <v>0</v>
      </c>
      <c r="F1710" s="16">
        <v>0</v>
      </c>
      <c r="G1710" s="16">
        <v>1</v>
      </c>
      <c r="H1710" s="16">
        <v>8</v>
      </c>
      <c r="I1710" s="16">
        <v>50</v>
      </c>
    </row>
    <row r="1711" spans="1:9" ht="16" hidden="1" x14ac:dyDescent="0.2">
      <c r="A1711" s="19">
        <v>16277</v>
      </c>
      <c r="B1711" s="15" t="s">
        <v>1968</v>
      </c>
      <c r="C1711" s="19" t="s">
        <v>93</v>
      </c>
      <c r="D1711" s="20">
        <v>7</v>
      </c>
      <c r="E1711" s="20">
        <v>0</v>
      </c>
      <c r="F1711" s="20">
        <v>0</v>
      </c>
      <c r="G1711" s="20">
        <v>1</v>
      </c>
      <c r="H1711" s="20">
        <v>8</v>
      </c>
      <c r="I1711" s="22"/>
    </row>
    <row r="1712" spans="1:9" ht="16" x14ac:dyDescent="0.2">
      <c r="A1712" s="15">
        <v>16277</v>
      </c>
      <c r="B1712" s="15" t="s">
        <v>1969</v>
      </c>
      <c r="C1712" s="15" t="s">
        <v>294</v>
      </c>
      <c r="D1712" s="16">
        <v>0</v>
      </c>
      <c r="E1712" s="16">
        <v>0</v>
      </c>
      <c r="F1712" s="16">
        <v>0</v>
      </c>
      <c r="G1712" s="16">
        <v>1</v>
      </c>
      <c r="H1712" s="16">
        <v>1</v>
      </c>
      <c r="I1712" s="16">
        <v>55</v>
      </c>
    </row>
    <row r="1713" spans="1:9" ht="16" hidden="1" x14ac:dyDescent="0.2">
      <c r="A1713" s="19">
        <v>163</v>
      </c>
      <c r="B1713" s="15" t="s">
        <v>1970</v>
      </c>
      <c r="C1713" s="19" t="s">
        <v>651</v>
      </c>
      <c r="D1713" s="20">
        <v>5</v>
      </c>
      <c r="E1713" s="20">
        <v>2</v>
      </c>
      <c r="F1713" s="20">
        <v>2</v>
      </c>
      <c r="G1713" s="20">
        <v>1</v>
      </c>
      <c r="H1713" s="20">
        <v>10</v>
      </c>
      <c r="I1713" s="22"/>
    </row>
    <row r="1714" spans="1:9" ht="16" hidden="1" x14ac:dyDescent="0.2">
      <c r="A1714" s="15">
        <v>163</v>
      </c>
      <c r="B1714" s="15" t="s">
        <v>1971</v>
      </c>
      <c r="C1714" s="15" t="s">
        <v>748</v>
      </c>
      <c r="D1714" s="16">
        <v>9</v>
      </c>
      <c r="E1714" s="16">
        <v>2</v>
      </c>
      <c r="F1714" s="16">
        <v>1</v>
      </c>
      <c r="G1714" s="16">
        <v>1</v>
      </c>
      <c r="H1714" s="16">
        <v>13</v>
      </c>
      <c r="I1714" s="17"/>
    </row>
    <row r="1715" spans="1:9" ht="16" hidden="1" x14ac:dyDescent="0.2">
      <c r="A1715" s="19">
        <v>16350</v>
      </c>
      <c r="B1715" s="15" t="s">
        <v>1972</v>
      </c>
      <c r="C1715" s="19" t="s">
        <v>81</v>
      </c>
      <c r="D1715" s="20">
        <v>7</v>
      </c>
      <c r="E1715" s="20">
        <v>0</v>
      </c>
      <c r="F1715" s="20">
        <v>0</v>
      </c>
      <c r="G1715" s="20">
        <v>0</v>
      </c>
      <c r="H1715" s="20">
        <v>7</v>
      </c>
      <c r="I1715" s="22"/>
    </row>
    <row r="1716" spans="1:9" ht="16" hidden="1" x14ac:dyDescent="0.2">
      <c r="A1716" s="15">
        <v>16350</v>
      </c>
      <c r="B1716" s="15" t="s">
        <v>1973</v>
      </c>
      <c r="C1716" s="15" t="s">
        <v>83</v>
      </c>
      <c r="D1716" s="16">
        <v>8</v>
      </c>
      <c r="E1716" s="16">
        <v>0</v>
      </c>
      <c r="F1716" s="16">
        <v>0</v>
      </c>
      <c r="G1716" s="16">
        <v>1</v>
      </c>
      <c r="H1716" s="16">
        <v>9</v>
      </c>
      <c r="I1716" s="16">
        <v>46</v>
      </c>
    </row>
    <row r="1717" spans="1:9" ht="16" hidden="1" x14ac:dyDescent="0.2">
      <c r="A1717" s="19">
        <v>16350</v>
      </c>
      <c r="B1717" s="15" t="s">
        <v>1974</v>
      </c>
      <c r="C1717" s="19" t="s">
        <v>85</v>
      </c>
      <c r="D1717" s="20">
        <v>7</v>
      </c>
      <c r="E1717" s="20">
        <v>0</v>
      </c>
      <c r="F1717" s="20">
        <v>0</v>
      </c>
      <c r="G1717" s="20">
        <v>1</v>
      </c>
      <c r="H1717" s="20">
        <v>8</v>
      </c>
      <c r="I1717" s="20">
        <v>41</v>
      </c>
    </row>
    <row r="1718" spans="1:9" ht="16" hidden="1" x14ac:dyDescent="0.2">
      <c r="A1718" s="15">
        <v>16350</v>
      </c>
      <c r="B1718" s="15" t="s">
        <v>1975</v>
      </c>
      <c r="C1718" s="15" t="s">
        <v>87</v>
      </c>
      <c r="D1718" s="16">
        <v>7</v>
      </c>
      <c r="E1718" s="16">
        <v>0</v>
      </c>
      <c r="F1718" s="16">
        <v>0</v>
      </c>
      <c r="G1718" s="16">
        <v>1</v>
      </c>
      <c r="H1718" s="16">
        <v>8</v>
      </c>
      <c r="I1718" s="16">
        <v>41</v>
      </c>
    </row>
    <row r="1719" spans="1:9" ht="16" hidden="1" x14ac:dyDescent="0.2">
      <c r="A1719" s="19">
        <v>16350</v>
      </c>
      <c r="B1719" s="15" t="s">
        <v>1976</v>
      </c>
      <c r="C1719" s="19" t="s">
        <v>89</v>
      </c>
      <c r="D1719" s="20">
        <v>8</v>
      </c>
      <c r="E1719" s="20">
        <v>0</v>
      </c>
      <c r="F1719" s="20">
        <v>0</v>
      </c>
      <c r="G1719" s="20">
        <v>1</v>
      </c>
      <c r="H1719" s="20">
        <v>9</v>
      </c>
      <c r="I1719" s="20">
        <v>41</v>
      </c>
    </row>
    <row r="1720" spans="1:9" ht="16" hidden="1" x14ac:dyDescent="0.2">
      <c r="A1720" s="15">
        <v>16350</v>
      </c>
      <c r="B1720" s="15" t="s">
        <v>1977</v>
      </c>
      <c r="C1720" s="15" t="s">
        <v>91</v>
      </c>
      <c r="D1720" s="16">
        <v>7</v>
      </c>
      <c r="E1720" s="16">
        <v>0</v>
      </c>
      <c r="F1720" s="16">
        <v>0</v>
      </c>
      <c r="G1720" s="16">
        <v>1</v>
      </c>
      <c r="H1720" s="16">
        <v>8</v>
      </c>
      <c r="I1720" s="16">
        <v>48</v>
      </c>
    </row>
    <row r="1721" spans="1:9" ht="16" hidden="1" x14ac:dyDescent="0.2">
      <c r="A1721" s="19">
        <v>16350</v>
      </c>
      <c r="B1721" s="15" t="s">
        <v>1978</v>
      </c>
      <c r="C1721" s="19" t="s">
        <v>93</v>
      </c>
      <c r="D1721" s="20">
        <v>7</v>
      </c>
      <c r="E1721" s="20">
        <v>0</v>
      </c>
      <c r="F1721" s="20">
        <v>0</v>
      </c>
      <c r="G1721" s="20">
        <v>1</v>
      </c>
      <c r="H1721" s="20">
        <v>8</v>
      </c>
      <c r="I1721" s="20">
        <v>41</v>
      </c>
    </row>
    <row r="1722" spans="1:9" ht="16" x14ac:dyDescent="0.2">
      <c r="A1722" s="15">
        <v>16350</v>
      </c>
      <c r="B1722" s="15" t="s">
        <v>1979</v>
      </c>
      <c r="C1722" s="15" t="s">
        <v>294</v>
      </c>
      <c r="D1722" s="16">
        <v>0</v>
      </c>
      <c r="E1722" s="16">
        <v>0</v>
      </c>
      <c r="F1722" s="16">
        <v>0</v>
      </c>
      <c r="G1722" s="16">
        <v>1</v>
      </c>
      <c r="H1722" s="16">
        <v>1</v>
      </c>
      <c r="I1722" s="16">
        <v>43</v>
      </c>
    </row>
    <row r="1723" spans="1:9" ht="16" hidden="1" x14ac:dyDescent="0.2">
      <c r="A1723" s="19">
        <v>16377</v>
      </c>
      <c r="B1723" s="15" t="s">
        <v>1980</v>
      </c>
      <c r="C1723" s="19" t="s">
        <v>79</v>
      </c>
      <c r="D1723" s="20">
        <v>7</v>
      </c>
      <c r="E1723" s="20">
        <v>1</v>
      </c>
      <c r="F1723" s="20">
        <v>0</v>
      </c>
      <c r="G1723" s="20">
        <v>0</v>
      </c>
      <c r="H1723" s="20">
        <v>8</v>
      </c>
      <c r="I1723" s="22"/>
    </row>
    <row r="1724" spans="1:9" ht="16" hidden="1" x14ac:dyDescent="0.2">
      <c r="A1724" s="15">
        <v>16377</v>
      </c>
      <c r="B1724" s="15" t="s">
        <v>1981</v>
      </c>
      <c r="C1724" s="15" t="s">
        <v>81</v>
      </c>
      <c r="D1724" s="16">
        <v>7</v>
      </c>
      <c r="E1724" s="16">
        <v>0</v>
      </c>
      <c r="F1724" s="16">
        <v>1</v>
      </c>
      <c r="G1724" s="16">
        <v>1</v>
      </c>
      <c r="H1724" s="16">
        <v>9</v>
      </c>
      <c r="I1724" s="16">
        <v>46</v>
      </c>
    </row>
    <row r="1725" spans="1:9" ht="16" hidden="1" x14ac:dyDescent="0.2">
      <c r="A1725" s="19">
        <v>16377</v>
      </c>
      <c r="B1725" s="15" t="s">
        <v>1982</v>
      </c>
      <c r="C1725" s="19" t="s">
        <v>83</v>
      </c>
      <c r="D1725" s="20">
        <v>8</v>
      </c>
      <c r="E1725" s="20">
        <v>0</v>
      </c>
      <c r="F1725" s="20">
        <v>1</v>
      </c>
      <c r="G1725" s="20">
        <v>1</v>
      </c>
      <c r="H1725" s="20">
        <v>10</v>
      </c>
      <c r="I1725" s="20">
        <v>46</v>
      </c>
    </row>
    <row r="1726" spans="1:9" ht="16" hidden="1" x14ac:dyDescent="0.2">
      <c r="A1726" s="15">
        <v>16377</v>
      </c>
      <c r="B1726" s="15" t="s">
        <v>1983</v>
      </c>
      <c r="C1726" s="15" t="s">
        <v>85</v>
      </c>
      <c r="D1726" s="16">
        <v>7</v>
      </c>
      <c r="E1726" s="16">
        <v>0</v>
      </c>
      <c r="F1726" s="16">
        <v>1</v>
      </c>
      <c r="G1726" s="16">
        <v>1</v>
      </c>
      <c r="H1726" s="16">
        <v>9</v>
      </c>
      <c r="I1726" s="16">
        <v>48</v>
      </c>
    </row>
    <row r="1727" spans="1:9" ht="16" hidden="1" x14ac:dyDescent="0.2">
      <c r="A1727" s="19">
        <v>16377</v>
      </c>
      <c r="B1727" s="15" t="s">
        <v>1984</v>
      </c>
      <c r="C1727" s="19" t="s">
        <v>87</v>
      </c>
      <c r="D1727" s="20">
        <v>7</v>
      </c>
      <c r="E1727" s="20">
        <v>0</v>
      </c>
      <c r="F1727" s="20">
        <v>0</v>
      </c>
      <c r="G1727" s="20">
        <v>1</v>
      </c>
      <c r="H1727" s="20">
        <v>8</v>
      </c>
      <c r="I1727" s="20">
        <v>50</v>
      </c>
    </row>
    <row r="1728" spans="1:9" ht="16" hidden="1" x14ac:dyDescent="0.2">
      <c r="A1728" s="15">
        <v>16377</v>
      </c>
      <c r="B1728" s="15" t="s">
        <v>1985</v>
      </c>
      <c r="C1728" s="15" t="s">
        <v>89</v>
      </c>
      <c r="D1728" s="16">
        <v>8</v>
      </c>
      <c r="E1728" s="16">
        <v>0</v>
      </c>
      <c r="F1728" s="16">
        <v>0</v>
      </c>
      <c r="G1728" s="16">
        <v>1</v>
      </c>
      <c r="H1728" s="16">
        <v>9</v>
      </c>
      <c r="I1728" s="16">
        <v>50</v>
      </c>
    </row>
    <row r="1729" spans="1:9" ht="16" hidden="1" x14ac:dyDescent="0.2">
      <c r="A1729" s="19">
        <v>16377</v>
      </c>
      <c r="B1729" s="15" t="s">
        <v>1986</v>
      </c>
      <c r="C1729" s="19" t="s">
        <v>91</v>
      </c>
      <c r="D1729" s="20">
        <v>7</v>
      </c>
      <c r="E1729" s="20">
        <v>0</v>
      </c>
      <c r="F1729" s="20">
        <v>0</v>
      </c>
      <c r="G1729" s="20">
        <v>1</v>
      </c>
      <c r="H1729" s="20">
        <v>8</v>
      </c>
      <c r="I1729" s="20">
        <v>50</v>
      </c>
    </row>
    <row r="1730" spans="1:9" ht="16" hidden="1" x14ac:dyDescent="0.2">
      <c r="A1730" s="15">
        <v>16377</v>
      </c>
      <c r="B1730" s="15" t="s">
        <v>1987</v>
      </c>
      <c r="C1730" s="15" t="s">
        <v>93</v>
      </c>
      <c r="D1730" s="16">
        <v>7</v>
      </c>
      <c r="E1730" s="16">
        <v>0</v>
      </c>
      <c r="F1730" s="16">
        <v>0</v>
      </c>
      <c r="G1730" s="16">
        <v>1</v>
      </c>
      <c r="H1730" s="16">
        <v>8</v>
      </c>
      <c r="I1730" s="16">
        <v>50</v>
      </c>
    </row>
    <row r="1731" spans="1:9" ht="16" hidden="1" x14ac:dyDescent="0.2">
      <c r="A1731" s="19">
        <v>16377</v>
      </c>
      <c r="B1731" s="15" t="s">
        <v>1988</v>
      </c>
      <c r="C1731" s="19" t="s">
        <v>294</v>
      </c>
      <c r="D1731" s="20">
        <v>2</v>
      </c>
      <c r="E1731" s="20">
        <v>0</v>
      </c>
      <c r="F1731" s="20">
        <v>0</v>
      </c>
      <c r="G1731" s="20">
        <v>1</v>
      </c>
      <c r="H1731" s="20">
        <v>3</v>
      </c>
      <c r="I1731" s="20">
        <v>50</v>
      </c>
    </row>
    <row r="1732" spans="1:9" ht="16" hidden="1" x14ac:dyDescent="0.2">
      <c r="A1732" s="15">
        <v>16436</v>
      </c>
      <c r="B1732" s="15" t="s">
        <v>1989</v>
      </c>
      <c r="C1732" s="15" t="s">
        <v>81</v>
      </c>
      <c r="D1732" s="16">
        <v>1</v>
      </c>
      <c r="E1732" s="16">
        <v>0</v>
      </c>
      <c r="F1732" s="16">
        <v>0</v>
      </c>
      <c r="G1732" s="16">
        <v>0</v>
      </c>
      <c r="H1732" s="16">
        <v>1</v>
      </c>
      <c r="I1732" s="17"/>
    </row>
    <row r="1733" spans="1:9" ht="16" hidden="1" x14ac:dyDescent="0.2">
      <c r="A1733" s="19">
        <v>16499</v>
      </c>
      <c r="B1733" s="15" t="s">
        <v>1990</v>
      </c>
      <c r="C1733" s="19" t="s">
        <v>81</v>
      </c>
      <c r="D1733" s="20">
        <v>4</v>
      </c>
      <c r="E1733" s="20">
        <v>0</v>
      </c>
      <c r="F1733" s="20">
        <v>0</v>
      </c>
      <c r="G1733" s="20">
        <v>0</v>
      </c>
      <c r="H1733" s="20">
        <v>4</v>
      </c>
      <c r="I1733" s="20">
        <v>60</v>
      </c>
    </row>
    <row r="1734" spans="1:9" ht="16" x14ac:dyDescent="0.2">
      <c r="A1734" s="15">
        <v>16499</v>
      </c>
      <c r="B1734" s="15" t="s">
        <v>1991</v>
      </c>
      <c r="C1734" s="15" t="s">
        <v>83</v>
      </c>
      <c r="D1734" s="16">
        <v>0</v>
      </c>
      <c r="E1734" s="16">
        <v>0</v>
      </c>
      <c r="F1734" s="16">
        <v>0</v>
      </c>
      <c r="G1734" s="16">
        <v>1</v>
      </c>
      <c r="H1734" s="16">
        <v>1</v>
      </c>
      <c r="I1734" s="16">
        <v>76</v>
      </c>
    </row>
    <row r="1735" spans="1:9" ht="16" x14ac:dyDescent="0.2">
      <c r="A1735" s="19">
        <v>16499</v>
      </c>
      <c r="B1735" s="15" t="s">
        <v>1992</v>
      </c>
      <c r="C1735" s="19" t="s">
        <v>85</v>
      </c>
      <c r="D1735" s="20">
        <v>0</v>
      </c>
      <c r="E1735" s="20">
        <v>0</v>
      </c>
      <c r="F1735" s="20">
        <v>0</v>
      </c>
      <c r="G1735" s="20">
        <v>1</v>
      </c>
      <c r="H1735" s="20">
        <v>1</v>
      </c>
      <c r="I1735" s="20">
        <v>65</v>
      </c>
    </row>
    <row r="1736" spans="1:9" ht="16" x14ac:dyDescent="0.2">
      <c r="A1736" s="15">
        <v>16499</v>
      </c>
      <c r="B1736" s="15" t="s">
        <v>1993</v>
      </c>
      <c r="C1736" s="15" t="s">
        <v>87</v>
      </c>
      <c r="D1736" s="16">
        <v>0</v>
      </c>
      <c r="E1736" s="16">
        <v>0</v>
      </c>
      <c r="F1736" s="16">
        <v>0</v>
      </c>
      <c r="G1736" s="16">
        <v>1</v>
      </c>
      <c r="H1736" s="16">
        <v>1</v>
      </c>
      <c r="I1736" s="16">
        <v>82</v>
      </c>
    </row>
    <row r="1737" spans="1:9" ht="16" hidden="1" x14ac:dyDescent="0.2">
      <c r="A1737" s="19">
        <v>16562</v>
      </c>
      <c r="B1737" s="15" t="s">
        <v>1994</v>
      </c>
      <c r="C1737" s="19" t="s">
        <v>81</v>
      </c>
      <c r="D1737" s="20">
        <v>7</v>
      </c>
      <c r="E1737" s="20">
        <v>3</v>
      </c>
      <c r="F1737" s="20">
        <v>1</v>
      </c>
      <c r="G1737" s="20">
        <v>0</v>
      </c>
      <c r="H1737" s="20">
        <v>11</v>
      </c>
      <c r="I1737" s="20">
        <v>32</v>
      </c>
    </row>
    <row r="1738" spans="1:9" ht="16" hidden="1" x14ac:dyDescent="0.2">
      <c r="A1738" s="15">
        <v>16562</v>
      </c>
      <c r="B1738" s="15" t="s">
        <v>1995</v>
      </c>
      <c r="C1738" s="15" t="s">
        <v>83</v>
      </c>
      <c r="D1738" s="16">
        <v>8</v>
      </c>
      <c r="E1738" s="16">
        <v>2</v>
      </c>
      <c r="F1738" s="16">
        <v>1</v>
      </c>
      <c r="G1738" s="16">
        <v>1</v>
      </c>
      <c r="H1738" s="16">
        <v>12</v>
      </c>
      <c r="I1738" s="16">
        <v>32</v>
      </c>
    </row>
    <row r="1739" spans="1:9" ht="16" hidden="1" x14ac:dyDescent="0.2">
      <c r="A1739" s="19">
        <v>16562</v>
      </c>
      <c r="B1739" s="15" t="s">
        <v>1996</v>
      </c>
      <c r="C1739" s="19" t="s">
        <v>85</v>
      </c>
      <c r="D1739" s="20">
        <v>7</v>
      </c>
      <c r="E1739" s="20">
        <v>6</v>
      </c>
      <c r="F1739" s="20">
        <v>1</v>
      </c>
      <c r="G1739" s="20">
        <v>1</v>
      </c>
      <c r="H1739" s="20">
        <v>15</v>
      </c>
      <c r="I1739" s="20">
        <v>32</v>
      </c>
    </row>
    <row r="1740" spans="1:9" ht="16" hidden="1" x14ac:dyDescent="0.2">
      <c r="A1740" s="15">
        <v>16562</v>
      </c>
      <c r="B1740" s="15" t="s">
        <v>1997</v>
      </c>
      <c r="C1740" s="15" t="s">
        <v>87</v>
      </c>
      <c r="D1740" s="16">
        <v>7</v>
      </c>
      <c r="E1740" s="16">
        <v>2</v>
      </c>
      <c r="F1740" s="16">
        <v>2</v>
      </c>
      <c r="G1740" s="16">
        <v>1</v>
      </c>
      <c r="H1740" s="16">
        <v>12</v>
      </c>
      <c r="I1740" s="16">
        <v>32</v>
      </c>
    </row>
    <row r="1741" spans="1:9" ht="16" hidden="1" x14ac:dyDescent="0.2">
      <c r="A1741" s="19">
        <v>16562</v>
      </c>
      <c r="B1741" s="15" t="s">
        <v>1998</v>
      </c>
      <c r="C1741" s="19" t="s">
        <v>89</v>
      </c>
      <c r="D1741" s="20">
        <v>8</v>
      </c>
      <c r="E1741" s="20">
        <v>0</v>
      </c>
      <c r="F1741" s="20">
        <v>0</v>
      </c>
      <c r="G1741" s="20">
        <v>1</v>
      </c>
      <c r="H1741" s="20">
        <v>9</v>
      </c>
      <c r="I1741" s="20">
        <v>38</v>
      </c>
    </row>
    <row r="1742" spans="1:9" ht="16" hidden="1" x14ac:dyDescent="0.2">
      <c r="A1742" s="15">
        <v>16562</v>
      </c>
      <c r="B1742" s="15" t="s">
        <v>1999</v>
      </c>
      <c r="C1742" s="15" t="s">
        <v>91</v>
      </c>
      <c r="D1742" s="16">
        <v>7</v>
      </c>
      <c r="E1742" s="16">
        <v>1</v>
      </c>
      <c r="F1742" s="16">
        <v>0</v>
      </c>
      <c r="G1742" s="16">
        <v>1</v>
      </c>
      <c r="H1742" s="16">
        <v>9</v>
      </c>
      <c r="I1742" s="16">
        <v>19</v>
      </c>
    </row>
    <row r="1743" spans="1:9" ht="16" hidden="1" x14ac:dyDescent="0.2">
      <c r="A1743" s="19">
        <v>16562</v>
      </c>
      <c r="B1743" s="15" t="s">
        <v>2000</v>
      </c>
      <c r="C1743" s="19" t="s">
        <v>93</v>
      </c>
      <c r="D1743" s="20">
        <v>21</v>
      </c>
      <c r="E1743" s="20">
        <v>0</v>
      </c>
      <c r="F1743" s="20">
        <v>0</v>
      </c>
      <c r="G1743" s="20">
        <v>3</v>
      </c>
      <c r="H1743" s="20">
        <v>24</v>
      </c>
      <c r="I1743" s="20">
        <v>32</v>
      </c>
    </row>
    <row r="1744" spans="1:9" ht="16" hidden="1" x14ac:dyDescent="0.2">
      <c r="A1744" s="15">
        <v>16562</v>
      </c>
      <c r="B1744" s="15" t="s">
        <v>2001</v>
      </c>
      <c r="C1744" s="15" t="s">
        <v>294</v>
      </c>
      <c r="D1744" s="16">
        <v>9</v>
      </c>
      <c r="E1744" s="16">
        <v>0</v>
      </c>
      <c r="F1744" s="16">
        <v>0</v>
      </c>
      <c r="G1744" s="16">
        <v>9</v>
      </c>
      <c r="H1744" s="16">
        <v>18</v>
      </c>
      <c r="I1744" s="16">
        <v>29</v>
      </c>
    </row>
    <row r="1745" spans="1:9" ht="16" hidden="1" x14ac:dyDescent="0.2">
      <c r="A1745" s="19">
        <v>16613</v>
      </c>
      <c r="B1745" s="15" t="s">
        <v>2002</v>
      </c>
      <c r="C1745" s="19" t="s">
        <v>81</v>
      </c>
      <c r="D1745" s="20">
        <v>1</v>
      </c>
      <c r="E1745" s="20">
        <v>0</v>
      </c>
      <c r="F1745" s="20">
        <v>0</v>
      </c>
      <c r="G1745" s="20">
        <v>0</v>
      </c>
      <c r="H1745" s="20">
        <v>1</v>
      </c>
      <c r="I1745" s="20">
        <v>46</v>
      </c>
    </row>
    <row r="1746" spans="1:9" ht="16" hidden="1" x14ac:dyDescent="0.2">
      <c r="A1746" s="15">
        <v>16613</v>
      </c>
      <c r="B1746" s="15" t="s">
        <v>2003</v>
      </c>
      <c r="C1746" s="15" t="s">
        <v>83</v>
      </c>
      <c r="D1746" s="16">
        <v>8</v>
      </c>
      <c r="E1746" s="16">
        <v>0</v>
      </c>
      <c r="F1746" s="16">
        <v>0</v>
      </c>
      <c r="G1746" s="16">
        <v>1</v>
      </c>
      <c r="H1746" s="16">
        <v>9</v>
      </c>
      <c r="I1746" s="17"/>
    </row>
    <row r="1747" spans="1:9" ht="16" x14ac:dyDescent="0.2">
      <c r="A1747" s="19">
        <v>16613</v>
      </c>
      <c r="B1747" s="15" t="s">
        <v>2004</v>
      </c>
      <c r="C1747" s="19" t="s">
        <v>85</v>
      </c>
      <c r="D1747" s="20">
        <v>0</v>
      </c>
      <c r="E1747" s="20">
        <v>0</v>
      </c>
      <c r="F1747" s="20">
        <v>0</v>
      </c>
      <c r="G1747" s="20">
        <v>1</v>
      </c>
      <c r="H1747" s="20">
        <v>1</v>
      </c>
      <c r="I1747" s="22"/>
    </row>
    <row r="1748" spans="1:9" ht="16" x14ac:dyDescent="0.2">
      <c r="A1748" s="15">
        <v>16613</v>
      </c>
      <c r="B1748" s="15" t="s">
        <v>2005</v>
      </c>
      <c r="C1748" s="15" t="s">
        <v>87</v>
      </c>
      <c r="D1748" s="16">
        <v>0</v>
      </c>
      <c r="E1748" s="16">
        <v>0</v>
      </c>
      <c r="F1748" s="16">
        <v>0</v>
      </c>
      <c r="G1748" s="16">
        <v>1</v>
      </c>
      <c r="H1748" s="16">
        <v>1</v>
      </c>
      <c r="I1748" s="16">
        <v>53</v>
      </c>
    </row>
    <row r="1749" spans="1:9" ht="16" hidden="1" x14ac:dyDescent="0.2">
      <c r="A1749" s="19">
        <v>16613</v>
      </c>
      <c r="B1749" s="15" t="s">
        <v>2006</v>
      </c>
      <c r="C1749" s="19" t="s">
        <v>89</v>
      </c>
      <c r="D1749" s="20">
        <v>2</v>
      </c>
      <c r="E1749" s="20">
        <v>0</v>
      </c>
      <c r="F1749" s="20">
        <v>0</v>
      </c>
      <c r="G1749" s="20">
        <v>1</v>
      </c>
      <c r="H1749" s="20">
        <v>3</v>
      </c>
      <c r="I1749" s="20">
        <v>50</v>
      </c>
    </row>
    <row r="1750" spans="1:9" ht="16" hidden="1" x14ac:dyDescent="0.2">
      <c r="A1750" s="15">
        <v>16613</v>
      </c>
      <c r="B1750" s="15" t="s">
        <v>2007</v>
      </c>
      <c r="C1750" s="15" t="s">
        <v>91</v>
      </c>
      <c r="D1750" s="16">
        <v>7</v>
      </c>
      <c r="E1750" s="16">
        <v>0</v>
      </c>
      <c r="F1750" s="16">
        <v>0</v>
      </c>
      <c r="G1750" s="16">
        <v>1</v>
      </c>
      <c r="H1750" s="16">
        <v>8</v>
      </c>
      <c r="I1750" s="16">
        <v>50</v>
      </c>
    </row>
    <row r="1751" spans="1:9" ht="16" x14ac:dyDescent="0.2">
      <c r="A1751" s="19">
        <v>16613</v>
      </c>
      <c r="B1751" s="15" t="s">
        <v>2008</v>
      </c>
      <c r="C1751" s="19" t="s">
        <v>93</v>
      </c>
      <c r="D1751" s="20">
        <v>0</v>
      </c>
      <c r="E1751" s="20">
        <v>0</v>
      </c>
      <c r="F1751" s="20">
        <v>0</v>
      </c>
      <c r="G1751" s="20">
        <v>1</v>
      </c>
      <c r="H1751" s="20">
        <v>1</v>
      </c>
      <c r="I1751" s="20">
        <v>50</v>
      </c>
    </row>
    <row r="1752" spans="1:9" ht="16" hidden="1" x14ac:dyDescent="0.2">
      <c r="A1752" s="15">
        <v>16613</v>
      </c>
      <c r="B1752" s="15" t="s">
        <v>2009</v>
      </c>
      <c r="C1752" s="15" t="s">
        <v>294</v>
      </c>
      <c r="D1752" s="16">
        <v>2</v>
      </c>
      <c r="E1752" s="16">
        <v>0</v>
      </c>
      <c r="F1752" s="16">
        <v>0</v>
      </c>
      <c r="G1752" s="16">
        <v>1</v>
      </c>
      <c r="H1752" s="16">
        <v>3</v>
      </c>
      <c r="I1752" s="16">
        <v>50</v>
      </c>
    </row>
    <row r="1753" spans="1:9" ht="16" hidden="1" x14ac:dyDescent="0.2">
      <c r="A1753" s="19">
        <v>1669</v>
      </c>
      <c r="B1753" s="15" t="s">
        <v>2010</v>
      </c>
      <c r="C1753" s="19" t="s">
        <v>108</v>
      </c>
      <c r="D1753" s="20">
        <v>9</v>
      </c>
      <c r="E1753" s="20">
        <v>2</v>
      </c>
      <c r="F1753" s="20">
        <v>1</v>
      </c>
      <c r="G1753" s="20">
        <v>0</v>
      </c>
      <c r="H1753" s="20">
        <v>12</v>
      </c>
      <c r="I1753" s="22"/>
    </row>
    <row r="1754" spans="1:9" ht="16" hidden="1" x14ac:dyDescent="0.2">
      <c r="A1754" s="15">
        <v>1669</v>
      </c>
      <c r="B1754" s="15" t="s">
        <v>2011</v>
      </c>
      <c r="C1754" s="15" t="s">
        <v>51</v>
      </c>
      <c r="D1754" s="16">
        <v>8</v>
      </c>
      <c r="E1754" s="16">
        <v>0</v>
      </c>
      <c r="F1754" s="16">
        <v>0</v>
      </c>
      <c r="G1754" s="16">
        <v>1</v>
      </c>
      <c r="H1754" s="16">
        <v>9</v>
      </c>
      <c r="I1754" s="16">
        <v>43</v>
      </c>
    </row>
    <row r="1755" spans="1:9" ht="16" hidden="1" x14ac:dyDescent="0.2">
      <c r="A1755" s="19">
        <v>1669</v>
      </c>
      <c r="B1755" s="15" t="s">
        <v>2012</v>
      </c>
      <c r="C1755" s="19" t="s">
        <v>53</v>
      </c>
      <c r="D1755" s="20">
        <v>10</v>
      </c>
      <c r="E1755" s="20">
        <v>0</v>
      </c>
      <c r="F1755" s="20">
        <v>1</v>
      </c>
      <c r="G1755" s="20">
        <v>1</v>
      </c>
      <c r="H1755" s="20">
        <v>12</v>
      </c>
      <c r="I1755" s="20">
        <v>46</v>
      </c>
    </row>
    <row r="1756" spans="1:9" ht="16" x14ac:dyDescent="0.2">
      <c r="A1756" s="15">
        <v>1669</v>
      </c>
      <c r="B1756" s="15" t="s">
        <v>2013</v>
      </c>
      <c r="C1756" s="15" t="s">
        <v>59</v>
      </c>
      <c r="D1756" s="16">
        <v>0</v>
      </c>
      <c r="E1756" s="16">
        <v>0</v>
      </c>
      <c r="F1756" s="16">
        <v>0</v>
      </c>
      <c r="G1756" s="16">
        <v>1</v>
      </c>
      <c r="H1756" s="16">
        <v>1</v>
      </c>
      <c r="I1756" s="16">
        <v>50</v>
      </c>
    </row>
    <row r="1757" spans="1:9" ht="16" hidden="1" x14ac:dyDescent="0.2">
      <c r="A1757" s="19">
        <v>16871</v>
      </c>
      <c r="B1757" s="15" t="s">
        <v>2014</v>
      </c>
      <c r="C1757" s="19" t="s">
        <v>83</v>
      </c>
      <c r="D1757" s="20">
        <v>8</v>
      </c>
      <c r="E1757" s="20">
        <v>0</v>
      </c>
      <c r="F1757" s="20">
        <v>0</v>
      </c>
      <c r="G1757" s="20">
        <v>0</v>
      </c>
      <c r="H1757" s="20">
        <v>8</v>
      </c>
      <c r="I1757" s="20">
        <v>46</v>
      </c>
    </row>
    <row r="1758" spans="1:9" ht="16" hidden="1" x14ac:dyDescent="0.2">
      <c r="A1758" s="15">
        <v>16871</v>
      </c>
      <c r="B1758" s="15" t="s">
        <v>2015</v>
      </c>
      <c r="C1758" s="15" t="s">
        <v>85</v>
      </c>
      <c r="D1758" s="16">
        <v>7</v>
      </c>
      <c r="E1758" s="16">
        <v>0</v>
      </c>
      <c r="F1758" s="16">
        <v>0</v>
      </c>
      <c r="G1758" s="16">
        <v>1</v>
      </c>
      <c r="H1758" s="16">
        <v>8</v>
      </c>
      <c r="I1758" s="16">
        <v>43</v>
      </c>
    </row>
    <row r="1759" spans="1:9" ht="16" hidden="1" x14ac:dyDescent="0.2">
      <c r="A1759" s="19">
        <v>16871</v>
      </c>
      <c r="B1759" s="15" t="s">
        <v>2016</v>
      </c>
      <c r="C1759" s="19" t="s">
        <v>87</v>
      </c>
      <c r="D1759" s="20">
        <v>7</v>
      </c>
      <c r="E1759" s="20">
        <v>0</v>
      </c>
      <c r="F1759" s="20">
        <v>0</v>
      </c>
      <c r="G1759" s="20">
        <v>1</v>
      </c>
      <c r="H1759" s="20">
        <v>8</v>
      </c>
      <c r="I1759" s="20">
        <v>38</v>
      </c>
    </row>
    <row r="1760" spans="1:9" ht="16" hidden="1" x14ac:dyDescent="0.2">
      <c r="A1760" s="15">
        <v>16871</v>
      </c>
      <c r="B1760" s="15" t="s">
        <v>2017</v>
      </c>
      <c r="C1760" s="15" t="s">
        <v>89</v>
      </c>
      <c r="D1760" s="16">
        <v>8</v>
      </c>
      <c r="E1760" s="16">
        <v>0</v>
      </c>
      <c r="F1760" s="16">
        <v>0</v>
      </c>
      <c r="G1760" s="16">
        <v>1</v>
      </c>
      <c r="H1760" s="16">
        <v>9</v>
      </c>
      <c r="I1760" s="16">
        <v>41</v>
      </c>
    </row>
    <row r="1761" spans="1:9" ht="16" hidden="1" x14ac:dyDescent="0.2">
      <c r="A1761" s="19">
        <v>16871</v>
      </c>
      <c r="B1761" s="15" t="s">
        <v>2018</v>
      </c>
      <c r="C1761" s="19" t="s">
        <v>91</v>
      </c>
      <c r="D1761" s="20">
        <v>4</v>
      </c>
      <c r="E1761" s="20">
        <v>0</v>
      </c>
      <c r="F1761" s="20">
        <v>0</v>
      </c>
      <c r="G1761" s="20">
        <v>0</v>
      </c>
      <c r="H1761" s="20">
        <v>4</v>
      </c>
      <c r="I1761" s="22"/>
    </row>
    <row r="1762" spans="1:9" ht="16" hidden="1" x14ac:dyDescent="0.2">
      <c r="A1762" s="15">
        <v>16871</v>
      </c>
      <c r="B1762" s="15" t="s">
        <v>2019</v>
      </c>
      <c r="C1762" s="15" t="s">
        <v>93</v>
      </c>
      <c r="D1762" s="16">
        <v>7</v>
      </c>
      <c r="E1762" s="16">
        <v>0</v>
      </c>
      <c r="F1762" s="16">
        <v>0</v>
      </c>
      <c r="G1762" s="16">
        <v>1</v>
      </c>
      <c r="H1762" s="16">
        <v>8</v>
      </c>
      <c r="I1762" s="16">
        <v>53</v>
      </c>
    </row>
    <row r="1763" spans="1:9" ht="16" hidden="1" x14ac:dyDescent="0.2">
      <c r="A1763" s="19">
        <v>16892</v>
      </c>
      <c r="B1763" s="15" t="s">
        <v>2020</v>
      </c>
      <c r="C1763" s="19" t="s">
        <v>83</v>
      </c>
      <c r="D1763" s="20">
        <v>8</v>
      </c>
      <c r="E1763" s="20">
        <v>2</v>
      </c>
      <c r="F1763" s="20">
        <v>1</v>
      </c>
      <c r="G1763" s="20">
        <v>0</v>
      </c>
      <c r="H1763" s="20">
        <v>11</v>
      </c>
      <c r="I1763" s="20">
        <v>46</v>
      </c>
    </row>
    <row r="1764" spans="1:9" ht="16" hidden="1" x14ac:dyDescent="0.2">
      <c r="A1764" s="15">
        <v>16892</v>
      </c>
      <c r="B1764" s="15" t="s">
        <v>2021</v>
      </c>
      <c r="C1764" s="15" t="s">
        <v>85</v>
      </c>
      <c r="D1764" s="16">
        <v>7</v>
      </c>
      <c r="E1764" s="16">
        <v>5</v>
      </c>
      <c r="F1764" s="16">
        <v>2</v>
      </c>
      <c r="G1764" s="16">
        <v>1</v>
      </c>
      <c r="H1764" s="16">
        <v>15</v>
      </c>
      <c r="I1764" s="16">
        <v>43</v>
      </c>
    </row>
    <row r="1765" spans="1:9" ht="16" hidden="1" x14ac:dyDescent="0.2">
      <c r="A1765" s="19">
        <v>16892</v>
      </c>
      <c r="B1765" s="15" t="s">
        <v>2022</v>
      </c>
      <c r="C1765" s="19" t="s">
        <v>87</v>
      </c>
      <c r="D1765" s="20">
        <v>7</v>
      </c>
      <c r="E1765" s="20">
        <v>3</v>
      </c>
      <c r="F1765" s="20">
        <v>1</v>
      </c>
      <c r="G1765" s="20">
        <v>1</v>
      </c>
      <c r="H1765" s="20">
        <v>12</v>
      </c>
      <c r="I1765" s="20">
        <v>46</v>
      </c>
    </row>
    <row r="1766" spans="1:9" ht="16" hidden="1" x14ac:dyDescent="0.2">
      <c r="A1766" s="15">
        <v>16892</v>
      </c>
      <c r="B1766" s="15" t="s">
        <v>2023</v>
      </c>
      <c r="C1766" s="15" t="s">
        <v>89</v>
      </c>
      <c r="D1766" s="16">
        <v>8</v>
      </c>
      <c r="E1766" s="16">
        <v>0</v>
      </c>
      <c r="F1766" s="16">
        <v>0</v>
      </c>
      <c r="G1766" s="16">
        <v>1</v>
      </c>
      <c r="H1766" s="16">
        <v>9</v>
      </c>
      <c r="I1766" s="16">
        <v>43</v>
      </c>
    </row>
    <row r="1767" spans="1:9" ht="16" hidden="1" x14ac:dyDescent="0.2">
      <c r="A1767" s="19">
        <v>16892</v>
      </c>
      <c r="B1767" s="15" t="s">
        <v>2024</v>
      </c>
      <c r="C1767" s="19" t="s">
        <v>91</v>
      </c>
      <c r="D1767" s="20">
        <v>7</v>
      </c>
      <c r="E1767" s="20">
        <v>0</v>
      </c>
      <c r="F1767" s="20">
        <v>0</v>
      </c>
      <c r="G1767" s="20">
        <v>1</v>
      </c>
      <c r="H1767" s="20">
        <v>8</v>
      </c>
      <c r="I1767" s="20">
        <v>43</v>
      </c>
    </row>
    <row r="1768" spans="1:9" ht="16" hidden="1" x14ac:dyDescent="0.2">
      <c r="A1768" s="15">
        <v>16892</v>
      </c>
      <c r="B1768" s="15" t="s">
        <v>2025</v>
      </c>
      <c r="C1768" s="15" t="s">
        <v>93</v>
      </c>
      <c r="D1768" s="16">
        <v>7</v>
      </c>
      <c r="E1768" s="16">
        <v>0</v>
      </c>
      <c r="F1768" s="16">
        <v>0</v>
      </c>
      <c r="G1768" s="16">
        <v>1</v>
      </c>
      <c r="H1768" s="16">
        <v>8</v>
      </c>
      <c r="I1768" s="16">
        <v>43</v>
      </c>
    </row>
    <row r="1769" spans="1:9" ht="16" hidden="1" x14ac:dyDescent="0.2">
      <c r="A1769" s="19">
        <v>16892</v>
      </c>
      <c r="B1769" s="15" t="s">
        <v>2026</v>
      </c>
      <c r="C1769" s="19" t="s">
        <v>294</v>
      </c>
      <c r="D1769" s="20">
        <v>3</v>
      </c>
      <c r="E1769" s="20">
        <v>0</v>
      </c>
      <c r="F1769" s="20">
        <v>0</v>
      </c>
      <c r="G1769" s="20">
        <v>1</v>
      </c>
      <c r="H1769" s="20">
        <v>4</v>
      </c>
      <c r="I1769" s="20">
        <v>43</v>
      </c>
    </row>
    <row r="1770" spans="1:9" ht="16" hidden="1" x14ac:dyDescent="0.2">
      <c r="A1770" s="15">
        <v>16937</v>
      </c>
      <c r="B1770" s="15" t="s">
        <v>2027</v>
      </c>
      <c r="C1770" s="15" t="s">
        <v>83</v>
      </c>
      <c r="D1770" s="16">
        <v>8</v>
      </c>
      <c r="E1770" s="16">
        <v>0</v>
      </c>
      <c r="F1770" s="16">
        <v>0</v>
      </c>
      <c r="G1770" s="16">
        <v>0</v>
      </c>
      <c r="H1770" s="16">
        <v>8</v>
      </c>
      <c r="I1770" s="16">
        <v>53</v>
      </c>
    </row>
    <row r="1771" spans="1:9" ht="16" hidden="1" x14ac:dyDescent="0.2">
      <c r="A1771" s="19">
        <v>16937</v>
      </c>
      <c r="B1771" s="15" t="s">
        <v>2028</v>
      </c>
      <c r="C1771" s="19" t="s">
        <v>85</v>
      </c>
      <c r="D1771" s="20">
        <v>7</v>
      </c>
      <c r="E1771" s="20">
        <v>2</v>
      </c>
      <c r="F1771" s="20">
        <v>1</v>
      </c>
      <c r="G1771" s="20">
        <v>1</v>
      </c>
      <c r="H1771" s="20">
        <v>11</v>
      </c>
      <c r="I1771" s="20">
        <v>48</v>
      </c>
    </row>
    <row r="1772" spans="1:9" ht="16" hidden="1" x14ac:dyDescent="0.2">
      <c r="A1772" s="15">
        <v>16937</v>
      </c>
      <c r="B1772" s="15" t="s">
        <v>2029</v>
      </c>
      <c r="C1772" s="15" t="s">
        <v>87</v>
      </c>
      <c r="D1772" s="16">
        <v>7</v>
      </c>
      <c r="E1772" s="16">
        <v>2</v>
      </c>
      <c r="F1772" s="16">
        <v>1</v>
      </c>
      <c r="G1772" s="16">
        <v>1</v>
      </c>
      <c r="H1772" s="16">
        <v>11</v>
      </c>
      <c r="I1772" s="16">
        <v>57</v>
      </c>
    </row>
    <row r="1773" spans="1:9" ht="16" hidden="1" x14ac:dyDescent="0.2">
      <c r="A1773" s="19">
        <v>16937</v>
      </c>
      <c r="B1773" s="15" t="s">
        <v>2030</v>
      </c>
      <c r="C1773" s="19" t="s">
        <v>89</v>
      </c>
      <c r="D1773" s="20">
        <v>8</v>
      </c>
      <c r="E1773" s="20">
        <v>7</v>
      </c>
      <c r="F1773" s="20">
        <v>0</v>
      </c>
      <c r="G1773" s="20">
        <v>1</v>
      </c>
      <c r="H1773" s="20">
        <v>16</v>
      </c>
      <c r="I1773" s="20">
        <v>55</v>
      </c>
    </row>
    <row r="1774" spans="1:9" ht="16" hidden="1" x14ac:dyDescent="0.2">
      <c r="A1774" s="15">
        <v>16937</v>
      </c>
      <c r="B1774" s="15" t="s">
        <v>2031</v>
      </c>
      <c r="C1774" s="15" t="s">
        <v>91</v>
      </c>
      <c r="D1774" s="16">
        <v>7</v>
      </c>
      <c r="E1774" s="16">
        <v>9</v>
      </c>
      <c r="F1774" s="16">
        <v>0</v>
      </c>
      <c r="G1774" s="16">
        <v>1</v>
      </c>
      <c r="H1774" s="16">
        <v>17</v>
      </c>
      <c r="I1774" s="16">
        <v>55</v>
      </c>
    </row>
    <row r="1775" spans="1:9" ht="16" hidden="1" x14ac:dyDescent="0.2">
      <c r="A1775" s="19">
        <v>16937</v>
      </c>
      <c r="B1775" s="15" t="s">
        <v>2032</v>
      </c>
      <c r="C1775" s="19" t="s">
        <v>93</v>
      </c>
      <c r="D1775" s="20">
        <v>21</v>
      </c>
      <c r="E1775" s="20">
        <v>9</v>
      </c>
      <c r="F1775" s="20">
        <v>0</v>
      </c>
      <c r="G1775" s="20">
        <v>3</v>
      </c>
      <c r="H1775" s="20">
        <v>33</v>
      </c>
      <c r="I1775" s="20">
        <v>53</v>
      </c>
    </row>
    <row r="1776" spans="1:9" ht="16" hidden="1" x14ac:dyDescent="0.2">
      <c r="A1776" s="15">
        <v>16937</v>
      </c>
      <c r="B1776" s="15" t="s">
        <v>2033</v>
      </c>
      <c r="C1776" s="15" t="s">
        <v>294</v>
      </c>
      <c r="D1776" s="16">
        <v>6</v>
      </c>
      <c r="E1776" s="16">
        <v>2</v>
      </c>
      <c r="F1776" s="16">
        <v>0</v>
      </c>
      <c r="G1776" s="16">
        <v>4</v>
      </c>
      <c r="H1776" s="16">
        <v>12</v>
      </c>
      <c r="I1776" s="16">
        <v>53</v>
      </c>
    </row>
    <row r="1777" spans="1:9" ht="16" hidden="1" x14ac:dyDescent="0.2">
      <c r="A1777" s="19">
        <v>16961</v>
      </c>
      <c r="B1777" s="15" t="s">
        <v>2034</v>
      </c>
      <c r="C1777" s="19" t="s">
        <v>83</v>
      </c>
      <c r="D1777" s="20">
        <v>1</v>
      </c>
      <c r="E1777" s="20">
        <v>0</v>
      </c>
      <c r="F1777" s="20">
        <v>0</v>
      </c>
      <c r="G1777" s="20">
        <v>0</v>
      </c>
      <c r="H1777" s="20">
        <v>1</v>
      </c>
      <c r="I1777" s="20">
        <v>65</v>
      </c>
    </row>
    <row r="1778" spans="1:9" ht="16" x14ac:dyDescent="0.2">
      <c r="A1778" s="15">
        <v>16961</v>
      </c>
      <c r="B1778" s="15" t="s">
        <v>2035</v>
      </c>
      <c r="C1778" s="15" t="s">
        <v>85</v>
      </c>
      <c r="D1778" s="16">
        <v>0</v>
      </c>
      <c r="E1778" s="16">
        <v>0</v>
      </c>
      <c r="F1778" s="16">
        <v>0</v>
      </c>
      <c r="G1778" s="16">
        <v>1</v>
      </c>
      <c r="H1778" s="16">
        <v>1</v>
      </c>
      <c r="I1778" s="16">
        <v>36</v>
      </c>
    </row>
    <row r="1779" spans="1:9" ht="16" x14ac:dyDescent="0.2">
      <c r="A1779" s="19">
        <v>16961</v>
      </c>
      <c r="B1779" s="15" t="s">
        <v>2036</v>
      </c>
      <c r="C1779" s="19" t="s">
        <v>87</v>
      </c>
      <c r="D1779" s="20">
        <v>0</v>
      </c>
      <c r="E1779" s="20">
        <v>0</v>
      </c>
      <c r="F1779" s="20">
        <v>0</v>
      </c>
      <c r="G1779" s="20">
        <v>1</v>
      </c>
      <c r="H1779" s="20">
        <v>1</v>
      </c>
      <c r="I1779" s="20">
        <v>36</v>
      </c>
    </row>
    <row r="1780" spans="1:9" ht="16" x14ac:dyDescent="0.2">
      <c r="A1780" s="15">
        <v>16961</v>
      </c>
      <c r="B1780" s="15" t="s">
        <v>2037</v>
      </c>
      <c r="C1780" s="15" t="s">
        <v>89</v>
      </c>
      <c r="D1780" s="16">
        <v>0</v>
      </c>
      <c r="E1780" s="16">
        <v>0</v>
      </c>
      <c r="F1780" s="16">
        <v>0</v>
      </c>
      <c r="G1780" s="16">
        <v>1</v>
      </c>
      <c r="H1780" s="16">
        <v>1</v>
      </c>
      <c r="I1780" s="16">
        <v>36</v>
      </c>
    </row>
    <row r="1781" spans="1:9" ht="16" x14ac:dyDescent="0.2">
      <c r="A1781" s="19">
        <v>16961</v>
      </c>
      <c r="B1781" s="15" t="s">
        <v>2038</v>
      </c>
      <c r="C1781" s="19" t="s">
        <v>93</v>
      </c>
      <c r="D1781" s="20">
        <v>0</v>
      </c>
      <c r="E1781" s="20">
        <v>0</v>
      </c>
      <c r="F1781" s="20">
        <v>0</v>
      </c>
      <c r="G1781" s="20">
        <v>1</v>
      </c>
      <c r="H1781" s="20">
        <v>1</v>
      </c>
      <c r="I1781" s="20">
        <v>41</v>
      </c>
    </row>
    <row r="1782" spans="1:9" ht="16" x14ac:dyDescent="0.2">
      <c r="A1782" s="15">
        <v>16961</v>
      </c>
      <c r="B1782" s="15" t="s">
        <v>2039</v>
      </c>
      <c r="C1782" s="15" t="s">
        <v>294</v>
      </c>
      <c r="D1782" s="16">
        <v>0</v>
      </c>
      <c r="E1782" s="16">
        <v>0</v>
      </c>
      <c r="F1782" s="16">
        <v>0</v>
      </c>
      <c r="G1782" s="16">
        <v>1</v>
      </c>
      <c r="H1782" s="16">
        <v>1</v>
      </c>
      <c r="I1782" s="16">
        <v>32</v>
      </c>
    </row>
    <row r="1783" spans="1:9" ht="16" hidden="1" x14ac:dyDescent="0.2">
      <c r="A1783" s="19">
        <v>17016</v>
      </c>
      <c r="B1783" s="15" t="s">
        <v>2040</v>
      </c>
      <c r="C1783" s="19" t="s">
        <v>83</v>
      </c>
      <c r="D1783" s="20">
        <v>2</v>
      </c>
      <c r="E1783" s="20">
        <v>0</v>
      </c>
      <c r="F1783" s="20">
        <v>1</v>
      </c>
      <c r="G1783" s="20">
        <v>0</v>
      </c>
      <c r="H1783" s="20">
        <v>3</v>
      </c>
      <c r="I1783" s="20">
        <v>36</v>
      </c>
    </row>
    <row r="1784" spans="1:9" ht="16" hidden="1" x14ac:dyDescent="0.2">
      <c r="A1784" s="15">
        <v>17016</v>
      </c>
      <c r="B1784" s="15" t="s">
        <v>2041</v>
      </c>
      <c r="C1784" s="15" t="s">
        <v>85</v>
      </c>
      <c r="D1784" s="16">
        <v>7</v>
      </c>
      <c r="E1784" s="16">
        <v>2</v>
      </c>
      <c r="F1784" s="16">
        <v>1</v>
      </c>
      <c r="G1784" s="16">
        <v>1</v>
      </c>
      <c r="H1784" s="16">
        <v>11</v>
      </c>
      <c r="I1784" s="16">
        <v>41</v>
      </c>
    </row>
    <row r="1785" spans="1:9" ht="16" hidden="1" x14ac:dyDescent="0.2">
      <c r="A1785" s="19">
        <v>17016</v>
      </c>
      <c r="B1785" s="15" t="s">
        <v>2042</v>
      </c>
      <c r="C1785" s="19" t="s">
        <v>87</v>
      </c>
      <c r="D1785" s="20">
        <v>7</v>
      </c>
      <c r="E1785" s="20">
        <v>0</v>
      </c>
      <c r="F1785" s="20">
        <v>0</v>
      </c>
      <c r="G1785" s="20">
        <v>1</v>
      </c>
      <c r="H1785" s="20">
        <v>8</v>
      </c>
      <c r="I1785" s="20">
        <v>25</v>
      </c>
    </row>
    <row r="1786" spans="1:9" ht="16" hidden="1" x14ac:dyDescent="0.2">
      <c r="A1786" s="15">
        <v>17016</v>
      </c>
      <c r="B1786" s="15" t="s">
        <v>2043</v>
      </c>
      <c r="C1786" s="15" t="s">
        <v>89</v>
      </c>
      <c r="D1786" s="16">
        <v>8</v>
      </c>
      <c r="E1786" s="16">
        <v>0</v>
      </c>
      <c r="F1786" s="16">
        <v>0</v>
      </c>
      <c r="G1786" s="16">
        <v>1</v>
      </c>
      <c r="H1786" s="16">
        <v>9</v>
      </c>
      <c r="I1786" s="16">
        <v>19</v>
      </c>
    </row>
    <row r="1787" spans="1:9" ht="16" hidden="1" x14ac:dyDescent="0.2">
      <c r="A1787" s="19">
        <v>17016</v>
      </c>
      <c r="B1787" s="15" t="s">
        <v>2044</v>
      </c>
      <c r="C1787" s="19" t="s">
        <v>91</v>
      </c>
      <c r="D1787" s="20">
        <v>7</v>
      </c>
      <c r="E1787" s="20">
        <v>0</v>
      </c>
      <c r="F1787" s="20">
        <v>0</v>
      </c>
      <c r="G1787" s="20">
        <v>1</v>
      </c>
      <c r="H1787" s="20">
        <v>8</v>
      </c>
      <c r="I1787" s="20">
        <v>19</v>
      </c>
    </row>
    <row r="1788" spans="1:9" ht="16" hidden="1" x14ac:dyDescent="0.2">
      <c r="A1788" s="15">
        <v>17016</v>
      </c>
      <c r="B1788" s="15" t="s">
        <v>2045</v>
      </c>
      <c r="C1788" s="15" t="s">
        <v>93</v>
      </c>
      <c r="D1788" s="16">
        <v>7</v>
      </c>
      <c r="E1788" s="16">
        <v>0</v>
      </c>
      <c r="F1788" s="16">
        <v>0</v>
      </c>
      <c r="G1788" s="16">
        <v>1</v>
      </c>
      <c r="H1788" s="16">
        <v>8</v>
      </c>
      <c r="I1788" s="16">
        <v>19</v>
      </c>
    </row>
    <row r="1789" spans="1:9" ht="16" x14ac:dyDescent="0.2">
      <c r="A1789" s="19">
        <v>17016</v>
      </c>
      <c r="B1789" s="15" t="s">
        <v>2046</v>
      </c>
      <c r="C1789" s="19" t="s">
        <v>294</v>
      </c>
      <c r="D1789" s="20">
        <v>0</v>
      </c>
      <c r="E1789" s="20">
        <v>0</v>
      </c>
      <c r="F1789" s="20">
        <v>0</v>
      </c>
      <c r="G1789" s="20">
        <v>1</v>
      </c>
      <c r="H1789" s="20">
        <v>1</v>
      </c>
      <c r="I1789" s="20">
        <v>25</v>
      </c>
    </row>
    <row r="1790" spans="1:9" ht="16" hidden="1" x14ac:dyDescent="0.2">
      <c r="A1790" s="15">
        <v>1702</v>
      </c>
      <c r="B1790" s="15" t="s">
        <v>2047</v>
      </c>
      <c r="C1790" s="15" t="s">
        <v>51</v>
      </c>
      <c r="D1790" s="16">
        <v>10</v>
      </c>
      <c r="E1790" s="16">
        <v>2</v>
      </c>
      <c r="F1790" s="16">
        <v>0</v>
      </c>
      <c r="G1790" s="16">
        <v>0</v>
      </c>
      <c r="H1790" s="16">
        <v>12</v>
      </c>
      <c r="I1790" s="16">
        <v>50</v>
      </c>
    </row>
    <row r="1791" spans="1:9" ht="16" hidden="1" x14ac:dyDescent="0.2">
      <c r="A1791" s="19">
        <v>1702</v>
      </c>
      <c r="B1791" s="15" t="s">
        <v>2048</v>
      </c>
      <c r="C1791" s="19" t="s">
        <v>53</v>
      </c>
      <c r="D1791" s="20">
        <v>9</v>
      </c>
      <c r="E1791" s="20">
        <v>8</v>
      </c>
      <c r="F1791" s="20">
        <v>5</v>
      </c>
      <c r="G1791" s="20">
        <v>1</v>
      </c>
      <c r="H1791" s="20">
        <v>23</v>
      </c>
      <c r="I1791" s="20">
        <v>50</v>
      </c>
    </row>
    <row r="1792" spans="1:9" ht="16" hidden="1" x14ac:dyDescent="0.2">
      <c r="A1792" s="15">
        <v>1702</v>
      </c>
      <c r="B1792" s="15" t="s">
        <v>2049</v>
      </c>
      <c r="C1792" s="15" t="s">
        <v>55</v>
      </c>
      <c r="D1792" s="16">
        <v>10</v>
      </c>
      <c r="E1792" s="16">
        <v>4</v>
      </c>
      <c r="F1792" s="16">
        <v>4</v>
      </c>
      <c r="G1792" s="16">
        <v>1</v>
      </c>
      <c r="H1792" s="16">
        <v>19</v>
      </c>
      <c r="I1792" s="16">
        <v>53</v>
      </c>
    </row>
    <row r="1793" spans="1:9" ht="16" hidden="1" x14ac:dyDescent="0.2">
      <c r="A1793" s="19">
        <v>1702</v>
      </c>
      <c r="B1793" s="15" t="s">
        <v>2050</v>
      </c>
      <c r="C1793" s="19" t="s">
        <v>57</v>
      </c>
      <c r="D1793" s="20">
        <v>8</v>
      </c>
      <c r="E1793" s="20">
        <v>1</v>
      </c>
      <c r="F1793" s="20">
        <v>1</v>
      </c>
      <c r="G1793" s="20">
        <v>1</v>
      </c>
      <c r="H1793" s="20">
        <v>11</v>
      </c>
      <c r="I1793" s="20">
        <v>55</v>
      </c>
    </row>
    <row r="1794" spans="1:9" ht="16" hidden="1" x14ac:dyDescent="0.2">
      <c r="A1794" s="15">
        <v>1702</v>
      </c>
      <c r="B1794" s="15" t="s">
        <v>2051</v>
      </c>
      <c r="C1794" s="15" t="s">
        <v>59</v>
      </c>
      <c r="D1794" s="16">
        <v>10</v>
      </c>
      <c r="E1794" s="16">
        <v>1</v>
      </c>
      <c r="F1794" s="16">
        <v>0</v>
      </c>
      <c r="G1794" s="16">
        <v>1</v>
      </c>
      <c r="H1794" s="16">
        <v>12</v>
      </c>
      <c r="I1794" s="16">
        <v>53</v>
      </c>
    </row>
    <row r="1795" spans="1:9" ht="16" hidden="1" x14ac:dyDescent="0.2">
      <c r="A1795" s="19">
        <v>1702</v>
      </c>
      <c r="B1795" s="15" t="s">
        <v>2052</v>
      </c>
      <c r="C1795" s="19" t="s">
        <v>61</v>
      </c>
      <c r="D1795" s="20">
        <v>9</v>
      </c>
      <c r="E1795" s="20">
        <v>0</v>
      </c>
      <c r="F1795" s="20">
        <v>0</v>
      </c>
      <c r="G1795" s="20">
        <v>1</v>
      </c>
      <c r="H1795" s="20">
        <v>10</v>
      </c>
      <c r="I1795" s="20">
        <v>53</v>
      </c>
    </row>
    <row r="1796" spans="1:9" ht="16" hidden="1" x14ac:dyDescent="0.2">
      <c r="A1796" s="15">
        <v>1702</v>
      </c>
      <c r="B1796" s="15" t="s">
        <v>2053</v>
      </c>
      <c r="C1796" s="15" t="s">
        <v>65</v>
      </c>
      <c r="D1796" s="16">
        <v>8</v>
      </c>
      <c r="E1796" s="16">
        <v>0</v>
      </c>
      <c r="F1796" s="16">
        <v>0</v>
      </c>
      <c r="G1796" s="16">
        <v>1</v>
      </c>
      <c r="H1796" s="16">
        <v>9</v>
      </c>
      <c r="I1796" s="16">
        <v>53</v>
      </c>
    </row>
    <row r="1797" spans="1:9" ht="16" hidden="1" x14ac:dyDescent="0.2">
      <c r="A1797" s="19">
        <v>1702</v>
      </c>
      <c r="B1797" s="15" t="s">
        <v>2054</v>
      </c>
      <c r="C1797" s="19" t="s">
        <v>67</v>
      </c>
      <c r="D1797" s="20">
        <v>10</v>
      </c>
      <c r="E1797" s="20">
        <v>1</v>
      </c>
      <c r="F1797" s="20">
        <v>1</v>
      </c>
      <c r="G1797" s="20">
        <v>1</v>
      </c>
      <c r="H1797" s="20">
        <v>13</v>
      </c>
      <c r="I1797" s="20">
        <v>50</v>
      </c>
    </row>
    <row r="1798" spans="1:9" ht="16" hidden="1" x14ac:dyDescent="0.2">
      <c r="A1798" s="15">
        <v>1702</v>
      </c>
      <c r="B1798" s="15" t="s">
        <v>2055</v>
      </c>
      <c r="C1798" s="15" t="s">
        <v>69</v>
      </c>
      <c r="D1798" s="16">
        <v>9</v>
      </c>
      <c r="E1798" s="16">
        <v>0</v>
      </c>
      <c r="F1798" s="16">
        <v>0</v>
      </c>
      <c r="G1798" s="16">
        <v>1</v>
      </c>
      <c r="H1798" s="16">
        <v>10</v>
      </c>
      <c r="I1798" s="16">
        <v>53</v>
      </c>
    </row>
    <row r="1799" spans="1:9" ht="16" hidden="1" x14ac:dyDescent="0.2">
      <c r="A1799" s="19">
        <v>1702</v>
      </c>
      <c r="B1799" s="15" t="s">
        <v>2056</v>
      </c>
      <c r="C1799" s="19" t="s">
        <v>71</v>
      </c>
      <c r="D1799" s="20">
        <v>9</v>
      </c>
      <c r="E1799" s="20">
        <v>1</v>
      </c>
      <c r="F1799" s="20">
        <v>1</v>
      </c>
      <c r="G1799" s="20">
        <v>1</v>
      </c>
      <c r="H1799" s="20">
        <v>12</v>
      </c>
      <c r="I1799" s="20">
        <v>48</v>
      </c>
    </row>
    <row r="1800" spans="1:9" ht="16" hidden="1" x14ac:dyDescent="0.2">
      <c r="A1800" s="15">
        <v>1702</v>
      </c>
      <c r="B1800" s="15" t="s">
        <v>2057</v>
      </c>
      <c r="C1800" s="15" t="s">
        <v>73</v>
      </c>
      <c r="D1800" s="16">
        <v>8</v>
      </c>
      <c r="E1800" s="16">
        <v>0</v>
      </c>
      <c r="F1800" s="16">
        <v>0</v>
      </c>
      <c r="G1800" s="16">
        <v>1</v>
      </c>
      <c r="H1800" s="16">
        <v>9</v>
      </c>
      <c r="I1800" s="16">
        <v>50</v>
      </c>
    </row>
    <row r="1801" spans="1:9" ht="16" hidden="1" x14ac:dyDescent="0.2">
      <c r="A1801" s="19">
        <v>1702</v>
      </c>
      <c r="B1801" s="15" t="s">
        <v>2058</v>
      </c>
      <c r="C1801" s="19" t="s">
        <v>75</v>
      </c>
      <c r="D1801" s="20">
        <v>7</v>
      </c>
      <c r="E1801" s="20">
        <v>0</v>
      </c>
      <c r="F1801" s="20">
        <v>0</v>
      </c>
      <c r="G1801" s="20">
        <v>1</v>
      </c>
      <c r="H1801" s="20">
        <v>8</v>
      </c>
      <c r="I1801" s="20">
        <v>53</v>
      </c>
    </row>
    <row r="1802" spans="1:9" ht="16" hidden="1" x14ac:dyDescent="0.2">
      <c r="A1802" s="15">
        <v>1702</v>
      </c>
      <c r="B1802" s="15" t="s">
        <v>2059</v>
      </c>
      <c r="C1802" s="15" t="s">
        <v>77</v>
      </c>
      <c r="D1802" s="16">
        <v>9</v>
      </c>
      <c r="E1802" s="16">
        <v>0</v>
      </c>
      <c r="F1802" s="16">
        <v>0</v>
      </c>
      <c r="G1802" s="16">
        <v>1</v>
      </c>
      <c r="H1802" s="16">
        <v>10</v>
      </c>
      <c r="I1802" s="16">
        <v>48</v>
      </c>
    </row>
    <row r="1803" spans="1:9" ht="16" hidden="1" x14ac:dyDescent="0.2">
      <c r="A1803" s="19">
        <v>1702</v>
      </c>
      <c r="B1803" s="15" t="s">
        <v>2060</v>
      </c>
      <c r="C1803" s="19" t="s">
        <v>79</v>
      </c>
      <c r="D1803" s="20">
        <v>7</v>
      </c>
      <c r="E1803" s="20">
        <v>0</v>
      </c>
      <c r="F1803" s="20">
        <v>0</v>
      </c>
      <c r="G1803" s="20">
        <v>1</v>
      </c>
      <c r="H1803" s="20">
        <v>8</v>
      </c>
      <c r="I1803" s="20">
        <v>53</v>
      </c>
    </row>
    <row r="1804" spans="1:9" ht="16" hidden="1" x14ac:dyDescent="0.2">
      <c r="A1804" s="15">
        <v>1702</v>
      </c>
      <c r="B1804" s="15" t="s">
        <v>2061</v>
      </c>
      <c r="C1804" s="15" t="s">
        <v>81</v>
      </c>
      <c r="D1804" s="16">
        <v>7</v>
      </c>
      <c r="E1804" s="16">
        <v>0</v>
      </c>
      <c r="F1804" s="16">
        <v>0</v>
      </c>
      <c r="G1804" s="16">
        <v>1</v>
      </c>
      <c r="H1804" s="16">
        <v>8</v>
      </c>
      <c r="I1804" s="16">
        <v>53</v>
      </c>
    </row>
    <row r="1805" spans="1:9" ht="16" hidden="1" x14ac:dyDescent="0.2">
      <c r="A1805" s="19">
        <v>1702</v>
      </c>
      <c r="B1805" s="15" t="s">
        <v>2062</v>
      </c>
      <c r="C1805" s="19" t="s">
        <v>83</v>
      </c>
      <c r="D1805" s="20">
        <v>8</v>
      </c>
      <c r="E1805" s="20">
        <v>0</v>
      </c>
      <c r="F1805" s="20">
        <v>0</v>
      </c>
      <c r="G1805" s="20">
        <v>1</v>
      </c>
      <c r="H1805" s="20">
        <v>9</v>
      </c>
      <c r="I1805" s="20">
        <v>55</v>
      </c>
    </row>
    <row r="1806" spans="1:9" ht="16" hidden="1" x14ac:dyDescent="0.2">
      <c r="A1806" s="15">
        <v>1702</v>
      </c>
      <c r="B1806" s="15" t="s">
        <v>2063</v>
      </c>
      <c r="C1806" s="15" t="s">
        <v>85</v>
      </c>
      <c r="D1806" s="16">
        <v>7</v>
      </c>
      <c r="E1806" s="16">
        <v>0</v>
      </c>
      <c r="F1806" s="16">
        <v>0</v>
      </c>
      <c r="G1806" s="16">
        <v>1</v>
      </c>
      <c r="H1806" s="16">
        <v>8</v>
      </c>
      <c r="I1806" s="16">
        <v>53</v>
      </c>
    </row>
    <row r="1807" spans="1:9" ht="16" hidden="1" x14ac:dyDescent="0.2">
      <c r="A1807" s="19">
        <v>1702</v>
      </c>
      <c r="B1807" s="15" t="s">
        <v>2064</v>
      </c>
      <c r="C1807" s="19" t="s">
        <v>87</v>
      </c>
      <c r="D1807" s="20">
        <v>7</v>
      </c>
      <c r="E1807" s="20">
        <v>0</v>
      </c>
      <c r="F1807" s="20">
        <v>0</v>
      </c>
      <c r="G1807" s="20">
        <v>1</v>
      </c>
      <c r="H1807" s="20">
        <v>8</v>
      </c>
      <c r="I1807" s="20">
        <v>55</v>
      </c>
    </row>
    <row r="1808" spans="1:9" ht="16" hidden="1" x14ac:dyDescent="0.2">
      <c r="A1808" s="15">
        <v>1702</v>
      </c>
      <c r="B1808" s="15" t="s">
        <v>2065</v>
      </c>
      <c r="C1808" s="15" t="s">
        <v>89</v>
      </c>
      <c r="D1808" s="16">
        <v>8</v>
      </c>
      <c r="E1808" s="16">
        <v>0</v>
      </c>
      <c r="F1808" s="16">
        <v>0</v>
      </c>
      <c r="G1808" s="16">
        <v>1</v>
      </c>
      <c r="H1808" s="16">
        <v>9</v>
      </c>
      <c r="I1808" s="16">
        <v>48</v>
      </c>
    </row>
    <row r="1809" spans="1:9" ht="16" hidden="1" x14ac:dyDescent="0.2">
      <c r="A1809" s="19">
        <v>1702</v>
      </c>
      <c r="B1809" s="15" t="s">
        <v>2066</v>
      </c>
      <c r="C1809" s="19" t="s">
        <v>91</v>
      </c>
      <c r="D1809" s="20">
        <v>7</v>
      </c>
      <c r="E1809" s="20">
        <v>0</v>
      </c>
      <c r="F1809" s="20">
        <v>0</v>
      </c>
      <c r="G1809" s="20">
        <v>1</v>
      </c>
      <c r="H1809" s="20">
        <v>8</v>
      </c>
      <c r="I1809" s="20">
        <v>46</v>
      </c>
    </row>
    <row r="1810" spans="1:9" ht="16" hidden="1" x14ac:dyDescent="0.2">
      <c r="A1810" s="15">
        <v>1702</v>
      </c>
      <c r="B1810" s="15" t="s">
        <v>2067</v>
      </c>
      <c r="C1810" s="15" t="s">
        <v>93</v>
      </c>
      <c r="D1810" s="16">
        <v>14</v>
      </c>
      <c r="E1810" s="16">
        <v>0</v>
      </c>
      <c r="F1810" s="16">
        <v>0</v>
      </c>
      <c r="G1810" s="16">
        <v>2</v>
      </c>
      <c r="H1810" s="16">
        <v>16</v>
      </c>
      <c r="I1810" s="16">
        <v>50</v>
      </c>
    </row>
    <row r="1811" spans="1:9" ht="16" x14ac:dyDescent="0.2">
      <c r="A1811" s="19">
        <v>1702</v>
      </c>
      <c r="B1811" s="15" t="s">
        <v>2068</v>
      </c>
      <c r="C1811" s="19" t="s">
        <v>294</v>
      </c>
      <c r="D1811" s="20">
        <v>0</v>
      </c>
      <c r="E1811" s="20">
        <v>0</v>
      </c>
      <c r="F1811" s="20">
        <v>0</v>
      </c>
      <c r="G1811" s="20">
        <v>1</v>
      </c>
      <c r="H1811" s="20">
        <v>1</v>
      </c>
      <c r="I1811" s="20">
        <v>50</v>
      </c>
    </row>
    <row r="1812" spans="1:9" ht="16" hidden="1" x14ac:dyDescent="0.2">
      <c r="A1812" s="15">
        <v>17026</v>
      </c>
      <c r="B1812" s="15" t="s">
        <v>2069</v>
      </c>
      <c r="C1812" s="15" t="s">
        <v>83</v>
      </c>
      <c r="D1812" s="16">
        <v>1</v>
      </c>
      <c r="E1812" s="16">
        <v>1</v>
      </c>
      <c r="F1812" s="16">
        <v>0</v>
      </c>
      <c r="G1812" s="16">
        <v>0</v>
      </c>
      <c r="H1812" s="16">
        <v>2</v>
      </c>
      <c r="I1812" s="17"/>
    </row>
    <row r="1813" spans="1:9" ht="16" hidden="1" x14ac:dyDescent="0.2">
      <c r="A1813" s="19">
        <v>17026</v>
      </c>
      <c r="B1813" s="15" t="s">
        <v>2070</v>
      </c>
      <c r="C1813" s="19" t="s">
        <v>85</v>
      </c>
      <c r="D1813" s="20">
        <v>7</v>
      </c>
      <c r="E1813" s="20">
        <v>3</v>
      </c>
      <c r="F1813" s="20">
        <v>1</v>
      </c>
      <c r="G1813" s="20">
        <v>1</v>
      </c>
      <c r="H1813" s="20">
        <v>12</v>
      </c>
      <c r="I1813" s="20">
        <v>57</v>
      </c>
    </row>
    <row r="1814" spans="1:9" ht="16" hidden="1" x14ac:dyDescent="0.2">
      <c r="A1814" s="15">
        <v>17026</v>
      </c>
      <c r="B1814" s="15" t="s">
        <v>2071</v>
      </c>
      <c r="C1814" s="15" t="s">
        <v>87</v>
      </c>
      <c r="D1814" s="16">
        <v>7</v>
      </c>
      <c r="E1814" s="16">
        <v>6</v>
      </c>
      <c r="F1814" s="16">
        <v>2</v>
      </c>
      <c r="G1814" s="16">
        <v>1</v>
      </c>
      <c r="H1814" s="16">
        <v>16</v>
      </c>
      <c r="I1814" s="16">
        <v>50</v>
      </c>
    </row>
    <row r="1815" spans="1:9" ht="16" hidden="1" x14ac:dyDescent="0.2">
      <c r="A1815" s="19">
        <v>17026</v>
      </c>
      <c r="B1815" s="15" t="s">
        <v>2072</v>
      </c>
      <c r="C1815" s="19" t="s">
        <v>89</v>
      </c>
      <c r="D1815" s="20">
        <v>8</v>
      </c>
      <c r="E1815" s="20">
        <v>12</v>
      </c>
      <c r="F1815" s="20">
        <v>8</v>
      </c>
      <c r="G1815" s="20">
        <v>1</v>
      </c>
      <c r="H1815" s="20">
        <v>29</v>
      </c>
      <c r="I1815" s="20">
        <v>46</v>
      </c>
    </row>
    <row r="1816" spans="1:9" ht="16" hidden="1" x14ac:dyDescent="0.2">
      <c r="A1816" s="15">
        <v>17026</v>
      </c>
      <c r="B1816" s="15" t="s">
        <v>2073</v>
      </c>
      <c r="C1816" s="15" t="s">
        <v>91</v>
      </c>
      <c r="D1816" s="16">
        <v>7</v>
      </c>
      <c r="E1816" s="16">
        <v>7</v>
      </c>
      <c r="F1816" s="16">
        <v>4</v>
      </c>
      <c r="G1816" s="16">
        <v>1</v>
      </c>
      <c r="H1816" s="16">
        <v>19</v>
      </c>
      <c r="I1816" s="16">
        <v>48</v>
      </c>
    </row>
    <row r="1817" spans="1:9" ht="16" hidden="1" x14ac:dyDescent="0.2">
      <c r="A1817" s="19">
        <v>17026</v>
      </c>
      <c r="B1817" s="15" t="s">
        <v>2074</v>
      </c>
      <c r="C1817" s="19" t="s">
        <v>93</v>
      </c>
      <c r="D1817" s="20">
        <v>7</v>
      </c>
      <c r="E1817" s="20">
        <v>6</v>
      </c>
      <c r="F1817" s="20">
        <v>0</v>
      </c>
      <c r="G1817" s="20">
        <v>1</v>
      </c>
      <c r="H1817" s="20">
        <v>14</v>
      </c>
      <c r="I1817" s="20">
        <v>57</v>
      </c>
    </row>
    <row r="1818" spans="1:9" ht="16" hidden="1" x14ac:dyDescent="0.2">
      <c r="A1818" s="15">
        <v>17026</v>
      </c>
      <c r="B1818" s="15" t="s">
        <v>2075</v>
      </c>
      <c r="C1818" s="15" t="s">
        <v>294</v>
      </c>
      <c r="D1818" s="16">
        <v>3</v>
      </c>
      <c r="E1818" s="16">
        <v>3</v>
      </c>
      <c r="F1818" s="16">
        <v>0</v>
      </c>
      <c r="G1818" s="16">
        <v>1</v>
      </c>
      <c r="H1818" s="16">
        <v>7</v>
      </c>
      <c r="I1818" s="16">
        <v>63</v>
      </c>
    </row>
    <row r="1819" spans="1:9" ht="16" hidden="1" x14ac:dyDescent="0.2">
      <c r="A1819" s="19">
        <v>17048</v>
      </c>
      <c r="B1819" s="15" t="s">
        <v>2076</v>
      </c>
      <c r="C1819" s="19" t="s">
        <v>85</v>
      </c>
      <c r="D1819" s="20">
        <v>7</v>
      </c>
      <c r="E1819" s="20">
        <v>0</v>
      </c>
      <c r="F1819" s="20">
        <v>0</v>
      </c>
      <c r="G1819" s="20">
        <v>0</v>
      </c>
      <c r="H1819" s="20">
        <v>7</v>
      </c>
      <c r="I1819" s="22"/>
    </row>
    <row r="1820" spans="1:9" ht="16" x14ac:dyDescent="0.2">
      <c r="A1820" s="15">
        <v>17048</v>
      </c>
      <c r="B1820" s="15" t="s">
        <v>2077</v>
      </c>
      <c r="C1820" s="15" t="s">
        <v>87</v>
      </c>
      <c r="D1820" s="16">
        <v>0</v>
      </c>
      <c r="E1820" s="16">
        <v>0</v>
      </c>
      <c r="F1820" s="16">
        <v>0</v>
      </c>
      <c r="G1820" s="16">
        <v>1</v>
      </c>
      <c r="H1820" s="16">
        <v>1</v>
      </c>
      <c r="I1820" s="16">
        <v>50</v>
      </c>
    </row>
    <row r="1821" spans="1:9" ht="16" hidden="1" x14ac:dyDescent="0.2">
      <c r="A1821" s="19">
        <v>17048</v>
      </c>
      <c r="B1821" s="15" t="s">
        <v>2078</v>
      </c>
      <c r="C1821" s="19" t="s">
        <v>89</v>
      </c>
      <c r="D1821" s="20">
        <v>8</v>
      </c>
      <c r="E1821" s="20">
        <v>0</v>
      </c>
      <c r="F1821" s="20">
        <v>0</v>
      </c>
      <c r="G1821" s="20">
        <v>1</v>
      </c>
      <c r="H1821" s="20">
        <v>9</v>
      </c>
      <c r="I1821" s="20">
        <v>50</v>
      </c>
    </row>
    <row r="1822" spans="1:9" ht="16" hidden="1" x14ac:dyDescent="0.2">
      <c r="A1822" s="15">
        <v>17048</v>
      </c>
      <c r="B1822" s="15" t="s">
        <v>2079</v>
      </c>
      <c r="C1822" s="15" t="s">
        <v>91</v>
      </c>
      <c r="D1822" s="16">
        <v>7</v>
      </c>
      <c r="E1822" s="16">
        <v>0</v>
      </c>
      <c r="F1822" s="16">
        <v>0</v>
      </c>
      <c r="G1822" s="16">
        <v>0</v>
      </c>
      <c r="H1822" s="16">
        <v>7</v>
      </c>
      <c r="I1822" s="17"/>
    </row>
    <row r="1823" spans="1:9" ht="16" hidden="1" x14ac:dyDescent="0.2">
      <c r="A1823" s="19">
        <v>17048</v>
      </c>
      <c r="B1823" s="15" t="s">
        <v>2080</v>
      </c>
      <c r="C1823" s="19" t="s">
        <v>93</v>
      </c>
      <c r="D1823" s="20">
        <v>7</v>
      </c>
      <c r="E1823" s="20">
        <v>0</v>
      </c>
      <c r="F1823" s="20">
        <v>0</v>
      </c>
      <c r="G1823" s="20">
        <v>1</v>
      </c>
      <c r="H1823" s="20">
        <v>8</v>
      </c>
      <c r="I1823" s="20">
        <v>38</v>
      </c>
    </row>
    <row r="1824" spans="1:9" ht="16" hidden="1" x14ac:dyDescent="0.2">
      <c r="A1824" s="15">
        <v>1705</v>
      </c>
      <c r="B1824" s="15" t="s">
        <v>2081</v>
      </c>
      <c r="C1824" s="15" t="s">
        <v>53</v>
      </c>
      <c r="D1824" s="16">
        <v>9</v>
      </c>
      <c r="E1824" s="16">
        <v>4</v>
      </c>
      <c r="F1824" s="16">
        <v>3</v>
      </c>
      <c r="G1824" s="16">
        <v>0</v>
      </c>
      <c r="H1824" s="16">
        <v>16</v>
      </c>
      <c r="I1824" s="17"/>
    </row>
    <row r="1825" spans="1:9" ht="16" hidden="1" x14ac:dyDescent="0.2">
      <c r="A1825" s="19">
        <v>1705</v>
      </c>
      <c r="B1825" s="15" t="s">
        <v>2082</v>
      </c>
      <c r="C1825" s="19" t="s">
        <v>55</v>
      </c>
      <c r="D1825" s="20">
        <v>10</v>
      </c>
      <c r="E1825" s="20">
        <v>2</v>
      </c>
      <c r="F1825" s="20">
        <v>2</v>
      </c>
      <c r="G1825" s="20">
        <v>1</v>
      </c>
      <c r="H1825" s="20">
        <v>15</v>
      </c>
      <c r="I1825" s="20">
        <v>53</v>
      </c>
    </row>
    <row r="1826" spans="1:9" ht="16" hidden="1" x14ac:dyDescent="0.2">
      <c r="A1826" s="15">
        <v>1705</v>
      </c>
      <c r="B1826" s="15" t="s">
        <v>2083</v>
      </c>
      <c r="C1826" s="15" t="s">
        <v>57</v>
      </c>
      <c r="D1826" s="16">
        <v>8</v>
      </c>
      <c r="E1826" s="16">
        <v>1</v>
      </c>
      <c r="F1826" s="16">
        <v>1</v>
      </c>
      <c r="G1826" s="16">
        <v>1</v>
      </c>
      <c r="H1826" s="16">
        <v>11</v>
      </c>
      <c r="I1826" s="16">
        <v>43</v>
      </c>
    </row>
    <row r="1827" spans="1:9" ht="16" hidden="1" x14ac:dyDescent="0.2">
      <c r="A1827" s="19">
        <v>1705</v>
      </c>
      <c r="B1827" s="15" t="s">
        <v>2084</v>
      </c>
      <c r="C1827" s="19" t="s">
        <v>59</v>
      </c>
      <c r="D1827" s="20">
        <v>10</v>
      </c>
      <c r="E1827" s="20">
        <v>1</v>
      </c>
      <c r="F1827" s="20">
        <v>0</v>
      </c>
      <c r="G1827" s="20">
        <v>1</v>
      </c>
      <c r="H1827" s="20">
        <v>12</v>
      </c>
      <c r="I1827" s="20">
        <v>46</v>
      </c>
    </row>
    <row r="1828" spans="1:9" ht="16" hidden="1" x14ac:dyDescent="0.2">
      <c r="A1828" s="15">
        <v>1705</v>
      </c>
      <c r="B1828" s="15" t="s">
        <v>2085</v>
      </c>
      <c r="C1828" s="15" t="s">
        <v>61</v>
      </c>
      <c r="D1828" s="16">
        <v>9</v>
      </c>
      <c r="E1828" s="16">
        <v>2</v>
      </c>
      <c r="F1828" s="16">
        <v>2</v>
      </c>
      <c r="G1828" s="16">
        <v>1</v>
      </c>
      <c r="H1828" s="16">
        <v>14</v>
      </c>
      <c r="I1828" s="16">
        <v>53</v>
      </c>
    </row>
    <row r="1829" spans="1:9" ht="16" hidden="1" x14ac:dyDescent="0.2">
      <c r="A1829" s="19">
        <v>1705</v>
      </c>
      <c r="B1829" s="15" t="s">
        <v>2086</v>
      </c>
      <c r="C1829" s="19" t="s">
        <v>65</v>
      </c>
      <c r="D1829" s="20">
        <v>8</v>
      </c>
      <c r="E1829" s="20">
        <v>0</v>
      </c>
      <c r="F1829" s="20">
        <v>0</v>
      </c>
      <c r="G1829" s="20">
        <v>0</v>
      </c>
      <c r="H1829" s="20">
        <v>8</v>
      </c>
      <c r="I1829" s="22"/>
    </row>
    <row r="1830" spans="1:9" ht="16" hidden="1" x14ac:dyDescent="0.2">
      <c r="A1830" s="15">
        <v>1705</v>
      </c>
      <c r="B1830" s="15" t="s">
        <v>2087</v>
      </c>
      <c r="C1830" s="15" t="s">
        <v>67</v>
      </c>
      <c r="D1830" s="16">
        <v>10</v>
      </c>
      <c r="E1830" s="16">
        <v>0</v>
      </c>
      <c r="F1830" s="16">
        <v>0</v>
      </c>
      <c r="G1830" s="16">
        <v>0</v>
      </c>
      <c r="H1830" s="16">
        <v>10</v>
      </c>
      <c r="I1830" s="17"/>
    </row>
    <row r="1831" spans="1:9" ht="16" hidden="1" x14ac:dyDescent="0.2">
      <c r="A1831" s="19">
        <v>1705</v>
      </c>
      <c r="B1831" s="15" t="s">
        <v>2088</v>
      </c>
      <c r="C1831" s="19" t="s">
        <v>69</v>
      </c>
      <c r="D1831" s="20">
        <v>9</v>
      </c>
      <c r="E1831" s="20">
        <v>0</v>
      </c>
      <c r="F1831" s="20">
        <v>0</v>
      </c>
      <c r="G1831" s="20">
        <v>1</v>
      </c>
      <c r="H1831" s="20">
        <v>10</v>
      </c>
      <c r="I1831" s="20">
        <v>57</v>
      </c>
    </row>
    <row r="1832" spans="1:9" ht="16" hidden="1" x14ac:dyDescent="0.2">
      <c r="A1832" s="15">
        <v>1705</v>
      </c>
      <c r="B1832" s="15" t="s">
        <v>2089</v>
      </c>
      <c r="C1832" s="15" t="s">
        <v>71</v>
      </c>
      <c r="D1832" s="16">
        <v>9</v>
      </c>
      <c r="E1832" s="16">
        <v>0</v>
      </c>
      <c r="F1832" s="16">
        <v>1</v>
      </c>
      <c r="G1832" s="16">
        <v>1</v>
      </c>
      <c r="H1832" s="16">
        <v>11</v>
      </c>
      <c r="I1832" s="16">
        <v>48</v>
      </c>
    </row>
    <row r="1833" spans="1:9" ht="16" hidden="1" x14ac:dyDescent="0.2">
      <c r="A1833" s="19">
        <v>1705</v>
      </c>
      <c r="B1833" s="15" t="s">
        <v>2090</v>
      </c>
      <c r="C1833" s="19" t="s">
        <v>73</v>
      </c>
      <c r="D1833" s="20">
        <v>8</v>
      </c>
      <c r="E1833" s="20">
        <v>0</v>
      </c>
      <c r="F1833" s="20">
        <v>0</v>
      </c>
      <c r="G1833" s="20">
        <v>0</v>
      </c>
      <c r="H1833" s="20">
        <v>8</v>
      </c>
      <c r="I1833" s="22"/>
    </row>
    <row r="1834" spans="1:9" ht="16" hidden="1" x14ac:dyDescent="0.2">
      <c r="A1834" s="15">
        <v>1705</v>
      </c>
      <c r="B1834" s="15" t="s">
        <v>2091</v>
      </c>
      <c r="C1834" s="15" t="s">
        <v>75</v>
      </c>
      <c r="D1834" s="16">
        <v>7</v>
      </c>
      <c r="E1834" s="16">
        <v>1</v>
      </c>
      <c r="F1834" s="16">
        <v>1</v>
      </c>
      <c r="G1834" s="16">
        <v>1</v>
      </c>
      <c r="H1834" s="16">
        <v>10</v>
      </c>
      <c r="I1834" s="16">
        <v>50</v>
      </c>
    </row>
    <row r="1835" spans="1:9" ht="16" hidden="1" x14ac:dyDescent="0.2">
      <c r="A1835" s="19">
        <v>1705</v>
      </c>
      <c r="B1835" s="15" t="s">
        <v>2092</v>
      </c>
      <c r="C1835" s="19" t="s">
        <v>77</v>
      </c>
      <c r="D1835" s="20">
        <v>9</v>
      </c>
      <c r="E1835" s="20">
        <v>0</v>
      </c>
      <c r="F1835" s="20">
        <v>0</v>
      </c>
      <c r="G1835" s="20">
        <v>0</v>
      </c>
      <c r="H1835" s="20">
        <v>9</v>
      </c>
      <c r="I1835" s="22"/>
    </row>
    <row r="1836" spans="1:9" ht="16" hidden="1" x14ac:dyDescent="0.2">
      <c r="A1836" s="15">
        <v>1705</v>
      </c>
      <c r="B1836" s="15" t="s">
        <v>2093</v>
      </c>
      <c r="C1836" s="15" t="s">
        <v>79</v>
      </c>
      <c r="D1836" s="16">
        <v>7</v>
      </c>
      <c r="E1836" s="16">
        <v>0</v>
      </c>
      <c r="F1836" s="16">
        <v>0</v>
      </c>
      <c r="G1836" s="16">
        <v>0</v>
      </c>
      <c r="H1836" s="16">
        <v>7</v>
      </c>
      <c r="I1836" s="17"/>
    </row>
    <row r="1837" spans="1:9" ht="16" hidden="1" x14ac:dyDescent="0.2">
      <c r="A1837" s="19">
        <v>1705</v>
      </c>
      <c r="B1837" s="15" t="s">
        <v>2094</v>
      </c>
      <c r="C1837" s="19" t="s">
        <v>81</v>
      </c>
      <c r="D1837" s="20">
        <v>7</v>
      </c>
      <c r="E1837" s="20">
        <v>0</v>
      </c>
      <c r="F1837" s="20">
        <v>0</v>
      </c>
      <c r="G1837" s="20">
        <v>0</v>
      </c>
      <c r="H1837" s="20">
        <v>7</v>
      </c>
      <c r="I1837" s="22"/>
    </row>
    <row r="1838" spans="1:9" ht="16" hidden="1" x14ac:dyDescent="0.2">
      <c r="A1838" s="15">
        <v>1705</v>
      </c>
      <c r="B1838" s="15" t="s">
        <v>2095</v>
      </c>
      <c r="C1838" s="15" t="s">
        <v>83</v>
      </c>
      <c r="D1838" s="16">
        <v>8</v>
      </c>
      <c r="E1838" s="16">
        <v>1</v>
      </c>
      <c r="F1838" s="16">
        <v>0</v>
      </c>
      <c r="G1838" s="16">
        <v>0</v>
      </c>
      <c r="H1838" s="16">
        <v>9</v>
      </c>
      <c r="I1838" s="17"/>
    </row>
    <row r="1839" spans="1:9" ht="16" hidden="1" x14ac:dyDescent="0.2">
      <c r="A1839" s="19">
        <v>17128</v>
      </c>
      <c r="B1839" s="15" t="s">
        <v>2096</v>
      </c>
      <c r="C1839" s="19" t="s">
        <v>85</v>
      </c>
      <c r="D1839" s="20">
        <v>7</v>
      </c>
      <c r="E1839" s="20">
        <v>1</v>
      </c>
      <c r="F1839" s="20">
        <v>1</v>
      </c>
      <c r="G1839" s="20">
        <v>0</v>
      </c>
      <c r="H1839" s="20">
        <v>9</v>
      </c>
      <c r="I1839" s="22"/>
    </row>
    <row r="1840" spans="1:9" ht="16" hidden="1" x14ac:dyDescent="0.2">
      <c r="A1840" s="15">
        <v>17128</v>
      </c>
      <c r="B1840" s="15" t="s">
        <v>2097</v>
      </c>
      <c r="C1840" s="15" t="s">
        <v>87</v>
      </c>
      <c r="D1840" s="16">
        <v>7</v>
      </c>
      <c r="E1840" s="16">
        <v>1</v>
      </c>
      <c r="F1840" s="16">
        <v>0</v>
      </c>
      <c r="G1840" s="16">
        <v>1</v>
      </c>
      <c r="H1840" s="16">
        <v>9</v>
      </c>
      <c r="I1840" s="16">
        <v>53</v>
      </c>
    </row>
    <row r="1841" spans="1:9" ht="16" hidden="1" x14ac:dyDescent="0.2">
      <c r="A1841" s="19">
        <v>17128</v>
      </c>
      <c r="B1841" s="15" t="s">
        <v>2098</v>
      </c>
      <c r="C1841" s="19" t="s">
        <v>89</v>
      </c>
      <c r="D1841" s="20">
        <v>8</v>
      </c>
      <c r="E1841" s="20">
        <v>1</v>
      </c>
      <c r="F1841" s="20">
        <v>0</v>
      </c>
      <c r="G1841" s="20">
        <v>1</v>
      </c>
      <c r="H1841" s="20">
        <v>10</v>
      </c>
      <c r="I1841" s="20">
        <v>53</v>
      </c>
    </row>
    <row r="1842" spans="1:9" ht="16" hidden="1" x14ac:dyDescent="0.2">
      <c r="A1842" s="15">
        <v>17128</v>
      </c>
      <c r="B1842" s="15" t="s">
        <v>2099</v>
      </c>
      <c r="C1842" s="15" t="s">
        <v>91</v>
      </c>
      <c r="D1842" s="16">
        <v>7</v>
      </c>
      <c r="E1842" s="16">
        <v>0</v>
      </c>
      <c r="F1842" s="16">
        <v>0</v>
      </c>
      <c r="G1842" s="16">
        <v>1</v>
      </c>
      <c r="H1842" s="16">
        <v>8</v>
      </c>
      <c r="I1842" s="16">
        <v>50</v>
      </c>
    </row>
    <row r="1843" spans="1:9" ht="16" hidden="1" x14ac:dyDescent="0.2">
      <c r="A1843" s="19">
        <v>17128</v>
      </c>
      <c r="B1843" s="15" t="s">
        <v>2100</v>
      </c>
      <c r="C1843" s="19" t="s">
        <v>93</v>
      </c>
      <c r="D1843" s="20">
        <v>7</v>
      </c>
      <c r="E1843" s="20">
        <v>0</v>
      </c>
      <c r="F1843" s="20">
        <v>0</v>
      </c>
      <c r="G1843" s="20">
        <v>1</v>
      </c>
      <c r="H1843" s="20">
        <v>8</v>
      </c>
      <c r="I1843" s="20">
        <v>55</v>
      </c>
    </row>
    <row r="1844" spans="1:9" ht="16" hidden="1" x14ac:dyDescent="0.2">
      <c r="A1844" s="15">
        <v>17128</v>
      </c>
      <c r="B1844" s="15" t="s">
        <v>2101</v>
      </c>
      <c r="C1844" s="15" t="s">
        <v>294</v>
      </c>
      <c r="D1844" s="16">
        <v>3</v>
      </c>
      <c r="E1844" s="16">
        <v>0</v>
      </c>
      <c r="F1844" s="16">
        <v>0</v>
      </c>
      <c r="G1844" s="16">
        <v>1</v>
      </c>
      <c r="H1844" s="16">
        <v>4</v>
      </c>
      <c r="I1844" s="16">
        <v>53</v>
      </c>
    </row>
    <row r="1845" spans="1:9" ht="16" hidden="1" x14ac:dyDescent="0.2">
      <c r="A1845" s="19">
        <v>1713</v>
      </c>
      <c r="B1845" s="15" t="s">
        <v>2102</v>
      </c>
      <c r="C1845" s="19" t="s">
        <v>51</v>
      </c>
      <c r="D1845" s="20">
        <v>10</v>
      </c>
      <c r="E1845" s="20">
        <v>1</v>
      </c>
      <c r="F1845" s="20">
        <v>1</v>
      </c>
      <c r="G1845" s="20">
        <v>0</v>
      </c>
      <c r="H1845" s="20">
        <v>12</v>
      </c>
      <c r="I1845" s="20">
        <v>38</v>
      </c>
    </row>
    <row r="1846" spans="1:9" ht="16" hidden="1" x14ac:dyDescent="0.2">
      <c r="A1846" s="15">
        <v>1713</v>
      </c>
      <c r="B1846" s="15" t="s">
        <v>2103</v>
      </c>
      <c r="C1846" s="15" t="s">
        <v>53</v>
      </c>
      <c r="D1846" s="16">
        <v>9</v>
      </c>
      <c r="E1846" s="16">
        <v>2</v>
      </c>
      <c r="F1846" s="16">
        <v>1</v>
      </c>
      <c r="G1846" s="16">
        <v>1</v>
      </c>
      <c r="H1846" s="16">
        <v>13</v>
      </c>
      <c r="I1846" s="16">
        <v>38</v>
      </c>
    </row>
    <row r="1847" spans="1:9" ht="16" hidden="1" x14ac:dyDescent="0.2">
      <c r="A1847" s="19">
        <v>1713</v>
      </c>
      <c r="B1847" s="15" t="s">
        <v>2104</v>
      </c>
      <c r="C1847" s="19" t="s">
        <v>55</v>
      </c>
      <c r="D1847" s="20">
        <v>1</v>
      </c>
      <c r="E1847" s="20">
        <v>0</v>
      </c>
      <c r="F1847" s="20">
        <v>0</v>
      </c>
      <c r="G1847" s="20">
        <v>1</v>
      </c>
      <c r="H1847" s="20">
        <v>2</v>
      </c>
      <c r="I1847" s="20">
        <v>41</v>
      </c>
    </row>
    <row r="1848" spans="1:9" ht="16" hidden="1" x14ac:dyDescent="0.2">
      <c r="A1848" s="15">
        <v>1713</v>
      </c>
      <c r="B1848" s="15" t="s">
        <v>2105</v>
      </c>
      <c r="C1848" s="15" t="s">
        <v>65</v>
      </c>
      <c r="D1848" s="16">
        <v>4</v>
      </c>
      <c r="E1848" s="16">
        <v>0</v>
      </c>
      <c r="F1848" s="16">
        <v>0</v>
      </c>
      <c r="G1848" s="16">
        <v>0</v>
      </c>
      <c r="H1848" s="16">
        <v>4</v>
      </c>
      <c r="I1848" s="17"/>
    </row>
    <row r="1849" spans="1:9" ht="16" x14ac:dyDescent="0.2">
      <c r="A1849" s="19">
        <v>1713</v>
      </c>
      <c r="B1849" s="15" t="s">
        <v>2106</v>
      </c>
      <c r="C1849" s="19" t="s">
        <v>71</v>
      </c>
      <c r="D1849" s="20">
        <v>0</v>
      </c>
      <c r="E1849" s="20">
        <v>0</v>
      </c>
      <c r="F1849" s="20">
        <v>0</v>
      </c>
      <c r="G1849" s="20">
        <v>1</v>
      </c>
      <c r="H1849" s="20">
        <v>1</v>
      </c>
      <c r="I1849" s="20">
        <v>46</v>
      </c>
    </row>
    <row r="1850" spans="1:9" ht="16" hidden="1" x14ac:dyDescent="0.2">
      <c r="A1850" s="15">
        <v>1717</v>
      </c>
      <c r="B1850" s="15" t="s">
        <v>2107</v>
      </c>
      <c r="C1850" s="15" t="s">
        <v>53</v>
      </c>
      <c r="D1850" s="16">
        <v>9</v>
      </c>
      <c r="E1850" s="16">
        <v>5</v>
      </c>
      <c r="F1850" s="16">
        <v>1</v>
      </c>
      <c r="G1850" s="16">
        <v>0</v>
      </c>
      <c r="H1850" s="16">
        <v>15</v>
      </c>
      <c r="I1850" s="17"/>
    </row>
    <row r="1851" spans="1:9" ht="16" hidden="1" x14ac:dyDescent="0.2">
      <c r="A1851" s="19">
        <v>1717</v>
      </c>
      <c r="B1851" s="15" t="s">
        <v>2108</v>
      </c>
      <c r="C1851" s="19" t="s">
        <v>55</v>
      </c>
      <c r="D1851" s="20">
        <v>10</v>
      </c>
      <c r="E1851" s="20">
        <v>2</v>
      </c>
      <c r="F1851" s="20">
        <v>1</v>
      </c>
      <c r="G1851" s="20">
        <v>1</v>
      </c>
      <c r="H1851" s="20">
        <v>14</v>
      </c>
      <c r="I1851" s="20">
        <v>57</v>
      </c>
    </row>
    <row r="1852" spans="1:9" ht="16" hidden="1" x14ac:dyDescent="0.2">
      <c r="A1852" s="15">
        <v>1717</v>
      </c>
      <c r="B1852" s="15" t="s">
        <v>2109</v>
      </c>
      <c r="C1852" s="15" t="s">
        <v>57</v>
      </c>
      <c r="D1852" s="16">
        <v>8</v>
      </c>
      <c r="E1852" s="16">
        <v>4</v>
      </c>
      <c r="F1852" s="16">
        <v>1</v>
      </c>
      <c r="G1852" s="16">
        <v>1</v>
      </c>
      <c r="H1852" s="16">
        <v>14</v>
      </c>
      <c r="I1852" s="16">
        <v>57</v>
      </c>
    </row>
    <row r="1853" spans="1:9" ht="16" hidden="1" x14ac:dyDescent="0.2">
      <c r="A1853" s="19">
        <v>1717</v>
      </c>
      <c r="B1853" s="15" t="s">
        <v>2110</v>
      </c>
      <c r="C1853" s="19" t="s">
        <v>59</v>
      </c>
      <c r="D1853" s="20">
        <v>10</v>
      </c>
      <c r="E1853" s="20">
        <v>5</v>
      </c>
      <c r="F1853" s="20">
        <v>2</v>
      </c>
      <c r="G1853" s="20">
        <v>1</v>
      </c>
      <c r="H1853" s="20">
        <v>18</v>
      </c>
      <c r="I1853" s="20">
        <v>60</v>
      </c>
    </row>
    <row r="1854" spans="1:9" ht="16" hidden="1" x14ac:dyDescent="0.2">
      <c r="A1854" s="15">
        <v>1717</v>
      </c>
      <c r="B1854" s="15" t="s">
        <v>2111</v>
      </c>
      <c r="C1854" s="15" t="s">
        <v>61</v>
      </c>
      <c r="D1854" s="16">
        <v>9</v>
      </c>
      <c r="E1854" s="16">
        <v>6</v>
      </c>
      <c r="F1854" s="16">
        <v>0</v>
      </c>
      <c r="G1854" s="16">
        <v>1</v>
      </c>
      <c r="H1854" s="16">
        <v>16</v>
      </c>
      <c r="I1854" s="16">
        <v>65</v>
      </c>
    </row>
    <row r="1855" spans="1:9" ht="16" hidden="1" x14ac:dyDescent="0.2">
      <c r="A1855" s="19">
        <v>1717</v>
      </c>
      <c r="B1855" s="15" t="s">
        <v>2112</v>
      </c>
      <c r="C1855" s="19" t="s">
        <v>65</v>
      </c>
      <c r="D1855" s="20">
        <v>8</v>
      </c>
      <c r="E1855" s="20">
        <v>3</v>
      </c>
      <c r="F1855" s="20">
        <v>1</v>
      </c>
      <c r="G1855" s="20">
        <v>1</v>
      </c>
      <c r="H1855" s="20">
        <v>13</v>
      </c>
      <c r="I1855" s="20">
        <v>63</v>
      </c>
    </row>
    <row r="1856" spans="1:9" ht="16" hidden="1" x14ac:dyDescent="0.2">
      <c r="A1856" s="15">
        <v>1717</v>
      </c>
      <c r="B1856" s="15" t="s">
        <v>2113</v>
      </c>
      <c r="C1856" s="15" t="s">
        <v>67</v>
      </c>
      <c r="D1856" s="16">
        <v>10</v>
      </c>
      <c r="E1856" s="16">
        <v>3</v>
      </c>
      <c r="F1856" s="16">
        <v>1</v>
      </c>
      <c r="G1856" s="16">
        <v>1</v>
      </c>
      <c r="H1856" s="16">
        <v>15</v>
      </c>
      <c r="I1856" s="16">
        <v>63</v>
      </c>
    </row>
    <row r="1857" spans="1:9" ht="16" hidden="1" x14ac:dyDescent="0.2">
      <c r="A1857" s="19">
        <v>1717</v>
      </c>
      <c r="B1857" s="15" t="s">
        <v>2114</v>
      </c>
      <c r="C1857" s="19" t="s">
        <v>69</v>
      </c>
      <c r="D1857" s="20">
        <v>9</v>
      </c>
      <c r="E1857" s="20">
        <v>1</v>
      </c>
      <c r="F1857" s="20">
        <v>1</v>
      </c>
      <c r="G1857" s="20">
        <v>1</v>
      </c>
      <c r="H1857" s="20">
        <v>12</v>
      </c>
      <c r="I1857" s="20">
        <v>65</v>
      </c>
    </row>
    <row r="1858" spans="1:9" ht="16" hidden="1" x14ac:dyDescent="0.2">
      <c r="A1858" s="15">
        <v>1717</v>
      </c>
      <c r="B1858" s="15" t="s">
        <v>2115</v>
      </c>
      <c r="C1858" s="15" t="s">
        <v>71</v>
      </c>
      <c r="D1858" s="16">
        <v>8</v>
      </c>
      <c r="E1858" s="16">
        <v>4</v>
      </c>
      <c r="F1858" s="16">
        <v>1</v>
      </c>
      <c r="G1858" s="16">
        <v>1</v>
      </c>
      <c r="H1858" s="16">
        <v>14</v>
      </c>
      <c r="I1858" s="16">
        <v>65</v>
      </c>
    </row>
    <row r="1859" spans="1:9" ht="16" hidden="1" x14ac:dyDescent="0.2">
      <c r="A1859" s="19">
        <v>1717</v>
      </c>
      <c r="B1859" s="15" t="s">
        <v>2116</v>
      </c>
      <c r="C1859" s="19" t="s">
        <v>73</v>
      </c>
      <c r="D1859" s="20">
        <v>8</v>
      </c>
      <c r="E1859" s="20">
        <v>3</v>
      </c>
      <c r="F1859" s="20">
        <v>1</v>
      </c>
      <c r="G1859" s="20">
        <v>1</v>
      </c>
      <c r="H1859" s="20">
        <v>13</v>
      </c>
      <c r="I1859" s="20">
        <v>65</v>
      </c>
    </row>
    <row r="1860" spans="1:9" ht="16" hidden="1" x14ac:dyDescent="0.2">
      <c r="A1860" s="15">
        <v>1717</v>
      </c>
      <c r="B1860" s="15" t="s">
        <v>2117</v>
      </c>
      <c r="C1860" s="15" t="s">
        <v>75</v>
      </c>
      <c r="D1860" s="16">
        <v>7</v>
      </c>
      <c r="E1860" s="16">
        <v>4</v>
      </c>
      <c r="F1860" s="16">
        <v>1</v>
      </c>
      <c r="G1860" s="16">
        <v>1</v>
      </c>
      <c r="H1860" s="16">
        <v>13</v>
      </c>
      <c r="I1860" s="16">
        <v>65</v>
      </c>
    </row>
    <row r="1861" spans="1:9" ht="16" hidden="1" x14ac:dyDescent="0.2">
      <c r="A1861" s="19">
        <v>1717</v>
      </c>
      <c r="B1861" s="15" t="s">
        <v>2118</v>
      </c>
      <c r="C1861" s="19" t="s">
        <v>77</v>
      </c>
      <c r="D1861" s="20">
        <v>9</v>
      </c>
      <c r="E1861" s="20">
        <v>3</v>
      </c>
      <c r="F1861" s="20">
        <v>1</v>
      </c>
      <c r="G1861" s="20">
        <v>1</v>
      </c>
      <c r="H1861" s="20">
        <v>14</v>
      </c>
      <c r="I1861" s="20">
        <v>76</v>
      </c>
    </row>
    <row r="1862" spans="1:9" ht="16" hidden="1" x14ac:dyDescent="0.2">
      <c r="A1862" s="15">
        <v>1717</v>
      </c>
      <c r="B1862" s="15" t="s">
        <v>2119</v>
      </c>
      <c r="C1862" s="15" t="s">
        <v>79</v>
      </c>
      <c r="D1862" s="16">
        <v>7</v>
      </c>
      <c r="E1862" s="16">
        <v>4</v>
      </c>
      <c r="F1862" s="16">
        <v>1</v>
      </c>
      <c r="G1862" s="16">
        <v>1</v>
      </c>
      <c r="H1862" s="16">
        <v>13</v>
      </c>
      <c r="I1862" s="16">
        <v>65</v>
      </c>
    </row>
    <row r="1863" spans="1:9" ht="16" hidden="1" x14ac:dyDescent="0.2">
      <c r="A1863" s="19">
        <v>1717</v>
      </c>
      <c r="B1863" s="15" t="s">
        <v>2120</v>
      </c>
      <c r="C1863" s="19" t="s">
        <v>81</v>
      </c>
      <c r="D1863" s="20">
        <v>7</v>
      </c>
      <c r="E1863" s="20">
        <v>3</v>
      </c>
      <c r="F1863" s="20">
        <v>1</v>
      </c>
      <c r="G1863" s="20">
        <v>1</v>
      </c>
      <c r="H1863" s="20">
        <v>12</v>
      </c>
      <c r="I1863" s="20">
        <v>65</v>
      </c>
    </row>
    <row r="1864" spans="1:9" ht="16" hidden="1" x14ac:dyDescent="0.2">
      <c r="A1864" s="15">
        <v>1717</v>
      </c>
      <c r="B1864" s="15" t="s">
        <v>2121</v>
      </c>
      <c r="C1864" s="15" t="s">
        <v>83</v>
      </c>
      <c r="D1864" s="16">
        <v>8</v>
      </c>
      <c r="E1864" s="16">
        <v>5</v>
      </c>
      <c r="F1864" s="16">
        <v>1</v>
      </c>
      <c r="G1864" s="16">
        <v>1</v>
      </c>
      <c r="H1864" s="16">
        <v>15</v>
      </c>
      <c r="I1864" s="16">
        <v>65</v>
      </c>
    </row>
    <row r="1865" spans="1:9" ht="16" hidden="1" x14ac:dyDescent="0.2">
      <c r="A1865" s="19">
        <v>1717</v>
      </c>
      <c r="B1865" s="15" t="s">
        <v>2122</v>
      </c>
      <c r="C1865" s="19" t="s">
        <v>85</v>
      </c>
      <c r="D1865" s="20">
        <v>7</v>
      </c>
      <c r="E1865" s="20">
        <v>4</v>
      </c>
      <c r="F1865" s="20">
        <v>1</v>
      </c>
      <c r="G1865" s="20">
        <v>1</v>
      </c>
      <c r="H1865" s="20">
        <v>13</v>
      </c>
      <c r="I1865" s="20">
        <v>65</v>
      </c>
    </row>
    <row r="1866" spans="1:9" ht="16" hidden="1" x14ac:dyDescent="0.2">
      <c r="A1866" s="15">
        <v>1717</v>
      </c>
      <c r="B1866" s="15" t="s">
        <v>2123</v>
      </c>
      <c r="C1866" s="15" t="s">
        <v>87</v>
      </c>
      <c r="D1866" s="16">
        <v>7</v>
      </c>
      <c r="E1866" s="16">
        <v>2</v>
      </c>
      <c r="F1866" s="16">
        <v>0</v>
      </c>
      <c r="G1866" s="16">
        <v>1</v>
      </c>
      <c r="H1866" s="16">
        <v>10</v>
      </c>
      <c r="I1866" s="16">
        <v>65</v>
      </c>
    </row>
    <row r="1867" spans="1:9" ht="16" hidden="1" x14ac:dyDescent="0.2">
      <c r="A1867" s="19">
        <v>1717</v>
      </c>
      <c r="B1867" s="15" t="s">
        <v>2124</v>
      </c>
      <c r="C1867" s="19" t="s">
        <v>89</v>
      </c>
      <c r="D1867" s="20">
        <v>8</v>
      </c>
      <c r="E1867" s="20">
        <v>4</v>
      </c>
      <c r="F1867" s="20">
        <v>4</v>
      </c>
      <c r="G1867" s="20">
        <v>1</v>
      </c>
      <c r="H1867" s="20">
        <v>17</v>
      </c>
      <c r="I1867" s="20">
        <v>65</v>
      </c>
    </row>
    <row r="1868" spans="1:9" ht="16" hidden="1" x14ac:dyDescent="0.2">
      <c r="A1868" s="15">
        <v>1717</v>
      </c>
      <c r="B1868" s="15" t="s">
        <v>2125</v>
      </c>
      <c r="C1868" s="15" t="s">
        <v>91</v>
      </c>
      <c r="D1868" s="16">
        <v>7</v>
      </c>
      <c r="E1868" s="16">
        <v>3</v>
      </c>
      <c r="F1868" s="16">
        <v>0</v>
      </c>
      <c r="G1868" s="16">
        <v>1</v>
      </c>
      <c r="H1868" s="16">
        <v>11</v>
      </c>
      <c r="I1868" s="16">
        <v>63</v>
      </c>
    </row>
    <row r="1869" spans="1:9" ht="16" hidden="1" x14ac:dyDescent="0.2">
      <c r="A1869" s="19">
        <v>1717</v>
      </c>
      <c r="B1869" s="15" t="s">
        <v>2126</v>
      </c>
      <c r="C1869" s="19" t="s">
        <v>93</v>
      </c>
      <c r="D1869" s="20">
        <v>7</v>
      </c>
      <c r="E1869" s="20">
        <v>2</v>
      </c>
      <c r="F1869" s="20">
        <v>2</v>
      </c>
      <c r="G1869" s="20">
        <v>1</v>
      </c>
      <c r="H1869" s="20">
        <v>12</v>
      </c>
      <c r="I1869" s="20">
        <v>76</v>
      </c>
    </row>
    <row r="1870" spans="1:9" ht="16" hidden="1" x14ac:dyDescent="0.2">
      <c r="A1870" s="15">
        <v>1717</v>
      </c>
      <c r="B1870" s="15" t="s">
        <v>2127</v>
      </c>
      <c r="C1870" s="15" t="s">
        <v>294</v>
      </c>
      <c r="D1870" s="16">
        <v>3</v>
      </c>
      <c r="E1870" s="16">
        <v>2</v>
      </c>
      <c r="F1870" s="16">
        <v>1</v>
      </c>
      <c r="G1870" s="16">
        <v>1</v>
      </c>
      <c r="H1870" s="16">
        <v>7</v>
      </c>
      <c r="I1870" s="16">
        <v>65</v>
      </c>
    </row>
    <row r="1871" spans="1:9" ht="16" hidden="1" x14ac:dyDescent="0.2">
      <c r="A1871" s="19">
        <v>17193</v>
      </c>
      <c r="B1871" s="15" t="s">
        <v>2128</v>
      </c>
      <c r="C1871" s="19" t="s">
        <v>85</v>
      </c>
      <c r="D1871" s="20">
        <v>1</v>
      </c>
      <c r="E1871" s="20">
        <v>0</v>
      </c>
      <c r="F1871" s="20">
        <v>0</v>
      </c>
      <c r="G1871" s="20">
        <v>0</v>
      </c>
      <c r="H1871" s="20">
        <v>1</v>
      </c>
      <c r="I1871" s="20">
        <v>55</v>
      </c>
    </row>
    <row r="1872" spans="1:9" ht="16" hidden="1" x14ac:dyDescent="0.2">
      <c r="A1872" s="15">
        <v>1722</v>
      </c>
      <c r="B1872" s="15" t="s">
        <v>2129</v>
      </c>
      <c r="C1872" s="15" t="s">
        <v>53</v>
      </c>
      <c r="D1872" s="16">
        <v>8</v>
      </c>
      <c r="E1872" s="16">
        <v>2</v>
      </c>
      <c r="F1872" s="16">
        <v>2</v>
      </c>
      <c r="G1872" s="16">
        <v>0</v>
      </c>
      <c r="H1872" s="16">
        <v>12</v>
      </c>
      <c r="I1872" s="17"/>
    </row>
    <row r="1873" spans="1:9" ht="16" hidden="1" x14ac:dyDescent="0.2">
      <c r="A1873" s="19">
        <v>1722</v>
      </c>
      <c r="B1873" s="15" t="s">
        <v>2130</v>
      </c>
      <c r="C1873" s="19" t="s">
        <v>55</v>
      </c>
      <c r="D1873" s="20">
        <v>10</v>
      </c>
      <c r="E1873" s="20">
        <v>0</v>
      </c>
      <c r="F1873" s="20">
        <v>1</v>
      </c>
      <c r="G1873" s="20">
        <v>1</v>
      </c>
      <c r="H1873" s="20">
        <v>12</v>
      </c>
      <c r="I1873" s="20">
        <v>48</v>
      </c>
    </row>
    <row r="1874" spans="1:9" ht="16" hidden="1" x14ac:dyDescent="0.2">
      <c r="A1874" s="15">
        <v>1722</v>
      </c>
      <c r="B1874" s="15" t="s">
        <v>2131</v>
      </c>
      <c r="C1874" s="15" t="s">
        <v>57</v>
      </c>
      <c r="D1874" s="16">
        <v>8</v>
      </c>
      <c r="E1874" s="16">
        <v>3</v>
      </c>
      <c r="F1874" s="16">
        <v>3</v>
      </c>
      <c r="G1874" s="16">
        <v>1</v>
      </c>
      <c r="H1874" s="16">
        <v>15</v>
      </c>
      <c r="I1874" s="16">
        <v>50</v>
      </c>
    </row>
    <row r="1875" spans="1:9" ht="16" hidden="1" x14ac:dyDescent="0.2">
      <c r="A1875" s="19">
        <v>1722</v>
      </c>
      <c r="B1875" s="15" t="s">
        <v>2132</v>
      </c>
      <c r="C1875" s="19" t="s">
        <v>59</v>
      </c>
      <c r="D1875" s="20">
        <v>10</v>
      </c>
      <c r="E1875" s="20">
        <v>2</v>
      </c>
      <c r="F1875" s="20">
        <v>2</v>
      </c>
      <c r="G1875" s="20">
        <v>1</v>
      </c>
      <c r="H1875" s="20">
        <v>15</v>
      </c>
      <c r="I1875" s="20">
        <v>53</v>
      </c>
    </row>
    <row r="1876" spans="1:9" ht="16" x14ac:dyDescent="0.2">
      <c r="A1876" s="15">
        <v>1722</v>
      </c>
      <c r="B1876" s="15" t="s">
        <v>2133</v>
      </c>
      <c r="C1876" s="15" t="s">
        <v>61</v>
      </c>
      <c r="D1876" s="16">
        <v>0</v>
      </c>
      <c r="E1876" s="16">
        <v>0</v>
      </c>
      <c r="F1876" s="16">
        <v>0</v>
      </c>
      <c r="G1876" s="16">
        <v>1</v>
      </c>
      <c r="H1876" s="16">
        <v>1</v>
      </c>
      <c r="I1876" s="16">
        <v>50</v>
      </c>
    </row>
    <row r="1877" spans="1:9" ht="16" hidden="1" x14ac:dyDescent="0.2">
      <c r="A1877" s="19">
        <v>1722</v>
      </c>
      <c r="B1877" s="15" t="s">
        <v>2134</v>
      </c>
      <c r="C1877" s="19" t="s">
        <v>65</v>
      </c>
      <c r="D1877" s="20">
        <v>8</v>
      </c>
      <c r="E1877" s="20">
        <v>2</v>
      </c>
      <c r="F1877" s="20">
        <v>1</v>
      </c>
      <c r="G1877" s="20">
        <v>1</v>
      </c>
      <c r="H1877" s="20">
        <v>12</v>
      </c>
      <c r="I1877" s="20">
        <v>53</v>
      </c>
    </row>
    <row r="1878" spans="1:9" ht="16" x14ac:dyDescent="0.2">
      <c r="A1878" s="15">
        <v>1722</v>
      </c>
      <c r="B1878" s="15" t="s">
        <v>2135</v>
      </c>
      <c r="C1878" s="15" t="s">
        <v>67</v>
      </c>
      <c r="D1878" s="16">
        <v>0</v>
      </c>
      <c r="E1878" s="16">
        <v>0</v>
      </c>
      <c r="F1878" s="16">
        <v>0</v>
      </c>
      <c r="G1878" s="16">
        <v>1</v>
      </c>
      <c r="H1878" s="16">
        <v>1</v>
      </c>
      <c r="I1878" s="16">
        <v>48</v>
      </c>
    </row>
    <row r="1879" spans="1:9" ht="16" hidden="1" x14ac:dyDescent="0.2">
      <c r="A1879" s="19">
        <v>1722</v>
      </c>
      <c r="B1879" s="15" t="s">
        <v>2136</v>
      </c>
      <c r="C1879" s="19" t="s">
        <v>69</v>
      </c>
      <c r="D1879" s="20">
        <v>9</v>
      </c>
      <c r="E1879" s="20">
        <v>0</v>
      </c>
      <c r="F1879" s="20">
        <v>0</v>
      </c>
      <c r="G1879" s="20">
        <v>1</v>
      </c>
      <c r="H1879" s="20">
        <v>10</v>
      </c>
      <c r="I1879" s="20">
        <v>50</v>
      </c>
    </row>
    <row r="1880" spans="1:9" ht="16" x14ac:dyDescent="0.2">
      <c r="A1880" s="15">
        <v>1722</v>
      </c>
      <c r="B1880" s="15" t="s">
        <v>2137</v>
      </c>
      <c r="C1880" s="15" t="s">
        <v>71</v>
      </c>
      <c r="D1880" s="16">
        <v>0</v>
      </c>
      <c r="E1880" s="16">
        <v>0</v>
      </c>
      <c r="F1880" s="16">
        <v>0</v>
      </c>
      <c r="G1880" s="16">
        <v>1</v>
      </c>
      <c r="H1880" s="16">
        <v>1</v>
      </c>
      <c r="I1880" s="16">
        <v>38</v>
      </c>
    </row>
    <row r="1881" spans="1:9" ht="16" hidden="1" x14ac:dyDescent="0.2">
      <c r="A1881" s="19">
        <v>1722</v>
      </c>
      <c r="B1881" s="15" t="s">
        <v>2138</v>
      </c>
      <c r="C1881" s="19" t="s">
        <v>73</v>
      </c>
      <c r="D1881" s="20">
        <v>2</v>
      </c>
      <c r="E1881" s="20">
        <v>0</v>
      </c>
      <c r="F1881" s="20">
        <v>2</v>
      </c>
      <c r="G1881" s="20">
        <v>1</v>
      </c>
      <c r="H1881" s="20">
        <v>5</v>
      </c>
      <c r="I1881" s="20">
        <v>46</v>
      </c>
    </row>
    <row r="1882" spans="1:9" ht="16" hidden="1" x14ac:dyDescent="0.2">
      <c r="A1882" s="15">
        <v>1722</v>
      </c>
      <c r="B1882" s="15" t="s">
        <v>2139</v>
      </c>
      <c r="C1882" s="15" t="s">
        <v>75</v>
      </c>
      <c r="D1882" s="16">
        <v>7</v>
      </c>
      <c r="E1882" s="16">
        <v>3</v>
      </c>
      <c r="F1882" s="16">
        <v>1</v>
      </c>
      <c r="G1882" s="16">
        <v>1</v>
      </c>
      <c r="H1882" s="16">
        <v>12</v>
      </c>
      <c r="I1882" s="16">
        <v>48</v>
      </c>
    </row>
    <row r="1883" spans="1:9" ht="16" hidden="1" x14ac:dyDescent="0.2">
      <c r="A1883" s="19">
        <v>1722</v>
      </c>
      <c r="B1883" s="15" t="s">
        <v>2140</v>
      </c>
      <c r="C1883" s="19" t="s">
        <v>77</v>
      </c>
      <c r="D1883" s="20">
        <v>8</v>
      </c>
      <c r="E1883" s="20">
        <v>1</v>
      </c>
      <c r="F1883" s="20">
        <v>0</v>
      </c>
      <c r="G1883" s="20">
        <v>1</v>
      </c>
      <c r="H1883" s="20">
        <v>10</v>
      </c>
      <c r="I1883" s="20">
        <v>48</v>
      </c>
    </row>
    <row r="1884" spans="1:9" ht="16" hidden="1" x14ac:dyDescent="0.2">
      <c r="A1884" s="15">
        <v>1722</v>
      </c>
      <c r="B1884" s="15" t="s">
        <v>2141</v>
      </c>
      <c r="C1884" s="15" t="s">
        <v>79</v>
      </c>
      <c r="D1884" s="16">
        <v>7</v>
      </c>
      <c r="E1884" s="16">
        <v>2</v>
      </c>
      <c r="F1884" s="16">
        <v>0</v>
      </c>
      <c r="G1884" s="16">
        <v>1</v>
      </c>
      <c r="H1884" s="16">
        <v>10</v>
      </c>
      <c r="I1884" s="16">
        <v>48</v>
      </c>
    </row>
    <row r="1885" spans="1:9" ht="16" hidden="1" x14ac:dyDescent="0.2">
      <c r="A1885" s="19">
        <v>1722</v>
      </c>
      <c r="B1885" s="15" t="s">
        <v>2142</v>
      </c>
      <c r="C1885" s="19" t="s">
        <v>81</v>
      </c>
      <c r="D1885" s="20">
        <v>1</v>
      </c>
      <c r="E1885" s="20">
        <v>0</v>
      </c>
      <c r="F1885" s="20">
        <v>0</v>
      </c>
      <c r="G1885" s="20">
        <v>1</v>
      </c>
      <c r="H1885" s="20">
        <v>2</v>
      </c>
      <c r="I1885" s="20">
        <v>48</v>
      </c>
    </row>
    <row r="1886" spans="1:9" ht="16" x14ac:dyDescent="0.2">
      <c r="A1886" s="15">
        <v>1722</v>
      </c>
      <c r="B1886" s="15" t="s">
        <v>2143</v>
      </c>
      <c r="C1886" s="15" t="s">
        <v>83</v>
      </c>
      <c r="D1886" s="16">
        <v>0</v>
      </c>
      <c r="E1886" s="16">
        <v>0</v>
      </c>
      <c r="F1886" s="16">
        <v>0</v>
      </c>
      <c r="G1886" s="16">
        <v>1</v>
      </c>
      <c r="H1886" s="16">
        <v>1</v>
      </c>
      <c r="I1886" s="16">
        <v>46</v>
      </c>
    </row>
    <row r="1887" spans="1:9" ht="16" hidden="1" x14ac:dyDescent="0.2">
      <c r="A1887" s="19">
        <v>1722</v>
      </c>
      <c r="B1887" s="15" t="s">
        <v>2144</v>
      </c>
      <c r="C1887" s="19" t="s">
        <v>85</v>
      </c>
      <c r="D1887" s="20">
        <v>3</v>
      </c>
      <c r="E1887" s="20">
        <v>1</v>
      </c>
      <c r="F1887" s="20">
        <v>1</v>
      </c>
      <c r="G1887" s="20">
        <v>0</v>
      </c>
      <c r="H1887" s="20">
        <v>5</v>
      </c>
      <c r="I1887" s="22"/>
    </row>
    <row r="1888" spans="1:9" ht="16" x14ac:dyDescent="0.2">
      <c r="A1888" s="15">
        <v>1722</v>
      </c>
      <c r="B1888" s="15" t="s">
        <v>2145</v>
      </c>
      <c r="C1888" s="15" t="s">
        <v>89</v>
      </c>
      <c r="D1888" s="16">
        <v>0</v>
      </c>
      <c r="E1888" s="16">
        <v>0</v>
      </c>
      <c r="F1888" s="16">
        <v>0</v>
      </c>
      <c r="G1888" s="16">
        <v>1</v>
      </c>
      <c r="H1888" s="16">
        <v>1</v>
      </c>
      <c r="I1888" s="16">
        <v>25</v>
      </c>
    </row>
    <row r="1889" spans="1:9" ht="16" x14ac:dyDescent="0.2">
      <c r="A1889" s="19">
        <v>1722</v>
      </c>
      <c r="B1889" s="15" t="s">
        <v>2146</v>
      </c>
      <c r="C1889" s="19" t="s">
        <v>294</v>
      </c>
      <c r="D1889" s="20">
        <v>0</v>
      </c>
      <c r="E1889" s="20">
        <v>0</v>
      </c>
      <c r="F1889" s="20">
        <v>0</v>
      </c>
      <c r="G1889" s="20">
        <v>1</v>
      </c>
      <c r="H1889" s="20">
        <v>1</v>
      </c>
      <c r="I1889" s="20">
        <v>50</v>
      </c>
    </row>
    <row r="1890" spans="1:9" ht="16" hidden="1" x14ac:dyDescent="0.2">
      <c r="A1890" s="15">
        <v>17343</v>
      </c>
      <c r="B1890" s="15" t="s">
        <v>2147</v>
      </c>
      <c r="C1890" s="15" t="s">
        <v>85</v>
      </c>
      <c r="D1890" s="16">
        <v>7</v>
      </c>
      <c r="E1890" s="16">
        <v>0</v>
      </c>
      <c r="F1890" s="16">
        <v>1</v>
      </c>
      <c r="G1890" s="16">
        <v>0</v>
      </c>
      <c r="H1890" s="16">
        <v>8</v>
      </c>
      <c r="I1890" s="16">
        <v>41</v>
      </c>
    </row>
    <row r="1891" spans="1:9" ht="16" hidden="1" x14ac:dyDescent="0.2">
      <c r="A1891" s="19">
        <v>17343</v>
      </c>
      <c r="B1891" s="15" t="s">
        <v>2148</v>
      </c>
      <c r="C1891" s="19" t="s">
        <v>87</v>
      </c>
      <c r="D1891" s="20">
        <v>7</v>
      </c>
      <c r="E1891" s="20">
        <v>0</v>
      </c>
      <c r="F1891" s="20">
        <v>0</v>
      </c>
      <c r="G1891" s="20">
        <v>0</v>
      </c>
      <c r="H1891" s="20">
        <v>7</v>
      </c>
      <c r="I1891" s="22"/>
    </row>
    <row r="1892" spans="1:9" ht="16" hidden="1" x14ac:dyDescent="0.2">
      <c r="A1892" s="15">
        <v>17343</v>
      </c>
      <c r="B1892" s="15" t="s">
        <v>2149</v>
      </c>
      <c r="C1892" s="15" t="s">
        <v>89</v>
      </c>
      <c r="D1892" s="16">
        <v>8</v>
      </c>
      <c r="E1892" s="16">
        <v>0</v>
      </c>
      <c r="F1892" s="16">
        <v>0</v>
      </c>
      <c r="G1892" s="16">
        <v>1</v>
      </c>
      <c r="H1892" s="16">
        <v>9</v>
      </c>
      <c r="I1892" s="16">
        <v>50</v>
      </c>
    </row>
    <row r="1893" spans="1:9" ht="16" x14ac:dyDescent="0.2">
      <c r="A1893" s="19">
        <v>17343</v>
      </c>
      <c r="B1893" s="15" t="s">
        <v>2150</v>
      </c>
      <c r="C1893" s="19" t="s">
        <v>91</v>
      </c>
      <c r="D1893" s="20">
        <v>0</v>
      </c>
      <c r="E1893" s="20">
        <v>0</v>
      </c>
      <c r="F1893" s="20">
        <v>0</v>
      </c>
      <c r="G1893" s="20">
        <v>1</v>
      </c>
      <c r="H1893" s="20">
        <v>1</v>
      </c>
      <c r="I1893" s="20">
        <v>43</v>
      </c>
    </row>
    <row r="1894" spans="1:9" ht="16" hidden="1" x14ac:dyDescent="0.2">
      <c r="A1894" s="15">
        <v>17343</v>
      </c>
      <c r="B1894" s="15" t="s">
        <v>2151</v>
      </c>
      <c r="C1894" s="15" t="s">
        <v>93</v>
      </c>
      <c r="D1894" s="16">
        <v>7</v>
      </c>
      <c r="E1894" s="16">
        <v>0</v>
      </c>
      <c r="F1894" s="16">
        <v>0</v>
      </c>
      <c r="G1894" s="16">
        <v>1</v>
      </c>
      <c r="H1894" s="16">
        <v>8</v>
      </c>
      <c r="I1894" s="16">
        <v>48</v>
      </c>
    </row>
    <row r="1895" spans="1:9" ht="16" hidden="1" x14ac:dyDescent="0.2">
      <c r="A1895" s="19">
        <v>17343</v>
      </c>
      <c r="B1895" s="15" t="s">
        <v>2152</v>
      </c>
      <c r="C1895" s="19" t="s">
        <v>294</v>
      </c>
      <c r="D1895" s="20">
        <v>2</v>
      </c>
      <c r="E1895" s="20">
        <v>0</v>
      </c>
      <c r="F1895" s="20">
        <v>0</v>
      </c>
      <c r="G1895" s="20">
        <v>1</v>
      </c>
      <c r="H1895" s="20">
        <v>3</v>
      </c>
      <c r="I1895" s="20">
        <v>50</v>
      </c>
    </row>
    <row r="1896" spans="1:9" ht="16" hidden="1" x14ac:dyDescent="0.2">
      <c r="A1896" s="15">
        <v>17370</v>
      </c>
      <c r="B1896" s="15" t="s">
        <v>2153</v>
      </c>
      <c r="C1896" s="15" t="s">
        <v>85</v>
      </c>
      <c r="D1896" s="16">
        <v>1</v>
      </c>
      <c r="E1896" s="16">
        <v>0</v>
      </c>
      <c r="F1896" s="16">
        <v>0</v>
      </c>
      <c r="G1896" s="16">
        <v>0</v>
      </c>
      <c r="H1896" s="16">
        <v>1</v>
      </c>
      <c r="I1896" s="16">
        <v>29</v>
      </c>
    </row>
    <row r="1897" spans="1:9" ht="16" hidden="1" x14ac:dyDescent="0.2">
      <c r="A1897" s="19">
        <v>17388</v>
      </c>
      <c r="B1897" s="15" t="s">
        <v>2154</v>
      </c>
      <c r="C1897" s="19" t="s">
        <v>85</v>
      </c>
      <c r="D1897" s="20">
        <v>1</v>
      </c>
      <c r="E1897" s="20">
        <v>0</v>
      </c>
      <c r="F1897" s="20">
        <v>0</v>
      </c>
      <c r="G1897" s="20">
        <v>0</v>
      </c>
      <c r="H1897" s="20">
        <v>1</v>
      </c>
      <c r="I1897" s="20">
        <v>63</v>
      </c>
    </row>
    <row r="1898" spans="1:9" ht="16" hidden="1" x14ac:dyDescent="0.2">
      <c r="A1898" s="15">
        <v>17388</v>
      </c>
      <c r="B1898" s="15" t="s">
        <v>2155</v>
      </c>
      <c r="C1898" s="15" t="s">
        <v>87</v>
      </c>
      <c r="D1898" s="16">
        <v>1</v>
      </c>
      <c r="E1898" s="16">
        <v>0</v>
      </c>
      <c r="F1898" s="16">
        <v>0</v>
      </c>
      <c r="G1898" s="16">
        <v>1</v>
      </c>
      <c r="H1898" s="16">
        <v>2</v>
      </c>
      <c r="I1898" s="16">
        <v>57</v>
      </c>
    </row>
    <row r="1899" spans="1:9" ht="16" hidden="1" x14ac:dyDescent="0.2">
      <c r="A1899" s="19">
        <v>17388</v>
      </c>
      <c r="B1899" s="15" t="s">
        <v>2156</v>
      </c>
      <c r="C1899" s="19" t="s">
        <v>89</v>
      </c>
      <c r="D1899" s="20">
        <v>8</v>
      </c>
      <c r="E1899" s="20">
        <v>0</v>
      </c>
      <c r="F1899" s="20">
        <v>0</v>
      </c>
      <c r="G1899" s="20">
        <v>1</v>
      </c>
      <c r="H1899" s="20">
        <v>9</v>
      </c>
      <c r="I1899" s="20">
        <v>65</v>
      </c>
    </row>
    <row r="1900" spans="1:9" ht="16" hidden="1" x14ac:dyDescent="0.2">
      <c r="A1900" s="15">
        <v>17388</v>
      </c>
      <c r="B1900" s="15" t="s">
        <v>2157</v>
      </c>
      <c r="C1900" s="15" t="s">
        <v>91</v>
      </c>
      <c r="D1900" s="16">
        <v>7</v>
      </c>
      <c r="E1900" s="16">
        <v>0</v>
      </c>
      <c r="F1900" s="16">
        <v>0</v>
      </c>
      <c r="G1900" s="16">
        <v>1</v>
      </c>
      <c r="H1900" s="16">
        <v>8</v>
      </c>
      <c r="I1900" s="16">
        <v>65</v>
      </c>
    </row>
    <row r="1901" spans="1:9" ht="16" hidden="1" x14ac:dyDescent="0.2">
      <c r="A1901" s="19">
        <v>17388</v>
      </c>
      <c r="B1901" s="15" t="s">
        <v>2158</v>
      </c>
      <c r="C1901" s="19" t="s">
        <v>93</v>
      </c>
      <c r="D1901" s="20">
        <v>7</v>
      </c>
      <c r="E1901" s="20">
        <v>0</v>
      </c>
      <c r="F1901" s="20">
        <v>0</v>
      </c>
      <c r="G1901" s="20">
        <v>1</v>
      </c>
      <c r="H1901" s="20">
        <v>8</v>
      </c>
      <c r="I1901" s="20">
        <v>68</v>
      </c>
    </row>
    <row r="1902" spans="1:9" ht="16" hidden="1" x14ac:dyDescent="0.2">
      <c r="A1902" s="15">
        <v>17388</v>
      </c>
      <c r="B1902" s="15" t="s">
        <v>2159</v>
      </c>
      <c r="C1902" s="15" t="s">
        <v>294</v>
      </c>
      <c r="D1902" s="16">
        <v>3</v>
      </c>
      <c r="E1902" s="16">
        <v>0</v>
      </c>
      <c r="F1902" s="16">
        <v>0</v>
      </c>
      <c r="G1902" s="16">
        <v>1</v>
      </c>
      <c r="H1902" s="16">
        <v>4</v>
      </c>
      <c r="I1902" s="16">
        <v>65</v>
      </c>
    </row>
    <row r="1903" spans="1:9" ht="16" hidden="1" x14ac:dyDescent="0.2">
      <c r="A1903" s="19">
        <v>1746</v>
      </c>
      <c r="B1903" s="15" t="s">
        <v>2160</v>
      </c>
      <c r="C1903" s="19" t="s">
        <v>53</v>
      </c>
      <c r="D1903" s="20">
        <v>6</v>
      </c>
      <c r="E1903" s="20">
        <v>1</v>
      </c>
      <c r="F1903" s="20">
        <v>2</v>
      </c>
      <c r="G1903" s="20">
        <v>0</v>
      </c>
      <c r="H1903" s="20">
        <v>9</v>
      </c>
      <c r="I1903" s="20">
        <v>48</v>
      </c>
    </row>
    <row r="1904" spans="1:9" ht="16" hidden="1" x14ac:dyDescent="0.2">
      <c r="A1904" s="15">
        <v>1746</v>
      </c>
      <c r="B1904" s="15" t="s">
        <v>2161</v>
      </c>
      <c r="C1904" s="15" t="s">
        <v>55</v>
      </c>
      <c r="D1904" s="16">
        <v>2</v>
      </c>
      <c r="E1904" s="16">
        <v>1</v>
      </c>
      <c r="F1904" s="16">
        <v>1</v>
      </c>
      <c r="G1904" s="16">
        <v>1</v>
      </c>
      <c r="H1904" s="16">
        <v>5</v>
      </c>
      <c r="I1904" s="16">
        <v>48</v>
      </c>
    </row>
    <row r="1905" spans="1:9" ht="16" hidden="1" x14ac:dyDescent="0.2">
      <c r="A1905" s="19">
        <v>1759</v>
      </c>
      <c r="B1905" s="15" t="s">
        <v>2162</v>
      </c>
      <c r="C1905" s="19" t="s">
        <v>53</v>
      </c>
      <c r="D1905" s="20">
        <v>9</v>
      </c>
      <c r="E1905" s="20">
        <v>1</v>
      </c>
      <c r="F1905" s="20">
        <v>2</v>
      </c>
      <c r="G1905" s="20">
        <v>0</v>
      </c>
      <c r="H1905" s="20">
        <v>12</v>
      </c>
      <c r="I1905" s="20">
        <v>32</v>
      </c>
    </row>
    <row r="1906" spans="1:9" ht="16" hidden="1" x14ac:dyDescent="0.2">
      <c r="A1906" s="15">
        <v>1759</v>
      </c>
      <c r="B1906" s="15" t="s">
        <v>2163</v>
      </c>
      <c r="C1906" s="15" t="s">
        <v>55</v>
      </c>
      <c r="D1906" s="16">
        <v>10</v>
      </c>
      <c r="E1906" s="16">
        <v>0</v>
      </c>
      <c r="F1906" s="16">
        <v>0</v>
      </c>
      <c r="G1906" s="16">
        <v>1</v>
      </c>
      <c r="H1906" s="16">
        <v>11</v>
      </c>
      <c r="I1906" s="16">
        <v>36</v>
      </c>
    </row>
    <row r="1907" spans="1:9" ht="16" hidden="1" x14ac:dyDescent="0.2">
      <c r="A1907" s="19">
        <v>1759</v>
      </c>
      <c r="B1907" s="15" t="s">
        <v>2164</v>
      </c>
      <c r="C1907" s="19" t="s">
        <v>59</v>
      </c>
      <c r="D1907" s="20">
        <v>10</v>
      </c>
      <c r="E1907" s="20">
        <v>0</v>
      </c>
      <c r="F1907" s="20">
        <v>1</v>
      </c>
      <c r="G1907" s="20">
        <v>1</v>
      </c>
      <c r="H1907" s="20">
        <v>12</v>
      </c>
      <c r="I1907" s="20">
        <v>25</v>
      </c>
    </row>
    <row r="1908" spans="1:9" ht="16" hidden="1" x14ac:dyDescent="0.2">
      <c r="A1908" s="15">
        <v>1777</v>
      </c>
      <c r="B1908" s="15" t="s">
        <v>2165</v>
      </c>
      <c r="C1908" s="15" t="s">
        <v>55</v>
      </c>
      <c r="D1908" s="16">
        <v>10</v>
      </c>
      <c r="E1908" s="16">
        <v>3</v>
      </c>
      <c r="F1908" s="16">
        <v>3</v>
      </c>
      <c r="G1908" s="16">
        <v>0</v>
      </c>
      <c r="H1908" s="16">
        <v>16</v>
      </c>
      <c r="I1908" s="17"/>
    </row>
    <row r="1909" spans="1:9" ht="16" hidden="1" x14ac:dyDescent="0.2">
      <c r="A1909" s="19">
        <v>1777</v>
      </c>
      <c r="B1909" s="15" t="s">
        <v>2166</v>
      </c>
      <c r="C1909" s="19" t="s">
        <v>57</v>
      </c>
      <c r="D1909" s="20">
        <v>8</v>
      </c>
      <c r="E1909" s="20">
        <v>3</v>
      </c>
      <c r="F1909" s="20">
        <v>3</v>
      </c>
      <c r="G1909" s="20">
        <v>1</v>
      </c>
      <c r="H1909" s="20">
        <v>15</v>
      </c>
      <c r="I1909" s="20">
        <v>50</v>
      </c>
    </row>
    <row r="1910" spans="1:9" ht="16" hidden="1" x14ac:dyDescent="0.2">
      <c r="A1910" s="15">
        <v>1777</v>
      </c>
      <c r="B1910" s="15" t="s">
        <v>2167</v>
      </c>
      <c r="C1910" s="15" t="s">
        <v>59</v>
      </c>
      <c r="D1910" s="16">
        <v>10</v>
      </c>
      <c r="E1910" s="16">
        <v>2</v>
      </c>
      <c r="F1910" s="16">
        <v>1</v>
      </c>
      <c r="G1910" s="16">
        <v>1</v>
      </c>
      <c r="H1910" s="16">
        <v>14</v>
      </c>
      <c r="I1910" s="16">
        <v>53</v>
      </c>
    </row>
    <row r="1911" spans="1:9" ht="16" x14ac:dyDescent="0.2">
      <c r="A1911" s="19">
        <v>1777</v>
      </c>
      <c r="B1911" s="15" t="s">
        <v>2168</v>
      </c>
      <c r="C1911" s="19" t="s">
        <v>61</v>
      </c>
      <c r="D1911" s="20">
        <v>0</v>
      </c>
      <c r="E1911" s="20">
        <v>0</v>
      </c>
      <c r="F1911" s="20">
        <v>0</v>
      </c>
      <c r="G1911" s="20">
        <v>1</v>
      </c>
      <c r="H1911" s="20">
        <v>1</v>
      </c>
      <c r="I1911" s="20">
        <v>53</v>
      </c>
    </row>
    <row r="1912" spans="1:9" ht="16" hidden="1" x14ac:dyDescent="0.2">
      <c r="A1912" s="15">
        <v>1787</v>
      </c>
      <c r="B1912" s="15" t="s">
        <v>2169</v>
      </c>
      <c r="C1912" s="15" t="s">
        <v>55</v>
      </c>
      <c r="D1912" s="16">
        <v>9</v>
      </c>
      <c r="E1912" s="16">
        <v>4</v>
      </c>
      <c r="F1912" s="16">
        <v>4</v>
      </c>
      <c r="G1912" s="16">
        <v>0</v>
      </c>
      <c r="H1912" s="16">
        <v>17</v>
      </c>
      <c r="I1912" s="17"/>
    </row>
    <row r="1913" spans="1:9" ht="16" hidden="1" x14ac:dyDescent="0.2">
      <c r="A1913" s="19">
        <v>1787</v>
      </c>
      <c r="B1913" s="15" t="s">
        <v>2170</v>
      </c>
      <c r="C1913" s="19" t="s">
        <v>57</v>
      </c>
      <c r="D1913" s="20">
        <v>8</v>
      </c>
      <c r="E1913" s="20">
        <v>0</v>
      </c>
      <c r="F1913" s="20">
        <v>0</v>
      </c>
      <c r="G1913" s="20">
        <v>4</v>
      </c>
      <c r="H1913" s="20">
        <v>12</v>
      </c>
      <c r="I1913" s="20">
        <v>55</v>
      </c>
    </row>
    <row r="1914" spans="1:9" ht="16" hidden="1" x14ac:dyDescent="0.2">
      <c r="A1914" s="15">
        <v>1787</v>
      </c>
      <c r="B1914" s="15" t="s">
        <v>2171</v>
      </c>
      <c r="C1914" s="15" t="s">
        <v>61</v>
      </c>
      <c r="D1914" s="16">
        <v>9</v>
      </c>
      <c r="E1914" s="16">
        <v>1</v>
      </c>
      <c r="F1914" s="16">
        <v>1</v>
      </c>
      <c r="G1914" s="16">
        <v>0</v>
      </c>
      <c r="H1914" s="16">
        <v>11</v>
      </c>
      <c r="I1914" s="17"/>
    </row>
    <row r="1915" spans="1:9" ht="16" hidden="1" x14ac:dyDescent="0.2">
      <c r="A1915" s="19">
        <v>1787</v>
      </c>
      <c r="B1915" s="15" t="s">
        <v>2172</v>
      </c>
      <c r="C1915" s="19" t="s">
        <v>65</v>
      </c>
      <c r="D1915" s="20">
        <v>8</v>
      </c>
      <c r="E1915" s="20">
        <v>0</v>
      </c>
      <c r="F1915" s="20">
        <v>0</v>
      </c>
      <c r="G1915" s="20">
        <v>1</v>
      </c>
      <c r="H1915" s="20">
        <v>9</v>
      </c>
      <c r="I1915" s="20">
        <v>60</v>
      </c>
    </row>
    <row r="1916" spans="1:9" ht="16" x14ac:dyDescent="0.2">
      <c r="A1916" s="15">
        <v>1787</v>
      </c>
      <c r="B1916" s="15" t="s">
        <v>2173</v>
      </c>
      <c r="C1916" s="15" t="s">
        <v>67</v>
      </c>
      <c r="D1916" s="16">
        <v>0</v>
      </c>
      <c r="E1916" s="16">
        <v>0</v>
      </c>
      <c r="F1916" s="16">
        <v>0</v>
      </c>
      <c r="G1916" s="16">
        <v>1</v>
      </c>
      <c r="H1916" s="16">
        <v>1</v>
      </c>
      <c r="I1916" s="16">
        <v>60</v>
      </c>
    </row>
    <row r="1917" spans="1:9" ht="16" hidden="1" x14ac:dyDescent="0.2">
      <c r="A1917" s="19">
        <v>1787</v>
      </c>
      <c r="B1917" s="15" t="s">
        <v>2174</v>
      </c>
      <c r="C1917" s="19" t="s">
        <v>69</v>
      </c>
      <c r="D1917" s="20">
        <v>9</v>
      </c>
      <c r="E1917" s="20">
        <v>1</v>
      </c>
      <c r="F1917" s="20">
        <v>1</v>
      </c>
      <c r="G1917" s="20">
        <v>1</v>
      </c>
      <c r="H1917" s="20">
        <v>12</v>
      </c>
      <c r="I1917" s="20">
        <v>53</v>
      </c>
    </row>
    <row r="1918" spans="1:9" ht="16" x14ac:dyDescent="0.2">
      <c r="A1918" s="15">
        <v>1787</v>
      </c>
      <c r="B1918" s="15" t="s">
        <v>2175</v>
      </c>
      <c r="C1918" s="15" t="s">
        <v>71</v>
      </c>
      <c r="D1918" s="16">
        <v>0</v>
      </c>
      <c r="E1918" s="16">
        <v>0</v>
      </c>
      <c r="F1918" s="16">
        <v>0</v>
      </c>
      <c r="G1918" s="16">
        <v>1</v>
      </c>
      <c r="H1918" s="16">
        <v>1</v>
      </c>
      <c r="I1918" s="16">
        <v>50</v>
      </c>
    </row>
    <row r="1919" spans="1:9" ht="16" hidden="1" x14ac:dyDescent="0.2">
      <c r="A1919" s="19">
        <v>1787</v>
      </c>
      <c r="B1919" s="15" t="s">
        <v>2176</v>
      </c>
      <c r="C1919" s="19" t="s">
        <v>73</v>
      </c>
      <c r="D1919" s="20">
        <v>7</v>
      </c>
      <c r="E1919" s="20">
        <v>1</v>
      </c>
      <c r="F1919" s="20">
        <v>1</v>
      </c>
      <c r="G1919" s="20">
        <v>1</v>
      </c>
      <c r="H1919" s="20">
        <v>10</v>
      </c>
      <c r="I1919" s="20">
        <v>48</v>
      </c>
    </row>
    <row r="1920" spans="1:9" ht="16" hidden="1" x14ac:dyDescent="0.2">
      <c r="A1920" s="15">
        <v>1787</v>
      </c>
      <c r="B1920" s="15" t="s">
        <v>2177</v>
      </c>
      <c r="C1920" s="15" t="s">
        <v>75</v>
      </c>
      <c r="D1920" s="16">
        <v>7</v>
      </c>
      <c r="E1920" s="16">
        <v>1</v>
      </c>
      <c r="F1920" s="16">
        <v>1</v>
      </c>
      <c r="G1920" s="16">
        <v>1</v>
      </c>
      <c r="H1920" s="16">
        <v>10</v>
      </c>
      <c r="I1920" s="16">
        <v>55</v>
      </c>
    </row>
    <row r="1921" spans="1:9" ht="16" hidden="1" x14ac:dyDescent="0.2">
      <c r="A1921" s="19">
        <v>1787</v>
      </c>
      <c r="B1921" s="15" t="s">
        <v>2178</v>
      </c>
      <c r="C1921" s="19" t="s">
        <v>77</v>
      </c>
      <c r="D1921" s="20">
        <v>9</v>
      </c>
      <c r="E1921" s="20">
        <v>0</v>
      </c>
      <c r="F1921" s="20">
        <v>0</v>
      </c>
      <c r="G1921" s="20">
        <v>1</v>
      </c>
      <c r="H1921" s="20">
        <v>10</v>
      </c>
      <c r="I1921" s="20">
        <v>50</v>
      </c>
    </row>
    <row r="1922" spans="1:9" ht="16" hidden="1" x14ac:dyDescent="0.2">
      <c r="A1922" s="15">
        <v>1787</v>
      </c>
      <c r="B1922" s="15" t="s">
        <v>2179</v>
      </c>
      <c r="C1922" s="15" t="s">
        <v>79</v>
      </c>
      <c r="D1922" s="16">
        <v>7</v>
      </c>
      <c r="E1922" s="16">
        <v>0</v>
      </c>
      <c r="F1922" s="16">
        <v>0</v>
      </c>
      <c r="G1922" s="16">
        <v>1</v>
      </c>
      <c r="H1922" s="16">
        <v>8</v>
      </c>
      <c r="I1922" s="16">
        <v>60</v>
      </c>
    </row>
    <row r="1923" spans="1:9" ht="16" hidden="1" x14ac:dyDescent="0.2">
      <c r="A1923" s="19">
        <v>1787</v>
      </c>
      <c r="B1923" s="15" t="s">
        <v>2180</v>
      </c>
      <c r="C1923" s="19" t="s">
        <v>81</v>
      </c>
      <c r="D1923" s="20">
        <v>7</v>
      </c>
      <c r="E1923" s="20">
        <v>0</v>
      </c>
      <c r="F1923" s="20">
        <v>0</v>
      </c>
      <c r="G1923" s="20">
        <v>1</v>
      </c>
      <c r="H1923" s="20">
        <v>8</v>
      </c>
      <c r="I1923" s="22"/>
    </row>
    <row r="1924" spans="1:9" ht="16" hidden="1" x14ac:dyDescent="0.2">
      <c r="A1924" s="15">
        <v>1787</v>
      </c>
      <c r="B1924" s="15" t="s">
        <v>2181</v>
      </c>
      <c r="C1924" s="15" t="s">
        <v>83</v>
      </c>
      <c r="D1924" s="16">
        <v>8</v>
      </c>
      <c r="E1924" s="16">
        <v>0</v>
      </c>
      <c r="F1924" s="16">
        <v>0</v>
      </c>
      <c r="G1924" s="16">
        <v>1</v>
      </c>
      <c r="H1924" s="16">
        <v>9</v>
      </c>
      <c r="I1924" s="16">
        <v>63</v>
      </c>
    </row>
    <row r="1925" spans="1:9" ht="16" hidden="1" x14ac:dyDescent="0.2">
      <c r="A1925" s="19">
        <v>1787</v>
      </c>
      <c r="B1925" s="15" t="s">
        <v>2182</v>
      </c>
      <c r="C1925" s="19" t="s">
        <v>85</v>
      </c>
      <c r="D1925" s="20">
        <v>7</v>
      </c>
      <c r="E1925" s="20">
        <v>2</v>
      </c>
      <c r="F1925" s="20">
        <v>1</v>
      </c>
      <c r="G1925" s="20">
        <v>1</v>
      </c>
      <c r="H1925" s="20">
        <v>11</v>
      </c>
      <c r="I1925" s="20">
        <v>60</v>
      </c>
    </row>
    <row r="1926" spans="1:9" ht="16" hidden="1" x14ac:dyDescent="0.2">
      <c r="A1926" s="15">
        <v>1787</v>
      </c>
      <c r="B1926" s="15" t="s">
        <v>2183</v>
      </c>
      <c r="C1926" s="15" t="s">
        <v>87</v>
      </c>
      <c r="D1926" s="16">
        <v>7</v>
      </c>
      <c r="E1926" s="16">
        <v>2</v>
      </c>
      <c r="F1926" s="16">
        <v>2</v>
      </c>
      <c r="G1926" s="16">
        <v>1</v>
      </c>
      <c r="H1926" s="16">
        <v>12</v>
      </c>
      <c r="I1926" s="16">
        <v>65</v>
      </c>
    </row>
    <row r="1927" spans="1:9" ht="16" hidden="1" x14ac:dyDescent="0.2">
      <c r="A1927" s="19">
        <v>1787</v>
      </c>
      <c r="B1927" s="15" t="s">
        <v>2184</v>
      </c>
      <c r="C1927" s="19" t="s">
        <v>89</v>
      </c>
      <c r="D1927" s="20">
        <v>8</v>
      </c>
      <c r="E1927" s="20">
        <v>0</v>
      </c>
      <c r="F1927" s="20">
        <v>0</v>
      </c>
      <c r="G1927" s="20">
        <v>1</v>
      </c>
      <c r="H1927" s="20">
        <v>9</v>
      </c>
      <c r="I1927" s="20">
        <v>65</v>
      </c>
    </row>
    <row r="1928" spans="1:9" ht="16" hidden="1" x14ac:dyDescent="0.2">
      <c r="A1928" s="15">
        <v>1787</v>
      </c>
      <c r="B1928" s="15" t="s">
        <v>2185</v>
      </c>
      <c r="C1928" s="15" t="s">
        <v>91</v>
      </c>
      <c r="D1928" s="16">
        <v>7</v>
      </c>
      <c r="E1928" s="16">
        <v>0</v>
      </c>
      <c r="F1928" s="16">
        <v>0</v>
      </c>
      <c r="G1928" s="16">
        <v>1</v>
      </c>
      <c r="H1928" s="16">
        <v>8</v>
      </c>
      <c r="I1928" s="16">
        <v>68</v>
      </c>
    </row>
    <row r="1929" spans="1:9" ht="16" hidden="1" x14ac:dyDescent="0.2">
      <c r="A1929" s="19">
        <v>1787</v>
      </c>
      <c r="B1929" s="15" t="s">
        <v>2186</v>
      </c>
      <c r="C1929" s="19" t="s">
        <v>93</v>
      </c>
      <c r="D1929" s="20">
        <v>7</v>
      </c>
      <c r="E1929" s="20">
        <v>0</v>
      </c>
      <c r="F1929" s="20">
        <v>0</v>
      </c>
      <c r="G1929" s="20">
        <v>1</v>
      </c>
      <c r="H1929" s="20">
        <v>8</v>
      </c>
      <c r="I1929" s="20">
        <v>60</v>
      </c>
    </row>
    <row r="1930" spans="1:9" ht="16" hidden="1" x14ac:dyDescent="0.2">
      <c r="A1930" s="15">
        <v>1787</v>
      </c>
      <c r="B1930" s="15" t="s">
        <v>2187</v>
      </c>
      <c r="C1930" s="15" t="s">
        <v>294</v>
      </c>
      <c r="D1930" s="16">
        <v>3</v>
      </c>
      <c r="E1930" s="16">
        <v>0</v>
      </c>
      <c r="F1930" s="16">
        <v>0</v>
      </c>
      <c r="G1930" s="16">
        <v>1</v>
      </c>
      <c r="H1930" s="16">
        <v>4</v>
      </c>
      <c r="I1930" s="16">
        <v>63</v>
      </c>
    </row>
    <row r="1931" spans="1:9" ht="16" hidden="1" x14ac:dyDescent="0.2">
      <c r="A1931" s="19">
        <v>1804</v>
      </c>
      <c r="B1931" s="15" t="s">
        <v>2188</v>
      </c>
      <c r="C1931" s="19" t="s">
        <v>53</v>
      </c>
      <c r="D1931" s="20">
        <v>9</v>
      </c>
      <c r="E1931" s="20">
        <v>2</v>
      </c>
      <c r="F1931" s="20">
        <v>1</v>
      </c>
      <c r="G1931" s="20">
        <v>0</v>
      </c>
      <c r="H1931" s="20">
        <v>12</v>
      </c>
      <c r="I1931" s="20">
        <v>46</v>
      </c>
    </row>
    <row r="1932" spans="1:9" ht="16" hidden="1" x14ac:dyDescent="0.2">
      <c r="A1932" s="15">
        <v>1804</v>
      </c>
      <c r="B1932" s="15" t="s">
        <v>2189</v>
      </c>
      <c r="C1932" s="15" t="s">
        <v>55</v>
      </c>
      <c r="D1932" s="16">
        <v>10</v>
      </c>
      <c r="E1932" s="16">
        <v>0</v>
      </c>
      <c r="F1932" s="16">
        <v>0</v>
      </c>
      <c r="G1932" s="16">
        <v>1</v>
      </c>
      <c r="H1932" s="16">
        <v>11</v>
      </c>
      <c r="I1932" s="16">
        <v>46</v>
      </c>
    </row>
    <row r="1933" spans="1:9" ht="16" hidden="1" x14ac:dyDescent="0.2">
      <c r="A1933" s="19">
        <v>1804</v>
      </c>
      <c r="B1933" s="15" t="s">
        <v>2190</v>
      </c>
      <c r="C1933" s="19" t="s">
        <v>57</v>
      </c>
      <c r="D1933" s="20">
        <v>8</v>
      </c>
      <c r="E1933" s="20">
        <v>1</v>
      </c>
      <c r="F1933" s="20">
        <v>4</v>
      </c>
      <c r="G1933" s="20">
        <v>1</v>
      </c>
      <c r="H1933" s="20">
        <v>14</v>
      </c>
      <c r="I1933" s="20">
        <v>50</v>
      </c>
    </row>
    <row r="1934" spans="1:9" ht="16" hidden="1" x14ac:dyDescent="0.2">
      <c r="A1934" s="15">
        <v>1804</v>
      </c>
      <c r="B1934" s="15" t="s">
        <v>2191</v>
      </c>
      <c r="C1934" s="15" t="s">
        <v>59</v>
      </c>
      <c r="D1934" s="16">
        <v>10</v>
      </c>
      <c r="E1934" s="16">
        <v>0</v>
      </c>
      <c r="F1934" s="16">
        <v>0</v>
      </c>
      <c r="G1934" s="16">
        <v>1</v>
      </c>
      <c r="H1934" s="16">
        <v>11</v>
      </c>
      <c r="I1934" s="16">
        <v>48</v>
      </c>
    </row>
    <row r="1935" spans="1:9" ht="16" hidden="1" x14ac:dyDescent="0.2">
      <c r="A1935" s="19">
        <v>1804</v>
      </c>
      <c r="B1935" s="15" t="s">
        <v>2192</v>
      </c>
      <c r="C1935" s="19" t="s">
        <v>61</v>
      </c>
      <c r="D1935" s="20">
        <v>9</v>
      </c>
      <c r="E1935" s="20">
        <v>0</v>
      </c>
      <c r="F1935" s="20">
        <v>1</v>
      </c>
      <c r="G1935" s="20">
        <v>1</v>
      </c>
      <c r="H1935" s="20">
        <v>11</v>
      </c>
      <c r="I1935" s="20">
        <v>48</v>
      </c>
    </row>
    <row r="1936" spans="1:9" ht="16" hidden="1" x14ac:dyDescent="0.2">
      <c r="A1936" s="15">
        <v>1804</v>
      </c>
      <c r="B1936" s="15" t="s">
        <v>2193</v>
      </c>
      <c r="C1936" s="15" t="s">
        <v>65</v>
      </c>
      <c r="D1936" s="16">
        <v>8</v>
      </c>
      <c r="E1936" s="16">
        <v>0</v>
      </c>
      <c r="F1936" s="16">
        <v>0</v>
      </c>
      <c r="G1936" s="16">
        <v>1</v>
      </c>
      <c r="H1936" s="16">
        <v>9</v>
      </c>
      <c r="I1936" s="16">
        <v>50</v>
      </c>
    </row>
    <row r="1937" spans="1:9" ht="16" hidden="1" x14ac:dyDescent="0.2">
      <c r="A1937" s="19">
        <v>1804</v>
      </c>
      <c r="B1937" s="15" t="s">
        <v>2194</v>
      </c>
      <c r="C1937" s="19" t="s">
        <v>67</v>
      </c>
      <c r="D1937" s="20">
        <v>10</v>
      </c>
      <c r="E1937" s="20">
        <v>0</v>
      </c>
      <c r="F1937" s="20">
        <v>1</v>
      </c>
      <c r="G1937" s="20">
        <v>1</v>
      </c>
      <c r="H1937" s="20">
        <v>12</v>
      </c>
      <c r="I1937" s="20">
        <v>53</v>
      </c>
    </row>
    <row r="1938" spans="1:9" ht="16" hidden="1" x14ac:dyDescent="0.2">
      <c r="A1938" s="15">
        <v>1804</v>
      </c>
      <c r="B1938" s="15" t="s">
        <v>2195</v>
      </c>
      <c r="C1938" s="15" t="s">
        <v>69</v>
      </c>
      <c r="D1938" s="16">
        <v>3</v>
      </c>
      <c r="E1938" s="16">
        <v>0</v>
      </c>
      <c r="F1938" s="16">
        <v>0</v>
      </c>
      <c r="G1938" s="16">
        <v>1</v>
      </c>
      <c r="H1938" s="16">
        <v>4</v>
      </c>
      <c r="I1938" s="16">
        <v>50</v>
      </c>
    </row>
    <row r="1939" spans="1:9" ht="16" hidden="1" x14ac:dyDescent="0.2">
      <c r="A1939" s="19">
        <v>1804</v>
      </c>
      <c r="B1939" s="15" t="s">
        <v>2196</v>
      </c>
      <c r="C1939" s="19" t="s">
        <v>71</v>
      </c>
      <c r="D1939" s="20">
        <v>6</v>
      </c>
      <c r="E1939" s="20">
        <v>0</v>
      </c>
      <c r="F1939" s="20">
        <v>0</v>
      </c>
      <c r="G1939" s="20">
        <v>1</v>
      </c>
      <c r="H1939" s="20">
        <v>7</v>
      </c>
      <c r="I1939" s="22"/>
    </row>
    <row r="1940" spans="1:9" ht="16" hidden="1" x14ac:dyDescent="0.2">
      <c r="A1940" s="15">
        <v>1804</v>
      </c>
      <c r="B1940" s="15" t="s">
        <v>2197</v>
      </c>
      <c r="C1940" s="15" t="s">
        <v>73</v>
      </c>
      <c r="D1940" s="16">
        <v>8</v>
      </c>
      <c r="E1940" s="16">
        <v>0</v>
      </c>
      <c r="F1940" s="16">
        <v>0</v>
      </c>
      <c r="G1940" s="16">
        <v>1</v>
      </c>
      <c r="H1940" s="16">
        <v>9</v>
      </c>
      <c r="I1940" s="16">
        <v>43</v>
      </c>
    </row>
    <row r="1941" spans="1:9" ht="16" hidden="1" x14ac:dyDescent="0.2">
      <c r="A1941" s="19">
        <v>1804</v>
      </c>
      <c r="B1941" s="15" t="s">
        <v>2198</v>
      </c>
      <c r="C1941" s="19" t="s">
        <v>75</v>
      </c>
      <c r="D1941" s="20">
        <v>7</v>
      </c>
      <c r="E1941" s="20">
        <v>0</v>
      </c>
      <c r="F1941" s="20">
        <v>0</v>
      </c>
      <c r="G1941" s="20">
        <v>1</v>
      </c>
      <c r="H1941" s="20">
        <v>8</v>
      </c>
      <c r="I1941" s="20">
        <v>50</v>
      </c>
    </row>
    <row r="1942" spans="1:9" ht="16" hidden="1" x14ac:dyDescent="0.2">
      <c r="A1942" s="15">
        <v>1804</v>
      </c>
      <c r="B1942" s="15" t="s">
        <v>2199</v>
      </c>
      <c r="C1942" s="15" t="s">
        <v>77</v>
      </c>
      <c r="D1942" s="16">
        <v>9</v>
      </c>
      <c r="E1942" s="16">
        <v>0</v>
      </c>
      <c r="F1942" s="16">
        <v>0</v>
      </c>
      <c r="G1942" s="16">
        <v>1</v>
      </c>
      <c r="H1942" s="16">
        <v>10</v>
      </c>
      <c r="I1942" s="16">
        <v>46</v>
      </c>
    </row>
    <row r="1943" spans="1:9" ht="16" hidden="1" x14ac:dyDescent="0.2">
      <c r="A1943" s="19">
        <v>1804</v>
      </c>
      <c r="B1943" s="15" t="s">
        <v>2200</v>
      </c>
      <c r="C1943" s="19" t="s">
        <v>79</v>
      </c>
      <c r="D1943" s="20">
        <v>7</v>
      </c>
      <c r="E1943" s="20">
        <v>0</v>
      </c>
      <c r="F1943" s="20">
        <v>0</v>
      </c>
      <c r="G1943" s="20">
        <v>1</v>
      </c>
      <c r="H1943" s="20">
        <v>8</v>
      </c>
      <c r="I1943" s="20">
        <v>48</v>
      </c>
    </row>
    <row r="1944" spans="1:9" ht="16" hidden="1" x14ac:dyDescent="0.2">
      <c r="A1944" s="15">
        <v>1804</v>
      </c>
      <c r="B1944" s="15" t="s">
        <v>2201</v>
      </c>
      <c r="C1944" s="15" t="s">
        <v>81</v>
      </c>
      <c r="D1944" s="16">
        <v>7</v>
      </c>
      <c r="E1944" s="16">
        <v>0</v>
      </c>
      <c r="F1944" s="16">
        <v>1</v>
      </c>
      <c r="G1944" s="16">
        <v>1</v>
      </c>
      <c r="H1944" s="16">
        <v>9</v>
      </c>
      <c r="I1944" s="16">
        <v>43</v>
      </c>
    </row>
    <row r="1945" spans="1:9" ht="16" hidden="1" x14ac:dyDescent="0.2">
      <c r="A1945" s="19">
        <v>1804</v>
      </c>
      <c r="B1945" s="15" t="s">
        <v>2202</v>
      </c>
      <c r="C1945" s="19" t="s">
        <v>83</v>
      </c>
      <c r="D1945" s="20">
        <v>8</v>
      </c>
      <c r="E1945" s="20">
        <v>0</v>
      </c>
      <c r="F1945" s="20">
        <v>1</v>
      </c>
      <c r="G1945" s="20">
        <v>1</v>
      </c>
      <c r="H1945" s="20">
        <v>10</v>
      </c>
      <c r="I1945" s="20">
        <v>41</v>
      </c>
    </row>
    <row r="1946" spans="1:9" ht="16" hidden="1" x14ac:dyDescent="0.2">
      <c r="A1946" s="15">
        <v>1804</v>
      </c>
      <c r="B1946" s="15" t="s">
        <v>2203</v>
      </c>
      <c r="C1946" s="15" t="s">
        <v>85</v>
      </c>
      <c r="D1946" s="16">
        <v>7</v>
      </c>
      <c r="E1946" s="16">
        <v>0</v>
      </c>
      <c r="F1946" s="16">
        <v>0</v>
      </c>
      <c r="G1946" s="16">
        <v>1</v>
      </c>
      <c r="H1946" s="16">
        <v>8</v>
      </c>
      <c r="I1946" s="16">
        <v>48</v>
      </c>
    </row>
    <row r="1947" spans="1:9" ht="16" hidden="1" x14ac:dyDescent="0.2">
      <c r="A1947" s="19">
        <v>1804</v>
      </c>
      <c r="B1947" s="15" t="s">
        <v>2204</v>
      </c>
      <c r="C1947" s="19" t="s">
        <v>87</v>
      </c>
      <c r="D1947" s="20">
        <v>7</v>
      </c>
      <c r="E1947" s="20">
        <v>0</v>
      </c>
      <c r="F1947" s="20">
        <v>1</v>
      </c>
      <c r="G1947" s="20">
        <v>1</v>
      </c>
      <c r="H1947" s="20">
        <v>9</v>
      </c>
      <c r="I1947" s="20">
        <v>46</v>
      </c>
    </row>
    <row r="1948" spans="1:9" ht="16" hidden="1" x14ac:dyDescent="0.2">
      <c r="A1948" s="15">
        <v>1804</v>
      </c>
      <c r="B1948" s="15" t="s">
        <v>2205</v>
      </c>
      <c r="C1948" s="15" t="s">
        <v>89</v>
      </c>
      <c r="D1948" s="16">
        <v>6</v>
      </c>
      <c r="E1948" s="16">
        <v>0</v>
      </c>
      <c r="F1948" s="16">
        <v>0</v>
      </c>
      <c r="G1948" s="16">
        <v>0</v>
      </c>
      <c r="H1948" s="16">
        <v>6</v>
      </c>
      <c r="I1948" s="17"/>
    </row>
    <row r="1949" spans="1:9" ht="16" hidden="1" x14ac:dyDescent="0.2">
      <c r="A1949" s="19">
        <v>1804</v>
      </c>
      <c r="B1949" s="15" t="s">
        <v>2206</v>
      </c>
      <c r="C1949" s="19" t="s">
        <v>91</v>
      </c>
      <c r="D1949" s="20">
        <v>7</v>
      </c>
      <c r="E1949" s="20">
        <v>0</v>
      </c>
      <c r="F1949" s="20">
        <v>0</v>
      </c>
      <c r="G1949" s="20">
        <v>0</v>
      </c>
      <c r="H1949" s="20">
        <v>7</v>
      </c>
      <c r="I1949" s="22"/>
    </row>
    <row r="1950" spans="1:9" ht="16" hidden="1" x14ac:dyDescent="0.2">
      <c r="A1950" s="15">
        <v>1804</v>
      </c>
      <c r="B1950" s="15" t="s">
        <v>2207</v>
      </c>
      <c r="C1950" s="15" t="s">
        <v>93</v>
      </c>
      <c r="D1950" s="16">
        <v>7</v>
      </c>
      <c r="E1950" s="16">
        <v>0</v>
      </c>
      <c r="F1950" s="16">
        <v>0</v>
      </c>
      <c r="G1950" s="16">
        <v>0</v>
      </c>
      <c r="H1950" s="16">
        <v>7</v>
      </c>
      <c r="I1950" s="17"/>
    </row>
    <row r="1951" spans="1:9" ht="16" x14ac:dyDescent="0.2">
      <c r="A1951" s="19">
        <v>1804</v>
      </c>
      <c r="B1951" s="15" t="s">
        <v>2208</v>
      </c>
      <c r="C1951" s="19" t="s">
        <v>294</v>
      </c>
      <c r="D1951" s="20">
        <v>0</v>
      </c>
      <c r="E1951" s="20">
        <v>0</v>
      </c>
      <c r="F1951" s="20">
        <v>0</v>
      </c>
      <c r="G1951" s="20">
        <v>1</v>
      </c>
      <c r="H1951" s="20">
        <v>1</v>
      </c>
      <c r="I1951" s="20">
        <v>43</v>
      </c>
    </row>
    <row r="1952" spans="1:9" ht="16" hidden="1" x14ac:dyDescent="0.2">
      <c r="A1952" s="15">
        <v>1820</v>
      </c>
      <c r="B1952" s="15" t="s">
        <v>2209</v>
      </c>
      <c r="C1952" s="15" t="s">
        <v>53</v>
      </c>
      <c r="D1952" s="16">
        <v>8</v>
      </c>
      <c r="E1952" s="16">
        <v>1</v>
      </c>
      <c r="F1952" s="16">
        <v>1</v>
      </c>
      <c r="G1952" s="16">
        <v>0</v>
      </c>
      <c r="H1952" s="16">
        <v>10</v>
      </c>
      <c r="I1952" s="17"/>
    </row>
    <row r="1953" spans="1:9" ht="16" hidden="1" x14ac:dyDescent="0.2">
      <c r="A1953" s="19">
        <v>1820</v>
      </c>
      <c r="B1953" s="15" t="s">
        <v>2210</v>
      </c>
      <c r="C1953" s="19" t="s">
        <v>55</v>
      </c>
      <c r="D1953" s="20">
        <v>11</v>
      </c>
      <c r="E1953" s="20">
        <v>7</v>
      </c>
      <c r="F1953" s="20">
        <v>2</v>
      </c>
      <c r="G1953" s="20">
        <v>1</v>
      </c>
      <c r="H1953" s="20">
        <v>21</v>
      </c>
      <c r="I1953" s="20">
        <v>53</v>
      </c>
    </row>
    <row r="1954" spans="1:9" ht="16" hidden="1" x14ac:dyDescent="0.2">
      <c r="A1954" s="15">
        <v>1820</v>
      </c>
      <c r="B1954" s="15" t="s">
        <v>2211</v>
      </c>
      <c r="C1954" s="15" t="s">
        <v>57</v>
      </c>
      <c r="D1954" s="16">
        <v>8</v>
      </c>
      <c r="E1954" s="16">
        <v>6</v>
      </c>
      <c r="F1954" s="16">
        <v>2</v>
      </c>
      <c r="G1954" s="16">
        <v>1</v>
      </c>
      <c r="H1954" s="16">
        <v>17</v>
      </c>
      <c r="I1954" s="16">
        <v>57</v>
      </c>
    </row>
    <row r="1955" spans="1:9" ht="16" hidden="1" x14ac:dyDescent="0.2">
      <c r="A1955" s="19">
        <v>1820</v>
      </c>
      <c r="B1955" s="15" t="s">
        <v>2212</v>
      </c>
      <c r="C1955" s="19" t="s">
        <v>59</v>
      </c>
      <c r="D1955" s="20">
        <v>10</v>
      </c>
      <c r="E1955" s="20">
        <v>3</v>
      </c>
      <c r="F1955" s="20">
        <v>1</v>
      </c>
      <c r="G1955" s="20">
        <v>1</v>
      </c>
      <c r="H1955" s="20">
        <v>15</v>
      </c>
      <c r="I1955" s="20">
        <v>55</v>
      </c>
    </row>
    <row r="1956" spans="1:9" ht="16" hidden="1" x14ac:dyDescent="0.2">
      <c r="A1956" s="15">
        <v>1820</v>
      </c>
      <c r="B1956" s="15" t="s">
        <v>2213</v>
      </c>
      <c r="C1956" s="15" t="s">
        <v>61</v>
      </c>
      <c r="D1956" s="16">
        <v>9</v>
      </c>
      <c r="E1956" s="16">
        <v>2</v>
      </c>
      <c r="F1956" s="16">
        <v>1</v>
      </c>
      <c r="G1956" s="16">
        <v>1</v>
      </c>
      <c r="H1956" s="16">
        <v>13</v>
      </c>
      <c r="I1956" s="16">
        <v>50</v>
      </c>
    </row>
    <row r="1957" spans="1:9" ht="16" hidden="1" x14ac:dyDescent="0.2">
      <c r="A1957" s="19">
        <v>1820</v>
      </c>
      <c r="B1957" s="15" t="s">
        <v>2214</v>
      </c>
      <c r="C1957" s="19" t="s">
        <v>65</v>
      </c>
      <c r="D1957" s="20">
        <v>8</v>
      </c>
      <c r="E1957" s="20">
        <v>2</v>
      </c>
      <c r="F1957" s="20">
        <v>1</v>
      </c>
      <c r="G1957" s="20">
        <v>1</v>
      </c>
      <c r="H1957" s="20">
        <v>12</v>
      </c>
      <c r="I1957" s="20">
        <v>53</v>
      </c>
    </row>
    <row r="1958" spans="1:9" ht="16" hidden="1" x14ac:dyDescent="0.2">
      <c r="A1958" s="15">
        <v>1820</v>
      </c>
      <c r="B1958" s="15" t="s">
        <v>2215</v>
      </c>
      <c r="C1958" s="15" t="s">
        <v>67</v>
      </c>
      <c r="D1958" s="16">
        <v>10</v>
      </c>
      <c r="E1958" s="16">
        <v>4</v>
      </c>
      <c r="F1958" s="16">
        <v>1</v>
      </c>
      <c r="G1958" s="16">
        <v>1</v>
      </c>
      <c r="H1958" s="16">
        <v>16</v>
      </c>
      <c r="I1958" s="16">
        <v>55</v>
      </c>
    </row>
    <row r="1959" spans="1:9" ht="16" hidden="1" x14ac:dyDescent="0.2">
      <c r="A1959" s="19">
        <v>1820</v>
      </c>
      <c r="B1959" s="15" t="s">
        <v>2216</v>
      </c>
      <c r="C1959" s="19" t="s">
        <v>69</v>
      </c>
      <c r="D1959" s="20">
        <v>8</v>
      </c>
      <c r="E1959" s="20">
        <v>2</v>
      </c>
      <c r="F1959" s="20">
        <v>1</v>
      </c>
      <c r="G1959" s="20">
        <v>1</v>
      </c>
      <c r="H1959" s="20">
        <v>12</v>
      </c>
      <c r="I1959" s="20">
        <v>53</v>
      </c>
    </row>
    <row r="1960" spans="1:9" ht="16" hidden="1" x14ac:dyDescent="0.2">
      <c r="A1960" s="15">
        <v>1820</v>
      </c>
      <c r="B1960" s="15" t="s">
        <v>2217</v>
      </c>
      <c r="C1960" s="15" t="s">
        <v>71</v>
      </c>
      <c r="D1960" s="16">
        <v>9</v>
      </c>
      <c r="E1960" s="16">
        <v>1</v>
      </c>
      <c r="F1960" s="16">
        <v>0</v>
      </c>
      <c r="G1960" s="16">
        <v>1</v>
      </c>
      <c r="H1960" s="16">
        <v>11</v>
      </c>
      <c r="I1960" s="16">
        <v>55</v>
      </c>
    </row>
    <row r="1961" spans="1:9" ht="16" hidden="1" x14ac:dyDescent="0.2">
      <c r="A1961" s="19">
        <v>1820</v>
      </c>
      <c r="B1961" s="15" t="s">
        <v>2218</v>
      </c>
      <c r="C1961" s="19" t="s">
        <v>73</v>
      </c>
      <c r="D1961" s="20">
        <v>8</v>
      </c>
      <c r="E1961" s="20">
        <v>1</v>
      </c>
      <c r="F1961" s="20">
        <v>1</v>
      </c>
      <c r="G1961" s="20">
        <v>1</v>
      </c>
      <c r="H1961" s="20">
        <v>11</v>
      </c>
      <c r="I1961" s="20">
        <v>53</v>
      </c>
    </row>
    <row r="1962" spans="1:9" ht="16" hidden="1" x14ac:dyDescent="0.2">
      <c r="A1962" s="15">
        <v>1820</v>
      </c>
      <c r="B1962" s="15" t="s">
        <v>2219</v>
      </c>
      <c r="C1962" s="15" t="s">
        <v>75</v>
      </c>
      <c r="D1962" s="16">
        <v>7</v>
      </c>
      <c r="E1962" s="16">
        <v>0</v>
      </c>
      <c r="F1962" s="16">
        <v>0</v>
      </c>
      <c r="G1962" s="16">
        <v>1</v>
      </c>
      <c r="H1962" s="16">
        <v>8</v>
      </c>
      <c r="I1962" s="16">
        <v>60</v>
      </c>
    </row>
    <row r="1963" spans="1:9" ht="16" hidden="1" x14ac:dyDescent="0.2">
      <c r="A1963" s="19">
        <v>1820</v>
      </c>
      <c r="B1963" s="15" t="s">
        <v>2220</v>
      </c>
      <c r="C1963" s="19" t="s">
        <v>77</v>
      </c>
      <c r="D1963" s="20">
        <v>8</v>
      </c>
      <c r="E1963" s="20">
        <v>0</v>
      </c>
      <c r="F1963" s="20">
        <v>0</v>
      </c>
      <c r="G1963" s="20">
        <v>1</v>
      </c>
      <c r="H1963" s="20">
        <v>9</v>
      </c>
      <c r="I1963" s="20">
        <v>53</v>
      </c>
    </row>
    <row r="1964" spans="1:9" ht="16" hidden="1" x14ac:dyDescent="0.2">
      <c r="A1964" s="15">
        <v>1820</v>
      </c>
      <c r="B1964" s="15" t="s">
        <v>2221</v>
      </c>
      <c r="C1964" s="15" t="s">
        <v>79</v>
      </c>
      <c r="D1964" s="16">
        <v>8</v>
      </c>
      <c r="E1964" s="16">
        <v>0</v>
      </c>
      <c r="F1964" s="16">
        <v>0</v>
      </c>
      <c r="G1964" s="16">
        <v>1</v>
      </c>
      <c r="H1964" s="16">
        <v>9</v>
      </c>
      <c r="I1964" s="16">
        <v>57</v>
      </c>
    </row>
    <row r="1965" spans="1:9" ht="16" hidden="1" x14ac:dyDescent="0.2">
      <c r="A1965" s="19">
        <v>1820</v>
      </c>
      <c r="B1965" s="15" t="s">
        <v>2222</v>
      </c>
      <c r="C1965" s="19" t="s">
        <v>81</v>
      </c>
      <c r="D1965" s="20">
        <v>4</v>
      </c>
      <c r="E1965" s="20">
        <v>0</v>
      </c>
      <c r="F1965" s="20">
        <v>0</v>
      </c>
      <c r="G1965" s="20">
        <v>1</v>
      </c>
      <c r="H1965" s="20">
        <v>5</v>
      </c>
      <c r="I1965" s="20">
        <v>57</v>
      </c>
    </row>
    <row r="1966" spans="1:9" ht="16" x14ac:dyDescent="0.2">
      <c r="A1966" s="15">
        <v>1820</v>
      </c>
      <c r="B1966" s="15" t="s">
        <v>2223</v>
      </c>
      <c r="C1966" s="15" t="s">
        <v>83</v>
      </c>
      <c r="D1966" s="16">
        <v>0</v>
      </c>
      <c r="E1966" s="16">
        <v>0</v>
      </c>
      <c r="F1966" s="16">
        <v>0</v>
      </c>
      <c r="G1966" s="16">
        <v>1</v>
      </c>
      <c r="H1966" s="16">
        <v>1</v>
      </c>
      <c r="I1966" s="16">
        <v>60</v>
      </c>
    </row>
    <row r="1967" spans="1:9" ht="16" hidden="1" x14ac:dyDescent="0.2">
      <c r="A1967" s="19">
        <v>1831</v>
      </c>
      <c r="B1967" s="15" t="s">
        <v>2224</v>
      </c>
      <c r="C1967" s="19" t="s">
        <v>57</v>
      </c>
      <c r="D1967" s="20">
        <v>8</v>
      </c>
      <c r="E1967" s="20">
        <v>1</v>
      </c>
      <c r="F1967" s="20">
        <v>0</v>
      </c>
      <c r="G1967" s="20">
        <v>1</v>
      </c>
      <c r="H1967" s="20">
        <v>10</v>
      </c>
      <c r="I1967" s="20">
        <v>65</v>
      </c>
    </row>
    <row r="1968" spans="1:9" ht="16" hidden="1" x14ac:dyDescent="0.2">
      <c r="A1968" s="15">
        <v>1831</v>
      </c>
      <c r="B1968" s="15" t="s">
        <v>2225</v>
      </c>
      <c r="C1968" s="15" t="s">
        <v>59</v>
      </c>
      <c r="D1968" s="16">
        <v>7</v>
      </c>
      <c r="E1968" s="16">
        <v>0</v>
      </c>
      <c r="F1968" s="16">
        <v>0</v>
      </c>
      <c r="G1968" s="16">
        <v>1</v>
      </c>
      <c r="H1968" s="16">
        <v>8</v>
      </c>
      <c r="I1968" s="16">
        <v>60</v>
      </c>
    </row>
    <row r="1969" spans="1:9" ht="16" hidden="1" x14ac:dyDescent="0.2">
      <c r="A1969" s="19">
        <v>1831</v>
      </c>
      <c r="B1969" s="15" t="s">
        <v>2226</v>
      </c>
      <c r="C1969" s="19" t="s">
        <v>61</v>
      </c>
      <c r="D1969" s="20">
        <v>9</v>
      </c>
      <c r="E1969" s="20">
        <v>0</v>
      </c>
      <c r="F1969" s="20">
        <v>0</v>
      </c>
      <c r="G1969" s="20">
        <v>1</v>
      </c>
      <c r="H1969" s="20">
        <v>10</v>
      </c>
      <c r="I1969" s="20">
        <v>57</v>
      </c>
    </row>
    <row r="1970" spans="1:9" ht="16" hidden="1" x14ac:dyDescent="0.2">
      <c r="A1970" s="15">
        <v>1831</v>
      </c>
      <c r="B1970" s="15" t="s">
        <v>2227</v>
      </c>
      <c r="C1970" s="15" t="s">
        <v>65</v>
      </c>
      <c r="D1970" s="16">
        <v>8</v>
      </c>
      <c r="E1970" s="16">
        <v>0</v>
      </c>
      <c r="F1970" s="16">
        <v>0</v>
      </c>
      <c r="G1970" s="16">
        <v>1</v>
      </c>
      <c r="H1970" s="16">
        <v>9</v>
      </c>
      <c r="I1970" s="16">
        <v>53</v>
      </c>
    </row>
    <row r="1971" spans="1:9" ht="16" hidden="1" x14ac:dyDescent="0.2">
      <c r="A1971" s="19">
        <v>1831</v>
      </c>
      <c r="B1971" s="15" t="s">
        <v>2228</v>
      </c>
      <c r="C1971" s="19" t="s">
        <v>71</v>
      </c>
      <c r="D1971" s="20">
        <v>6</v>
      </c>
      <c r="E1971" s="20">
        <v>0</v>
      </c>
      <c r="F1971" s="20">
        <v>0</v>
      </c>
      <c r="G1971" s="20">
        <v>0</v>
      </c>
      <c r="H1971" s="20">
        <v>6</v>
      </c>
      <c r="I1971" s="22"/>
    </row>
    <row r="1972" spans="1:9" ht="16" hidden="1" x14ac:dyDescent="0.2">
      <c r="A1972" s="15">
        <v>1831</v>
      </c>
      <c r="B1972" s="15" t="s">
        <v>2229</v>
      </c>
      <c r="C1972" s="15" t="s">
        <v>73</v>
      </c>
      <c r="D1972" s="16">
        <v>4</v>
      </c>
      <c r="E1972" s="16">
        <v>0</v>
      </c>
      <c r="F1972" s="16">
        <v>0</v>
      </c>
      <c r="G1972" s="16">
        <v>1</v>
      </c>
      <c r="H1972" s="16">
        <v>5</v>
      </c>
      <c r="I1972" s="16">
        <v>57</v>
      </c>
    </row>
    <row r="1973" spans="1:9" ht="16" hidden="1" x14ac:dyDescent="0.2">
      <c r="A1973" s="19">
        <v>1831</v>
      </c>
      <c r="B1973" s="15" t="s">
        <v>2230</v>
      </c>
      <c r="C1973" s="19" t="s">
        <v>77</v>
      </c>
      <c r="D1973" s="20">
        <v>3</v>
      </c>
      <c r="E1973" s="20">
        <v>0</v>
      </c>
      <c r="F1973" s="20">
        <v>0</v>
      </c>
      <c r="G1973" s="20">
        <v>1</v>
      </c>
      <c r="H1973" s="20">
        <v>4</v>
      </c>
      <c r="I1973" s="20">
        <v>57</v>
      </c>
    </row>
    <row r="1974" spans="1:9" ht="16" hidden="1" x14ac:dyDescent="0.2">
      <c r="A1974" s="15">
        <v>1831</v>
      </c>
      <c r="B1974" s="15" t="s">
        <v>2231</v>
      </c>
      <c r="C1974" s="15" t="s">
        <v>79</v>
      </c>
      <c r="D1974" s="16">
        <v>7</v>
      </c>
      <c r="E1974" s="16">
        <v>0</v>
      </c>
      <c r="F1974" s="16">
        <v>0</v>
      </c>
      <c r="G1974" s="16">
        <v>1</v>
      </c>
      <c r="H1974" s="16">
        <v>8</v>
      </c>
      <c r="I1974" s="16">
        <v>53</v>
      </c>
    </row>
    <row r="1975" spans="1:9" ht="16" x14ac:dyDescent="0.2">
      <c r="A1975" s="19">
        <v>1831</v>
      </c>
      <c r="B1975" s="15" t="s">
        <v>2232</v>
      </c>
      <c r="C1975" s="19" t="s">
        <v>81</v>
      </c>
      <c r="D1975" s="20">
        <v>0</v>
      </c>
      <c r="E1975" s="20">
        <v>0</v>
      </c>
      <c r="F1975" s="20">
        <v>0</v>
      </c>
      <c r="G1975" s="20">
        <v>1</v>
      </c>
      <c r="H1975" s="20">
        <v>1</v>
      </c>
      <c r="I1975" s="20">
        <v>53</v>
      </c>
    </row>
    <row r="1976" spans="1:9" ht="16" hidden="1" x14ac:dyDescent="0.2">
      <c r="A1976" s="15">
        <v>1831</v>
      </c>
      <c r="B1976" s="15" t="s">
        <v>2233</v>
      </c>
      <c r="C1976" s="15" t="s">
        <v>83</v>
      </c>
      <c r="D1976" s="16">
        <v>2</v>
      </c>
      <c r="E1976" s="16">
        <v>0</v>
      </c>
      <c r="F1976" s="16">
        <v>0</v>
      </c>
      <c r="G1976" s="16">
        <v>1</v>
      </c>
      <c r="H1976" s="16">
        <v>3</v>
      </c>
      <c r="I1976" s="16">
        <v>57</v>
      </c>
    </row>
    <row r="1977" spans="1:9" ht="16" hidden="1" x14ac:dyDescent="0.2">
      <c r="A1977" s="19">
        <v>1831</v>
      </c>
      <c r="B1977" s="15" t="s">
        <v>2234</v>
      </c>
      <c r="C1977" s="19" t="s">
        <v>85</v>
      </c>
      <c r="D1977" s="20">
        <v>5</v>
      </c>
      <c r="E1977" s="20">
        <v>0</v>
      </c>
      <c r="F1977" s="20">
        <v>0</v>
      </c>
      <c r="G1977" s="20">
        <v>0</v>
      </c>
      <c r="H1977" s="20">
        <v>5</v>
      </c>
      <c r="I1977" s="22"/>
    </row>
    <row r="1978" spans="1:9" ht="16" x14ac:dyDescent="0.2">
      <c r="A1978" s="15">
        <v>1831</v>
      </c>
      <c r="B1978" s="15" t="s">
        <v>2235</v>
      </c>
      <c r="C1978" s="15" t="s">
        <v>89</v>
      </c>
      <c r="D1978" s="16">
        <v>0</v>
      </c>
      <c r="E1978" s="16">
        <v>0</v>
      </c>
      <c r="F1978" s="16">
        <v>0</v>
      </c>
      <c r="G1978" s="16">
        <v>1</v>
      </c>
      <c r="H1978" s="16">
        <v>1</v>
      </c>
      <c r="I1978" s="16">
        <v>60</v>
      </c>
    </row>
    <row r="1979" spans="1:9" ht="16" x14ac:dyDescent="0.2">
      <c r="A1979" s="19">
        <v>1831</v>
      </c>
      <c r="B1979" s="15" t="s">
        <v>2236</v>
      </c>
      <c r="C1979" s="19" t="s">
        <v>91</v>
      </c>
      <c r="D1979" s="20">
        <v>0</v>
      </c>
      <c r="E1979" s="20">
        <v>0</v>
      </c>
      <c r="F1979" s="20">
        <v>0</v>
      </c>
      <c r="G1979" s="20">
        <v>1</v>
      </c>
      <c r="H1979" s="20">
        <v>1</v>
      </c>
      <c r="I1979" s="22"/>
    </row>
    <row r="1980" spans="1:9" ht="16" x14ac:dyDescent="0.2">
      <c r="A1980" s="15">
        <v>1831</v>
      </c>
      <c r="B1980" s="15" t="s">
        <v>2237</v>
      </c>
      <c r="C1980" s="15" t="s">
        <v>93</v>
      </c>
      <c r="D1980" s="16">
        <v>0</v>
      </c>
      <c r="E1980" s="16">
        <v>0</v>
      </c>
      <c r="F1980" s="16">
        <v>0</v>
      </c>
      <c r="G1980" s="16">
        <v>1</v>
      </c>
      <c r="H1980" s="16">
        <v>1</v>
      </c>
      <c r="I1980" s="16">
        <v>55</v>
      </c>
    </row>
    <row r="1981" spans="1:9" ht="16" hidden="1" x14ac:dyDescent="0.2">
      <c r="A1981" s="19">
        <v>1865</v>
      </c>
      <c r="B1981" s="15" t="s">
        <v>2238</v>
      </c>
      <c r="C1981" s="19" t="s">
        <v>55</v>
      </c>
      <c r="D1981" s="20">
        <v>15</v>
      </c>
      <c r="E1981" s="20">
        <v>4</v>
      </c>
      <c r="F1981" s="20">
        <v>3</v>
      </c>
      <c r="G1981" s="20">
        <v>0</v>
      </c>
      <c r="H1981" s="20">
        <v>22</v>
      </c>
      <c r="I1981" s="22"/>
    </row>
    <row r="1982" spans="1:9" ht="16" hidden="1" x14ac:dyDescent="0.2">
      <c r="A1982" s="15">
        <v>1865</v>
      </c>
      <c r="B1982" s="15" t="s">
        <v>2239</v>
      </c>
      <c r="C1982" s="15" t="s">
        <v>57</v>
      </c>
      <c r="D1982" s="16">
        <v>8</v>
      </c>
      <c r="E1982" s="16">
        <v>0</v>
      </c>
      <c r="F1982" s="16">
        <v>0</v>
      </c>
      <c r="G1982" s="16">
        <v>1</v>
      </c>
      <c r="H1982" s="16">
        <v>9</v>
      </c>
      <c r="I1982" s="16">
        <v>55</v>
      </c>
    </row>
    <row r="1983" spans="1:9" ht="16" hidden="1" x14ac:dyDescent="0.2">
      <c r="A1983" s="19">
        <v>1865</v>
      </c>
      <c r="B1983" s="15" t="s">
        <v>2240</v>
      </c>
      <c r="C1983" s="19" t="s">
        <v>59</v>
      </c>
      <c r="D1983" s="20">
        <v>9</v>
      </c>
      <c r="E1983" s="20">
        <v>0</v>
      </c>
      <c r="F1983" s="20">
        <v>0</v>
      </c>
      <c r="G1983" s="20">
        <v>1</v>
      </c>
      <c r="H1983" s="20">
        <v>10</v>
      </c>
      <c r="I1983" s="20">
        <v>65</v>
      </c>
    </row>
    <row r="1984" spans="1:9" ht="16" hidden="1" x14ac:dyDescent="0.2">
      <c r="A1984" s="15">
        <v>1865</v>
      </c>
      <c r="B1984" s="15" t="s">
        <v>2241</v>
      </c>
      <c r="C1984" s="15" t="s">
        <v>61</v>
      </c>
      <c r="D1984" s="16">
        <v>9</v>
      </c>
      <c r="E1984" s="16">
        <v>0</v>
      </c>
      <c r="F1984" s="16">
        <v>0</v>
      </c>
      <c r="G1984" s="16">
        <v>1</v>
      </c>
      <c r="H1984" s="16">
        <v>10</v>
      </c>
      <c r="I1984" s="16">
        <v>50</v>
      </c>
    </row>
    <row r="1985" spans="1:9" ht="16" hidden="1" x14ac:dyDescent="0.2">
      <c r="A1985" s="19">
        <v>1865</v>
      </c>
      <c r="B1985" s="15" t="s">
        <v>2242</v>
      </c>
      <c r="C1985" s="19" t="s">
        <v>65</v>
      </c>
      <c r="D1985" s="20">
        <v>8</v>
      </c>
      <c r="E1985" s="20">
        <v>0</v>
      </c>
      <c r="F1985" s="20">
        <v>0</v>
      </c>
      <c r="G1985" s="20">
        <v>1</v>
      </c>
      <c r="H1985" s="20">
        <v>9</v>
      </c>
      <c r="I1985" s="20">
        <v>65</v>
      </c>
    </row>
    <row r="1986" spans="1:9" ht="16" hidden="1" x14ac:dyDescent="0.2">
      <c r="A1986" s="15">
        <v>1865</v>
      </c>
      <c r="B1986" s="15" t="s">
        <v>2243</v>
      </c>
      <c r="C1986" s="15" t="s">
        <v>67</v>
      </c>
      <c r="D1986" s="16">
        <v>10</v>
      </c>
      <c r="E1986" s="16">
        <v>0</v>
      </c>
      <c r="F1986" s="16">
        <v>0</v>
      </c>
      <c r="G1986" s="16">
        <v>1</v>
      </c>
      <c r="H1986" s="16">
        <v>11</v>
      </c>
      <c r="I1986" s="16">
        <v>57</v>
      </c>
    </row>
    <row r="1987" spans="1:9" ht="16" hidden="1" x14ac:dyDescent="0.2">
      <c r="A1987" s="19">
        <v>1865</v>
      </c>
      <c r="B1987" s="15" t="s">
        <v>2244</v>
      </c>
      <c r="C1987" s="19" t="s">
        <v>69</v>
      </c>
      <c r="D1987" s="20">
        <v>9</v>
      </c>
      <c r="E1987" s="20">
        <v>0</v>
      </c>
      <c r="F1987" s="20">
        <v>0</v>
      </c>
      <c r="G1987" s="20">
        <v>1</v>
      </c>
      <c r="H1987" s="20">
        <v>10</v>
      </c>
      <c r="I1987" s="20">
        <v>60</v>
      </c>
    </row>
    <row r="1988" spans="1:9" ht="16" x14ac:dyDescent="0.2">
      <c r="A1988" s="15">
        <v>1865</v>
      </c>
      <c r="B1988" s="15" t="s">
        <v>2245</v>
      </c>
      <c r="C1988" s="15" t="s">
        <v>71</v>
      </c>
      <c r="D1988" s="16">
        <v>0</v>
      </c>
      <c r="E1988" s="16">
        <v>0</v>
      </c>
      <c r="F1988" s="16">
        <v>0</v>
      </c>
      <c r="G1988" s="16">
        <v>1</v>
      </c>
      <c r="H1988" s="16">
        <v>1</v>
      </c>
      <c r="I1988" s="16">
        <v>50</v>
      </c>
    </row>
    <row r="1989" spans="1:9" ht="16" hidden="1" x14ac:dyDescent="0.2">
      <c r="A1989" s="19">
        <v>1865</v>
      </c>
      <c r="B1989" s="15" t="s">
        <v>2246</v>
      </c>
      <c r="C1989" s="19" t="s">
        <v>73</v>
      </c>
      <c r="D1989" s="20">
        <v>8</v>
      </c>
      <c r="E1989" s="20">
        <v>0</v>
      </c>
      <c r="F1989" s="20">
        <v>0</v>
      </c>
      <c r="G1989" s="20">
        <v>0</v>
      </c>
      <c r="H1989" s="20">
        <v>8</v>
      </c>
      <c r="I1989" s="22"/>
    </row>
    <row r="1990" spans="1:9" ht="16" x14ac:dyDescent="0.2">
      <c r="A1990" s="15">
        <v>1865</v>
      </c>
      <c r="B1990" s="15" t="s">
        <v>2247</v>
      </c>
      <c r="C1990" s="15" t="s">
        <v>75</v>
      </c>
      <c r="D1990" s="16">
        <v>0</v>
      </c>
      <c r="E1990" s="16">
        <v>0</v>
      </c>
      <c r="F1990" s="16">
        <v>0</v>
      </c>
      <c r="G1990" s="16">
        <v>1</v>
      </c>
      <c r="H1990" s="16">
        <v>1</v>
      </c>
      <c r="I1990" s="16">
        <v>63</v>
      </c>
    </row>
    <row r="1991" spans="1:9" ht="16" hidden="1" x14ac:dyDescent="0.2">
      <c r="A1991" s="19">
        <v>19</v>
      </c>
      <c r="B1991" s="15" t="s">
        <v>2248</v>
      </c>
      <c r="C1991" s="19" t="s">
        <v>69</v>
      </c>
      <c r="D1991" s="20">
        <v>3</v>
      </c>
      <c r="E1991" s="20">
        <v>1</v>
      </c>
      <c r="F1991" s="20">
        <v>1</v>
      </c>
      <c r="G1991" s="20">
        <v>0</v>
      </c>
      <c r="H1991" s="20">
        <v>5</v>
      </c>
      <c r="I1991" s="20">
        <v>36</v>
      </c>
    </row>
    <row r="1992" spans="1:9" ht="16" x14ac:dyDescent="0.2">
      <c r="A1992" s="15">
        <v>19</v>
      </c>
      <c r="B1992" s="15" t="s">
        <v>2249</v>
      </c>
      <c r="C1992" s="15" t="s">
        <v>75</v>
      </c>
      <c r="D1992" s="16">
        <v>0</v>
      </c>
      <c r="E1992" s="16">
        <v>0</v>
      </c>
      <c r="F1992" s="16">
        <v>0</v>
      </c>
      <c r="G1992" s="16">
        <v>1</v>
      </c>
      <c r="H1992" s="16">
        <v>1</v>
      </c>
      <c r="I1992" s="16">
        <v>68</v>
      </c>
    </row>
    <row r="1993" spans="1:9" ht="16" x14ac:dyDescent="0.2">
      <c r="A1993" s="19">
        <v>19</v>
      </c>
      <c r="B1993" s="15" t="s">
        <v>2250</v>
      </c>
      <c r="C1993" s="19" t="s">
        <v>85</v>
      </c>
      <c r="D1993" s="20">
        <v>0</v>
      </c>
      <c r="E1993" s="20">
        <v>0</v>
      </c>
      <c r="F1993" s="20">
        <v>0</v>
      </c>
      <c r="G1993" s="20">
        <v>1</v>
      </c>
      <c r="H1993" s="20">
        <v>1</v>
      </c>
      <c r="I1993" s="20">
        <v>38</v>
      </c>
    </row>
    <row r="1994" spans="1:9" ht="16" hidden="1" x14ac:dyDescent="0.2">
      <c r="A1994" s="15">
        <v>1916</v>
      </c>
      <c r="B1994" s="15" t="s">
        <v>2251</v>
      </c>
      <c r="C1994" s="15" t="s">
        <v>55</v>
      </c>
      <c r="D1994" s="16">
        <v>10</v>
      </c>
      <c r="E1994" s="16">
        <v>5</v>
      </c>
      <c r="F1994" s="16">
        <v>3</v>
      </c>
      <c r="G1994" s="16">
        <v>0</v>
      </c>
      <c r="H1994" s="16">
        <v>18</v>
      </c>
      <c r="I1994" s="16">
        <v>36</v>
      </c>
    </row>
    <row r="1995" spans="1:9" ht="16" hidden="1" x14ac:dyDescent="0.2">
      <c r="A1995" s="19">
        <v>1916</v>
      </c>
      <c r="B1995" s="15" t="s">
        <v>2252</v>
      </c>
      <c r="C1995" s="19" t="s">
        <v>57</v>
      </c>
      <c r="D1995" s="20">
        <v>8</v>
      </c>
      <c r="E1995" s="20">
        <v>9</v>
      </c>
      <c r="F1995" s="20">
        <v>8</v>
      </c>
      <c r="G1995" s="20">
        <v>1</v>
      </c>
      <c r="H1995" s="20">
        <v>26</v>
      </c>
      <c r="I1995" s="20">
        <v>50</v>
      </c>
    </row>
    <row r="1996" spans="1:9" ht="16" hidden="1" x14ac:dyDescent="0.2">
      <c r="A1996" s="15">
        <v>1916</v>
      </c>
      <c r="B1996" s="15" t="s">
        <v>2253</v>
      </c>
      <c r="C1996" s="15" t="s">
        <v>59</v>
      </c>
      <c r="D1996" s="16">
        <v>10</v>
      </c>
      <c r="E1996" s="16">
        <v>6</v>
      </c>
      <c r="F1996" s="16">
        <v>6</v>
      </c>
      <c r="G1996" s="16">
        <v>1</v>
      </c>
      <c r="H1996" s="16">
        <v>23</v>
      </c>
      <c r="I1996" s="16">
        <v>36</v>
      </c>
    </row>
    <row r="1997" spans="1:9" ht="16" hidden="1" x14ac:dyDescent="0.2">
      <c r="A1997" s="19">
        <v>1916</v>
      </c>
      <c r="B1997" s="15" t="s">
        <v>2254</v>
      </c>
      <c r="C1997" s="19" t="s">
        <v>61</v>
      </c>
      <c r="D1997" s="20">
        <v>9</v>
      </c>
      <c r="E1997" s="20">
        <v>8</v>
      </c>
      <c r="F1997" s="20">
        <v>7</v>
      </c>
      <c r="G1997" s="20">
        <v>1</v>
      </c>
      <c r="H1997" s="20">
        <v>25</v>
      </c>
      <c r="I1997" s="20">
        <v>43</v>
      </c>
    </row>
    <row r="1998" spans="1:9" ht="16" hidden="1" x14ac:dyDescent="0.2">
      <c r="A1998" s="15">
        <v>1916</v>
      </c>
      <c r="B1998" s="15" t="s">
        <v>2255</v>
      </c>
      <c r="C1998" s="15" t="s">
        <v>65</v>
      </c>
      <c r="D1998" s="16">
        <v>8</v>
      </c>
      <c r="E1998" s="16">
        <v>5</v>
      </c>
      <c r="F1998" s="16">
        <v>2</v>
      </c>
      <c r="G1998" s="16">
        <v>1</v>
      </c>
      <c r="H1998" s="16">
        <v>16</v>
      </c>
      <c r="I1998" s="16">
        <v>53</v>
      </c>
    </row>
    <row r="1999" spans="1:9" ht="16" hidden="1" x14ac:dyDescent="0.2">
      <c r="A1999" s="19">
        <v>1916</v>
      </c>
      <c r="B1999" s="15" t="s">
        <v>2256</v>
      </c>
      <c r="C1999" s="19" t="s">
        <v>67</v>
      </c>
      <c r="D1999" s="20">
        <v>10</v>
      </c>
      <c r="E1999" s="20">
        <v>3</v>
      </c>
      <c r="F1999" s="20">
        <v>1</v>
      </c>
      <c r="G1999" s="20">
        <v>1</v>
      </c>
      <c r="H1999" s="20">
        <v>15</v>
      </c>
      <c r="I1999" s="20">
        <v>46</v>
      </c>
    </row>
    <row r="2000" spans="1:9" ht="16" hidden="1" x14ac:dyDescent="0.2">
      <c r="A2000" s="15">
        <v>1916</v>
      </c>
      <c r="B2000" s="15" t="s">
        <v>2257</v>
      </c>
      <c r="C2000" s="15" t="s">
        <v>69</v>
      </c>
      <c r="D2000" s="16">
        <v>9</v>
      </c>
      <c r="E2000" s="16">
        <v>4</v>
      </c>
      <c r="F2000" s="16">
        <v>1</v>
      </c>
      <c r="G2000" s="16">
        <v>1</v>
      </c>
      <c r="H2000" s="16">
        <v>15</v>
      </c>
      <c r="I2000" s="16">
        <v>41</v>
      </c>
    </row>
    <row r="2001" spans="1:9" ht="16" hidden="1" x14ac:dyDescent="0.2">
      <c r="A2001" s="19">
        <v>1916</v>
      </c>
      <c r="B2001" s="15" t="s">
        <v>2258</v>
      </c>
      <c r="C2001" s="19" t="s">
        <v>71</v>
      </c>
      <c r="D2001" s="20">
        <v>9</v>
      </c>
      <c r="E2001" s="20">
        <v>4</v>
      </c>
      <c r="F2001" s="20">
        <v>1</v>
      </c>
      <c r="G2001" s="20">
        <v>1</v>
      </c>
      <c r="H2001" s="20">
        <v>15</v>
      </c>
      <c r="I2001" s="20">
        <v>46</v>
      </c>
    </row>
    <row r="2002" spans="1:9" ht="16" hidden="1" x14ac:dyDescent="0.2">
      <c r="A2002" s="15">
        <v>1916</v>
      </c>
      <c r="B2002" s="15" t="s">
        <v>2259</v>
      </c>
      <c r="C2002" s="15" t="s">
        <v>73</v>
      </c>
      <c r="D2002" s="16">
        <v>8</v>
      </c>
      <c r="E2002" s="16">
        <v>6</v>
      </c>
      <c r="F2002" s="16">
        <v>1</v>
      </c>
      <c r="G2002" s="16">
        <v>1</v>
      </c>
      <c r="H2002" s="16">
        <v>16</v>
      </c>
      <c r="I2002" s="16">
        <v>41</v>
      </c>
    </row>
    <row r="2003" spans="1:9" ht="16" hidden="1" x14ac:dyDescent="0.2">
      <c r="A2003" s="19">
        <v>1916</v>
      </c>
      <c r="B2003" s="15" t="s">
        <v>2260</v>
      </c>
      <c r="C2003" s="19" t="s">
        <v>75</v>
      </c>
      <c r="D2003" s="20">
        <v>7</v>
      </c>
      <c r="E2003" s="20">
        <v>1</v>
      </c>
      <c r="F2003" s="20">
        <v>1</v>
      </c>
      <c r="G2003" s="20">
        <v>1</v>
      </c>
      <c r="H2003" s="20">
        <v>10</v>
      </c>
      <c r="I2003" s="20">
        <v>43</v>
      </c>
    </row>
    <row r="2004" spans="1:9" ht="16" hidden="1" x14ac:dyDescent="0.2">
      <c r="A2004" s="15">
        <v>1916</v>
      </c>
      <c r="B2004" s="15" t="s">
        <v>2261</v>
      </c>
      <c r="C2004" s="15" t="s">
        <v>77</v>
      </c>
      <c r="D2004" s="16">
        <v>9</v>
      </c>
      <c r="E2004" s="16">
        <v>2</v>
      </c>
      <c r="F2004" s="16">
        <v>2</v>
      </c>
      <c r="G2004" s="16">
        <v>1</v>
      </c>
      <c r="H2004" s="16">
        <v>14</v>
      </c>
      <c r="I2004" s="16">
        <v>38</v>
      </c>
    </row>
    <row r="2005" spans="1:9" ht="16" hidden="1" x14ac:dyDescent="0.2">
      <c r="A2005" s="19">
        <v>1916</v>
      </c>
      <c r="B2005" s="15" t="s">
        <v>2262</v>
      </c>
      <c r="C2005" s="19" t="s">
        <v>79</v>
      </c>
      <c r="D2005" s="20">
        <v>7</v>
      </c>
      <c r="E2005" s="20">
        <v>4</v>
      </c>
      <c r="F2005" s="20">
        <v>1</v>
      </c>
      <c r="G2005" s="20">
        <v>1</v>
      </c>
      <c r="H2005" s="20">
        <v>13</v>
      </c>
      <c r="I2005" s="20">
        <v>43</v>
      </c>
    </row>
    <row r="2006" spans="1:9" ht="16" hidden="1" x14ac:dyDescent="0.2">
      <c r="A2006" s="15">
        <v>1916</v>
      </c>
      <c r="B2006" s="15" t="s">
        <v>2263</v>
      </c>
      <c r="C2006" s="15" t="s">
        <v>81</v>
      </c>
      <c r="D2006" s="16">
        <v>7</v>
      </c>
      <c r="E2006" s="16">
        <v>5</v>
      </c>
      <c r="F2006" s="16">
        <v>1</v>
      </c>
      <c r="G2006" s="16">
        <v>1</v>
      </c>
      <c r="H2006" s="16">
        <v>14</v>
      </c>
      <c r="I2006" s="16">
        <v>46</v>
      </c>
    </row>
    <row r="2007" spans="1:9" ht="16" hidden="1" x14ac:dyDescent="0.2">
      <c r="A2007" s="19">
        <v>1916</v>
      </c>
      <c r="B2007" s="15" t="s">
        <v>2264</v>
      </c>
      <c r="C2007" s="19" t="s">
        <v>83</v>
      </c>
      <c r="D2007" s="20">
        <v>8</v>
      </c>
      <c r="E2007" s="20">
        <v>7</v>
      </c>
      <c r="F2007" s="20">
        <v>1</v>
      </c>
      <c r="G2007" s="20">
        <v>1</v>
      </c>
      <c r="H2007" s="20">
        <v>17</v>
      </c>
      <c r="I2007" s="20">
        <v>38</v>
      </c>
    </row>
    <row r="2008" spans="1:9" ht="16" hidden="1" x14ac:dyDescent="0.2">
      <c r="A2008" s="15">
        <v>1916</v>
      </c>
      <c r="B2008" s="15" t="s">
        <v>2265</v>
      </c>
      <c r="C2008" s="15" t="s">
        <v>85</v>
      </c>
      <c r="D2008" s="16">
        <v>7</v>
      </c>
      <c r="E2008" s="16">
        <v>1</v>
      </c>
      <c r="F2008" s="16">
        <v>1</v>
      </c>
      <c r="G2008" s="16">
        <v>1</v>
      </c>
      <c r="H2008" s="16">
        <v>10</v>
      </c>
      <c r="I2008" s="16">
        <v>38</v>
      </c>
    </row>
    <row r="2009" spans="1:9" ht="16" hidden="1" x14ac:dyDescent="0.2">
      <c r="A2009" s="19">
        <v>1916</v>
      </c>
      <c r="B2009" s="15" t="s">
        <v>2266</v>
      </c>
      <c r="C2009" s="19" t="s">
        <v>87</v>
      </c>
      <c r="D2009" s="20">
        <v>7</v>
      </c>
      <c r="E2009" s="20">
        <v>1</v>
      </c>
      <c r="F2009" s="20">
        <v>1</v>
      </c>
      <c r="G2009" s="20">
        <v>1</v>
      </c>
      <c r="H2009" s="20">
        <v>10</v>
      </c>
      <c r="I2009" s="20">
        <v>32</v>
      </c>
    </row>
    <row r="2010" spans="1:9" ht="16" hidden="1" x14ac:dyDescent="0.2">
      <c r="A2010" s="15">
        <v>1916</v>
      </c>
      <c r="B2010" s="15" t="s">
        <v>2267</v>
      </c>
      <c r="C2010" s="15" t="s">
        <v>89</v>
      </c>
      <c r="D2010" s="16">
        <v>8</v>
      </c>
      <c r="E2010" s="16">
        <v>4</v>
      </c>
      <c r="F2010" s="16">
        <v>3</v>
      </c>
      <c r="G2010" s="16">
        <v>1</v>
      </c>
      <c r="H2010" s="16">
        <v>16</v>
      </c>
      <c r="I2010" s="16">
        <v>38</v>
      </c>
    </row>
    <row r="2011" spans="1:9" ht="16" hidden="1" x14ac:dyDescent="0.2">
      <c r="A2011" s="19">
        <v>1916</v>
      </c>
      <c r="B2011" s="15" t="s">
        <v>2268</v>
      </c>
      <c r="C2011" s="19" t="s">
        <v>91</v>
      </c>
      <c r="D2011" s="20">
        <v>7</v>
      </c>
      <c r="E2011" s="20">
        <v>5</v>
      </c>
      <c r="F2011" s="20">
        <v>4</v>
      </c>
      <c r="G2011" s="20">
        <v>1</v>
      </c>
      <c r="H2011" s="20">
        <v>17</v>
      </c>
      <c r="I2011" s="20">
        <v>36</v>
      </c>
    </row>
    <row r="2012" spans="1:9" ht="16" hidden="1" x14ac:dyDescent="0.2">
      <c r="A2012" s="15">
        <v>1916</v>
      </c>
      <c r="B2012" s="15" t="s">
        <v>2269</v>
      </c>
      <c r="C2012" s="15" t="s">
        <v>93</v>
      </c>
      <c r="D2012" s="16">
        <v>7</v>
      </c>
      <c r="E2012" s="16">
        <v>1</v>
      </c>
      <c r="F2012" s="16">
        <v>2</v>
      </c>
      <c r="G2012" s="16">
        <v>1</v>
      </c>
      <c r="H2012" s="16">
        <v>11</v>
      </c>
      <c r="I2012" s="16">
        <v>36</v>
      </c>
    </row>
    <row r="2013" spans="1:9" ht="16" hidden="1" x14ac:dyDescent="0.2">
      <c r="A2013" s="19">
        <v>1916</v>
      </c>
      <c r="B2013" s="15" t="s">
        <v>2270</v>
      </c>
      <c r="C2013" s="19" t="s">
        <v>294</v>
      </c>
      <c r="D2013" s="20">
        <v>2</v>
      </c>
      <c r="E2013" s="20">
        <v>0</v>
      </c>
      <c r="F2013" s="20">
        <v>0</v>
      </c>
      <c r="G2013" s="20">
        <v>1</v>
      </c>
      <c r="H2013" s="20">
        <v>3</v>
      </c>
      <c r="I2013" s="20">
        <v>41</v>
      </c>
    </row>
    <row r="2014" spans="1:9" ht="16" hidden="1" x14ac:dyDescent="0.2">
      <c r="A2014" s="15">
        <v>1937</v>
      </c>
      <c r="B2014" s="15" t="s">
        <v>2271</v>
      </c>
      <c r="C2014" s="15" t="s">
        <v>55</v>
      </c>
      <c r="D2014" s="16">
        <v>3</v>
      </c>
      <c r="E2014" s="16">
        <v>0</v>
      </c>
      <c r="F2014" s="16">
        <v>0</v>
      </c>
      <c r="G2014" s="16">
        <v>0</v>
      </c>
      <c r="H2014" s="16">
        <v>3</v>
      </c>
      <c r="I2014" s="16">
        <v>68</v>
      </c>
    </row>
    <row r="2015" spans="1:9" ht="16" x14ac:dyDescent="0.2">
      <c r="A2015" s="19">
        <v>1937</v>
      </c>
      <c r="B2015" s="15" t="s">
        <v>2272</v>
      </c>
      <c r="C2015" s="19" t="s">
        <v>57</v>
      </c>
      <c r="D2015" s="20">
        <v>0</v>
      </c>
      <c r="E2015" s="20">
        <v>0</v>
      </c>
      <c r="F2015" s="20">
        <v>0</v>
      </c>
      <c r="G2015" s="20">
        <v>1</v>
      </c>
      <c r="H2015" s="20">
        <v>1</v>
      </c>
      <c r="I2015" s="20">
        <v>72</v>
      </c>
    </row>
    <row r="2016" spans="1:9" ht="16" x14ac:dyDescent="0.2">
      <c r="A2016" s="15">
        <v>1937</v>
      </c>
      <c r="B2016" s="15" t="s">
        <v>2273</v>
      </c>
      <c r="C2016" s="15" t="s">
        <v>59</v>
      </c>
      <c r="D2016" s="16">
        <v>0</v>
      </c>
      <c r="E2016" s="16">
        <v>0</v>
      </c>
      <c r="F2016" s="16">
        <v>0</v>
      </c>
      <c r="G2016" s="16">
        <v>1</v>
      </c>
      <c r="H2016" s="16">
        <v>1</v>
      </c>
      <c r="I2016" s="16">
        <v>76</v>
      </c>
    </row>
    <row r="2017" spans="1:9" ht="16" x14ac:dyDescent="0.2">
      <c r="A2017" s="19">
        <v>1937</v>
      </c>
      <c r="B2017" s="15" t="s">
        <v>2274</v>
      </c>
      <c r="C2017" s="19" t="s">
        <v>61</v>
      </c>
      <c r="D2017" s="20">
        <v>0</v>
      </c>
      <c r="E2017" s="20">
        <v>0</v>
      </c>
      <c r="F2017" s="20">
        <v>0</v>
      </c>
      <c r="G2017" s="20">
        <v>1</v>
      </c>
      <c r="H2017" s="20">
        <v>1</v>
      </c>
      <c r="I2017" s="20">
        <v>76</v>
      </c>
    </row>
    <row r="2018" spans="1:9" ht="16" x14ac:dyDescent="0.2">
      <c r="A2018" s="15">
        <v>1937</v>
      </c>
      <c r="B2018" s="15" t="s">
        <v>2275</v>
      </c>
      <c r="C2018" s="15" t="s">
        <v>69</v>
      </c>
      <c r="D2018" s="16">
        <v>0</v>
      </c>
      <c r="E2018" s="16">
        <v>0</v>
      </c>
      <c r="F2018" s="16">
        <v>0</v>
      </c>
      <c r="G2018" s="16">
        <v>1</v>
      </c>
      <c r="H2018" s="16">
        <v>1</v>
      </c>
      <c r="I2018" s="16">
        <v>72</v>
      </c>
    </row>
    <row r="2019" spans="1:9" ht="16" x14ac:dyDescent="0.2">
      <c r="A2019" s="19">
        <v>1937</v>
      </c>
      <c r="B2019" s="15" t="s">
        <v>2276</v>
      </c>
      <c r="C2019" s="19" t="s">
        <v>71</v>
      </c>
      <c r="D2019" s="20">
        <v>0</v>
      </c>
      <c r="E2019" s="20">
        <v>0</v>
      </c>
      <c r="F2019" s="20">
        <v>0</v>
      </c>
      <c r="G2019" s="20">
        <v>1</v>
      </c>
      <c r="H2019" s="20">
        <v>1</v>
      </c>
      <c r="I2019" s="20">
        <v>82</v>
      </c>
    </row>
    <row r="2020" spans="1:9" ht="16" x14ac:dyDescent="0.2">
      <c r="A2020" s="15">
        <v>1937</v>
      </c>
      <c r="B2020" s="15" t="s">
        <v>2277</v>
      </c>
      <c r="C2020" s="15" t="s">
        <v>73</v>
      </c>
      <c r="D2020" s="16">
        <v>0</v>
      </c>
      <c r="E2020" s="16">
        <v>0</v>
      </c>
      <c r="F2020" s="16">
        <v>0</v>
      </c>
      <c r="G2020" s="16">
        <v>1</v>
      </c>
      <c r="H2020" s="16">
        <v>1</v>
      </c>
      <c r="I2020" s="16">
        <v>82</v>
      </c>
    </row>
    <row r="2021" spans="1:9" ht="16" x14ac:dyDescent="0.2">
      <c r="A2021" s="19">
        <v>1937</v>
      </c>
      <c r="B2021" s="15" t="s">
        <v>2278</v>
      </c>
      <c r="C2021" s="19" t="s">
        <v>75</v>
      </c>
      <c r="D2021" s="20">
        <v>0</v>
      </c>
      <c r="E2021" s="20">
        <v>0</v>
      </c>
      <c r="F2021" s="20">
        <v>0</v>
      </c>
      <c r="G2021" s="20">
        <v>1</v>
      </c>
      <c r="H2021" s="20">
        <v>1</v>
      </c>
      <c r="I2021" s="20">
        <v>82</v>
      </c>
    </row>
    <row r="2022" spans="1:9" ht="16" hidden="1" x14ac:dyDescent="0.2">
      <c r="A2022" s="15">
        <v>1937</v>
      </c>
      <c r="B2022" s="15" t="s">
        <v>2279</v>
      </c>
      <c r="C2022" s="15" t="s">
        <v>77</v>
      </c>
      <c r="D2022" s="16">
        <v>9</v>
      </c>
      <c r="E2022" s="16">
        <v>0</v>
      </c>
      <c r="F2022" s="16">
        <v>0</v>
      </c>
      <c r="G2022" s="16">
        <v>1</v>
      </c>
      <c r="H2022" s="16">
        <v>10</v>
      </c>
      <c r="I2022" s="16">
        <v>82</v>
      </c>
    </row>
    <row r="2023" spans="1:9" ht="16" hidden="1" x14ac:dyDescent="0.2">
      <c r="A2023" s="19">
        <v>1937</v>
      </c>
      <c r="B2023" s="15" t="s">
        <v>2280</v>
      </c>
      <c r="C2023" s="19" t="s">
        <v>79</v>
      </c>
      <c r="D2023" s="20">
        <v>2</v>
      </c>
      <c r="E2023" s="20">
        <v>0</v>
      </c>
      <c r="F2023" s="20">
        <v>0</v>
      </c>
      <c r="G2023" s="20">
        <v>1</v>
      </c>
      <c r="H2023" s="20">
        <v>3</v>
      </c>
      <c r="I2023" s="20">
        <v>82</v>
      </c>
    </row>
    <row r="2024" spans="1:9" ht="16" x14ac:dyDescent="0.2">
      <c r="A2024" s="15">
        <v>1937</v>
      </c>
      <c r="B2024" s="15" t="s">
        <v>2281</v>
      </c>
      <c r="C2024" s="15" t="s">
        <v>81</v>
      </c>
      <c r="D2024" s="16">
        <v>0</v>
      </c>
      <c r="E2024" s="16">
        <v>0</v>
      </c>
      <c r="F2024" s="16">
        <v>0</v>
      </c>
      <c r="G2024" s="16">
        <v>1</v>
      </c>
      <c r="H2024" s="16">
        <v>1</v>
      </c>
      <c r="I2024" s="16">
        <v>82</v>
      </c>
    </row>
    <row r="2025" spans="1:9" ht="16" x14ac:dyDescent="0.2">
      <c r="A2025" s="19">
        <v>1937</v>
      </c>
      <c r="B2025" s="15" t="s">
        <v>2282</v>
      </c>
      <c r="C2025" s="19" t="s">
        <v>89</v>
      </c>
      <c r="D2025" s="20">
        <v>0</v>
      </c>
      <c r="E2025" s="20">
        <v>0</v>
      </c>
      <c r="F2025" s="20">
        <v>0</v>
      </c>
      <c r="G2025" s="20">
        <v>1</v>
      </c>
      <c r="H2025" s="20">
        <v>1</v>
      </c>
      <c r="I2025" s="20">
        <v>82</v>
      </c>
    </row>
    <row r="2026" spans="1:9" ht="16" x14ac:dyDescent="0.2">
      <c r="A2026" s="15">
        <v>1937</v>
      </c>
      <c r="B2026" s="15" t="s">
        <v>2283</v>
      </c>
      <c r="C2026" s="15" t="s">
        <v>93</v>
      </c>
      <c r="D2026" s="16">
        <v>0</v>
      </c>
      <c r="E2026" s="16">
        <v>0</v>
      </c>
      <c r="F2026" s="16">
        <v>0</v>
      </c>
      <c r="G2026" s="16">
        <v>1</v>
      </c>
      <c r="H2026" s="16">
        <v>1</v>
      </c>
      <c r="I2026" s="16">
        <v>82</v>
      </c>
    </row>
    <row r="2027" spans="1:9" ht="16" x14ac:dyDescent="0.2">
      <c r="A2027" s="19">
        <v>1937</v>
      </c>
      <c r="B2027" s="15" t="s">
        <v>2284</v>
      </c>
      <c r="C2027" s="19" t="s">
        <v>294</v>
      </c>
      <c r="D2027" s="20">
        <v>0</v>
      </c>
      <c r="E2027" s="20">
        <v>0</v>
      </c>
      <c r="F2027" s="20">
        <v>0</v>
      </c>
      <c r="G2027" s="20">
        <v>1</v>
      </c>
      <c r="H2027" s="20">
        <v>1</v>
      </c>
      <c r="I2027" s="20">
        <v>82</v>
      </c>
    </row>
    <row r="2028" spans="1:9" ht="16" hidden="1" x14ac:dyDescent="0.2">
      <c r="A2028" s="15">
        <v>1944</v>
      </c>
      <c r="B2028" s="15" t="s">
        <v>2285</v>
      </c>
      <c r="C2028" s="15" t="s">
        <v>55</v>
      </c>
      <c r="D2028" s="16">
        <v>11</v>
      </c>
      <c r="E2028" s="16">
        <v>1</v>
      </c>
      <c r="F2028" s="16">
        <v>1</v>
      </c>
      <c r="G2028" s="16">
        <v>0</v>
      </c>
      <c r="H2028" s="16">
        <v>13</v>
      </c>
      <c r="I2028" s="16">
        <v>50</v>
      </c>
    </row>
    <row r="2029" spans="1:9" ht="16" hidden="1" x14ac:dyDescent="0.2">
      <c r="A2029" s="19">
        <v>1944</v>
      </c>
      <c r="B2029" s="15" t="s">
        <v>2286</v>
      </c>
      <c r="C2029" s="19" t="s">
        <v>57</v>
      </c>
      <c r="D2029" s="20">
        <v>8</v>
      </c>
      <c r="E2029" s="20">
        <v>0</v>
      </c>
      <c r="F2029" s="20">
        <v>0</v>
      </c>
      <c r="G2029" s="20">
        <v>1</v>
      </c>
      <c r="H2029" s="20">
        <v>9</v>
      </c>
      <c r="I2029" s="20">
        <v>65</v>
      </c>
    </row>
    <row r="2030" spans="1:9" ht="16" hidden="1" x14ac:dyDescent="0.2">
      <c r="A2030" s="15">
        <v>1944</v>
      </c>
      <c r="B2030" s="15" t="s">
        <v>2287</v>
      </c>
      <c r="C2030" s="15" t="s">
        <v>59</v>
      </c>
      <c r="D2030" s="16">
        <v>9</v>
      </c>
      <c r="E2030" s="16">
        <v>0</v>
      </c>
      <c r="F2030" s="16">
        <v>0</v>
      </c>
      <c r="G2030" s="16">
        <v>1</v>
      </c>
      <c r="H2030" s="16">
        <v>10</v>
      </c>
      <c r="I2030" s="16">
        <v>48</v>
      </c>
    </row>
    <row r="2031" spans="1:9" ht="16" hidden="1" x14ac:dyDescent="0.2">
      <c r="A2031" s="19">
        <v>1944</v>
      </c>
      <c r="B2031" s="15" t="s">
        <v>2288</v>
      </c>
      <c r="C2031" s="19" t="s">
        <v>61</v>
      </c>
      <c r="D2031" s="20">
        <v>9</v>
      </c>
      <c r="E2031" s="20">
        <v>0</v>
      </c>
      <c r="F2031" s="20">
        <v>0</v>
      </c>
      <c r="G2031" s="20">
        <v>1</v>
      </c>
      <c r="H2031" s="20">
        <v>10</v>
      </c>
      <c r="I2031" s="20">
        <v>57</v>
      </c>
    </row>
    <row r="2032" spans="1:9" ht="16" hidden="1" x14ac:dyDescent="0.2">
      <c r="A2032" s="15">
        <v>1944</v>
      </c>
      <c r="B2032" s="15" t="s">
        <v>2289</v>
      </c>
      <c r="C2032" s="15" t="s">
        <v>65</v>
      </c>
      <c r="D2032" s="16">
        <v>8</v>
      </c>
      <c r="E2032" s="16">
        <v>0</v>
      </c>
      <c r="F2032" s="16">
        <v>0</v>
      </c>
      <c r="G2032" s="16">
        <v>1</v>
      </c>
      <c r="H2032" s="16">
        <v>9</v>
      </c>
      <c r="I2032" s="16">
        <v>72</v>
      </c>
    </row>
    <row r="2033" spans="1:9" ht="16" hidden="1" x14ac:dyDescent="0.2">
      <c r="A2033" s="19">
        <v>1944</v>
      </c>
      <c r="B2033" s="15" t="s">
        <v>2290</v>
      </c>
      <c r="C2033" s="19" t="s">
        <v>67</v>
      </c>
      <c r="D2033" s="20">
        <v>10</v>
      </c>
      <c r="E2033" s="20">
        <v>0</v>
      </c>
      <c r="F2033" s="20">
        <v>0</v>
      </c>
      <c r="G2033" s="20">
        <v>1</v>
      </c>
      <c r="H2033" s="20">
        <v>11</v>
      </c>
      <c r="I2033" s="20">
        <v>68</v>
      </c>
    </row>
    <row r="2034" spans="1:9" ht="16" hidden="1" x14ac:dyDescent="0.2">
      <c r="A2034" s="15">
        <v>1944</v>
      </c>
      <c r="B2034" s="15" t="s">
        <v>2291</v>
      </c>
      <c r="C2034" s="15" t="s">
        <v>69</v>
      </c>
      <c r="D2034" s="16">
        <v>9</v>
      </c>
      <c r="E2034" s="16">
        <v>0</v>
      </c>
      <c r="F2034" s="16">
        <v>0</v>
      </c>
      <c r="G2034" s="16">
        <v>1</v>
      </c>
      <c r="H2034" s="16">
        <v>10</v>
      </c>
      <c r="I2034" s="16">
        <v>82</v>
      </c>
    </row>
    <row r="2035" spans="1:9" ht="16" x14ac:dyDescent="0.2">
      <c r="A2035" s="19">
        <v>1944</v>
      </c>
      <c r="B2035" s="15" t="s">
        <v>2292</v>
      </c>
      <c r="C2035" s="19" t="s">
        <v>71</v>
      </c>
      <c r="D2035" s="20">
        <v>0</v>
      </c>
      <c r="E2035" s="20">
        <v>0</v>
      </c>
      <c r="F2035" s="20">
        <v>0</v>
      </c>
      <c r="G2035" s="20">
        <v>1</v>
      </c>
      <c r="H2035" s="20">
        <v>1</v>
      </c>
      <c r="I2035" s="20">
        <v>82</v>
      </c>
    </row>
    <row r="2036" spans="1:9" ht="16" hidden="1" x14ac:dyDescent="0.2">
      <c r="A2036" s="15">
        <v>1944</v>
      </c>
      <c r="B2036" s="15" t="s">
        <v>2293</v>
      </c>
      <c r="C2036" s="15" t="s">
        <v>73</v>
      </c>
      <c r="D2036" s="16">
        <v>8</v>
      </c>
      <c r="E2036" s="16">
        <v>0</v>
      </c>
      <c r="F2036" s="16">
        <v>0</v>
      </c>
      <c r="G2036" s="16">
        <v>1</v>
      </c>
      <c r="H2036" s="16">
        <v>9</v>
      </c>
      <c r="I2036" s="16">
        <v>82</v>
      </c>
    </row>
    <row r="2037" spans="1:9" ht="16" hidden="1" x14ac:dyDescent="0.2">
      <c r="A2037" s="19">
        <v>1944</v>
      </c>
      <c r="B2037" s="15" t="s">
        <v>2294</v>
      </c>
      <c r="C2037" s="19" t="s">
        <v>75</v>
      </c>
      <c r="D2037" s="20">
        <v>7</v>
      </c>
      <c r="E2037" s="20">
        <v>0</v>
      </c>
      <c r="F2037" s="20">
        <v>0</v>
      </c>
      <c r="G2037" s="20">
        <v>1</v>
      </c>
      <c r="H2037" s="20">
        <v>8</v>
      </c>
      <c r="I2037" s="20">
        <v>82</v>
      </c>
    </row>
    <row r="2038" spans="1:9" ht="16" hidden="1" x14ac:dyDescent="0.2">
      <c r="A2038" s="15">
        <v>1944</v>
      </c>
      <c r="B2038" s="15" t="s">
        <v>2295</v>
      </c>
      <c r="C2038" s="15" t="s">
        <v>77</v>
      </c>
      <c r="D2038" s="16">
        <v>9</v>
      </c>
      <c r="E2038" s="16">
        <v>0</v>
      </c>
      <c r="F2038" s="16">
        <v>0</v>
      </c>
      <c r="G2038" s="16">
        <v>1</v>
      </c>
      <c r="H2038" s="16">
        <v>10</v>
      </c>
      <c r="I2038" s="16">
        <v>48</v>
      </c>
    </row>
    <row r="2039" spans="1:9" ht="16" hidden="1" x14ac:dyDescent="0.2">
      <c r="A2039" s="19">
        <v>1944</v>
      </c>
      <c r="B2039" s="15" t="s">
        <v>2296</v>
      </c>
      <c r="C2039" s="19" t="s">
        <v>79</v>
      </c>
      <c r="D2039" s="20">
        <v>7</v>
      </c>
      <c r="E2039" s="20">
        <v>0</v>
      </c>
      <c r="F2039" s="20">
        <v>0</v>
      </c>
      <c r="G2039" s="20">
        <v>1</v>
      </c>
      <c r="H2039" s="20">
        <v>8</v>
      </c>
      <c r="I2039" s="20">
        <v>65</v>
      </c>
    </row>
    <row r="2040" spans="1:9" ht="16" hidden="1" x14ac:dyDescent="0.2">
      <c r="A2040" s="15">
        <v>1944</v>
      </c>
      <c r="B2040" s="15" t="s">
        <v>2297</v>
      </c>
      <c r="C2040" s="15" t="s">
        <v>81</v>
      </c>
      <c r="D2040" s="16">
        <v>7</v>
      </c>
      <c r="E2040" s="16">
        <v>0</v>
      </c>
      <c r="F2040" s="16">
        <v>0</v>
      </c>
      <c r="G2040" s="16">
        <v>1</v>
      </c>
      <c r="H2040" s="16">
        <v>8</v>
      </c>
      <c r="I2040" s="16">
        <v>68</v>
      </c>
    </row>
    <row r="2041" spans="1:9" ht="16" hidden="1" x14ac:dyDescent="0.2">
      <c r="A2041" s="19">
        <v>1944</v>
      </c>
      <c r="B2041" s="15" t="s">
        <v>2298</v>
      </c>
      <c r="C2041" s="19" t="s">
        <v>83</v>
      </c>
      <c r="D2041" s="20">
        <v>8</v>
      </c>
      <c r="E2041" s="20">
        <v>0</v>
      </c>
      <c r="F2041" s="20">
        <v>0</v>
      </c>
      <c r="G2041" s="20">
        <v>1</v>
      </c>
      <c r="H2041" s="20">
        <v>9</v>
      </c>
      <c r="I2041" s="20">
        <v>65</v>
      </c>
    </row>
    <row r="2042" spans="1:9" ht="16" hidden="1" x14ac:dyDescent="0.2">
      <c r="A2042" s="15">
        <v>1944</v>
      </c>
      <c r="B2042" s="15" t="s">
        <v>2299</v>
      </c>
      <c r="C2042" s="15" t="s">
        <v>85</v>
      </c>
      <c r="D2042" s="16">
        <v>7</v>
      </c>
      <c r="E2042" s="16">
        <v>0</v>
      </c>
      <c r="F2042" s="16">
        <v>0</v>
      </c>
      <c r="G2042" s="16">
        <v>1</v>
      </c>
      <c r="H2042" s="16">
        <v>8</v>
      </c>
      <c r="I2042" s="16">
        <v>76</v>
      </c>
    </row>
    <row r="2043" spans="1:9" ht="16" hidden="1" x14ac:dyDescent="0.2">
      <c r="A2043" s="19">
        <v>1944</v>
      </c>
      <c r="B2043" s="15" t="s">
        <v>2300</v>
      </c>
      <c r="C2043" s="19" t="s">
        <v>87</v>
      </c>
      <c r="D2043" s="20">
        <v>7</v>
      </c>
      <c r="E2043" s="20">
        <v>0</v>
      </c>
      <c r="F2043" s="20">
        <v>0</v>
      </c>
      <c r="G2043" s="20">
        <v>1</v>
      </c>
      <c r="H2043" s="20">
        <v>8</v>
      </c>
      <c r="I2043" s="20">
        <v>82</v>
      </c>
    </row>
    <row r="2044" spans="1:9" ht="16" hidden="1" x14ac:dyDescent="0.2">
      <c r="A2044" s="15">
        <v>1944</v>
      </c>
      <c r="B2044" s="15" t="s">
        <v>2301</v>
      </c>
      <c r="C2044" s="15" t="s">
        <v>89</v>
      </c>
      <c r="D2044" s="16">
        <v>8</v>
      </c>
      <c r="E2044" s="16">
        <v>0</v>
      </c>
      <c r="F2044" s="16">
        <v>0</v>
      </c>
      <c r="G2044" s="16">
        <v>1</v>
      </c>
      <c r="H2044" s="16">
        <v>9</v>
      </c>
      <c r="I2044" s="16">
        <v>60</v>
      </c>
    </row>
    <row r="2045" spans="1:9" ht="16" hidden="1" x14ac:dyDescent="0.2">
      <c r="A2045" s="19">
        <v>1944</v>
      </c>
      <c r="B2045" s="15" t="s">
        <v>2302</v>
      </c>
      <c r="C2045" s="19" t="s">
        <v>91</v>
      </c>
      <c r="D2045" s="20">
        <v>7</v>
      </c>
      <c r="E2045" s="20">
        <v>0</v>
      </c>
      <c r="F2045" s="20">
        <v>0</v>
      </c>
      <c r="G2045" s="20">
        <v>1</v>
      </c>
      <c r="H2045" s="20">
        <v>8</v>
      </c>
      <c r="I2045" s="20">
        <v>82</v>
      </c>
    </row>
    <row r="2046" spans="1:9" ht="16" hidden="1" x14ac:dyDescent="0.2">
      <c r="A2046" s="15">
        <v>1944</v>
      </c>
      <c r="B2046" s="15" t="s">
        <v>2303</v>
      </c>
      <c r="C2046" s="15" t="s">
        <v>93</v>
      </c>
      <c r="D2046" s="16">
        <v>7</v>
      </c>
      <c r="E2046" s="16">
        <v>0</v>
      </c>
      <c r="F2046" s="16">
        <v>0</v>
      </c>
      <c r="G2046" s="16">
        <v>1</v>
      </c>
      <c r="H2046" s="16">
        <v>8</v>
      </c>
      <c r="I2046" s="16">
        <v>76</v>
      </c>
    </row>
    <row r="2047" spans="1:9" ht="16" x14ac:dyDescent="0.2">
      <c r="A2047" s="19">
        <v>1944</v>
      </c>
      <c r="B2047" s="15" t="s">
        <v>2304</v>
      </c>
      <c r="C2047" s="19" t="s">
        <v>294</v>
      </c>
      <c r="D2047" s="20">
        <v>0</v>
      </c>
      <c r="E2047" s="20">
        <v>0</v>
      </c>
      <c r="F2047" s="20">
        <v>0</v>
      </c>
      <c r="G2047" s="20">
        <v>1</v>
      </c>
      <c r="H2047" s="20">
        <v>1</v>
      </c>
      <c r="I2047" s="20">
        <v>76</v>
      </c>
    </row>
    <row r="2048" spans="1:9" ht="16" hidden="1" x14ac:dyDescent="0.2">
      <c r="A2048" s="15">
        <v>1954</v>
      </c>
      <c r="B2048" s="15" t="s">
        <v>2305</v>
      </c>
      <c r="C2048" s="15" t="s">
        <v>55</v>
      </c>
      <c r="D2048" s="16">
        <v>10</v>
      </c>
      <c r="E2048" s="16">
        <v>2</v>
      </c>
      <c r="F2048" s="16">
        <v>1</v>
      </c>
      <c r="G2048" s="16">
        <v>0</v>
      </c>
      <c r="H2048" s="16">
        <v>13</v>
      </c>
      <c r="I2048" s="16">
        <v>55</v>
      </c>
    </row>
    <row r="2049" spans="1:9" ht="16" hidden="1" x14ac:dyDescent="0.2">
      <c r="A2049" s="19">
        <v>1954</v>
      </c>
      <c r="B2049" s="15" t="s">
        <v>2306</v>
      </c>
      <c r="C2049" s="19" t="s">
        <v>57</v>
      </c>
      <c r="D2049" s="20">
        <v>8</v>
      </c>
      <c r="E2049" s="20">
        <v>0</v>
      </c>
      <c r="F2049" s="20">
        <v>0</v>
      </c>
      <c r="G2049" s="20">
        <v>1</v>
      </c>
      <c r="H2049" s="20">
        <v>9</v>
      </c>
      <c r="I2049" s="20">
        <v>48</v>
      </c>
    </row>
    <row r="2050" spans="1:9" ht="16" hidden="1" x14ac:dyDescent="0.2">
      <c r="A2050" s="15">
        <v>1954</v>
      </c>
      <c r="B2050" s="15" t="s">
        <v>2307</v>
      </c>
      <c r="C2050" s="15" t="s">
        <v>59</v>
      </c>
      <c r="D2050" s="16">
        <v>9</v>
      </c>
      <c r="E2050" s="16">
        <v>1</v>
      </c>
      <c r="F2050" s="16">
        <v>1</v>
      </c>
      <c r="G2050" s="16">
        <v>1</v>
      </c>
      <c r="H2050" s="16">
        <v>12</v>
      </c>
      <c r="I2050" s="16">
        <v>50</v>
      </c>
    </row>
    <row r="2051" spans="1:9" ht="16" hidden="1" x14ac:dyDescent="0.2">
      <c r="A2051" s="19">
        <v>1954</v>
      </c>
      <c r="B2051" s="15" t="s">
        <v>2308</v>
      </c>
      <c r="C2051" s="19" t="s">
        <v>61</v>
      </c>
      <c r="D2051" s="20">
        <v>9</v>
      </c>
      <c r="E2051" s="20">
        <v>0</v>
      </c>
      <c r="F2051" s="20">
        <v>0</v>
      </c>
      <c r="G2051" s="20">
        <v>1</v>
      </c>
      <c r="H2051" s="20">
        <v>10</v>
      </c>
      <c r="I2051" s="20">
        <v>50</v>
      </c>
    </row>
    <row r="2052" spans="1:9" ht="16" hidden="1" x14ac:dyDescent="0.2">
      <c r="A2052" s="15">
        <v>1954</v>
      </c>
      <c r="B2052" s="15" t="s">
        <v>2309</v>
      </c>
      <c r="C2052" s="15" t="s">
        <v>65</v>
      </c>
      <c r="D2052" s="16">
        <v>8</v>
      </c>
      <c r="E2052" s="16">
        <v>0</v>
      </c>
      <c r="F2052" s="16">
        <v>0</v>
      </c>
      <c r="G2052" s="16">
        <v>1</v>
      </c>
      <c r="H2052" s="16">
        <v>9</v>
      </c>
      <c r="I2052" s="16">
        <v>50</v>
      </c>
    </row>
    <row r="2053" spans="1:9" ht="16" hidden="1" x14ac:dyDescent="0.2">
      <c r="A2053" s="19">
        <v>1954</v>
      </c>
      <c r="B2053" s="15" t="s">
        <v>2310</v>
      </c>
      <c r="C2053" s="19" t="s">
        <v>67</v>
      </c>
      <c r="D2053" s="20">
        <v>5</v>
      </c>
      <c r="E2053" s="20">
        <v>0</v>
      </c>
      <c r="F2053" s="20">
        <v>0</v>
      </c>
      <c r="G2053" s="20">
        <v>1</v>
      </c>
      <c r="H2053" s="20">
        <v>6</v>
      </c>
      <c r="I2053" s="20">
        <v>48</v>
      </c>
    </row>
    <row r="2054" spans="1:9" ht="16" hidden="1" x14ac:dyDescent="0.2">
      <c r="A2054" s="15">
        <v>1954</v>
      </c>
      <c r="B2054" s="15" t="s">
        <v>2311</v>
      </c>
      <c r="C2054" s="15" t="s">
        <v>69</v>
      </c>
      <c r="D2054" s="16">
        <v>9</v>
      </c>
      <c r="E2054" s="16">
        <v>0</v>
      </c>
      <c r="F2054" s="16">
        <v>0</v>
      </c>
      <c r="G2054" s="16">
        <v>1</v>
      </c>
      <c r="H2054" s="16">
        <v>10</v>
      </c>
      <c r="I2054" s="16">
        <v>48</v>
      </c>
    </row>
    <row r="2055" spans="1:9" ht="16" hidden="1" x14ac:dyDescent="0.2">
      <c r="A2055" s="19">
        <v>1954</v>
      </c>
      <c r="B2055" s="15" t="s">
        <v>2312</v>
      </c>
      <c r="C2055" s="19" t="s">
        <v>71</v>
      </c>
      <c r="D2055" s="20">
        <v>6</v>
      </c>
      <c r="E2055" s="20">
        <v>0</v>
      </c>
      <c r="F2055" s="20">
        <v>0</v>
      </c>
      <c r="G2055" s="20">
        <v>1</v>
      </c>
      <c r="H2055" s="20">
        <v>7</v>
      </c>
      <c r="I2055" s="20">
        <v>50</v>
      </c>
    </row>
    <row r="2056" spans="1:9" ht="16" hidden="1" x14ac:dyDescent="0.2">
      <c r="A2056" s="15">
        <v>1954</v>
      </c>
      <c r="B2056" s="15" t="s">
        <v>2313</v>
      </c>
      <c r="C2056" s="15" t="s">
        <v>73</v>
      </c>
      <c r="D2056" s="16">
        <v>8</v>
      </c>
      <c r="E2056" s="16">
        <v>0</v>
      </c>
      <c r="F2056" s="16">
        <v>0</v>
      </c>
      <c r="G2056" s="16">
        <v>1</v>
      </c>
      <c r="H2056" s="16">
        <v>9</v>
      </c>
      <c r="I2056" s="16">
        <v>46</v>
      </c>
    </row>
    <row r="2057" spans="1:9" ht="16" hidden="1" x14ac:dyDescent="0.2">
      <c r="A2057" s="19">
        <v>1954</v>
      </c>
      <c r="B2057" s="15" t="s">
        <v>2314</v>
      </c>
      <c r="C2057" s="19" t="s">
        <v>75</v>
      </c>
      <c r="D2057" s="20">
        <v>7</v>
      </c>
      <c r="E2057" s="20">
        <v>0</v>
      </c>
      <c r="F2057" s="20">
        <v>0</v>
      </c>
      <c r="G2057" s="20">
        <v>0</v>
      </c>
      <c r="H2057" s="20">
        <v>7</v>
      </c>
      <c r="I2057" s="22"/>
    </row>
    <row r="2058" spans="1:9" ht="16" hidden="1" x14ac:dyDescent="0.2">
      <c r="A2058" s="15">
        <v>1954</v>
      </c>
      <c r="B2058" s="15" t="s">
        <v>2315</v>
      </c>
      <c r="C2058" s="15" t="s">
        <v>77</v>
      </c>
      <c r="D2058" s="16">
        <v>9</v>
      </c>
      <c r="E2058" s="16">
        <v>0</v>
      </c>
      <c r="F2058" s="16">
        <v>0</v>
      </c>
      <c r="G2058" s="16">
        <v>1</v>
      </c>
      <c r="H2058" s="16">
        <v>10</v>
      </c>
      <c r="I2058" s="17"/>
    </row>
    <row r="2059" spans="1:9" ht="16" hidden="1" x14ac:dyDescent="0.2">
      <c r="A2059" s="19">
        <v>1954</v>
      </c>
      <c r="B2059" s="15" t="s">
        <v>2316</v>
      </c>
      <c r="C2059" s="19" t="s">
        <v>79</v>
      </c>
      <c r="D2059" s="20">
        <v>7</v>
      </c>
      <c r="E2059" s="20">
        <v>0</v>
      </c>
      <c r="F2059" s="20">
        <v>0</v>
      </c>
      <c r="G2059" s="20">
        <v>1</v>
      </c>
      <c r="H2059" s="20">
        <v>8</v>
      </c>
      <c r="I2059" s="20">
        <v>48</v>
      </c>
    </row>
    <row r="2060" spans="1:9" ht="16" hidden="1" x14ac:dyDescent="0.2">
      <c r="A2060" s="15">
        <v>1954</v>
      </c>
      <c r="B2060" s="15" t="s">
        <v>2317</v>
      </c>
      <c r="C2060" s="15" t="s">
        <v>81</v>
      </c>
      <c r="D2060" s="16">
        <v>7</v>
      </c>
      <c r="E2060" s="16">
        <v>1</v>
      </c>
      <c r="F2060" s="16">
        <v>1</v>
      </c>
      <c r="G2060" s="16">
        <v>1</v>
      </c>
      <c r="H2060" s="16">
        <v>10</v>
      </c>
      <c r="I2060" s="16">
        <v>46</v>
      </c>
    </row>
    <row r="2061" spans="1:9" ht="16" hidden="1" x14ac:dyDescent="0.2">
      <c r="A2061" s="19">
        <v>1954</v>
      </c>
      <c r="B2061" s="15" t="s">
        <v>2318</v>
      </c>
      <c r="C2061" s="19" t="s">
        <v>83</v>
      </c>
      <c r="D2061" s="20">
        <v>8</v>
      </c>
      <c r="E2061" s="20">
        <v>1</v>
      </c>
      <c r="F2061" s="20">
        <v>1</v>
      </c>
      <c r="G2061" s="20">
        <v>1</v>
      </c>
      <c r="H2061" s="20">
        <v>11</v>
      </c>
      <c r="I2061" s="20">
        <v>46</v>
      </c>
    </row>
    <row r="2062" spans="1:9" ht="16" hidden="1" x14ac:dyDescent="0.2">
      <c r="A2062" s="15">
        <v>1954</v>
      </c>
      <c r="B2062" s="15" t="s">
        <v>2319</v>
      </c>
      <c r="C2062" s="15" t="s">
        <v>85</v>
      </c>
      <c r="D2062" s="16">
        <v>7</v>
      </c>
      <c r="E2062" s="16">
        <v>0</v>
      </c>
      <c r="F2062" s="16">
        <v>0</v>
      </c>
      <c r="G2062" s="16">
        <v>1</v>
      </c>
      <c r="H2062" s="16">
        <v>8</v>
      </c>
      <c r="I2062" s="16">
        <v>50</v>
      </c>
    </row>
    <row r="2063" spans="1:9" ht="16" hidden="1" x14ac:dyDescent="0.2">
      <c r="A2063" s="19">
        <v>1954</v>
      </c>
      <c r="B2063" s="15" t="s">
        <v>2320</v>
      </c>
      <c r="C2063" s="19" t="s">
        <v>89</v>
      </c>
      <c r="D2063" s="20">
        <v>1</v>
      </c>
      <c r="E2063" s="20">
        <v>0</v>
      </c>
      <c r="F2063" s="20">
        <v>0</v>
      </c>
      <c r="G2063" s="20">
        <v>1</v>
      </c>
      <c r="H2063" s="20">
        <v>2</v>
      </c>
      <c r="I2063" s="20">
        <v>48</v>
      </c>
    </row>
    <row r="2064" spans="1:9" ht="16" hidden="1" x14ac:dyDescent="0.2">
      <c r="A2064" s="15">
        <v>1954</v>
      </c>
      <c r="B2064" s="15" t="s">
        <v>2321</v>
      </c>
      <c r="C2064" s="15" t="s">
        <v>91</v>
      </c>
      <c r="D2064" s="16">
        <v>1</v>
      </c>
      <c r="E2064" s="16">
        <v>0</v>
      </c>
      <c r="F2064" s="16">
        <v>0</v>
      </c>
      <c r="G2064" s="16">
        <v>1</v>
      </c>
      <c r="H2064" s="16">
        <v>2</v>
      </c>
      <c r="I2064" s="16">
        <v>48</v>
      </c>
    </row>
    <row r="2065" spans="1:9" ht="16" hidden="1" x14ac:dyDescent="0.2">
      <c r="A2065" s="19">
        <v>1954</v>
      </c>
      <c r="B2065" s="15" t="s">
        <v>2322</v>
      </c>
      <c r="C2065" s="19" t="s">
        <v>93</v>
      </c>
      <c r="D2065" s="20">
        <v>7</v>
      </c>
      <c r="E2065" s="20">
        <v>0</v>
      </c>
      <c r="F2065" s="20">
        <v>0</v>
      </c>
      <c r="G2065" s="20">
        <v>0</v>
      </c>
      <c r="H2065" s="20">
        <v>7</v>
      </c>
      <c r="I2065" s="22"/>
    </row>
    <row r="2066" spans="1:9" ht="16" hidden="1" x14ac:dyDescent="0.2">
      <c r="A2066" s="15">
        <v>1957</v>
      </c>
      <c r="B2066" s="15" t="s">
        <v>2323</v>
      </c>
      <c r="C2066" s="15" t="s">
        <v>55</v>
      </c>
      <c r="D2066" s="16">
        <v>15</v>
      </c>
      <c r="E2066" s="16">
        <v>0</v>
      </c>
      <c r="F2066" s="16">
        <v>0</v>
      </c>
      <c r="G2066" s="16">
        <v>0</v>
      </c>
      <c r="H2066" s="16">
        <v>15</v>
      </c>
      <c r="I2066" s="16">
        <v>43</v>
      </c>
    </row>
    <row r="2067" spans="1:9" ht="16" hidden="1" x14ac:dyDescent="0.2">
      <c r="A2067" s="19">
        <v>1957</v>
      </c>
      <c r="B2067" s="15" t="s">
        <v>2324</v>
      </c>
      <c r="C2067" s="19" t="s">
        <v>57</v>
      </c>
      <c r="D2067" s="20">
        <v>8</v>
      </c>
      <c r="E2067" s="20">
        <v>0</v>
      </c>
      <c r="F2067" s="20">
        <v>0</v>
      </c>
      <c r="G2067" s="20">
        <v>1</v>
      </c>
      <c r="H2067" s="20">
        <v>9</v>
      </c>
      <c r="I2067" s="20">
        <v>57</v>
      </c>
    </row>
    <row r="2068" spans="1:9" ht="16" hidden="1" x14ac:dyDescent="0.2">
      <c r="A2068" s="15">
        <v>1957</v>
      </c>
      <c r="B2068" s="15" t="s">
        <v>2325</v>
      </c>
      <c r="C2068" s="15" t="s">
        <v>59</v>
      </c>
      <c r="D2068" s="16">
        <v>9</v>
      </c>
      <c r="E2068" s="16">
        <v>0</v>
      </c>
      <c r="F2068" s="16">
        <v>0</v>
      </c>
      <c r="G2068" s="16">
        <v>1</v>
      </c>
      <c r="H2068" s="16">
        <v>10</v>
      </c>
      <c r="I2068" s="16">
        <v>65</v>
      </c>
    </row>
    <row r="2069" spans="1:9" ht="16" hidden="1" x14ac:dyDescent="0.2">
      <c r="A2069" s="19">
        <v>1957</v>
      </c>
      <c r="B2069" s="15" t="s">
        <v>2326</v>
      </c>
      <c r="C2069" s="19" t="s">
        <v>61</v>
      </c>
      <c r="D2069" s="20">
        <v>14</v>
      </c>
      <c r="E2069" s="20">
        <v>0</v>
      </c>
      <c r="F2069" s="20">
        <v>0</v>
      </c>
      <c r="G2069" s="20">
        <v>1</v>
      </c>
      <c r="H2069" s="20">
        <v>15</v>
      </c>
      <c r="I2069" s="20">
        <v>63</v>
      </c>
    </row>
    <row r="2070" spans="1:9" ht="16" hidden="1" x14ac:dyDescent="0.2">
      <c r="A2070" s="15">
        <v>1957</v>
      </c>
      <c r="B2070" s="15" t="s">
        <v>2327</v>
      </c>
      <c r="C2070" s="15" t="s">
        <v>65</v>
      </c>
      <c r="D2070" s="16">
        <v>8</v>
      </c>
      <c r="E2070" s="16">
        <v>0</v>
      </c>
      <c r="F2070" s="16">
        <v>0</v>
      </c>
      <c r="G2070" s="16">
        <v>1</v>
      </c>
      <c r="H2070" s="16">
        <v>9</v>
      </c>
      <c r="I2070" s="16">
        <v>65</v>
      </c>
    </row>
    <row r="2071" spans="1:9" ht="16" hidden="1" x14ac:dyDescent="0.2">
      <c r="A2071" s="19">
        <v>1957</v>
      </c>
      <c r="B2071" s="15" t="s">
        <v>2328</v>
      </c>
      <c r="C2071" s="19" t="s">
        <v>67</v>
      </c>
      <c r="D2071" s="20">
        <v>10</v>
      </c>
      <c r="E2071" s="20">
        <v>0</v>
      </c>
      <c r="F2071" s="20">
        <v>0</v>
      </c>
      <c r="G2071" s="20">
        <v>1</v>
      </c>
      <c r="H2071" s="20">
        <v>11</v>
      </c>
      <c r="I2071" s="20">
        <v>65</v>
      </c>
    </row>
    <row r="2072" spans="1:9" ht="16" hidden="1" x14ac:dyDescent="0.2">
      <c r="A2072" s="15">
        <v>1957</v>
      </c>
      <c r="B2072" s="15" t="s">
        <v>2329</v>
      </c>
      <c r="C2072" s="15" t="s">
        <v>69</v>
      </c>
      <c r="D2072" s="16">
        <v>9</v>
      </c>
      <c r="E2072" s="16">
        <v>0</v>
      </c>
      <c r="F2072" s="16">
        <v>0</v>
      </c>
      <c r="G2072" s="16">
        <v>1</v>
      </c>
      <c r="H2072" s="16">
        <v>10</v>
      </c>
      <c r="I2072" s="16">
        <v>63</v>
      </c>
    </row>
    <row r="2073" spans="1:9" ht="16" hidden="1" x14ac:dyDescent="0.2">
      <c r="A2073" s="19">
        <v>1957</v>
      </c>
      <c r="B2073" s="15" t="s">
        <v>2330</v>
      </c>
      <c r="C2073" s="19" t="s">
        <v>71</v>
      </c>
      <c r="D2073" s="20">
        <v>9</v>
      </c>
      <c r="E2073" s="20">
        <v>0</v>
      </c>
      <c r="F2073" s="20">
        <v>0</v>
      </c>
      <c r="G2073" s="20">
        <v>1</v>
      </c>
      <c r="H2073" s="20">
        <v>10</v>
      </c>
      <c r="I2073" s="20">
        <v>60</v>
      </c>
    </row>
    <row r="2074" spans="1:9" ht="16" hidden="1" x14ac:dyDescent="0.2">
      <c r="A2074" s="15">
        <v>1957</v>
      </c>
      <c r="B2074" s="15" t="s">
        <v>2331</v>
      </c>
      <c r="C2074" s="15" t="s">
        <v>73</v>
      </c>
      <c r="D2074" s="16">
        <v>8</v>
      </c>
      <c r="E2074" s="16">
        <v>0</v>
      </c>
      <c r="F2074" s="16">
        <v>0</v>
      </c>
      <c r="G2074" s="16">
        <v>1</v>
      </c>
      <c r="H2074" s="16">
        <v>9</v>
      </c>
      <c r="I2074" s="16">
        <v>53</v>
      </c>
    </row>
    <row r="2075" spans="1:9" ht="16" hidden="1" x14ac:dyDescent="0.2">
      <c r="A2075" s="19">
        <v>1957</v>
      </c>
      <c r="B2075" s="15" t="s">
        <v>2332</v>
      </c>
      <c r="C2075" s="19" t="s">
        <v>75</v>
      </c>
      <c r="D2075" s="20">
        <v>7</v>
      </c>
      <c r="E2075" s="20">
        <v>0</v>
      </c>
      <c r="F2075" s="20">
        <v>0</v>
      </c>
      <c r="G2075" s="20">
        <v>1</v>
      </c>
      <c r="H2075" s="20">
        <v>8</v>
      </c>
      <c r="I2075" s="20">
        <v>53</v>
      </c>
    </row>
    <row r="2076" spans="1:9" ht="16" hidden="1" x14ac:dyDescent="0.2">
      <c r="A2076" s="15">
        <v>1957</v>
      </c>
      <c r="B2076" s="15" t="s">
        <v>2333</v>
      </c>
      <c r="C2076" s="15" t="s">
        <v>77</v>
      </c>
      <c r="D2076" s="16">
        <v>9</v>
      </c>
      <c r="E2076" s="16">
        <v>0</v>
      </c>
      <c r="F2076" s="16">
        <v>0</v>
      </c>
      <c r="G2076" s="16">
        <v>1</v>
      </c>
      <c r="H2076" s="16">
        <v>10</v>
      </c>
      <c r="I2076" s="16">
        <v>53</v>
      </c>
    </row>
    <row r="2077" spans="1:9" ht="16" hidden="1" x14ac:dyDescent="0.2">
      <c r="A2077" s="19">
        <v>1957</v>
      </c>
      <c r="B2077" s="15" t="s">
        <v>2334</v>
      </c>
      <c r="C2077" s="19" t="s">
        <v>79</v>
      </c>
      <c r="D2077" s="20">
        <v>7</v>
      </c>
      <c r="E2077" s="20">
        <v>0</v>
      </c>
      <c r="F2077" s="20">
        <v>0</v>
      </c>
      <c r="G2077" s="20">
        <v>1</v>
      </c>
      <c r="H2077" s="20">
        <v>8</v>
      </c>
      <c r="I2077" s="20">
        <v>55</v>
      </c>
    </row>
    <row r="2078" spans="1:9" ht="16" hidden="1" x14ac:dyDescent="0.2">
      <c r="A2078" s="15">
        <v>1957</v>
      </c>
      <c r="B2078" s="15" t="s">
        <v>2335</v>
      </c>
      <c r="C2078" s="15" t="s">
        <v>81</v>
      </c>
      <c r="D2078" s="16">
        <v>7</v>
      </c>
      <c r="E2078" s="16">
        <v>0</v>
      </c>
      <c r="F2078" s="16">
        <v>0</v>
      </c>
      <c r="G2078" s="16">
        <v>1</v>
      </c>
      <c r="H2078" s="16">
        <v>8</v>
      </c>
      <c r="I2078" s="16">
        <v>57</v>
      </c>
    </row>
    <row r="2079" spans="1:9" ht="16" hidden="1" x14ac:dyDescent="0.2">
      <c r="A2079" s="19">
        <v>1957</v>
      </c>
      <c r="B2079" s="15" t="s">
        <v>2336</v>
      </c>
      <c r="C2079" s="19" t="s">
        <v>83</v>
      </c>
      <c r="D2079" s="20">
        <v>8</v>
      </c>
      <c r="E2079" s="20">
        <v>0</v>
      </c>
      <c r="F2079" s="20">
        <v>0</v>
      </c>
      <c r="G2079" s="20">
        <v>1</v>
      </c>
      <c r="H2079" s="20">
        <v>9</v>
      </c>
      <c r="I2079" s="20">
        <v>57</v>
      </c>
    </row>
    <row r="2080" spans="1:9" ht="16" hidden="1" x14ac:dyDescent="0.2">
      <c r="A2080" s="15">
        <v>1957</v>
      </c>
      <c r="B2080" s="15" t="s">
        <v>2337</v>
      </c>
      <c r="C2080" s="15" t="s">
        <v>85</v>
      </c>
      <c r="D2080" s="16">
        <v>7</v>
      </c>
      <c r="E2080" s="16">
        <v>0</v>
      </c>
      <c r="F2080" s="16">
        <v>0</v>
      </c>
      <c r="G2080" s="16">
        <v>1</v>
      </c>
      <c r="H2080" s="16">
        <v>8</v>
      </c>
      <c r="I2080" s="16">
        <v>53</v>
      </c>
    </row>
    <row r="2081" spans="1:9" ht="16" hidden="1" x14ac:dyDescent="0.2">
      <c r="A2081" s="19">
        <v>1957</v>
      </c>
      <c r="B2081" s="15" t="s">
        <v>2338</v>
      </c>
      <c r="C2081" s="19" t="s">
        <v>87</v>
      </c>
      <c r="D2081" s="20">
        <v>7</v>
      </c>
      <c r="E2081" s="20">
        <v>0</v>
      </c>
      <c r="F2081" s="20">
        <v>0</v>
      </c>
      <c r="G2081" s="20">
        <v>1</v>
      </c>
      <c r="H2081" s="20">
        <v>8</v>
      </c>
      <c r="I2081" s="20">
        <v>53</v>
      </c>
    </row>
    <row r="2082" spans="1:9" ht="16" hidden="1" x14ac:dyDescent="0.2">
      <c r="A2082" s="15">
        <v>1957</v>
      </c>
      <c r="B2082" s="15" t="s">
        <v>2339</v>
      </c>
      <c r="C2082" s="15" t="s">
        <v>89</v>
      </c>
      <c r="D2082" s="16">
        <v>8</v>
      </c>
      <c r="E2082" s="16">
        <v>0</v>
      </c>
      <c r="F2082" s="16">
        <v>0</v>
      </c>
      <c r="G2082" s="16">
        <v>1</v>
      </c>
      <c r="H2082" s="16">
        <v>9</v>
      </c>
      <c r="I2082" s="16">
        <v>53</v>
      </c>
    </row>
    <row r="2083" spans="1:9" ht="16" hidden="1" x14ac:dyDescent="0.2">
      <c r="A2083" s="19">
        <v>1957</v>
      </c>
      <c r="B2083" s="15" t="s">
        <v>2340</v>
      </c>
      <c r="C2083" s="19" t="s">
        <v>91</v>
      </c>
      <c r="D2083" s="20">
        <v>7</v>
      </c>
      <c r="E2083" s="20">
        <v>0</v>
      </c>
      <c r="F2083" s="20">
        <v>0</v>
      </c>
      <c r="G2083" s="20">
        <v>1</v>
      </c>
      <c r="H2083" s="20">
        <v>8</v>
      </c>
      <c r="I2083" s="20">
        <v>53</v>
      </c>
    </row>
    <row r="2084" spans="1:9" ht="16" hidden="1" x14ac:dyDescent="0.2">
      <c r="A2084" s="15">
        <v>1957</v>
      </c>
      <c r="B2084" s="15" t="s">
        <v>2341</v>
      </c>
      <c r="C2084" s="15" t="s">
        <v>93</v>
      </c>
      <c r="D2084" s="16">
        <v>7</v>
      </c>
      <c r="E2084" s="16">
        <v>0</v>
      </c>
      <c r="F2084" s="16">
        <v>0</v>
      </c>
      <c r="G2084" s="16">
        <v>1</v>
      </c>
      <c r="H2084" s="16">
        <v>8</v>
      </c>
      <c r="I2084" s="16">
        <v>50</v>
      </c>
    </row>
    <row r="2085" spans="1:9" ht="16" hidden="1" x14ac:dyDescent="0.2">
      <c r="A2085" s="19">
        <v>1957</v>
      </c>
      <c r="B2085" s="15" t="s">
        <v>2342</v>
      </c>
      <c r="C2085" s="19" t="s">
        <v>294</v>
      </c>
      <c r="D2085" s="20">
        <v>2</v>
      </c>
      <c r="E2085" s="20">
        <v>0</v>
      </c>
      <c r="F2085" s="20">
        <v>0</v>
      </c>
      <c r="G2085" s="20">
        <v>1</v>
      </c>
      <c r="H2085" s="20">
        <v>3</v>
      </c>
      <c r="I2085" s="20">
        <v>53</v>
      </c>
    </row>
    <row r="2086" spans="1:9" ht="16" hidden="1" x14ac:dyDescent="0.2">
      <c r="A2086" s="15">
        <v>1995</v>
      </c>
      <c r="B2086" s="15" t="s">
        <v>2343</v>
      </c>
      <c r="C2086" s="15" t="s">
        <v>55</v>
      </c>
      <c r="D2086" s="16">
        <v>1</v>
      </c>
      <c r="E2086" s="16">
        <v>0</v>
      </c>
      <c r="F2086" s="16">
        <v>0</v>
      </c>
      <c r="G2086" s="16">
        <v>0</v>
      </c>
      <c r="H2086" s="16">
        <v>1</v>
      </c>
      <c r="I2086" s="16">
        <v>53</v>
      </c>
    </row>
    <row r="2087" spans="1:9" ht="16" x14ac:dyDescent="0.2">
      <c r="A2087" s="19">
        <v>1995</v>
      </c>
      <c r="B2087" s="15" t="s">
        <v>2344</v>
      </c>
      <c r="C2087" s="19" t="s">
        <v>59</v>
      </c>
      <c r="D2087" s="20">
        <v>0</v>
      </c>
      <c r="E2087" s="20">
        <v>0</v>
      </c>
      <c r="F2087" s="20">
        <v>0</v>
      </c>
      <c r="G2087" s="20">
        <v>1</v>
      </c>
      <c r="H2087" s="20">
        <v>1</v>
      </c>
      <c r="I2087" s="20">
        <v>57</v>
      </c>
    </row>
    <row r="2088" spans="1:9" ht="16" hidden="1" x14ac:dyDescent="0.2">
      <c r="A2088" s="15">
        <v>1995</v>
      </c>
      <c r="B2088" s="15" t="s">
        <v>2345</v>
      </c>
      <c r="C2088" s="15" t="s">
        <v>61</v>
      </c>
      <c r="D2088" s="16">
        <v>2</v>
      </c>
      <c r="E2088" s="16">
        <v>0</v>
      </c>
      <c r="F2088" s="16">
        <v>0</v>
      </c>
      <c r="G2088" s="16">
        <v>1</v>
      </c>
      <c r="H2088" s="16">
        <v>3</v>
      </c>
      <c r="I2088" s="16">
        <v>65</v>
      </c>
    </row>
    <row r="2089" spans="1:9" ht="16" x14ac:dyDescent="0.2">
      <c r="A2089" s="19">
        <v>1995</v>
      </c>
      <c r="B2089" s="15" t="s">
        <v>2346</v>
      </c>
      <c r="C2089" s="19" t="s">
        <v>67</v>
      </c>
      <c r="D2089" s="20">
        <v>0</v>
      </c>
      <c r="E2089" s="20">
        <v>0</v>
      </c>
      <c r="F2089" s="20">
        <v>0</v>
      </c>
      <c r="G2089" s="20">
        <v>1</v>
      </c>
      <c r="H2089" s="20">
        <v>1</v>
      </c>
      <c r="I2089" s="20">
        <v>68</v>
      </c>
    </row>
    <row r="2090" spans="1:9" ht="16" x14ac:dyDescent="0.2">
      <c r="A2090" s="15">
        <v>1995</v>
      </c>
      <c r="B2090" s="15" t="s">
        <v>2347</v>
      </c>
      <c r="C2090" s="15" t="s">
        <v>75</v>
      </c>
      <c r="D2090" s="16">
        <v>0</v>
      </c>
      <c r="E2090" s="16">
        <v>0</v>
      </c>
      <c r="F2090" s="16">
        <v>0</v>
      </c>
      <c r="G2090" s="16">
        <v>1</v>
      </c>
      <c r="H2090" s="16">
        <v>1</v>
      </c>
      <c r="I2090" s="16">
        <v>63</v>
      </c>
    </row>
    <row r="2091" spans="1:9" ht="16" x14ac:dyDescent="0.2">
      <c r="A2091" s="19">
        <v>1995</v>
      </c>
      <c r="B2091" s="15" t="s">
        <v>2348</v>
      </c>
      <c r="C2091" s="19" t="s">
        <v>77</v>
      </c>
      <c r="D2091" s="20">
        <v>0</v>
      </c>
      <c r="E2091" s="20">
        <v>0</v>
      </c>
      <c r="F2091" s="20">
        <v>0</v>
      </c>
      <c r="G2091" s="20">
        <v>1</v>
      </c>
      <c r="H2091" s="20">
        <v>1</v>
      </c>
      <c r="I2091" s="22"/>
    </row>
    <row r="2092" spans="1:9" ht="16" x14ac:dyDescent="0.2">
      <c r="A2092" s="15">
        <v>1995</v>
      </c>
      <c r="B2092" s="15" t="s">
        <v>2349</v>
      </c>
      <c r="C2092" s="15" t="s">
        <v>93</v>
      </c>
      <c r="D2092" s="16">
        <v>0</v>
      </c>
      <c r="E2092" s="16">
        <v>0</v>
      </c>
      <c r="F2092" s="16">
        <v>0</v>
      </c>
      <c r="G2092" s="16">
        <v>1</v>
      </c>
      <c r="H2092" s="16">
        <v>1</v>
      </c>
      <c r="I2092" s="17"/>
    </row>
  </sheetData>
  <autoFilter ref="A1:I2092" xr:uid="{8AB8EDF3-5519-4A06-9415-6DD1AF2A84BC}">
    <filterColumn colId="3">
      <filters>
        <filter val="0"/>
      </filters>
    </filterColumn>
    <sortState xmlns:xlrd2="http://schemas.microsoft.com/office/spreadsheetml/2017/richdata2" ref="A557:I563">
      <sortCondition ref="C1:C2092"/>
    </sortState>
  </autoFilter>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5650A-D0F5-4233-9BDD-6BBD6A698929}">
  <dimension ref="A1:AK1874"/>
  <sheetViews>
    <sheetView workbookViewId="0">
      <selection activeCell="W1" sqref="A1:XFD1"/>
    </sheetView>
  </sheetViews>
  <sheetFormatPr baseColWidth="10" defaultColWidth="8.83203125" defaultRowHeight="15" x14ac:dyDescent="0.2"/>
  <cols>
    <col min="3" max="3" width="14.1640625" customWidth="1"/>
    <col min="5" max="5" width="24.33203125" bestFit="1" customWidth="1"/>
    <col min="6" max="6" width="17.5" bestFit="1" customWidth="1"/>
    <col min="7" max="7" width="22.6640625" bestFit="1" customWidth="1"/>
    <col min="8" max="8" width="28" bestFit="1" customWidth="1"/>
    <col min="10" max="10" width="16" bestFit="1" customWidth="1"/>
    <col min="13" max="13" width="10.6640625" bestFit="1" customWidth="1"/>
    <col min="14" max="14" width="24.1640625" bestFit="1" customWidth="1"/>
    <col min="15" max="15" width="20.83203125" bestFit="1" customWidth="1"/>
    <col min="16" max="16" width="25.83203125" bestFit="1" customWidth="1"/>
    <col min="17" max="17" width="27.5" bestFit="1" customWidth="1"/>
    <col min="18" max="18" width="18.1640625" bestFit="1" customWidth="1"/>
    <col min="22" max="22" width="34.5" bestFit="1" customWidth="1"/>
    <col min="23" max="23" width="20.6640625" bestFit="1" customWidth="1"/>
    <col min="24" max="24" width="14.5" bestFit="1" customWidth="1"/>
    <col min="25" max="25" width="15.83203125" bestFit="1" customWidth="1"/>
    <col min="28" max="28" width="26.83203125" bestFit="1" customWidth="1"/>
    <col min="29" max="29" width="28.5" bestFit="1" customWidth="1"/>
    <col min="30" max="30" width="19.1640625" bestFit="1" customWidth="1"/>
    <col min="31" max="31" width="35.5" bestFit="1" customWidth="1"/>
    <col min="32" max="32" width="21.83203125" bestFit="1" customWidth="1"/>
    <col min="33" max="33" width="15.5" bestFit="1" customWidth="1"/>
    <col min="34" max="37" width="16.83203125" bestFit="1" customWidth="1"/>
  </cols>
  <sheetData>
    <row r="1" spans="1:37" x14ac:dyDescent="0.2">
      <c r="A1" t="s">
        <v>2350</v>
      </c>
      <c r="B1" t="s">
        <v>2351</v>
      </c>
      <c r="C1" t="s">
        <v>2352</v>
      </c>
      <c r="D1" t="s">
        <v>2353</v>
      </c>
      <c r="E1" t="s">
        <v>2354</v>
      </c>
      <c r="F1" t="s">
        <v>2355</v>
      </c>
      <c r="G1" t="s">
        <v>2356</v>
      </c>
      <c r="H1" t="s">
        <v>2357</v>
      </c>
      <c r="I1" t="s">
        <v>2358</v>
      </c>
      <c r="J1" t="s">
        <v>2359</v>
      </c>
      <c r="K1" t="s">
        <v>2360</v>
      </c>
      <c r="L1" t="s">
        <v>2361</v>
      </c>
      <c r="M1" t="s">
        <v>2362</v>
      </c>
      <c r="N1" t="s">
        <v>2363</v>
      </c>
      <c r="O1" t="s">
        <v>2364</v>
      </c>
      <c r="P1" t="s">
        <v>2365</v>
      </c>
      <c r="Q1" t="s">
        <v>2366</v>
      </c>
      <c r="R1" t="s">
        <v>2367</v>
      </c>
      <c r="S1" t="s">
        <v>2368</v>
      </c>
      <c r="T1" t="s">
        <v>2369</v>
      </c>
      <c r="U1" t="s">
        <v>2370</v>
      </c>
      <c r="V1" t="s">
        <v>2371</v>
      </c>
      <c r="W1" t="s">
        <v>2372</v>
      </c>
      <c r="X1" t="s">
        <v>2373</v>
      </c>
      <c r="Y1" t="s">
        <v>2374</v>
      </c>
      <c r="Z1" t="s">
        <v>2375</v>
      </c>
      <c r="AA1" t="s">
        <v>2376</v>
      </c>
      <c r="AB1" t="s">
        <v>2377</v>
      </c>
      <c r="AC1" t="s">
        <v>2378</v>
      </c>
      <c r="AD1" t="s">
        <v>2379</v>
      </c>
      <c r="AE1" t="s">
        <v>2380</v>
      </c>
      <c r="AF1" t="s">
        <v>2381</v>
      </c>
      <c r="AG1" t="s">
        <v>2382</v>
      </c>
      <c r="AH1" t="s">
        <v>2383</v>
      </c>
      <c r="AI1" t="s">
        <v>2384</v>
      </c>
      <c r="AJ1" t="s">
        <v>2385</v>
      </c>
      <c r="AK1" t="s">
        <v>2386</v>
      </c>
    </row>
    <row r="2" spans="1:37" x14ac:dyDescent="0.2">
      <c r="A2">
        <v>6853</v>
      </c>
      <c r="B2">
        <v>23</v>
      </c>
      <c r="C2" s="12">
        <v>44776</v>
      </c>
      <c r="D2" s="25">
        <v>0</v>
      </c>
      <c r="E2" s="12">
        <v>44743</v>
      </c>
      <c r="F2" t="b">
        <v>1</v>
      </c>
      <c r="G2" t="b">
        <v>1</v>
      </c>
      <c r="H2" t="b">
        <v>1</v>
      </c>
      <c r="J2" t="b">
        <v>0</v>
      </c>
      <c r="K2">
        <v>2241</v>
      </c>
      <c r="Z2">
        <v>1</v>
      </c>
      <c r="AA2">
        <v>3</v>
      </c>
      <c r="AB2">
        <v>2</v>
      </c>
      <c r="AC2">
        <v>2</v>
      </c>
      <c r="AD2">
        <v>1</v>
      </c>
      <c r="AE2">
        <v>1</v>
      </c>
      <c r="AF2">
        <v>2</v>
      </c>
      <c r="AG2">
        <v>2</v>
      </c>
      <c r="AH2">
        <v>1</v>
      </c>
      <c r="AI2">
        <v>3</v>
      </c>
      <c r="AJ2">
        <v>3</v>
      </c>
      <c r="AK2">
        <v>3</v>
      </c>
    </row>
    <row r="3" spans="1:37" x14ac:dyDescent="0.2">
      <c r="A3">
        <v>6056</v>
      </c>
      <c r="B3">
        <v>23</v>
      </c>
      <c r="C3" s="12">
        <v>44774</v>
      </c>
      <c r="D3" s="25">
        <v>0</v>
      </c>
      <c r="E3" s="12">
        <v>44743</v>
      </c>
      <c r="F3" t="b">
        <v>1</v>
      </c>
      <c r="G3" t="b">
        <v>1</v>
      </c>
      <c r="H3" t="b">
        <v>1</v>
      </c>
      <c r="J3" t="b">
        <v>0</v>
      </c>
      <c r="K3">
        <v>1519</v>
      </c>
      <c r="Z3">
        <v>1</v>
      </c>
      <c r="AA3">
        <v>3</v>
      </c>
      <c r="AB3">
        <v>2</v>
      </c>
      <c r="AC3">
        <v>2</v>
      </c>
      <c r="AD3">
        <v>1</v>
      </c>
      <c r="AE3">
        <v>1</v>
      </c>
      <c r="AF3">
        <v>2</v>
      </c>
      <c r="AG3">
        <v>2</v>
      </c>
      <c r="AH3">
        <v>1</v>
      </c>
      <c r="AI3">
        <v>3</v>
      </c>
      <c r="AJ3">
        <v>3</v>
      </c>
      <c r="AK3">
        <v>3</v>
      </c>
    </row>
    <row r="4" spans="1:37" x14ac:dyDescent="0.2">
      <c r="A4">
        <v>33128</v>
      </c>
      <c r="B4">
        <v>23</v>
      </c>
      <c r="C4" s="12">
        <v>44814</v>
      </c>
      <c r="D4" s="25">
        <v>0</v>
      </c>
      <c r="E4" s="12">
        <v>44774</v>
      </c>
      <c r="F4" t="b">
        <v>1</v>
      </c>
      <c r="G4" t="b">
        <v>1</v>
      </c>
      <c r="H4" t="b">
        <v>1</v>
      </c>
      <c r="J4" t="b">
        <v>0</v>
      </c>
      <c r="K4">
        <v>1519</v>
      </c>
      <c r="Z4">
        <v>1</v>
      </c>
      <c r="AA4">
        <v>3</v>
      </c>
      <c r="AB4">
        <v>2</v>
      </c>
      <c r="AC4">
        <v>2</v>
      </c>
      <c r="AD4">
        <v>1</v>
      </c>
      <c r="AE4">
        <v>1</v>
      </c>
      <c r="AF4">
        <v>2</v>
      </c>
      <c r="AG4">
        <v>2</v>
      </c>
      <c r="AH4">
        <v>1</v>
      </c>
      <c r="AI4">
        <v>3</v>
      </c>
      <c r="AJ4">
        <v>3</v>
      </c>
      <c r="AK4">
        <v>3</v>
      </c>
    </row>
    <row r="5" spans="1:37" x14ac:dyDescent="0.2">
      <c r="A5">
        <v>78408</v>
      </c>
      <c r="B5">
        <v>23</v>
      </c>
      <c r="C5" s="12">
        <v>44837</v>
      </c>
      <c r="D5" s="25">
        <v>0</v>
      </c>
      <c r="E5" s="12">
        <v>44805</v>
      </c>
      <c r="F5" t="b">
        <v>1</v>
      </c>
      <c r="G5" t="b">
        <v>0</v>
      </c>
      <c r="H5" t="b">
        <v>1</v>
      </c>
      <c r="J5" t="b">
        <v>0</v>
      </c>
      <c r="K5">
        <v>1519</v>
      </c>
      <c r="Z5">
        <v>1</v>
      </c>
      <c r="AA5">
        <v>3</v>
      </c>
      <c r="AB5">
        <v>2</v>
      </c>
      <c r="AC5">
        <v>2</v>
      </c>
      <c r="AD5">
        <v>1</v>
      </c>
      <c r="AE5">
        <v>1</v>
      </c>
      <c r="AF5">
        <v>2</v>
      </c>
      <c r="AG5">
        <v>2</v>
      </c>
      <c r="AH5">
        <v>1</v>
      </c>
      <c r="AI5">
        <v>3</v>
      </c>
      <c r="AJ5">
        <v>3</v>
      </c>
      <c r="AK5">
        <v>3</v>
      </c>
    </row>
    <row r="6" spans="1:37" x14ac:dyDescent="0.2">
      <c r="A6">
        <v>159341</v>
      </c>
      <c r="B6">
        <v>23</v>
      </c>
      <c r="C6" s="12">
        <v>44867</v>
      </c>
      <c r="D6" s="25">
        <v>0</v>
      </c>
      <c r="E6" s="12">
        <v>44835</v>
      </c>
      <c r="F6" t="b">
        <v>0</v>
      </c>
      <c r="G6" t="b">
        <v>1</v>
      </c>
      <c r="H6" t="b">
        <v>1</v>
      </c>
      <c r="I6" t="s">
        <v>2387</v>
      </c>
      <c r="J6" t="b">
        <v>0</v>
      </c>
      <c r="K6">
        <v>1519</v>
      </c>
      <c r="Z6">
        <v>1</v>
      </c>
      <c r="AA6">
        <v>3</v>
      </c>
      <c r="AB6">
        <v>2</v>
      </c>
      <c r="AC6">
        <v>2</v>
      </c>
      <c r="AD6">
        <v>1</v>
      </c>
      <c r="AE6">
        <v>1</v>
      </c>
      <c r="AF6">
        <v>2</v>
      </c>
      <c r="AG6">
        <v>2</v>
      </c>
      <c r="AH6">
        <v>1</v>
      </c>
      <c r="AI6">
        <v>3</v>
      </c>
      <c r="AJ6">
        <v>3</v>
      </c>
      <c r="AK6">
        <v>3</v>
      </c>
    </row>
    <row r="7" spans="1:37" x14ac:dyDescent="0.2">
      <c r="A7">
        <v>240968</v>
      </c>
      <c r="B7">
        <v>23</v>
      </c>
      <c r="C7" s="12">
        <v>44896</v>
      </c>
      <c r="D7" s="25">
        <v>0</v>
      </c>
      <c r="E7" s="12">
        <v>44866</v>
      </c>
      <c r="F7" t="b">
        <v>0</v>
      </c>
      <c r="G7" t="b">
        <v>1</v>
      </c>
      <c r="H7" t="b">
        <v>1</v>
      </c>
      <c r="I7" t="s">
        <v>2388</v>
      </c>
      <c r="J7" t="b">
        <v>1</v>
      </c>
      <c r="K7">
        <v>1519</v>
      </c>
      <c r="Z7">
        <v>1</v>
      </c>
      <c r="AA7">
        <v>3</v>
      </c>
      <c r="AB7">
        <v>2</v>
      </c>
      <c r="AC7">
        <v>2</v>
      </c>
      <c r="AD7">
        <v>1</v>
      </c>
      <c r="AE7">
        <v>1</v>
      </c>
      <c r="AF7">
        <v>2</v>
      </c>
      <c r="AG7">
        <v>2</v>
      </c>
      <c r="AH7">
        <v>1</v>
      </c>
      <c r="AI7">
        <v>3</v>
      </c>
      <c r="AJ7">
        <v>3</v>
      </c>
      <c r="AK7">
        <v>3</v>
      </c>
    </row>
    <row r="8" spans="1:37" x14ac:dyDescent="0.2">
      <c r="A8">
        <v>299292</v>
      </c>
      <c r="B8">
        <v>23</v>
      </c>
      <c r="C8" s="12">
        <v>44916</v>
      </c>
      <c r="D8" s="25">
        <v>0</v>
      </c>
      <c r="E8" s="12">
        <v>44866</v>
      </c>
      <c r="F8" t="b">
        <v>1</v>
      </c>
      <c r="G8" t="b">
        <v>1</v>
      </c>
      <c r="H8" t="b">
        <v>1</v>
      </c>
      <c r="J8" t="b">
        <v>0</v>
      </c>
      <c r="K8">
        <v>2241</v>
      </c>
      <c r="Z8">
        <v>1</v>
      </c>
      <c r="AA8">
        <v>3</v>
      </c>
      <c r="AB8">
        <v>2</v>
      </c>
      <c r="AC8">
        <v>2</v>
      </c>
      <c r="AD8">
        <v>1</v>
      </c>
      <c r="AE8">
        <v>1</v>
      </c>
      <c r="AF8">
        <v>2</v>
      </c>
      <c r="AG8">
        <v>2</v>
      </c>
      <c r="AH8">
        <v>1</v>
      </c>
      <c r="AI8">
        <v>3</v>
      </c>
      <c r="AJ8">
        <v>3</v>
      </c>
      <c r="AK8">
        <v>3</v>
      </c>
    </row>
    <row r="9" spans="1:37" x14ac:dyDescent="0.2">
      <c r="A9">
        <v>531085</v>
      </c>
      <c r="B9">
        <v>23</v>
      </c>
      <c r="C9" s="12">
        <v>44988</v>
      </c>
      <c r="D9" s="25">
        <v>0</v>
      </c>
      <c r="E9" s="12">
        <v>44958</v>
      </c>
      <c r="F9" t="b">
        <v>1</v>
      </c>
      <c r="G9" t="b">
        <v>1</v>
      </c>
      <c r="H9" t="b">
        <v>1</v>
      </c>
      <c r="J9" t="b">
        <v>0</v>
      </c>
      <c r="K9">
        <v>2241</v>
      </c>
      <c r="Z9">
        <v>1</v>
      </c>
      <c r="AA9">
        <v>3</v>
      </c>
      <c r="AB9">
        <v>2</v>
      </c>
      <c r="AC9">
        <v>2</v>
      </c>
      <c r="AD9">
        <v>1</v>
      </c>
      <c r="AE9">
        <v>1</v>
      </c>
      <c r="AF9">
        <v>2</v>
      </c>
      <c r="AG9">
        <v>2</v>
      </c>
      <c r="AH9">
        <v>1</v>
      </c>
      <c r="AI9">
        <v>3</v>
      </c>
      <c r="AJ9">
        <v>3</v>
      </c>
      <c r="AK9">
        <v>3</v>
      </c>
    </row>
    <row r="10" spans="1:37" x14ac:dyDescent="0.2">
      <c r="A10">
        <v>669042</v>
      </c>
      <c r="B10">
        <v>23</v>
      </c>
      <c r="C10" s="12">
        <v>45017</v>
      </c>
      <c r="D10" s="25">
        <v>0</v>
      </c>
      <c r="E10" s="12">
        <v>44986</v>
      </c>
      <c r="F10" t="b">
        <v>1</v>
      </c>
      <c r="G10" t="b">
        <v>1</v>
      </c>
      <c r="H10" t="b">
        <v>1</v>
      </c>
      <c r="J10" t="b">
        <v>0</v>
      </c>
      <c r="K10">
        <v>2241</v>
      </c>
      <c r="Z10">
        <v>1</v>
      </c>
      <c r="AA10">
        <v>3</v>
      </c>
      <c r="AB10">
        <v>2</v>
      </c>
      <c r="AC10">
        <v>2</v>
      </c>
      <c r="AD10">
        <v>1</v>
      </c>
      <c r="AE10">
        <v>1</v>
      </c>
      <c r="AF10">
        <v>2</v>
      </c>
      <c r="AG10">
        <v>2</v>
      </c>
      <c r="AH10">
        <v>1</v>
      </c>
      <c r="AI10">
        <v>3</v>
      </c>
      <c r="AJ10">
        <v>3</v>
      </c>
      <c r="AK10">
        <v>3</v>
      </c>
    </row>
    <row r="11" spans="1:37" x14ac:dyDescent="0.2">
      <c r="A11">
        <v>929433</v>
      </c>
      <c r="B11">
        <v>23</v>
      </c>
      <c r="C11" s="12">
        <v>45058</v>
      </c>
      <c r="D11" s="25">
        <v>0</v>
      </c>
      <c r="E11" s="12">
        <v>45017</v>
      </c>
      <c r="F11" t="b">
        <v>1</v>
      </c>
      <c r="G11" t="b">
        <v>1</v>
      </c>
      <c r="H11" t="b">
        <v>1</v>
      </c>
      <c r="J11" t="b">
        <v>1</v>
      </c>
      <c r="K11">
        <v>1519</v>
      </c>
      <c r="Z11">
        <v>1</v>
      </c>
      <c r="AA11">
        <v>3</v>
      </c>
      <c r="AB11">
        <v>2</v>
      </c>
      <c r="AC11">
        <v>2</v>
      </c>
      <c r="AD11">
        <v>1</v>
      </c>
      <c r="AE11">
        <v>1</v>
      </c>
      <c r="AF11">
        <v>2</v>
      </c>
      <c r="AG11">
        <v>2</v>
      </c>
      <c r="AH11">
        <v>1</v>
      </c>
      <c r="AI11">
        <v>3</v>
      </c>
      <c r="AJ11">
        <v>3</v>
      </c>
      <c r="AK11">
        <v>3</v>
      </c>
    </row>
    <row r="12" spans="1:37" x14ac:dyDescent="0.2">
      <c r="A12">
        <v>914265</v>
      </c>
      <c r="B12">
        <v>23</v>
      </c>
      <c r="C12" s="12">
        <v>45056</v>
      </c>
      <c r="D12" s="25">
        <v>0</v>
      </c>
      <c r="E12" s="12">
        <v>45017</v>
      </c>
      <c r="F12" t="b">
        <v>0</v>
      </c>
      <c r="G12" t="b">
        <v>1</v>
      </c>
      <c r="H12" t="b">
        <v>1</v>
      </c>
      <c r="J12" t="b">
        <v>0</v>
      </c>
      <c r="K12">
        <v>2241</v>
      </c>
      <c r="Z12">
        <v>1</v>
      </c>
      <c r="AA12">
        <v>3</v>
      </c>
      <c r="AB12">
        <v>2</v>
      </c>
      <c r="AC12">
        <v>2</v>
      </c>
      <c r="AD12">
        <v>1</v>
      </c>
      <c r="AE12">
        <v>1</v>
      </c>
      <c r="AF12">
        <v>2</v>
      </c>
      <c r="AG12">
        <v>2</v>
      </c>
      <c r="AH12">
        <v>1</v>
      </c>
      <c r="AI12">
        <v>3</v>
      </c>
      <c r="AJ12">
        <v>3</v>
      </c>
      <c r="AK12">
        <v>3</v>
      </c>
    </row>
    <row r="13" spans="1:37" x14ac:dyDescent="0.2">
      <c r="A13">
        <v>1125314</v>
      </c>
      <c r="B13">
        <v>23</v>
      </c>
      <c r="C13" s="12">
        <v>45078</v>
      </c>
      <c r="D13" s="25">
        <v>0</v>
      </c>
      <c r="E13" s="12">
        <v>45047</v>
      </c>
      <c r="F13" t="b">
        <v>0</v>
      </c>
      <c r="G13" t="b">
        <v>0</v>
      </c>
      <c r="H13" t="b">
        <v>1</v>
      </c>
      <c r="J13" t="b">
        <v>0</v>
      </c>
      <c r="K13">
        <v>2241</v>
      </c>
      <c r="Z13">
        <v>1</v>
      </c>
      <c r="AA13">
        <v>3</v>
      </c>
      <c r="AB13">
        <v>2</v>
      </c>
      <c r="AC13">
        <v>2</v>
      </c>
      <c r="AD13">
        <v>1</v>
      </c>
      <c r="AE13">
        <v>1</v>
      </c>
      <c r="AF13">
        <v>2</v>
      </c>
      <c r="AG13">
        <v>2</v>
      </c>
      <c r="AH13">
        <v>1</v>
      </c>
      <c r="AI13">
        <v>3</v>
      </c>
      <c r="AJ13">
        <v>3</v>
      </c>
      <c r="AK13">
        <v>3</v>
      </c>
    </row>
    <row r="14" spans="1:37" x14ac:dyDescent="0.2">
      <c r="A14">
        <v>11977421</v>
      </c>
      <c r="B14">
        <v>23</v>
      </c>
      <c r="C14" s="12">
        <v>45216</v>
      </c>
      <c r="D14" s="25">
        <v>0</v>
      </c>
      <c r="E14" s="12">
        <v>45170</v>
      </c>
      <c r="F14" t="b">
        <v>1</v>
      </c>
      <c r="G14" t="b">
        <v>1</v>
      </c>
      <c r="H14" t="b">
        <v>1</v>
      </c>
      <c r="J14" t="b">
        <v>1</v>
      </c>
      <c r="K14">
        <v>1519</v>
      </c>
      <c r="Z14">
        <v>1</v>
      </c>
      <c r="AA14">
        <v>3</v>
      </c>
      <c r="AB14">
        <v>2</v>
      </c>
      <c r="AC14">
        <v>2</v>
      </c>
      <c r="AD14">
        <v>1</v>
      </c>
      <c r="AE14">
        <v>1</v>
      </c>
      <c r="AF14">
        <v>2</v>
      </c>
      <c r="AG14">
        <v>2</v>
      </c>
      <c r="AH14">
        <v>1</v>
      </c>
      <c r="AI14">
        <v>3</v>
      </c>
      <c r="AJ14">
        <v>3</v>
      </c>
      <c r="AK14">
        <v>3</v>
      </c>
    </row>
    <row r="15" spans="1:37" x14ac:dyDescent="0.2">
      <c r="A15">
        <v>13956700</v>
      </c>
      <c r="B15">
        <v>23</v>
      </c>
      <c r="C15" s="12">
        <v>45239</v>
      </c>
      <c r="D15" s="25">
        <v>0</v>
      </c>
      <c r="E15" s="12">
        <v>45200</v>
      </c>
      <c r="F15" t="b">
        <v>1</v>
      </c>
      <c r="G15" t="b">
        <v>1</v>
      </c>
      <c r="H15" t="b">
        <v>1</v>
      </c>
      <c r="J15" t="b">
        <v>1</v>
      </c>
      <c r="K15">
        <v>1519</v>
      </c>
      <c r="Z15">
        <v>1</v>
      </c>
      <c r="AA15">
        <v>3</v>
      </c>
      <c r="AB15">
        <v>2</v>
      </c>
      <c r="AC15">
        <v>2</v>
      </c>
      <c r="AD15">
        <v>1</v>
      </c>
      <c r="AE15">
        <v>1</v>
      </c>
      <c r="AF15">
        <v>2</v>
      </c>
      <c r="AG15">
        <v>2</v>
      </c>
      <c r="AH15">
        <v>1</v>
      </c>
      <c r="AI15">
        <v>3</v>
      </c>
      <c r="AJ15">
        <v>3</v>
      </c>
      <c r="AK15">
        <v>3</v>
      </c>
    </row>
    <row r="16" spans="1:37" x14ac:dyDescent="0.2">
      <c r="A16">
        <v>14353731</v>
      </c>
      <c r="B16">
        <v>23</v>
      </c>
      <c r="C16" s="12">
        <v>45261</v>
      </c>
      <c r="D16" s="25">
        <v>0</v>
      </c>
      <c r="E16" s="12">
        <v>45231</v>
      </c>
      <c r="F16" t="b">
        <v>0</v>
      </c>
      <c r="G16" t="b">
        <v>1</v>
      </c>
      <c r="H16" t="b">
        <v>1</v>
      </c>
      <c r="J16" t="b">
        <v>1</v>
      </c>
      <c r="K16">
        <v>1519</v>
      </c>
      <c r="Z16">
        <v>1</v>
      </c>
      <c r="AA16">
        <v>3</v>
      </c>
      <c r="AB16">
        <v>2</v>
      </c>
      <c r="AC16">
        <v>2</v>
      </c>
      <c r="AD16">
        <v>1</v>
      </c>
      <c r="AE16">
        <v>1</v>
      </c>
      <c r="AF16">
        <v>2</v>
      </c>
      <c r="AG16">
        <v>2</v>
      </c>
      <c r="AH16">
        <v>1</v>
      </c>
      <c r="AI16">
        <v>3</v>
      </c>
      <c r="AJ16">
        <v>3</v>
      </c>
      <c r="AK16">
        <v>3</v>
      </c>
    </row>
    <row r="17" spans="1:37" x14ac:dyDescent="0.2">
      <c r="A17">
        <v>15109477</v>
      </c>
      <c r="B17">
        <v>23</v>
      </c>
      <c r="C17" s="12">
        <v>45299</v>
      </c>
      <c r="D17" s="25">
        <v>0</v>
      </c>
      <c r="E17" s="12">
        <v>45261</v>
      </c>
      <c r="F17" t="b">
        <v>0</v>
      </c>
      <c r="G17" t="b">
        <v>1</v>
      </c>
      <c r="H17" t="b">
        <v>1</v>
      </c>
      <c r="I17" t="s">
        <v>2389</v>
      </c>
      <c r="J17" t="b">
        <v>1</v>
      </c>
      <c r="K17">
        <v>1519</v>
      </c>
      <c r="Z17">
        <v>1</v>
      </c>
      <c r="AA17">
        <v>3</v>
      </c>
      <c r="AB17">
        <v>2</v>
      </c>
      <c r="AC17">
        <v>2</v>
      </c>
      <c r="AD17">
        <v>1</v>
      </c>
      <c r="AE17">
        <v>1</v>
      </c>
      <c r="AF17">
        <v>2</v>
      </c>
      <c r="AG17">
        <v>2</v>
      </c>
      <c r="AH17">
        <v>1</v>
      </c>
      <c r="AI17">
        <v>3</v>
      </c>
      <c r="AJ17">
        <v>3</v>
      </c>
      <c r="AK17">
        <v>3</v>
      </c>
    </row>
    <row r="18" spans="1:37" x14ac:dyDescent="0.2">
      <c r="A18">
        <v>15605739</v>
      </c>
      <c r="B18">
        <v>23</v>
      </c>
      <c r="C18" s="12">
        <v>45323</v>
      </c>
      <c r="D18" s="25">
        <v>0</v>
      </c>
      <c r="E18" s="12">
        <v>45292</v>
      </c>
      <c r="F18" t="b">
        <v>0</v>
      </c>
      <c r="G18" t="b">
        <v>0</v>
      </c>
      <c r="H18" t="b">
        <v>1</v>
      </c>
      <c r="J18" t="b">
        <v>0</v>
      </c>
      <c r="K18">
        <v>1519</v>
      </c>
      <c r="M18" s="12">
        <v>45323</v>
      </c>
      <c r="N18" t="b">
        <v>0</v>
      </c>
      <c r="O18" t="b">
        <v>1</v>
      </c>
      <c r="P18" t="b">
        <v>0</v>
      </c>
      <c r="Q18" t="b">
        <v>1</v>
      </c>
      <c r="R18" t="b">
        <v>0</v>
      </c>
      <c r="S18" t="s">
        <v>2390</v>
      </c>
      <c r="T18" t="s">
        <v>2391</v>
      </c>
      <c r="U18" t="s">
        <v>2392</v>
      </c>
      <c r="V18" t="b">
        <v>0</v>
      </c>
      <c r="W18" t="b">
        <v>1</v>
      </c>
      <c r="X18" t="b">
        <v>0</v>
      </c>
      <c r="Y18" t="b">
        <v>0</v>
      </c>
      <c r="Z18">
        <v>1</v>
      </c>
      <c r="AA18">
        <v>3</v>
      </c>
      <c r="AB18">
        <v>2</v>
      </c>
      <c r="AC18">
        <v>2</v>
      </c>
      <c r="AD18">
        <v>1</v>
      </c>
      <c r="AE18">
        <v>1</v>
      </c>
      <c r="AF18">
        <v>2</v>
      </c>
      <c r="AG18">
        <v>2</v>
      </c>
      <c r="AH18">
        <v>1</v>
      </c>
      <c r="AI18">
        <v>3</v>
      </c>
      <c r="AJ18">
        <v>3</v>
      </c>
      <c r="AK18">
        <v>3</v>
      </c>
    </row>
    <row r="19" spans="1:37" x14ac:dyDescent="0.2">
      <c r="A19">
        <v>16266831</v>
      </c>
      <c r="B19">
        <v>23</v>
      </c>
      <c r="C19" s="12">
        <v>45358</v>
      </c>
      <c r="D19" s="25">
        <v>0</v>
      </c>
      <c r="E19" s="12">
        <v>45323</v>
      </c>
      <c r="F19" t="b">
        <v>0</v>
      </c>
      <c r="G19" t="b">
        <v>0</v>
      </c>
      <c r="H19" t="b">
        <v>1</v>
      </c>
      <c r="J19" t="b">
        <v>0</v>
      </c>
      <c r="K19">
        <v>1519</v>
      </c>
      <c r="M19" s="12">
        <v>45358</v>
      </c>
      <c r="N19" t="b">
        <v>0</v>
      </c>
      <c r="O19" t="b">
        <v>1</v>
      </c>
      <c r="P19" t="b">
        <v>1</v>
      </c>
      <c r="Q19" t="b">
        <v>0</v>
      </c>
      <c r="R19" t="b">
        <v>0</v>
      </c>
      <c r="S19" t="s">
        <v>2393</v>
      </c>
      <c r="T19" t="s">
        <v>2394</v>
      </c>
      <c r="U19" t="s">
        <v>2395</v>
      </c>
      <c r="V19" t="b">
        <v>0</v>
      </c>
      <c r="W19" t="b">
        <v>0</v>
      </c>
      <c r="X19" t="b">
        <v>1</v>
      </c>
      <c r="Y19" t="b">
        <v>0</v>
      </c>
      <c r="Z19">
        <v>1</v>
      </c>
      <c r="AA19">
        <v>3</v>
      </c>
      <c r="AB19">
        <v>2</v>
      </c>
      <c r="AC19">
        <v>2</v>
      </c>
      <c r="AD19">
        <v>1</v>
      </c>
      <c r="AE19">
        <v>1</v>
      </c>
      <c r="AF19">
        <v>2</v>
      </c>
      <c r="AG19">
        <v>2</v>
      </c>
      <c r="AH19">
        <v>1</v>
      </c>
      <c r="AI19">
        <v>3</v>
      </c>
      <c r="AJ19">
        <v>3</v>
      </c>
      <c r="AK19">
        <v>3</v>
      </c>
    </row>
    <row r="20" spans="1:37" x14ac:dyDescent="0.2">
      <c r="A20">
        <v>17261321</v>
      </c>
      <c r="B20">
        <v>23</v>
      </c>
      <c r="C20" s="12">
        <v>45417</v>
      </c>
      <c r="D20" s="25">
        <v>0</v>
      </c>
      <c r="E20" s="12">
        <v>45383</v>
      </c>
      <c r="F20" t="b">
        <v>1</v>
      </c>
      <c r="G20" t="b">
        <v>1</v>
      </c>
      <c r="H20" t="b">
        <v>1</v>
      </c>
      <c r="J20" t="b">
        <v>1</v>
      </c>
      <c r="K20">
        <v>1519</v>
      </c>
      <c r="Z20">
        <v>1</v>
      </c>
      <c r="AA20">
        <v>3</v>
      </c>
      <c r="AB20">
        <v>2</v>
      </c>
      <c r="AC20">
        <v>2</v>
      </c>
      <c r="AD20">
        <v>1</v>
      </c>
      <c r="AE20">
        <v>1</v>
      </c>
      <c r="AF20">
        <v>2</v>
      </c>
      <c r="AG20">
        <v>2</v>
      </c>
      <c r="AH20">
        <v>1</v>
      </c>
      <c r="AI20">
        <v>3</v>
      </c>
      <c r="AJ20">
        <v>3</v>
      </c>
      <c r="AK20">
        <v>3</v>
      </c>
    </row>
    <row r="21" spans="1:37" x14ac:dyDescent="0.2">
      <c r="A21">
        <v>17916221</v>
      </c>
      <c r="B21">
        <v>23</v>
      </c>
      <c r="C21" s="12">
        <v>45446</v>
      </c>
      <c r="D21" s="25">
        <v>0</v>
      </c>
      <c r="E21" s="12">
        <v>45413</v>
      </c>
      <c r="F21" t="b">
        <v>1</v>
      </c>
      <c r="G21" t="b">
        <v>1</v>
      </c>
      <c r="H21" t="b">
        <v>1</v>
      </c>
      <c r="J21" t="b">
        <v>1</v>
      </c>
      <c r="K21">
        <v>1519</v>
      </c>
      <c r="Z21">
        <v>1</v>
      </c>
      <c r="AA21">
        <v>3</v>
      </c>
      <c r="AB21">
        <v>2</v>
      </c>
      <c r="AC21">
        <v>2</v>
      </c>
      <c r="AD21">
        <v>1</v>
      </c>
      <c r="AE21">
        <v>1</v>
      </c>
      <c r="AF21">
        <v>2</v>
      </c>
      <c r="AG21">
        <v>2</v>
      </c>
      <c r="AH21">
        <v>1</v>
      </c>
      <c r="AI21">
        <v>3</v>
      </c>
      <c r="AJ21">
        <v>3</v>
      </c>
      <c r="AK21">
        <v>3</v>
      </c>
    </row>
    <row r="22" spans="1:37" x14ac:dyDescent="0.2">
      <c r="A22">
        <v>18754828</v>
      </c>
      <c r="B22">
        <v>23</v>
      </c>
      <c r="C22" s="12">
        <v>45482</v>
      </c>
      <c r="D22" s="25">
        <v>0</v>
      </c>
      <c r="E22" s="12">
        <v>45444</v>
      </c>
      <c r="F22" t="b">
        <v>1</v>
      </c>
      <c r="G22" t="b">
        <v>1</v>
      </c>
      <c r="H22" t="b">
        <v>1</v>
      </c>
      <c r="J22" t="b">
        <v>1</v>
      </c>
      <c r="K22">
        <v>1519</v>
      </c>
      <c r="Z22">
        <v>1</v>
      </c>
      <c r="AA22">
        <v>3</v>
      </c>
      <c r="AB22">
        <v>2</v>
      </c>
      <c r="AC22">
        <v>2</v>
      </c>
      <c r="AD22">
        <v>1</v>
      </c>
      <c r="AE22">
        <v>1</v>
      </c>
      <c r="AF22">
        <v>2</v>
      </c>
      <c r="AG22">
        <v>2</v>
      </c>
      <c r="AH22">
        <v>1</v>
      </c>
      <c r="AI22">
        <v>3</v>
      </c>
      <c r="AJ22">
        <v>3</v>
      </c>
      <c r="AK22">
        <v>3</v>
      </c>
    </row>
    <row r="23" spans="1:37" x14ac:dyDescent="0.2">
      <c r="A23">
        <v>19293353</v>
      </c>
      <c r="B23">
        <v>23</v>
      </c>
      <c r="C23" s="12">
        <v>45505</v>
      </c>
      <c r="D23" s="25">
        <v>0</v>
      </c>
      <c r="E23" s="12">
        <v>45474</v>
      </c>
      <c r="F23" t="b">
        <v>1</v>
      </c>
      <c r="G23" t="b">
        <v>1</v>
      </c>
      <c r="H23" t="b">
        <v>1</v>
      </c>
      <c r="J23" t="b">
        <v>1</v>
      </c>
      <c r="K23">
        <v>1519</v>
      </c>
      <c r="Z23">
        <v>1</v>
      </c>
      <c r="AA23">
        <v>3</v>
      </c>
      <c r="AB23">
        <v>2</v>
      </c>
      <c r="AC23">
        <v>2</v>
      </c>
      <c r="AD23">
        <v>1</v>
      </c>
      <c r="AE23">
        <v>1</v>
      </c>
      <c r="AF23">
        <v>2</v>
      </c>
      <c r="AG23">
        <v>2</v>
      </c>
      <c r="AH23">
        <v>1</v>
      </c>
      <c r="AI23">
        <v>3</v>
      </c>
      <c r="AJ23">
        <v>3</v>
      </c>
      <c r="AK23">
        <v>3</v>
      </c>
    </row>
    <row r="24" spans="1:37" x14ac:dyDescent="0.2">
      <c r="A24">
        <v>638077</v>
      </c>
      <c r="B24">
        <v>23</v>
      </c>
      <c r="C24" s="12">
        <v>45011</v>
      </c>
      <c r="D24" s="25">
        <v>2.0833333333333332E-2</v>
      </c>
      <c r="E24" s="12">
        <v>44957</v>
      </c>
      <c r="F24" t="b">
        <v>0</v>
      </c>
      <c r="G24" t="b">
        <v>1</v>
      </c>
      <c r="J24" t="b">
        <v>1</v>
      </c>
      <c r="K24">
        <v>1519</v>
      </c>
      <c r="Z24">
        <v>1</v>
      </c>
      <c r="AA24">
        <v>3</v>
      </c>
      <c r="AB24">
        <v>2</v>
      </c>
      <c r="AC24">
        <v>2</v>
      </c>
      <c r="AD24">
        <v>1</v>
      </c>
      <c r="AE24">
        <v>1</v>
      </c>
      <c r="AF24">
        <v>2</v>
      </c>
      <c r="AG24">
        <v>2</v>
      </c>
      <c r="AH24">
        <v>1</v>
      </c>
      <c r="AI24">
        <v>3</v>
      </c>
      <c r="AJ24">
        <v>3</v>
      </c>
      <c r="AK24">
        <v>3</v>
      </c>
    </row>
    <row r="25" spans="1:37" x14ac:dyDescent="0.2">
      <c r="A25">
        <v>694961</v>
      </c>
      <c r="B25">
        <v>23</v>
      </c>
      <c r="C25" s="12">
        <v>45022</v>
      </c>
      <c r="D25" s="25">
        <v>2.0833333333333332E-2</v>
      </c>
      <c r="E25" s="12">
        <v>44985</v>
      </c>
      <c r="F25" t="b">
        <v>0</v>
      </c>
      <c r="G25" t="b">
        <v>1</v>
      </c>
      <c r="J25" t="b">
        <v>1</v>
      </c>
      <c r="K25">
        <v>1519</v>
      </c>
      <c r="Z25">
        <v>1</v>
      </c>
      <c r="AA25">
        <v>3</v>
      </c>
      <c r="AB25">
        <v>2</v>
      </c>
      <c r="AC25">
        <v>2</v>
      </c>
      <c r="AD25">
        <v>1</v>
      </c>
      <c r="AE25">
        <v>1</v>
      </c>
      <c r="AF25">
        <v>2</v>
      </c>
      <c r="AG25">
        <v>2</v>
      </c>
      <c r="AH25">
        <v>1</v>
      </c>
      <c r="AI25">
        <v>3</v>
      </c>
      <c r="AJ25">
        <v>3</v>
      </c>
      <c r="AK25">
        <v>3</v>
      </c>
    </row>
    <row r="26" spans="1:37" x14ac:dyDescent="0.2">
      <c r="A26">
        <v>929427</v>
      </c>
      <c r="B26">
        <v>23</v>
      </c>
      <c r="C26" s="12">
        <v>45058</v>
      </c>
      <c r="D26" s="25">
        <v>2.0833333333333332E-2</v>
      </c>
      <c r="E26" s="12">
        <v>45016</v>
      </c>
      <c r="F26" t="b">
        <v>1</v>
      </c>
      <c r="G26" t="b">
        <v>1</v>
      </c>
      <c r="J26" t="b">
        <v>1</v>
      </c>
      <c r="K26">
        <v>1519</v>
      </c>
      <c r="Z26">
        <v>1</v>
      </c>
      <c r="AA26">
        <v>3</v>
      </c>
      <c r="AB26">
        <v>2</v>
      </c>
      <c r="AC26">
        <v>2</v>
      </c>
      <c r="AD26">
        <v>1</v>
      </c>
      <c r="AE26">
        <v>1</v>
      </c>
      <c r="AF26">
        <v>2</v>
      </c>
      <c r="AG26">
        <v>2</v>
      </c>
      <c r="AH26">
        <v>1</v>
      </c>
      <c r="AI26">
        <v>3</v>
      </c>
      <c r="AJ26">
        <v>3</v>
      </c>
      <c r="AK26">
        <v>3</v>
      </c>
    </row>
    <row r="27" spans="1:37" x14ac:dyDescent="0.2">
      <c r="A27">
        <v>2211488</v>
      </c>
      <c r="B27">
        <v>23</v>
      </c>
      <c r="C27" s="12">
        <v>45140</v>
      </c>
      <c r="D27" s="25">
        <v>2.0833333333333332E-2</v>
      </c>
      <c r="E27" s="12">
        <v>45107</v>
      </c>
      <c r="F27" t="b">
        <v>1</v>
      </c>
      <c r="G27" t="b">
        <v>1</v>
      </c>
      <c r="H27" t="b">
        <v>0</v>
      </c>
      <c r="J27" t="b">
        <v>1</v>
      </c>
      <c r="K27">
        <v>1519</v>
      </c>
      <c r="Z27">
        <v>1</v>
      </c>
      <c r="AA27">
        <v>3</v>
      </c>
      <c r="AB27">
        <v>2</v>
      </c>
      <c r="AC27">
        <v>2</v>
      </c>
      <c r="AD27">
        <v>1</v>
      </c>
      <c r="AE27">
        <v>1</v>
      </c>
      <c r="AF27">
        <v>2</v>
      </c>
      <c r="AG27">
        <v>2</v>
      </c>
      <c r="AH27">
        <v>1</v>
      </c>
      <c r="AI27">
        <v>3</v>
      </c>
      <c r="AJ27">
        <v>3</v>
      </c>
      <c r="AK27">
        <v>3</v>
      </c>
    </row>
    <row r="28" spans="1:37" x14ac:dyDescent="0.2">
      <c r="A28">
        <v>10477919</v>
      </c>
      <c r="B28">
        <v>23</v>
      </c>
      <c r="C28" s="12">
        <v>45198</v>
      </c>
      <c r="D28" s="25">
        <v>2.0833333333333332E-2</v>
      </c>
      <c r="E28" s="12">
        <v>45139</v>
      </c>
      <c r="F28" t="b">
        <v>1</v>
      </c>
      <c r="G28" t="b">
        <v>1</v>
      </c>
      <c r="H28" t="b">
        <v>0</v>
      </c>
      <c r="J28" t="b">
        <v>1</v>
      </c>
      <c r="K28">
        <v>1519</v>
      </c>
      <c r="Z28">
        <v>1</v>
      </c>
      <c r="AA28">
        <v>3</v>
      </c>
      <c r="AB28">
        <v>2</v>
      </c>
      <c r="AC28">
        <v>2</v>
      </c>
      <c r="AD28">
        <v>1</v>
      </c>
      <c r="AE28">
        <v>1</v>
      </c>
      <c r="AF28">
        <v>2</v>
      </c>
      <c r="AG28">
        <v>2</v>
      </c>
      <c r="AH28">
        <v>1</v>
      </c>
      <c r="AI28">
        <v>3</v>
      </c>
      <c r="AJ28">
        <v>3</v>
      </c>
      <c r="AK28">
        <v>3</v>
      </c>
    </row>
    <row r="29" spans="1:37" x14ac:dyDescent="0.2">
      <c r="A29">
        <v>6061</v>
      </c>
      <c r="B29">
        <v>63</v>
      </c>
      <c r="C29" s="12">
        <v>44774</v>
      </c>
      <c r="D29" s="25">
        <v>0</v>
      </c>
      <c r="E29" s="12">
        <v>44743</v>
      </c>
      <c r="F29" t="b">
        <v>1</v>
      </c>
      <c r="G29" t="b">
        <v>1</v>
      </c>
      <c r="H29" t="b">
        <v>1</v>
      </c>
      <c r="J29" t="b">
        <v>0</v>
      </c>
      <c r="K29">
        <v>2242</v>
      </c>
      <c r="Z29">
        <v>0</v>
      </c>
      <c r="AA29">
        <v>0</v>
      </c>
      <c r="AB29">
        <v>0</v>
      </c>
      <c r="AC29">
        <v>0</v>
      </c>
      <c r="AD29">
        <v>0</v>
      </c>
      <c r="AE29">
        <v>0</v>
      </c>
      <c r="AF29">
        <v>0</v>
      </c>
      <c r="AG29">
        <v>0</v>
      </c>
      <c r="AH29">
        <v>0</v>
      </c>
      <c r="AI29">
        <v>0</v>
      </c>
      <c r="AJ29">
        <v>0</v>
      </c>
      <c r="AK29">
        <v>0</v>
      </c>
    </row>
    <row r="30" spans="1:37" x14ac:dyDescent="0.2">
      <c r="A30">
        <v>65404</v>
      </c>
      <c r="B30">
        <v>63</v>
      </c>
      <c r="C30" s="12">
        <v>44832</v>
      </c>
      <c r="D30" s="25">
        <v>0</v>
      </c>
      <c r="E30" s="12">
        <v>44774</v>
      </c>
      <c r="F30" t="b">
        <v>0</v>
      </c>
      <c r="G30" t="b">
        <v>1</v>
      </c>
      <c r="H30" t="b">
        <v>1</v>
      </c>
      <c r="J30" t="b">
        <v>0</v>
      </c>
      <c r="K30">
        <v>2242</v>
      </c>
      <c r="Z30">
        <v>0</v>
      </c>
      <c r="AA30">
        <v>0</v>
      </c>
      <c r="AB30">
        <v>0</v>
      </c>
      <c r="AC30">
        <v>0</v>
      </c>
      <c r="AD30">
        <v>0</v>
      </c>
      <c r="AE30">
        <v>0</v>
      </c>
      <c r="AF30">
        <v>0</v>
      </c>
      <c r="AG30">
        <v>0</v>
      </c>
      <c r="AH30">
        <v>0</v>
      </c>
      <c r="AI30">
        <v>0</v>
      </c>
      <c r="AJ30">
        <v>0</v>
      </c>
      <c r="AK30">
        <v>0</v>
      </c>
    </row>
    <row r="31" spans="1:37" x14ac:dyDescent="0.2">
      <c r="A31">
        <v>15690537</v>
      </c>
      <c r="B31">
        <v>112</v>
      </c>
      <c r="C31" s="12">
        <v>45327</v>
      </c>
      <c r="D31" s="25">
        <v>0</v>
      </c>
      <c r="E31" s="12">
        <v>45292</v>
      </c>
      <c r="F31" t="b">
        <v>1</v>
      </c>
      <c r="G31" t="b">
        <v>1</v>
      </c>
      <c r="H31" t="b">
        <v>1</v>
      </c>
      <c r="J31" t="b">
        <v>1</v>
      </c>
      <c r="K31">
        <v>15302419</v>
      </c>
      <c r="Z31">
        <v>0</v>
      </c>
      <c r="AA31">
        <v>0</v>
      </c>
      <c r="AB31">
        <v>0</v>
      </c>
      <c r="AC31">
        <v>0</v>
      </c>
      <c r="AD31">
        <v>0</v>
      </c>
      <c r="AE31">
        <v>0</v>
      </c>
      <c r="AF31">
        <v>0</v>
      </c>
      <c r="AG31">
        <v>0</v>
      </c>
      <c r="AH31">
        <v>0</v>
      </c>
      <c r="AI31">
        <v>0</v>
      </c>
      <c r="AJ31">
        <v>0</v>
      </c>
      <c r="AK31">
        <v>0</v>
      </c>
    </row>
    <row r="32" spans="1:37" x14ac:dyDescent="0.2">
      <c r="A32">
        <v>302263</v>
      </c>
      <c r="B32">
        <v>200</v>
      </c>
      <c r="C32" s="12">
        <v>44917</v>
      </c>
      <c r="D32" s="25">
        <v>0</v>
      </c>
      <c r="E32" s="12">
        <v>44866</v>
      </c>
      <c r="F32" t="b">
        <v>0</v>
      </c>
      <c r="G32" t="b">
        <v>1</v>
      </c>
      <c r="H32" t="b">
        <v>1</v>
      </c>
      <c r="J32" t="b">
        <v>0</v>
      </c>
      <c r="K32">
        <v>2244</v>
      </c>
      <c r="Z32">
        <v>0</v>
      </c>
      <c r="AA32">
        <v>0</v>
      </c>
      <c r="AB32">
        <v>0</v>
      </c>
      <c r="AC32">
        <v>0</v>
      </c>
      <c r="AD32">
        <v>0</v>
      </c>
      <c r="AE32">
        <v>0</v>
      </c>
      <c r="AF32">
        <v>0</v>
      </c>
      <c r="AG32">
        <v>0</v>
      </c>
      <c r="AH32">
        <v>0</v>
      </c>
      <c r="AI32">
        <v>0</v>
      </c>
      <c r="AJ32">
        <v>0</v>
      </c>
      <c r="AK32">
        <v>0</v>
      </c>
    </row>
    <row r="33" spans="1:37" x14ac:dyDescent="0.2">
      <c r="A33">
        <v>399065</v>
      </c>
      <c r="B33">
        <v>200</v>
      </c>
      <c r="C33" s="12">
        <v>44951</v>
      </c>
      <c r="D33" s="25">
        <v>0</v>
      </c>
      <c r="E33" s="12">
        <v>44896</v>
      </c>
      <c r="F33" t="b">
        <v>0</v>
      </c>
      <c r="G33" t="b">
        <v>1</v>
      </c>
      <c r="H33" t="b">
        <v>1</v>
      </c>
      <c r="J33" t="b">
        <v>0</v>
      </c>
      <c r="K33">
        <v>2244</v>
      </c>
      <c r="Z33">
        <v>0</v>
      </c>
      <c r="AA33">
        <v>0</v>
      </c>
      <c r="AB33">
        <v>0</v>
      </c>
      <c r="AC33">
        <v>0</v>
      </c>
      <c r="AD33">
        <v>0</v>
      </c>
      <c r="AE33">
        <v>0</v>
      </c>
      <c r="AF33">
        <v>0</v>
      </c>
      <c r="AG33">
        <v>0</v>
      </c>
      <c r="AH33">
        <v>0</v>
      </c>
      <c r="AI33">
        <v>0</v>
      </c>
      <c r="AJ33">
        <v>0</v>
      </c>
      <c r="AK33">
        <v>0</v>
      </c>
    </row>
    <row r="34" spans="1:37" x14ac:dyDescent="0.2">
      <c r="A34">
        <v>828902</v>
      </c>
      <c r="B34">
        <v>200</v>
      </c>
      <c r="C34" s="12">
        <v>45044</v>
      </c>
      <c r="D34" s="25">
        <v>0</v>
      </c>
      <c r="E34" s="12">
        <v>44986</v>
      </c>
      <c r="F34" t="b">
        <v>0</v>
      </c>
      <c r="G34" t="b">
        <v>1</v>
      </c>
      <c r="H34" t="b">
        <v>1</v>
      </c>
      <c r="J34" t="b">
        <v>1</v>
      </c>
      <c r="K34">
        <v>2244</v>
      </c>
      <c r="Z34">
        <v>0</v>
      </c>
      <c r="AA34">
        <v>0</v>
      </c>
      <c r="AB34">
        <v>0</v>
      </c>
      <c r="AC34">
        <v>0</v>
      </c>
      <c r="AD34">
        <v>0</v>
      </c>
      <c r="AE34">
        <v>0</v>
      </c>
      <c r="AF34">
        <v>0</v>
      </c>
      <c r="AG34">
        <v>0</v>
      </c>
      <c r="AH34">
        <v>0</v>
      </c>
      <c r="AI34">
        <v>0</v>
      </c>
      <c r="AJ34">
        <v>0</v>
      </c>
      <c r="AK34">
        <v>0</v>
      </c>
    </row>
    <row r="35" spans="1:37" x14ac:dyDescent="0.2">
      <c r="A35">
        <v>1531860</v>
      </c>
      <c r="B35">
        <v>200</v>
      </c>
      <c r="C35" s="12">
        <v>45109</v>
      </c>
      <c r="D35" s="25">
        <v>0</v>
      </c>
      <c r="E35" s="12">
        <v>45078</v>
      </c>
      <c r="F35" t="b">
        <v>0</v>
      </c>
      <c r="G35" t="b">
        <v>1</v>
      </c>
      <c r="H35" t="b">
        <v>1</v>
      </c>
      <c r="J35" t="b">
        <v>0</v>
      </c>
      <c r="K35">
        <v>2244</v>
      </c>
      <c r="Z35">
        <v>0</v>
      </c>
      <c r="AA35">
        <v>0</v>
      </c>
      <c r="AB35">
        <v>0</v>
      </c>
      <c r="AC35">
        <v>0</v>
      </c>
      <c r="AD35">
        <v>0</v>
      </c>
      <c r="AE35">
        <v>0</v>
      </c>
      <c r="AF35">
        <v>0</v>
      </c>
      <c r="AG35">
        <v>0</v>
      </c>
      <c r="AH35">
        <v>0</v>
      </c>
      <c r="AI35">
        <v>0</v>
      </c>
      <c r="AJ35">
        <v>0</v>
      </c>
      <c r="AK35">
        <v>0</v>
      </c>
    </row>
    <row r="36" spans="1:37" x14ac:dyDescent="0.2">
      <c r="A36">
        <v>28453</v>
      </c>
      <c r="B36">
        <v>215</v>
      </c>
      <c r="C36" s="12">
        <v>44810</v>
      </c>
      <c r="D36" s="25">
        <v>0</v>
      </c>
      <c r="E36" s="12">
        <v>44774</v>
      </c>
      <c r="F36" t="b">
        <v>0</v>
      </c>
      <c r="G36" t="b">
        <v>1</v>
      </c>
      <c r="H36" t="b">
        <v>1</v>
      </c>
      <c r="J36" t="b">
        <v>0</v>
      </c>
      <c r="K36">
        <v>2246</v>
      </c>
      <c r="Z36">
        <v>1</v>
      </c>
      <c r="AA36">
        <v>0</v>
      </c>
      <c r="AB36">
        <v>0</v>
      </c>
      <c r="AC36">
        <v>0</v>
      </c>
      <c r="AD36">
        <v>0</v>
      </c>
      <c r="AE36">
        <v>0</v>
      </c>
      <c r="AF36">
        <v>2</v>
      </c>
      <c r="AG36">
        <v>0</v>
      </c>
      <c r="AH36">
        <v>0</v>
      </c>
      <c r="AI36">
        <v>0</v>
      </c>
      <c r="AJ36">
        <v>0</v>
      </c>
      <c r="AK36">
        <v>0</v>
      </c>
    </row>
    <row r="37" spans="1:37" x14ac:dyDescent="0.2">
      <c r="A37">
        <v>83697</v>
      </c>
      <c r="B37">
        <v>215</v>
      </c>
      <c r="C37" s="12">
        <v>44839</v>
      </c>
      <c r="D37" s="25">
        <v>0</v>
      </c>
      <c r="E37" s="12">
        <v>44805</v>
      </c>
      <c r="F37" t="b">
        <v>1</v>
      </c>
      <c r="G37" t="b">
        <v>1</v>
      </c>
      <c r="H37" t="b">
        <v>1</v>
      </c>
      <c r="I37" t="s">
        <v>2396</v>
      </c>
      <c r="J37" t="b">
        <v>0</v>
      </c>
      <c r="K37">
        <v>2246</v>
      </c>
      <c r="Z37">
        <v>1</v>
      </c>
      <c r="AA37">
        <v>0</v>
      </c>
      <c r="AB37">
        <v>0</v>
      </c>
      <c r="AC37">
        <v>0</v>
      </c>
      <c r="AD37">
        <v>0</v>
      </c>
      <c r="AE37">
        <v>0</v>
      </c>
      <c r="AF37">
        <v>2</v>
      </c>
      <c r="AG37">
        <v>0</v>
      </c>
      <c r="AH37">
        <v>0</v>
      </c>
      <c r="AI37">
        <v>0</v>
      </c>
      <c r="AJ37">
        <v>0</v>
      </c>
      <c r="AK37">
        <v>0</v>
      </c>
    </row>
    <row r="38" spans="1:37" x14ac:dyDescent="0.2">
      <c r="A38">
        <v>159337</v>
      </c>
      <c r="B38">
        <v>215</v>
      </c>
      <c r="C38" s="12">
        <v>44867</v>
      </c>
      <c r="D38" s="25">
        <v>0</v>
      </c>
      <c r="E38" s="12">
        <v>44835</v>
      </c>
      <c r="F38" t="b">
        <v>1</v>
      </c>
      <c r="G38" t="b">
        <v>1</v>
      </c>
      <c r="H38" t="b">
        <v>1</v>
      </c>
      <c r="I38" t="s">
        <v>2397</v>
      </c>
      <c r="J38" t="b">
        <v>0</v>
      </c>
      <c r="K38">
        <v>2246</v>
      </c>
      <c r="Z38">
        <v>1</v>
      </c>
      <c r="AA38">
        <v>0</v>
      </c>
      <c r="AB38">
        <v>0</v>
      </c>
      <c r="AC38">
        <v>0</v>
      </c>
      <c r="AD38">
        <v>0</v>
      </c>
      <c r="AE38">
        <v>0</v>
      </c>
      <c r="AF38">
        <v>2</v>
      </c>
      <c r="AG38">
        <v>0</v>
      </c>
      <c r="AH38">
        <v>0</v>
      </c>
      <c r="AI38">
        <v>0</v>
      </c>
      <c r="AJ38">
        <v>0</v>
      </c>
      <c r="AK38">
        <v>0</v>
      </c>
    </row>
    <row r="39" spans="1:37" x14ac:dyDescent="0.2">
      <c r="A39">
        <v>240974</v>
      </c>
      <c r="B39">
        <v>215</v>
      </c>
      <c r="C39" s="12">
        <v>44896</v>
      </c>
      <c r="D39" s="25">
        <v>0</v>
      </c>
      <c r="E39" s="12">
        <v>44866</v>
      </c>
      <c r="F39" t="b">
        <v>1</v>
      </c>
      <c r="G39" t="b">
        <v>1</v>
      </c>
      <c r="H39" t="b">
        <v>1</v>
      </c>
      <c r="J39" t="b">
        <v>1</v>
      </c>
      <c r="K39">
        <v>2246</v>
      </c>
      <c r="Z39">
        <v>1</v>
      </c>
      <c r="AA39">
        <v>0</v>
      </c>
      <c r="AB39">
        <v>0</v>
      </c>
      <c r="AC39">
        <v>0</v>
      </c>
      <c r="AD39">
        <v>0</v>
      </c>
      <c r="AE39">
        <v>0</v>
      </c>
      <c r="AF39">
        <v>2</v>
      </c>
      <c r="AG39">
        <v>0</v>
      </c>
      <c r="AH39">
        <v>0</v>
      </c>
      <c r="AI39">
        <v>0</v>
      </c>
      <c r="AJ39">
        <v>0</v>
      </c>
      <c r="AK39">
        <v>0</v>
      </c>
    </row>
    <row r="40" spans="1:37" x14ac:dyDescent="0.2">
      <c r="A40">
        <v>330820</v>
      </c>
      <c r="B40">
        <v>215</v>
      </c>
      <c r="C40" s="12">
        <v>44927</v>
      </c>
      <c r="D40" s="25">
        <v>0</v>
      </c>
      <c r="E40" s="12">
        <v>44896</v>
      </c>
      <c r="F40" t="b">
        <v>1</v>
      </c>
      <c r="G40" t="b">
        <v>1</v>
      </c>
      <c r="H40" t="b">
        <v>1</v>
      </c>
      <c r="J40" t="b">
        <v>1</v>
      </c>
      <c r="K40">
        <v>2246</v>
      </c>
      <c r="Z40">
        <v>1</v>
      </c>
      <c r="AA40">
        <v>0</v>
      </c>
      <c r="AB40">
        <v>0</v>
      </c>
      <c r="AC40">
        <v>0</v>
      </c>
      <c r="AD40">
        <v>0</v>
      </c>
      <c r="AE40">
        <v>0</v>
      </c>
      <c r="AF40">
        <v>2</v>
      </c>
      <c r="AG40">
        <v>0</v>
      </c>
      <c r="AH40">
        <v>0</v>
      </c>
      <c r="AI40">
        <v>0</v>
      </c>
      <c r="AJ40">
        <v>0</v>
      </c>
      <c r="AK40">
        <v>0</v>
      </c>
    </row>
    <row r="41" spans="1:37" x14ac:dyDescent="0.2">
      <c r="A41">
        <v>427592</v>
      </c>
      <c r="B41">
        <v>215</v>
      </c>
      <c r="C41" s="12">
        <v>44959</v>
      </c>
      <c r="D41" s="25">
        <v>0</v>
      </c>
      <c r="E41" s="12">
        <v>44927</v>
      </c>
      <c r="F41" t="b">
        <v>1</v>
      </c>
      <c r="G41" t="b">
        <v>1</v>
      </c>
      <c r="H41" t="b">
        <v>1</v>
      </c>
      <c r="J41" t="b">
        <v>1</v>
      </c>
      <c r="K41">
        <v>2246</v>
      </c>
      <c r="Z41">
        <v>1</v>
      </c>
      <c r="AA41">
        <v>0</v>
      </c>
      <c r="AB41">
        <v>0</v>
      </c>
      <c r="AC41">
        <v>0</v>
      </c>
      <c r="AD41">
        <v>0</v>
      </c>
      <c r="AE41">
        <v>0</v>
      </c>
      <c r="AF41">
        <v>2</v>
      </c>
      <c r="AG41">
        <v>0</v>
      </c>
      <c r="AH41">
        <v>0</v>
      </c>
      <c r="AI41">
        <v>0</v>
      </c>
      <c r="AJ41">
        <v>0</v>
      </c>
      <c r="AK41">
        <v>0</v>
      </c>
    </row>
    <row r="42" spans="1:37" x14ac:dyDescent="0.2">
      <c r="A42">
        <v>523033</v>
      </c>
      <c r="B42">
        <v>215</v>
      </c>
      <c r="C42" s="12">
        <v>44986</v>
      </c>
      <c r="D42" s="25">
        <v>0</v>
      </c>
      <c r="E42" s="12">
        <v>44958</v>
      </c>
      <c r="F42" t="b">
        <v>1</v>
      </c>
      <c r="G42" t="b">
        <v>1</v>
      </c>
      <c r="H42" t="b">
        <v>1</v>
      </c>
      <c r="J42" t="b">
        <v>1</v>
      </c>
      <c r="K42">
        <v>2246</v>
      </c>
      <c r="Z42">
        <v>1</v>
      </c>
      <c r="AA42">
        <v>0</v>
      </c>
      <c r="AB42">
        <v>0</v>
      </c>
      <c r="AC42">
        <v>0</v>
      </c>
      <c r="AD42">
        <v>0</v>
      </c>
      <c r="AE42">
        <v>0</v>
      </c>
      <c r="AF42">
        <v>2</v>
      </c>
      <c r="AG42">
        <v>0</v>
      </c>
      <c r="AH42">
        <v>0</v>
      </c>
      <c r="AI42">
        <v>0</v>
      </c>
      <c r="AJ42">
        <v>0</v>
      </c>
      <c r="AK42">
        <v>0</v>
      </c>
    </row>
    <row r="43" spans="1:37" x14ac:dyDescent="0.2">
      <c r="A43">
        <v>669044</v>
      </c>
      <c r="B43">
        <v>215</v>
      </c>
      <c r="C43" s="12">
        <v>45017</v>
      </c>
      <c r="D43" s="25">
        <v>0</v>
      </c>
      <c r="E43" s="12">
        <v>44986</v>
      </c>
      <c r="F43" t="b">
        <v>1</v>
      </c>
      <c r="G43" t="b">
        <v>1</v>
      </c>
      <c r="H43" t="b">
        <v>1</v>
      </c>
      <c r="J43" t="b">
        <v>1</v>
      </c>
      <c r="K43">
        <v>2246</v>
      </c>
      <c r="Z43">
        <v>1</v>
      </c>
      <c r="AA43">
        <v>0</v>
      </c>
      <c r="AB43">
        <v>0</v>
      </c>
      <c r="AC43">
        <v>0</v>
      </c>
      <c r="AD43">
        <v>0</v>
      </c>
      <c r="AE43">
        <v>0</v>
      </c>
      <c r="AF43">
        <v>2</v>
      </c>
      <c r="AG43">
        <v>0</v>
      </c>
      <c r="AH43">
        <v>0</v>
      </c>
      <c r="AI43">
        <v>0</v>
      </c>
      <c r="AJ43">
        <v>0</v>
      </c>
      <c r="AK43">
        <v>0</v>
      </c>
    </row>
    <row r="44" spans="1:37" x14ac:dyDescent="0.2">
      <c r="A44">
        <v>856962</v>
      </c>
      <c r="B44">
        <v>215</v>
      </c>
      <c r="C44" s="12">
        <v>45048</v>
      </c>
      <c r="D44" s="25">
        <v>0</v>
      </c>
      <c r="E44" s="12">
        <v>45017</v>
      </c>
      <c r="F44" t="b">
        <v>1</v>
      </c>
      <c r="G44" t="b">
        <v>1</v>
      </c>
      <c r="H44" t="b">
        <v>1</v>
      </c>
      <c r="J44" t="b">
        <v>1</v>
      </c>
      <c r="K44">
        <v>2246</v>
      </c>
      <c r="Z44">
        <v>1</v>
      </c>
      <c r="AA44">
        <v>0</v>
      </c>
      <c r="AB44">
        <v>0</v>
      </c>
      <c r="AC44">
        <v>0</v>
      </c>
      <c r="AD44">
        <v>0</v>
      </c>
      <c r="AE44">
        <v>0</v>
      </c>
      <c r="AF44">
        <v>2</v>
      </c>
      <c r="AG44">
        <v>0</v>
      </c>
      <c r="AH44">
        <v>0</v>
      </c>
      <c r="AI44">
        <v>0</v>
      </c>
      <c r="AJ44">
        <v>0</v>
      </c>
      <c r="AK44">
        <v>0</v>
      </c>
    </row>
    <row r="45" spans="1:37" x14ac:dyDescent="0.2">
      <c r="A45">
        <v>1125721</v>
      </c>
      <c r="B45">
        <v>215</v>
      </c>
      <c r="C45" s="12">
        <v>45078</v>
      </c>
      <c r="D45" s="25">
        <v>0</v>
      </c>
      <c r="E45" s="12">
        <v>45047</v>
      </c>
      <c r="F45" t="b">
        <v>1</v>
      </c>
      <c r="G45" t="b">
        <v>1</v>
      </c>
      <c r="H45" t="b">
        <v>1</v>
      </c>
      <c r="J45" t="b">
        <v>0</v>
      </c>
      <c r="K45">
        <v>2246</v>
      </c>
      <c r="Z45">
        <v>1</v>
      </c>
      <c r="AA45">
        <v>0</v>
      </c>
      <c r="AB45">
        <v>0</v>
      </c>
      <c r="AC45">
        <v>0</v>
      </c>
      <c r="AD45">
        <v>0</v>
      </c>
      <c r="AE45">
        <v>0</v>
      </c>
      <c r="AF45">
        <v>2</v>
      </c>
      <c r="AG45">
        <v>0</v>
      </c>
      <c r="AH45">
        <v>0</v>
      </c>
      <c r="AI45">
        <v>0</v>
      </c>
      <c r="AJ45">
        <v>0</v>
      </c>
      <c r="AK45">
        <v>0</v>
      </c>
    </row>
    <row r="46" spans="1:37" x14ac:dyDescent="0.2">
      <c r="A46">
        <v>1576730</v>
      </c>
      <c r="B46">
        <v>215</v>
      </c>
      <c r="C46" s="12">
        <v>45113</v>
      </c>
      <c r="D46" s="25">
        <v>0</v>
      </c>
      <c r="E46" s="12">
        <v>45078</v>
      </c>
      <c r="F46" t="b">
        <v>1</v>
      </c>
      <c r="G46" t="b">
        <v>1</v>
      </c>
      <c r="H46" t="b">
        <v>1</v>
      </c>
      <c r="J46" t="b">
        <v>0</v>
      </c>
      <c r="K46">
        <v>2246</v>
      </c>
      <c r="Z46">
        <v>1</v>
      </c>
      <c r="AA46">
        <v>0</v>
      </c>
      <c r="AB46">
        <v>0</v>
      </c>
      <c r="AC46">
        <v>0</v>
      </c>
      <c r="AD46">
        <v>0</v>
      </c>
      <c r="AE46">
        <v>0</v>
      </c>
      <c r="AF46">
        <v>2</v>
      </c>
      <c r="AG46">
        <v>0</v>
      </c>
      <c r="AH46">
        <v>0</v>
      </c>
      <c r="AI46">
        <v>0</v>
      </c>
      <c r="AJ46">
        <v>0</v>
      </c>
      <c r="AK46">
        <v>0</v>
      </c>
    </row>
    <row r="47" spans="1:37" x14ac:dyDescent="0.2">
      <c r="A47">
        <v>2284046</v>
      </c>
      <c r="B47">
        <v>215</v>
      </c>
      <c r="C47" s="12">
        <v>45142</v>
      </c>
      <c r="D47" s="25">
        <v>0</v>
      </c>
      <c r="E47" s="12">
        <v>45108</v>
      </c>
      <c r="F47" t="b">
        <v>1</v>
      </c>
      <c r="G47" t="b">
        <v>1</v>
      </c>
      <c r="H47" t="b">
        <v>0</v>
      </c>
      <c r="J47" t="b">
        <v>1</v>
      </c>
      <c r="K47">
        <v>2246</v>
      </c>
      <c r="Z47">
        <v>1</v>
      </c>
      <c r="AA47">
        <v>0</v>
      </c>
      <c r="AB47">
        <v>0</v>
      </c>
      <c r="AC47">
        <v>0</v>
      </c>
      <c r="AD47">
        <v>0</v>
      </c>
      <c r="AE47">
        <v>0</v>
      </c>
      <c r="AF47">
        <v>2</v>
      </c>
      <c r="AG47">
        <v>0</v>
      </c>
      <c r="AH47">
        <v>0</v>
      </c>
      <c r="AI47">
        <v>0</v>
      </c>
      <c r="AJ47">
        <v>0</v>
      </c>
      <c r="AK47">
        <v>0</v>
      </c>
    </row>
    <row r="48" spans="1:37" x14ac:dyDescent="0.2">
      <c r="A48">
        <v>6448909</v>
      </c>
      <c r="B48">
        <v>215</v>
      </c>
      <c r="C48" s="12">
        <v>45170</v>
      </c>
      <c r="D48" s="25">
        <v>0</v>
      </c>
      <c r="E48" s="12">
        <v>45139</v>
      </c>
      <c r="F48" t="b">
        <v>1</v>
      </c>
      <c r="G48" t="b">
        <v>1</v>
      </c>
      <c r="H48" t="b">
        <v>0</v>
      </c>
      <c r="J48" t="b">
        <v>0</v>
      </c>
      <c r="K48">
        <v>2246</v>
      </c>
      <c r="Z48">
        <v>1</v>
      </c>
      <c r="AA48">
        <v>0</v>
      </c>
      <c r="AB48">
        <v>0</v>
      </c>
      <c r="AC48">
        <v>0</v>
      </c>
      <c r="AD48">
        <v>0</v>
      </c>
      <c r="AE48">
        <v>0</v>
      </c>
      <c r="AF48">
        <v>2</v>
      </c>
      <c r="AG48">
        <v>0</v>
      </c>
      <c r="AH48">
        <v>0</v>
      </c>
      <c r="AI48">
        <v>0</v>
      </c>
      <c r="AJ48">
        <v>0</v>
      </c>
      <c r="AK48">
        <v>0</v>
      </c>
    </row>
    <row r="49" spans="1:37" x14ac:dyDescent="0.2">
      <c r="A49">
        <v>10534991</v>
      </c>
      <c r="B49">
        <v>215</v>
      </c>
      <c r="C49" s="12">
        <v>45200</v>
      </c>
      <c r="D49" s="25">
        <v>0</v>
      </c>
      <c r="E49" s="12">
        <v>45170</v>
      </c>
      <c r="F49" t="b">
        <v>1</v>
      </c>
      <c r="G49" t="b">
        <v>1</v>
      </c>
      <c r="H49" t="b">
        <v>0</v>
      </c>
      <c r="J49" t="b">
        <v>0</v>
      </c>
      <c r="K49">
        <v>2246</v>
      </c>
      <c r="Z49">
        <v>1</v>
      </c>
      <c r="AA49">
        <v>0</v>
      </c>
      <c r="AB49">
        <v>0</v>
      </c>
      <c r="AC49">
        <v>0</v>
      </c>
      <c r="AD49">
        <v>0</v>
      </c>
      <c r="AE49">
        <v>0</v>
      </c>
      <c r="AF49">
        <v>2</v>
      </c>
      <c r="AG49">
        <v>0</v>
      </c>
      <c r="AH49">
        <v>0</v>
      </c>
      <c r="AI49">
        <v>0</v>
      </c>
      <c r="AJ49">
        <v>0</v>
      </c>
      <c r="AK49">
        <v>0</v>
      </c>
    </row>
    <row r="50" spans="1:37" x14ac:dyDescent="0.2">
      <c r="A50">
        <v>13316614</v>
      </c>
      <c r="B50">
        <v>215</v>
      </c>
      <c r="C50" s="12">
        <v>45231</v>
      </c>
      <c r="D50" s="25">
        <v>0</v>
      </c>
      <c r="E50" s="12">
        <v>45200</v>
      </c>
      <c r="F50" t="b">
        <v>1</v>
      </c>
      <c r="G50" t="b">
        <v>1</v>
      </c>
      <c r="H50" t="b">
        <v>0</v>
      </c>
      <c r="J50" t="b">
        <v>1</v>
      </c>
      <c r="K50">
        <v>2246</v>
      </c>
      <c r="Z50">
        <v>1</v>
      </c>
      <c r="AA50">
        <v>0</v>
      </c>
      <c r="AB50">
        <v>0</v>
      </c>
      <c r="AC50">
        <v>0</v>
      </c>
      <c r="AD50">
        <v>0</v>
      </c>
      <c r="AE50">
        <v>0</v>
      </c>
      <c r="AF50">
        <v>2</v>
      </c>
      <c r="AG50">
        <v>0</v>
      </c>
      <c r="AH50">
        <v>0</v>
      </c>
      <c r="AI50">
        <v>0</v>
      </c>
      <c r="AJ50">
        <v>0</v>
      </c>
      <c r="AK50">
        <v>0</v>
      </c>
    </row>
    <row r="51" spans="1:37" x14ac:dyDescent="0.2">
      <c r="A51">
        <v>14452317</v>
      </c>
      <c r="B51">
        <v>215</v>
      </c>
      <c r="C51" s="12">
        <v>45266</v>
      </c>
      <c r="D51" s="25">
        <v>0</v>
      </c>
      <c r="E51" s="12">
        <v>45231</v>
      </c>
      <c r="F51" t="b">
        <v>1</v>
      </c>
      <c r="G51" t="b">
        <v>1</v>
      </c>
      <c r="H51" t="b">
        <v>0</v>
      </c>
      <c r="J51" t="b">
        <v>0</v>
      </c>
      <c r="K51">
        <v>2246</v>
      </c>
      <c r="Z51">
        <v>1</v>
      </c>
      <c r="AA51">
        <v>0</v>
      </c>
      <c r="AB51">
        <v>0</v>
      </c>
      <c r="AC51">
        <v>0</v>
      </c>
      <c r="AD51">
        <v>0</v>
      </c>
      <c r="AE51">
        <v>0</v>
      </c>
      <c r="AF51">
        <v>2</v>
      </c>
      <c r="AG51">
        <v>0</v>
      </c>
      <c r="AH51">
        <v>0</v>
      </c>
      <c r="AI51">
        <v>0</v>
      </c>
      <c r="AJ51">
        <v>0</v>
      </c>
      <c r="AK51">
        <v>0</v>
      </c>
    </row>
    <row r="52" spans="1:37" x14ac:dyDescent="0.2">
      <c r="A52">
        <v>14996434</v>
      </c>
      <c r="B52">
        <v>215</v>
      </c>
      <c r="C52" s="12">
        <v>45294</v>
      </c>
      <c r="D52" s="25">
        <v>0</v>
      </c>
      <c r="E52" s="12">
        <v>45261</v>
      </c>
      <c r="F52" t="b">
        <v>1</v>
      </c>
      <c r="G52" t="b">
        <v>1</v>
      </c>
      <c r="H52" t="b">
        <v>0</v>
      </c>
      <c r="J52" t="b">
        <v>0</v>
      </c>
      <c r="K52">
        <v>2246</v>
      </c>
      <c r="Z52">
        <v>1</v>
      </c>
      <c r="AA52">
        <v>0</v>
      </c>
      <c r="AB52">
        <v>0</v>
      </c>
      <c r="AC52">
        <v>0</v>
      </c>
      <c r="AD52">
        <v>0</v>
      </c>
      <c r="AE52">
        <v>0</v>
      </c>
      <c r="AF52">
        <v>2</v>
      </c>
      <c r="AG52">
        <v>0</v>
      </c>
      <c r="AH52">
        <v>0</v>
      </c>
      <c r="AI52">
        <v>0</v>
      </c>
      <c r="AJ52">
        <v>0</v>
      </c>
      <c r="AK52">
        <v>0</v>
      </c>
    </row>
    <row r="53" spans="1:37" x14ac:dyDescent="0.2">
      <c r="A53">
        <v>15609687</v>
      </c>
      <c r="B53">
        <v>215</v>
      </c>
      <c r="C53" s="12">
        <v>45323</v>
      </c>
      <c r="D53" s="25">
        <v>0</v>
      </c>
      <c r="E53" s="12">
        <v>45292</v>
      </c>
      <c r="F53" t="b">
        <v>1</v>
      </c>
      <c r="G53" t="b">
        <v>1</v>
      </c>
      <c r="H53" t="b">
        <v>0</v>
      </c>
      <c r="J53" t="b">
        <v>1</v>
      </c>
      <c r="K53">
        <v>2246</v>
      </c>
      <c r="M53" s="12">
        <v>45323</v>
      </c>
      <c r="N53" t="b">
        <v>0</v>
      </c>
      <c r="O53" t="b">
        <v>0</v>
      </c>
      <c r="P53" t="b">
        <v>0</v>
      </c>
      <c r="Q53" t="b">
        <v>0</v>
      </c>
      <c r="R53" t="b">
        <v>0</v>
      </c>
      <c r="V53" t="b">
        <v>0</v>
      </c>
      <c r="W53" t="b">
        <v>0</v>
      </c>
      <c r="X53" t="b">
        <v>0</v>
      </c>
      <c r="Y53" t="b">
        <v>0</v>
      </c>
      <c r="Z53">
        <v>1</v>
      </c>
      <c r="AA53">
        <v>0</v>
      </c>
      <c r="AB53">
        <v>0</v>
      </c>
      <c r="AC53">
        <v>0</v>
      </c>
      <c r="AD53">
        <v>0</v>
      </c>
      <c r="AE53">
        <v>0</v>
      </c>
      <c r="AF53">
        <v>2</v>
      </c>
      <c r="AG53">
        <v>0</v>
      </c>
      <c r="AH53">
        <v>0</v>
      </c>
      <c r="AI53">
        <v>0</v>
      </c>
      <c r="AJ53">
        <v>0</v>
      </c>
      <c r="AK53">
        <v>0</v>
      </c>
    </row>
    <row r="54" spans="1:37" x14ac:dyDescent="0.2">
      <c r="A54">
        <v>16256767</v>
      </c>
      <c r="B54">
        <v>215</v>
      </c>
      <c r="C54" s="12">
        <v>45355</v>
      </c>
      <c r="D54" s="25">
        <v>0</v>
      </c>
      <c r="E54" s="12">
        <v>45323</v>
      </c>
      <c r="F54" t="b">
        <v>1</v>
      </c>
      <c r="G54" t="b">
        <v>1</v>
      </c>
      <c r="H54" t="b">
        <v>1</v>
      </c>
      <c r="J54" t="b">
        <v>0</v>
      </c>
      <c r="K54">
        <v>2246</v>
      </c>
      <c r="M54" s="12">
        <v>45355</v>
      </c>
      <c r="N54" t="b">
        <v>0</v>
      </c>
      <c r="O54" t="b">
        <v>0</v>
      </c>
      <c r="P54" t="b">
        <v>0</v>
      </c>
      <c r="Q54" t="b">
        <v>0</v>
      </c>
      <c r="R54" t="b">
        <v>0</v>
      </c>
      <c r="V54" t="b">
        <v>0</v>
      </c>
      <c r="W54" t="b">
        <v>1</v>
      </c>
      <c r="X54" t="b">
        <v>0</v>
      </c>
      <c r="Y54" t="b">
        <v>0</v>
      </c>
      <c r="Z54">
        <v>1</v>
      </c>
      <c r="AA54">
        <v>0</v>
      </c>
      <c r="AB54">
        <v>0</v>
      </c>
      <c r="AC54">
        <v>0</v>
      </c>
      <c r="AD54">
        <v>0</v>
      </c>
      <c r="AE54">
        <v>0</v>
      </c>
      <c r="AF54">
        <v>2</v>
      </c>
      <c r="AG54">
        <v>0</v>
      </c>
      <c r="AH54">
        <v>0</v>
      </c>
      <c r="AI54">
        <v>0</v>
      </c>
      <c r="AJ54">
        <v>0</v>
      </c>
      <c r="AK54">
        <v>0</v>
      </c>
    </row>
    <row r="55" spans="1:37" x14ac:dyDescent="0.2">
      <c r="A55">
        <v>16598288</v>
      </c>
      <c r="B55">
        <v>215</v>
      </c>
      <c r="C55" s="12">
        <v>45385</v>
      </c>
      <c r="D55" s="25">
        <v>0</v>
      </c>
      <c r="E55" s="12">
        <v>45352</v>
      </c>
      <c r="F55" t="b">
        <v>1</v>
      </c>
      <c r="G55" t="b">
        <v>1</v>
      </c>
      <c r="H55" t="b">
        <v>0</v>
      </c>
      <c r="J55" t="b">
        <v>0</v>
      </c>
      <c r="K55">
        <v>2246</v>
      </c>
      <c r="Z55">
        <v>1</v>
      </c>
      <c r="AA55">
        <v>0</v>
      </c>
      <c r="AB55">
        <v>0</v>
      </c>
      <c r="AC55">
        <v>0</v>
      </c>
      <c r="AD55">
        <v>0</v>
      </c>
      <c r="AE55">
        <v>0</v>
      </c>
      <c r="AF55">
        <v>2</v>
      </c>
      <c r="AG55">
        <v>0</v>
      </c>
      <c r="AH55">
        <v>0</v>
      </c>
      <c r="AI55">
        <v>0</v>
      </c>
      <c r="AJ55">
        <v>0</v>
      </c>
      <c r="AK55">
        <v>0</v>
      </c>
    </row>
    <row r="56" spans="1:37" x14ac:dyDescent="0.2">
      <c r="A56">
        <v>17282036</v>
      </c>
      <c r="B56">
        <v>215</v>
      </c>
      <c r="C56" s="12">
        <v>45418</v>
      </c>
      <c r="D56" s="25">
        <v>0</v>
      </c>
      <c r="E56" s="12">
        <v>45383</v>
      </c>
      <c r="F56" t="b">
        <v>1</v>
      </c>
      <c r="G56" t="b">
        <v>1</v>
      </c>
      <c r="H56" t="b">
        <v>0</v>
      </c>
      <c r="J56" t="b">
        <v>0</v>
      </c>
      <c r="K56">
        <v>2246</v>
      </c>
      <c r="Z56">
        <v>1</v>
      </c>
      <c r="AA56">
        <v>0</v>
      </c>
      <c r="AB56">
        <v>0</v>
      </c>
      <c r="AC56">
        <v>0</v>
      </c>
      <c r="AD56">
        <v>0</v>
      </c>
      <c r="AE56">
        <v>0</v>
      </c>
      <c r="AF56">
        <v>2</v>
      </c>
      <c r="AG56">
        <v>0</v>
      </c>
      <c r="AH56">
        <v>0</v>
      </c>
      <c r="AI56">
        <v>0</v>
      </c>
      <c r="AJ56">
        <v>0</v>
      </c>
      <c r="AK56">
        <v>0</v>
      </c>
    </row>
    <row r="57" spans="1:37" x14ac:dyDescent="0.2">
      <c r="A57">
        <v>17916463</v>
      </c>
      <c r="B57">
        <v>215</v>
      </c>
      <c r="C57" s="12">
        <v>45446</v>
      </c>
      <c r="D57" s="25">
        <v>0</v>
      </c>
      <c r="E57" s="12">
        <v>45413</v>
      </c>
      <c r="F57" t="b">
        <v>1</v>
      </c>
      <c r="G57" t="b">
        <v>1</v>
      </c>
      <c r="H57" t="b">
        <v>0</v>
      </c>
      <c r="J57" t="b">
        <v>1</v>
      </c>
      <c r="K57">
        <v>2246</v>
      </c>
      <c r="Z57">
        <v>1</v>
      </c>
      <c r="AA57">
        <v>0</v>
      </c>
      <c r="AB57">
        <v>0</v>
      </c>
      <c r="AC57">
        <v>0</v>
      </c>
      <c r="AD57">
        <v>0</v>
      </c>
      <c r="AE57">
        <v>0</v>
      </c>
      <c r="AF57">
        <v>2</v>
      </c>
      <c r="AG57">
        <v>0</v>
      </c>
      <c r="AH57">
        <v>0</v>
      </c>
      <c r="AI57">
        <v>0</v>
      </c>
      <c r="AJ57">
        <v>0</v>
      </c>
      <c r="AK57">
        <v>0</v>
      </c>
    </row>
    <row r="58" spans="1:37" x14ac:dyDescent="0.2">
      <c r="A58">
        <v>18633704</v>
      </c>
      <c r="B58">
        <v>215</v>
      </c>
      <c r="C58" s="12">
        <v>45476</v>
      </c>
      <c r="D58" s="25">
        <v>0</v>
      </c>
      <c r="E58" s="12">
        <v>45444</v>
      </c>
      <c r="F58" t="b">
        <v>1</v>
      </c>
      <c r="G58" t="b">
        <v>1</v>
      </c>
      <c r="H58" t="b">
        <v>0</v>
      </c>
      <c r="J58" t="b">
        <v>1</v>
      </c>
      <c r="K58">
        <v>2246</v>
      </c>
      <c r="Z58">
        <v>1</v>
      </c>
      <c r="AA58">
        <v>0</v>
      </c>
      <c r="AB58">
        <v>0</v>
      </c>
      <c r="AC58">
        <v>0</v>
      </c>
      <c r="AD58">
        <v>0</v>
      </c>
      <c r="AE58">
        <v>0</v>
      </c>
      <c r="AF58">
        <v>2</v>
      </c>
      <c r="AG58">
        <v>0</v>
      </c>
      <c r="AH58">
        <v>0</v>
      </c>
      <c r="AI58">
        <v>0</v>
      </c>
      <c r="AJ58">
        <v>0</v>
      </c>
      <c r="AK58">
        <v>0</v>
      </c>
    </row>
    <row r="59" spans="1:37" x14ac:dyDescent="0.2">
      <c r="A59">
        <v>19301375</v>
      </c>
      <c r="B59">
        <v>215</v>
      </c>
      <c r="C59" s="12">
        <v>45505</v>
      </c>
      <c r="D59" s="25">
        <v>0</v>
      </c>
      <c r="E59" s="12">
        <v>45474</v>
      </c>
      <c r="F59" t="b">
        <v>1</v>
      </c>
      <c r="G59" t="b">
        <v>1</v>
      </c>
      <c r="H59" t="b">
        <v>0</v>
      </c>
      <c r="J59" t="b">
        <v>0</v>
      </c>
      <c r="K59">
        <v>2246</v>
      </c>
      <c r="M59" s="12">
        <v>45505</v>
      </c>
      <c r="N59" t="b">
        <v>1</v>
      </c>
      <c r="O59" t="b">
        <v>0</v>
      </c>
      <c r="P59" t="b">
        <v>0</v>
      </c>
      <c r="Q59" t="b">
        <v>0</v>
      </c>
      <c r="R59" t="b">
        <v>0</v>
      </c>
      <c r="V59" t="b">
        <v>0</v>
      </c>
      <c r="W59" t="b">
        <v>1</v>
      </c>
      <c r="X59" t="b">
        <v>0</v>
      </c>
      <c r="Y59" t="b">
        <v>0</v>
      </c>
      <c r="Z59">
        <v>1</v>
      </c>
      <c r="AA59">
        <v>0</v>
      </c>
      <c r="AB59">
        <v>0</v>
      </c>
      <c r="AC59">
        <v>0</v>
      </c>
      <c r="AD59">
        <v>0</v>
      </c>
      <c r="AE59">
        <v>0</v>
      </c>
      <c r="AF59">
        <v>2</v>
      </c>
      <c r="AG59">
        <v>0</v>
      </c>
      <c r="AH59">
        <v>0</v>
      </c>
      <c r="AI59">
        <v>0</v>
      </c>
      <c r="AJ59">
        <v>0</v>
      </c>
      <c r="AK59">
        <v>0</v>
      </c>
    </row>
    <row r="60" spans="1:37" x14ac:dyDescent="0.2">
      <c r="A60">
        <v>19301376</v>
      </c>
      <c r="B60">
        <v>215</v>
      </c>
      <c r="C60" s="12">
        <v>45536</v>
      </c>
      <c r="D60" s="25">
        <v>0</v>
      </c>
      <c r="E60" s="12">
        <v>45505</v>
      </c>
      <c r="F60" t="b">
        <v>1</v>
      </c>
      <c r="G60" t="b">
        <v>1</v>
      </c>
      <c r="H60" t="b">
        <v>0</v>
      </c>
      <c r="J60" t="b">
        <v>0</v>
      </c>
      <c r="K60">
        <v>2246</v>
      </c>
      <c r="Z60">
        <v>1</v>
      </c>
      <c r="AA60">
        <v>0</v>
      </c>
      <c r="AB60">
        <v>0</v>
      </c>
      <c r="AC60">
        <v>0</v>
      </c>
      <c r="AD60">
        <v>0</v>
      </c>
      <c r="AE60">
        <v>0</v>
      </c>
      <c r="AF60">
        <v>2</v>
      </c>
      <c r="AG60">
        <v>0</v>
      </c>
      <c r="AH60">
        <v>0</v>
      </c>
      <c r="AI60">
        <v>0</v>
      </c>
      <c r="AJ60">
        <v>0</v>
      </c>
      <c r="AK60">
        <v>0</v>
      </c>
    </row>
    <row r="61" spans="1:37" x14ac:dyDescent="0.2">
      <c r="A61">
        <v>20726802</v>
      </c>
      <c r="B61">
        <v>215</v>
      </c>
      <c r="C61" s="12">
        <v>45567</v>
      </c>
      <c r="D61" s="25">
        <v>0</v>
      </c>
      <c r="E61" s="12">
        <v>45536</v>
      </c>
      <c r="F61" t="b">
        <v>1</v>
      </c>
      <c r="G61" t="b">
        <v>1</v>
      </c>
      <c r="H61" t="b">
        <v>0</v>
      </c>
      <c r="J61" t="b">
        <v>1</v>
      </c>
      <c r="K61">
        <v>2246</v>
      </c>
      <c r="Z61">
        <v>1</v>
      </c>
      <c r="AA61">
        <v>0</v>
      </c>
      <c r="AB61">
        <v>0</v>
      </c>
      <c r="AC61">
        <v>0</v>
      </c>
      <c r="AD61">
        <v>0</v>
      </c>
      <c r="AE61">
        <v>0</v>
      </c>
      <c r="AF61">
        <v>2</v>
      </c>
      <c r="AG61">
        <v>0</v>
      </c>
      <c r="AH61">
        <v>0</v>
      </c>
      <c r="AI61">
        <v>0</v>
      </c>
      <c r="AJ61">
        <v>0</v>
      </c>
      <c r="AK61">
        <v>0</v>
      </c>
    </row>
    <row r="62" spans="1:37" x14ac:dyDescent="0.2">
      <c r="A62">
        <v>156498</v>
      </c>
      <c r="B62">
        <v>233</v>
      </c>
      <c r="C62" s="12">
        <v>44866</v>
      </c>
      <c r="D62" s="25">
        <v>0</v>
      </c>
      <c r="E62" s="12">
        <v>44774</v>
      </c>
      <c r="F62" t="b">
        <v>1</v>
      </c>
      <c r="G62" t="b">
        <v>1</v>
      </c>
      <c r="H62" t="b">
        <v>1</v>
      </c>
      <c r="J62" t="b">
        <v>0</v>
      </c>
      <c r="K62">
        <v>2245</v>
      </c>
      <c r="Z62">
        <v>0</v>
      </c>
      <c r="AA62">
        <v>0</v>
      </c>
      <c r="AB62">
        <v>0</v>
      </c>
      <c r="AC62">
        <v>0</v>
      </c>
      <c r="AD62">
        <v>0</v>
      </c>
      <c r="AE62">
        <v>0</v>
      </c>
      <c r="AF62">
        <v>0</v>
      </c>
      <c r="AG62">
        <v>0</v>
      </c>
      <c r="AH62">
        <v>0</v>
      </c>
      <c r="AI62">
        <v>0</v>
      </c>
      <c r="AJ62">
        <v>0</v>
      </c>
      <c r="AK62">
        <v>0</v>
      </c>
    </row>
    <row r="63" spans="1:37" x14ac:dyDescent="0.2">
      <c r="A63">
        <v>80942</v>
      </c>
      <c r="B63">
        <v>233</v>
      </c>
      <c r="C63" s="12">
        <v>44838</v>
      </c>
      <c r="D63" s="25">
        <v>0</v>
      </c>
      <c r="E63" s="12">
        <v>44805</v>
      </c>
      <c r="F63" t="b">
        <v>1</v>
      </c>
      <c r="G63" t="b">
        <v>1</v>
      </c>
      <c r="H63" t="b">
        <v>1</v>
      </c>
      <c r="J63" t="b">
        <v>0</v>
      </c>
      <c r="K63">
        <v>2245</v>
      </c>
      <c r="Z63">
        <v>0</v>
      </c>
      <c r="AA63">
        <v>0</v>
      </c>
      <c r="AB63">
        <v>0</v>
      </c>
      <c r="AC63">
        <v>0</v>
      </c>
      <c r="AD63">
        <v>0</v>
      </c>
      <c r="AE63">
        <v>0</v>
      </c>
      <c r="AF63">
        <v>0</v>
      </c>
      <c r="AG63">
        <v>0</v>
      </c>
      <c r="AH63">
        <v>0</v>
      </c>
      <c r="AI63">
        <v>0</v>
      </c>
      <c r="AJ63">
        <v>0</v>
      </c>
      <c r="AK63">
        <v>0</v>
      </c>
    </row>
    <row r="64" spans="1:37" x14ac:dyDescent="0.2">
      <c r="A64">
        <v>156614</v>
      </c>
      <c r="B64">
        <v>233</v>
      </c>
      <c r="C64" s="12">
        <v>44866</v>
      </c>
      <c r="D64" s="25">
        <v>0</v>
      </c>
      <c r="E64" s="12">
        <v>44835</v>
      </c>
      <c r="F64" t="b">
        <v>1</v>
      </c>
      <c r="G64" t="b">
        <v>1</v>
      </c>
      <c r="H64" t="b">
        <v>1</v>
      </c>
      <c r="J64" t="b">
        <v>0</v>
      </c>
      <c r="K64">
        <v>2245</v>
      </c>
      <c r="Z64">
        <v>0</v>
      </c>
      <c r="AA64">
        <v>0</v>
      </c>
      <c r="AB64">
        <v>0</v>
      </c>
      <c r="AC64">
        <v>0</v>
      </c>
      <c r="AD64">
        <v>0</v>
      </c>
      <c r="AE64">
        <v>0</v>
      </c>
      <c r="AF64">
        <v>0</v>
      </c>
      <c r="AG64">
        <v>0</v>
      </c>
      <c r="AH64">
        <v>0</v>
      </c>
      <c r="AI64">
        <v>0</v>
      </c>
      <c r="AJ64">
        <v>0</v>
      </c>
      <c r="AK64">
        <v>0</v>
      </c>
    </row>
    <row r="65" spans="1:37" x14ac:dyDescent="0.2">
      <c r="A65">
        <v>156499</v>
      </c>
      <c r="B65">
        <v>233</v>
      </c>
      <c r="C65" s="12">
        <v>45292</v>
      </c>
      <c r="D65" s="25">
        <v>0</v>
      </c>
      <c r="E65" s="12">
        <v>45261</v>
      </c>
      <c r="F65" t="b">
        <v>1</v>
      </c>
      <c r="G65" t="b">
        <v>1</v>
      </c>
      <c r="H65" t="b">
        <v>1</v>
      </c>
      <c r="J65" t="b">
        <v>1</v>
      </c>
      <c r="K65">
        <v>2245</v>
      </c>
      <c r="Z65">
        <v>0</v>
      </c>
      <c r="AA65">
        <v>0</v>
      </c>
      <c r="AB65">
        <v>0</v>
      </c>
      <c r="AC65">
        <v>0</v>
      </c>
      <c r="AD65">
        <v>0</v>
      </c>
      <c r="AE65">
        <v>0</v>
      </c>
      <c r="AF65">
        <v>0</v>
      </c>
      <c r="AG65">
        <v>0</v>
      </c>
      <c r="AH65">
        <v>0</v>
      </c>
      <c r="AI65">
        <v>0</v>
      </c>
      <c r="AJ65">
        <v>0</v>
      </c>
      <c r="AK65">
        <v>0</v>
      </c>
    </row>
    <row r="66" spans="1:37" x14ac:dyDescent="0.2">
      <c r="A66">
        <v>73159</v>
      </c>
      <c r="B66">
        <v>236</v>
      </c>
      <c r="C66" s="12">
        <v>44835</v>
      </c>
      <c r="D66" s="25">
        <v>0</v>
      </c>
      <c r="E66" s="12">
        <v>44805</v>
      </c>
      <c r="F66" t="b">
        <v>1</v>
      </c>
      <c r="G66" t="b">
        <v>0</v>
      </c>
      <c r="H66" t="b">
        <v>1</v>
      </c>
      <c r="J66" t="b">
        <v>0</v>
      </c>
      <c r="K66">
        <v>2248</v>
      </c>
      <c r="Z66">
        <v>0</v>
      </c>
      <c r="AA66">
        <v>0</v>
      </c>
      <c r="AB66">
        <v>0</v>
      </c>
      <c r="AC66">
        <v>0</v>
      </c>
      <c r="AD66">
        <v>0</v>
      </c>
      <c r="AE66">
        <v>0</v>
      </c>
      <c r="AF66">
        <v>0</v>
      </c>
      <c r="AG66">
        <v>0</v>
      </c>
      <c r="AH66">
        <v>0</v>
      </c>
      <c r="AI66">
        <v>0</v>
      </c>
      <c r="AJ66">
        <v>0</v>
      </c>
      <c r="AK66">
        <v>0</v>
      </c>
    </row>
    <row r="67" spans="1:37" x14ac:dyDescent="0.2">
      <c r="A67">
        <v>159346</v>
      </c>
      <c r="B67">
        <v>236</v>
      </c>
      <c r="C67" s="12">
        <v>44867</v>
      </c>
      <c r="D67" s="25">
        <v>0</v>
      </c>
      <c r="E67" s="12">
        <v>44835</v>
      </c>
      <c r="F67" t="b">
        <v>1</v>
      </c>
      <c r="G67" t="b">
        <v>1</v>
      </c>
      <c r="H67" t="b">
        <v>1</v>
      </c>
      <c r="J67" t="b">
        <v>0</v>
      </c>
      <c r="K67">
        <v>2248</v>
      </c>
      <c r="Z67">
        <v>0</v>
      </c>
      <c r="AA67">
        <v>0</v>
      </c>
      <c r="AB67">
        <v>0</v>
      </c>
      <c r="AC67">
        <v>0</v>
      </c>
      <c r="AD67">
        <v>0</v>
      </c>
      <c r="AE67">
        <v>0</v>
      </c>
      <c r="AF67">
        <v>0</v>
      </c>
      <c r="AG67">
        <v>0</v>
      </c>
      <c r="AH67">
        <v>0</v>
      </c>
      <c r="AI67">
        <v>0</v>
      </c>
      <c r="AJ67">
        <v>0</v>
      </c>
      <c r="AK67">
        <v>0</v>
      </c>
    </row>
    <row r="68" spans="1:37" x14ac:dyDescent="0.2">
      <c r="A68">
        <v>302279</v>
      </c>
      <c r="B68">
        <v>236</v>
      </c>
      <c r="C68" s="12">
        <v>44917</v>
      </c>
      <c r="D68" s="25">
        <v>0</v>
      </c>
      <c r="E68" s="12">
        <v>44866</v>
      </c>
      <c r="F68" t="b">
        <v>0</v>
      </c>
      <c r="G68" t="b">
        <v>1</v>
      </c>
      <c r="H68" t="b">
        <v>1</v>
      </c>
      <c r="J68" t="b">
        <v>0</v>
      </c>
      <c r="K68">
        <v>2248</v>
      </c>
      <c r="Z68">
        <v>0</v>
      </c>
      <c r="AA68">
        <v>0</v>
      </c>
      <c r="AB68">
        <v>0</v>
      </c>
      <c r="AC68">
        <v>0</v>
      </c>
      <c r="AD68">
        <v>0</v>
      </c>
      <c r="AE68">
        <v>0</v>
      </c>
      <c r="AF68">
        <v>0</v>
      </c>
      <c r="AG68">
        <v>0</v>
      </c>
      <c r="AH68">
        <v>0</v>
      </c>
      <c r="AI68">
        <v>0</v>
      </c>
      <c r="AJ68">
        <v>0</v>
      </c>
      <c r="AK68">
        <v>0</v>
      </c>
    </row>
    <row r="69" spans="1:37" x14ac:dyDescent="0.2">
      <c r="A69">
        <v>330954</v>
      </c>
      <c r="B69">
        <v>236</v>
      </c>
      <c r="C69" s="12">
        <v>44927</v>
      </c>
      <c r="D69" s="25">
        <v>0</v>
      </c>
      <c r="E69" s="12">
        <v>44896</v>
      </c>
      <c r="F69" t="b">
        <v>0</v>
      </c>
      <c r="G69" t="b">
        <v>1</v>
      </c>
      <c r="H69" t="b">
        <v>1</v>
      </c>
      <c r="I69" t="s">
        <v>2398</v>
      </c>
      <c r="J69" t="b">
        <v>0</v>
      </c>
      <c r="K69">
        <v>2248</v>
      </c>
      <c r="Z69">
        <v>0</v>
      </c>
      <c r="AA69">
        <v>0</v>
      </c>
      <c r="AB69">
        <v>0</v>
      </c>
      <c r="AC69">
        <v>0</v>
      </c>
      <c r="AD69">
        <v>0</v>
      </c>
      <c r="AE69">
        <v>0</v>
      </c>
      <c r="AF69">
        <v>0</v>
      </c>
      <c r="AG69">
        <v>0</v>
      </c>
      <c r="AH69">
        <v>0</v>
      </c>
      <c r="AI69">
        <v>0</v>
      </c>
      <c r="AJ69">
        <v>0</v>
      </c>
      <c r="AK69">
        <v>0</v>
      </c>
    </row>
    <row r="70" spans="1:37" x14ac:dyDescent="0.2">
      <c r="A70">
        <v>424309</v>
      </c>
      <c r="B70">
        <v>236</v>
      </c>
      <c r="C70" s="12">
        <v>44959</v>
      </c>
      <c r="D70" s="25">
        <v>0</v>
      </c>
      <c r="E70" s="12">
        <v>44927</v>
      </c>
      <c r="F70" t="b">
        <v>1</v>
      </c>
      <c r="G70" t="b">
        <v>0</v>
      </c>
      <c r="H70" t="b">
        <v>0</v>
      </c>
      <c r="J70" t="b">
        <v>0</v>
      </c>
      <c r="K70">
        <v>2248</v>
      </c>
      <c r="Z70">
        <v>0</v>
      </c>
      <c r="AA70">
        <v>0</v>
      </c>
      <c r="AB70">
        <v>0</v>
      </c>
      <c r="AC70">
        <v>0</v>
      </c>
      <c r="AD70">
        <v>0</v>
      </c>
      <c r="AE70">
        <v>0</v>
      </c>
      <c r="AF70">
        <v>0</v>
      </c>
      <c r="AG70">
        <v>0</v>
      </c>
      <c r="AH70">
        <v>0</v>
      </c>
      <c r="AI70">
        <v>0</v>
      </c>
      <c r="AJ70">
        <v>0</v>
      </c>
      <c r="AK70">
        <v>0</v>
      </c>
    </row>
    <row r="71" spans="1:37" x14ac:dyDescent="0.2">
      <c r="A71">
        <v>523017</v>
      </c>
      <c r="B71">
        <v>236</v>
      </c>
      <c r="C71" s="12">
        <v>44986</v>
      </c>
      <c r="D71" s="25">
        <v>0</v>
      </c>
      <c r="E71" s="12">
        <v>44958</v>
      </c>
      <c r="F71" t="b">
        <v>0</v>
      </c>
      <c r="G71" t="b">
        <v>0</v>
      </c>
      <c r="H71" t="b">
        <v>1</v>
      </c>
      <c r="J71" t="b">
        <v>0</v>
      </c>
      <c r="K71">
        <v>2248</v>
      </c>
      <c r="Z71">
        <v>0</v>
      </c>
      <c r="AA71">
        <v>0</v>
      </c>
      <c r="AB71">
        <v>0</v>
      </c>
      <c r="AC71">
        <v>0</v>
      </c>
      <c r="AD71">
        <v>0</v>
      </c>
      <c r="AE71">
        <v>0</v>
      </c>
      <c r="AF71">
        <v>0</v>
      </c>
      <c r="AG71">
        <v>0</v>
      </c>
      <c r="AH71">
        <v>0</v>
      </c>
      <c r="AI71">
        <v>0</v>
      </c>
      <c r="AJ71">
        <v>0</v>
      </c>
      <c r="AK71">
        <v>0</v>
      </c>
    </row>
    <row r="72" spans="1:37" x14ac:dyDescent="0.2">
      <c r="A72">
        <v>695193</v>
      </c>
      <c r="B72">
        <v>236</v>
      </c>
      <c r="C72" s="12">
        <v>45022</v>
      </c>
      <c r="D72" s="25">
        <v>0</v>
      </c>
      <c r="E72" s="12">
        <v>44986</v>
      </c>
      <c r="F72" t="b">
        <v>0</v>
      </c>
      <c r="G72" t="b">
        <v>1</v>
      </c>
      <c r="H72" t="b">
        <v>0</v>
      </c>
      <c r="J72" t="b">
        <v>0</v>
      </c>
      <c r="K72">
        <v>2248</v>
      </c>
      <c r="Z72">
        <v>0</v>
      </c>
      <c r="AA72">
        <v>0</v>
      </c>
      <c r="AB72">
        <v>0</v>
      </c>
      <c r="AC72">
        <v>0</v>
      </c>
      <c r="AD72">
        <v>0</v>
      </c>
      <c r="AE72">
        <v>0</v>
      </c>
      <c r="AF72">
        <v>0</v>
      </c>
      <c r="AG72">
        <v>0</v>
      </c>
      <c r="AH72">
        <v>0</v>
      </c>
      <c r="AI72">
        <v>0</v>
      </c>
      <c r="AJ72">
        <v>0</v>
      </c>
      <c r="AK72">
        <v>0</v>
      </c>
    </row>
    <row r="73" spans="1:37" x14ac:dyDescent="0.2">
      <c r="A73">
        <v>849708</v>
      </c>
      <c r="B73">
        <v>236</v>
      </c>
      <c r="C73" s="12">
        <v>45047</v>
      </c>
      <c r="D73" s="25">
        <v>0</v>
      </c>
      <c r="E73" s="12">
        <v>45017</v>
      </c>
      <c r="F73" t="b">
        <v>0</v>
      </c>
      <c r="G73" t="b">
        <v>1</v>
      </c>
      <c r="H73" t="b">
        <v>1</v>
      </c>
      <c r="J73" t="b">
        <v>0</v>
      </c>
      <c r="K73">
        <v>2248</v>
      </c>
      <c r="Z73">
        <v>0</v>
      </c>
      <c r="AA73">
        <v>0</v>
      </c>
      <c r="AB73">
        <v>0</v>
      </c>
      <c r="AC73">
        <v>0</v>
      </c>
      <c r="AD73">
        <v>0</v>
      </c>
      <c r="AE73">
        <v>0</v>
      </c>
      <c r="AF73">
        <v>0</v>
      </c>
      <c r="AG73">
        <v>0</v>
      </c>
      <c r="AH73">
        <v>0</v>
      </c>
      <c r="AI73">
        <v>0</v>
      </c>
      <c r="AJ73">
        <v>0</v>
      </c>
      <c r="AK73">
        <v>0</v>
      </c>
    </row>
    <row r="74" spans="1:37" x14ac:dyDescent="0.2">
      <c r="A74">
        <v>1153326</v>
      </c>
      <c r="B74">
        <v>236</v>
      </c>
      <c r="C74" s="12">
        <v>45080</v>
      </c>
      <c r="D74" s="25">
        <v>0</v>
      </c>
      <c r="E74" s="12">
        <v>45047</v>
      </c>
      <c r="F74" t="b">
        <v>0</v>
      </c>
      <c r="G74" t="b">
        <v>0</v>
      </c>
      <c r="H74" t="b">
        <v>1</v>
      </c>
      <c r="J74" t="b">
        <v>0</v>
      </c>
      <c r="K74">
        <v>2248</v>
      </c>
      <c r="Z74">
        <v>0</v>
      </c>
      <c r="AA74">
        <v>0</v>
      </c>
      <c r="AB74">
        <v>0</v>
      </c>
      <c r="AC74">
        <v>0</v>
      </c>
      <c r="AD74">
        <v>0</v>
      </c>
      <c r="AE74">
        <v>0</v>
      </c>
      <c r="AF74">
        <v>0</v>
      </c>
      <c r="AG74">
        <v>0</v>
      </c>
      <c r="AH74">
        <v>0</v>
      </c>
      <c r="AI74">
        <v>0</v>
      </c>
      <c r="AJ74">
        <v>0</v>
      </c>
      <c r="AK74">
        <v>0</v>
      </c>
    </row>
    <row r="75" spans="1:37" x14ac:dyDescent="0.2">
      <c r="A75">
        <v>23641</v>
      </c>
      <c r="B75">
        <v>280</v>
      </c>
      <c r="C75" s="12">
        <v>44805</v>
      </c>
      <c r="D75" s="25">
        <v>0</v>
      </c>
      <c r="E75" s="12">
        <v>44774</v>
      </c>
      <c r="F75" t="b">
        <v>1</v>
      </c>
      <c r="G75" t="b">
        <v>1</v>
      </c>
      <c r="H75" t="b">
        <v>1</v>
      </c>
      <c r="J75" t="b">
        <v>0</v>
      </c>
      <c r="K75">
        <v>2247</v>
      </c>
      <c r="Z75">
        <v>0</v>
      </c>
      <c r="AA75">
        <v>0</v>
      </c>
      <c r="AB75">
        <v>1</v>
      </c>
      <c r="AC75">
        <v>0</v>
      </c>
      <c r="AD75">
        <v>0</v>
      </c>
      <c r="AE75">
        <v>0</v>
      </c>
      <c r="AF75">
        <v>0</v>
      </c>
      <c r="AG75">
        <v>0</v>
      </c>
      <c r="AH75">
        <v>0</v>
      </c>
      <c r="AI75">
        <v>0</v>
      </c>
      <c r="AJ75">
        <v>0</v>
      </c>
      <c r="AK75">
        <v>0</v>
      </c>
    </row>
    <row r="76" spans="1:37" x14ac:dyDescent="0.2">
      <c r="A76">
        <v>73167</v>
      </c>
      <c r="B76">
        <v>280</v>
      </c>
      <c r="C76" s="12">
        <v>44835</v>
      </c>
      <c r="D76" s="25">
        <v>0</v>
      </c>
      <c r="E76" s="12">
        <v>44805</v>
      </c>
      <c r="F76" t="b">
        <v>1</v>
      </c>
      <c r="G76" t="b">
        <v>1</v>
      </c>
      <c r="H76" t="b">
        <v>1</v>
      </c>
      <c r="J76" t="b">
        <v>0</v>
      </c>
      <c r="K76">
        <v>2247</v>
      </c>
      <c r="Z76">
        <v>0</v>
      </c>
      <c r="AA76">
        <v>0</v>
      </c>
      <c r="AB76">
        <v>1</v>
      </c>
      <c r="AC76">
        <v>0</v>
      </c>
      <c r="AD76">
        <v>0</v>
      </c>
      <c r="AE76">
        <v>0</v>
      </c>
      <c r="AF76">
        <v>0</v>
      </c>
      <c r="AG76">
        <v>0</v>
      </c>
      <c r="AH76">
        <v>0</v>
      </c>
      <c r="AI76">
        <v>0</v>
      </c>
      <c r="AJ76">
        <v>0</v>
      </c>
      <c r="AK76">
        <v>0</v>
      </c>
    </row>
    <row r="77" spans="1:37" x14ac:dyDescent="0.2">
      <c r="A77">
        <v>201556</v>
      </c>
      <c r="B77">
        <v>280</v>
      </c>
      <c r="C77" s="12">
        <v>44882</v>
      </c>
      <c r="D77" s="25">
        <v>0</v>
      </c>
      <c r="E77" s="12">
        <v>44835</v>
      </c>
      <c r="F77" t="b">
        <v>1</v>
      </c>
      <c r="G77" t="b">
        <v>1</v>
      </c>
      <c r="H77" t="b">
        <v>1</v>
      </c>
      <c r="J77" t="b">
        <v>0</v>
      </c>
      <c r="K77">
        <v>2247</v>
      </c>
      <c r="Z77">
        <v>0</v>
      </c>
      <c r="AA77">
        <v>0</v>
      </c>
      <c r="AB77">
        <v>1</v>
      </c>
      <c r="AC77">
        <v>0</v>
      </c>
      <c r="AD77">
        <v>0</v>
      </c>
      <c r="AE77">
        <v>0</v>
      </c>
      <c r="AF77">
        <v>0</v>
      </c>
      <c r="AG77">
        <v>0</v>
      </c>
      <c r="AH77">
        <v>0</v>
      </c>
      <c r="AI77">
        <v>0</v>
      </c>
      <c r="AJ77">
        <v>0</v>
      </c>
      <c r="AK77">
        <v>0</v>
      </c>
    </row>
    <row r="78" spans="1:37" x14ac:dyDescent="0.2">
      <c r="A78">
        <v>296337</v>
      </c>
      <c r="B78">
        <v>280</v>
      </c>
      <c r="C78" s="12">
        <v>44915</v>
      </c>
      <c r="D78" s="25">
        <v>0</v>
      </c>
      <c r="E78" s="12">
        <v>44866</v>
      </c>
      <c r="F78" t="b">
        <v>1</v>
      </c>
      <c r="G78" t="b">
        <v>1</v>
      </c>
      <c r="H78" t="b">
        <v>1</v>
      </c>
      <c r="J78" t="b">
        <v>0</v>
      </c>
      <c r="K78">
        <v>2247</v>
      </c>
      <c r="Z78">
        <v>0</v>
      </c>
      <c r="AA78">
        <v>0</v>
      </c>
      <c r="AB78">
        <v>1</v>
      </c>
      <c r="AC78">
        <v>0</v>
      </c>
      <c r="AD78">
        <v>0</v>
      </c>
      <c r="AE78">
        <v>0</v>
      </c>
      <c r="AF78">
        <v>0</v>
      </c>
      <c r="AG78">
        <v>0</v>
      </c>
      <c r="AH78">
        <v>0</v>
      </c>
      <c r="AI78">
        <v>0</v>
      </c>
      <c r="AJ78">
        <v>0</v>
      </c>
      <c r="AK78">
        <v>0</v>
      </c>
    </row>
    <row r="79" spans="1:37" x14ac:dyDescent="0.2">
      <c r="A79">
        <v>330826</v>
      </c>
      <c r="B79">
        <v>280</v>
      </c>
      <c r="C79" s="12">
        <v>44927</v>
      </c>
      <c r="D79" s="25">
        <v>0</v>
      </c>
      <c r="E79" s="12">
        <v>44896</v>
      </c>
      <c r="F79" t="b">
        <v>1</v>
      </c>
      <c r="G79" t="b">
        <v>1</v>
      </c>
      <c r="H79" t="b">
        <v>1</v>
      </c>
      <c r="J79" t="b">
        <v>0</v>
      </c>
      <c r="K79">
        <v>2247</v>
      </c>
      <c r="Z79">
        <v>0</v>
      </c>
      <c r="AA79">
        <v>0</v>
      </c>
      <c r="AB79">
        <v>1</v>
      </c>
      <c r="AC79">
        <v>0</v>
      </c>
      <c r="AD79">
        <v>0</v>
      </c>
      <c r="AE79">
        <v>0</v>
      </c>
      <c r="AF79">
        <v>0</v>
      </c>
      <c r="AG79">
        <v>0</v>
      </c>
      <c r="AH79">
        <v>0</v>
      </c>
      <c r="AI79">
        <v>0</v>
      </c>
      <c r="AJ79">
        <v>0</v>
      </c>
      <c r="AK79">
        <v>0</v>
      </c>
    </row>
    <row r="80" spans="1:37" x14ac:dyDescent="0.2">
      <c r="A80">
        <v>420715</v>
      </c>
      <c r="B80">
        <v>280</v>
      </c>
      <c r="C80" s="12">
        <v>44958</v>
      </c>
      <c r="D80" s="25">
        <v>0</v>
      </c>
      <c r="E80" s="12">
        <v>44927</v>
      </c>
      <c r="F80" t="b">
        <v>1</v>
      </c>
      <c r="G80" t="b">
        <v>1</v>
      </c>
      <c r="H80" t="b">
        <v>1</v>
      </c>
      <c r="J80" t="b">
        <v>1</v>
      </c>
      <c r="K80">
        <v>2247</v>
      </c>
      <c r="Z80">
        <v>0</v>
      </c>
      <c r="AA80">
        <v>0</v>
      </c>
      <c r="AB80">
        <v>1</v>
      </c>
      <c r="AC80">
        <v>0</v>
      </c>
      <c r="AD80">
        <v>0</v>
      </c>
      <c r="AE80">
        <v>0</v>
      </c>
      <c r="AF80">
        <v>0</v>
      </c>
      <c r="AG80">
        <v>0</v>
      </c>
      <c r="AH80">
        <v>0</v>
      </c>
      <c r="AI80">
        <v>0</v>
      </c>
      <c r="AJ80">
        <v>0</v>
      </c>
      <c r="AK80">
        <v>0</v>
      </c>
    </row>
    <row r="81" spans="1:37" x14ac:dyDescent="0.2">
      <c r="A81">
        <v>523009</v>
      </c>
      <c r="B81">
        <v>280</v>
      </c>
      <c r="C81" s="12">
        <v>44986</v>
      </c>
      <c r="D81" s="25">
        <v>0</v>
      </c>
      <c r="E81" s="12">
        <v>44958</v>
      </c>
      <c r="F81" t="b">
        <v>1</v>
      </c>
      <c r="G81" t="b">
        <v>1</v>
      </c>
      <c r="H81" t="b">
        <v>1</v>
      </c>
      <c r="J81" t="b">
        <v>1</v>
      </c>
      <c r="K81">
        <v>2247</v>
      </c>
      <c r="Z81">
        <v>0</v>
      </c>
      <c r="AA81">
        <v>0</v>
      </c>
      <c r="AB81">
        <v>1</v>
      </c>
      <c r="AC81">
        <v>0</v>
      </c>
      <c r="AD81">
        <v>0</v>
      </c>
      <c r="AE81">
        <v>0</v>
      </c>
      <c r="AF81">
        <v>0</v>
      </c>
      <c r="AG81">
        <v>0</v>
      </c>
      <c r="AH81">
        <v>0</v>
      </c>
      <c r="AI81">
        <v>0</v>
      </c>
      <c r="AJ81">
        <v>0</v>
      </c>
      <c r="AK81">
        <v>0</v>
      </c>
    </row>
    <row r="82" spans="1:37" x14ac:dyDescent="0.2">
      <c r="A82">
        <v>669048</v>
      </c>
      <c r="B82">
        <v>280</v>
      </c>
      <c r="C82" s="12">
        <v>45017</v>
      </c>
      <c r="D82" s="25">
        <v>0</v>
      </c>
      <c r="E82" s="12">
        <v>44986</v>
      </c>
      <c r="F82" t="b">
        <v>1</v>
      </c>
      <c r="G82" t="b">
        <v>1</v>
      </c>
      <c r="H82" t="b">
        <v>1</v>
      </c>
      <c r="J82" t="b">
        <v>1</v>
      </c>
      <c r="K82">
        <v>2247</v>
      </c>
      <c r="Z82">
        <v>0</v>
      </c>
      <c r="AA82">
        <v>0</v>
      </c>
      <c r="AB82">
        <v>1</v>
      </c>
      <c r="AC82">
        <v>0</v>
      </c>
      <c r="AD82">
        <v>0</v>
      </c>
      <c r="AE82">
        <v>0</v>
      </c>
      <c r="AF82">
        <v>0</v>
      </c>
      <c r="AG82">
        <v>0</v>
      </c>
      <c r="AH82">
        <v>0</v>
      </c>
      <c r="AI82">
        <v>0</v>
      </c>
      <c r="AJ82">
        <v>0</v>
      </c>
      <c r="AK82">
        <v>0</v>
      </c>
    </row>
    <row r="83" spans="1:37" x14ac:dyDescent="0.2">
      <c r="A83">
        <v>849711</v>
      </c>
      <c r="B83">
        <v>280</v>
      </c>
      <c r="C83" s="12">
        <v>45047</v>
      </c>
      <c r="D83" s="25">
        <v>0</v>
      </c>
      <c r="E83" s="12">
        <v>45017</v>
      </c>
      <c r="F83" t="b">
        <v>1</v>
      </c>
      <c r="G83" t="b">
        <v>1</v>
      </c>
      <c r="H83" t="b">
        <v>1</v>
      </c>
      <c r="J83" t="b">
        <v>1</v>
      </c>
      <c r="K83">
        <v>2247</v>
      </c>
      <c r="Z83">
        <v>0</v>
      </c>
      <c r="AA83">
        <v>0</v>
      </c>
      <c r="AB83">
        <v>1</v>
      </c>
      <c r="AC83">
        <v>0</v>
      </c>
      <c r="AD83">
        <v>0</v>
      </c>
      <c r="AE83">
        <v>0</v>
      </c>
      <c r="AF83">
        <v>0</v>
      </c>
      <c r="AG83">
        <v>0</v>
      </c>
      <c r="AH83">
        <v>0</v>
      </c>
      <c r="AI83">
        <v>0</v>
      </c>
      <c r="AJ83">
        <v>0</v>
      </c>
      <c r="AK83">
        <v>0</v>
      </c>
    </row>
    <row r="84" spans="1:37" x14ac:dyDescent="0.2">
      <c r="A84">
        <v>1124943</v>
      </c>
      <c r="B84">
        <v>280</v>
      </c>
      <c r="C84" s="12">
        <v>45078</v>
      </c>
      <c r="D84" s="25">
        <v>0</v>
      </c>
      <c r="E84" s="12">
        <v>45047</v>
      </c>
      <c r="F84" t="b">
        <v>1</v>
      </c>
      <c r="G84" t="b">
        <v>1</v>
      </c>
      <c r="H84" t="b">
        <v>1</v>
      </c>
      <c r="J84" t="b">
        <v>1</v>
      </c>
      <c r="K84">
        <v>2247</v>
      </c>
      <c r="Z84">
        <v>0</v>
      </c>
      <c r="AA84">
        <v>0</v>
      </c>
      <c r="AB84">
        <v>1</v>
      </c>
      <c r="AC84">
        <v>0</v>
      </c>
      <c r="AD84">
        <v>0</v>
      </c>
      <c r="AE84">
        <v>0</v>
      </c>
      <c r="AF84">
        <v>0</v>
      </c>
      <c r="AG84">
        <v>0</v>
      </c>
      <c r="AH84">
        <v>0</v>
      </c>
      <c r="AI84">
        <v>0</v>
      </c>
      <c r="AJ84">
        <v>0</v>
      </c>
      <c r="AK84">
        <v>0</v>
      </c>
    </row>
    <row r="85" spans="1:37" x14ac:dyDescent="0.2">
      <c r="A85">
        <v>1577105</v>
      </c>
      <c r="B85">
        <v>280</v>
      </c>
      <c r="C85" s="12">
        <v>45113</v>
      </c>
      <c r="D85" s="25">
        <v>0</v>
      </c>
      <c r="E85" s="12">
        <v>45078</v>
      </c>
      <c r="F85" t="b">
        <v>1</v>
      </c>
      <c r="G85" t="b">
        <v>1</v>
      </c>
      <c r="H85" t="b">
        <v>1</v>
      </c>
      <c r="J85" t="b">
        <v>1</v>
      </c>
      <c r="K85">
        <v>2247</v>
      </c>
      <c r="Z85">
        <v>0</v>
      </c>
      <c r="AA85">
        <v>0</v>
      </c>
      <c r="AB85">
        <v>1</v>
      </c>
      <c r="AC85">
        <v>0</v>
      </c>
      <c r="AD85">
        <v>0</v>
      </c>
      <c r="AE85">
        <v>0</v>
      </c>
      <c r="AF85">
        <v>0</v>
      </c>
      <c r="AG85">
        <v>0</v>
      </c>
      <c r="AH85">
        <v>0</v>
      </c>
      <c r="AI85">
        <v>0</v>
      </c>
      <c r="AJ85">
        <v>0</v>
      </c>
      <c r="AK85">
        <v>0</v>
      </c>
    </row>
    <row r="86" spans="1:37" x14ac:dyDescent="0.2">
      <c r="A86">
        <v>2251046</v>
      </c>
      <c r="B86">
        <v>280</v>
      </c>
      <c r="C86" s="12">
        <v>45141</v>
      </c>
      <c r="D86" s="25">
        <v>0</v>
      </c>
      <c r="E86" s="12">
        <v>45108</v>
      </c>
      <c r="F86" t="b">
        <v>1</v>
      </c>
      <c r="G86" t="b">
        <v>1</v>
      </c>
      <c r="H86" t="b">
        <v>0</v>
      </c>
      <c r="I86" t="s">
        <v>2399</v>
      </c>
      <c r="J86" t="b">
        <v>1</v>
      </c>
      <c r="K86">
        <v>2247</v>
      </c>
      <c r="Z86">
        <v>0</v>
      </c>
      <c r="AA86">
        <v>0</v>
      </c>
      <c r="AB86">
        <v>1</v>
      </c>
      <c r="AC86">
        <v>0</v>
      </c>
      <c r="AD86">
        <v>0</v>
      </c>
      <c r="AE86">
        <v>0</v>
      </c>
      <c r="AF86">
        <v>0</v>
      </c>
      <c r="AG86">
        <v>0</v>
      </c>
      <c r="AH86">
        <v>0</v>
      </c>
      <c r="AI86">
        <v>0</v>
      </c>
      <c r="AJ86">
        <v>0</v>
      </c>
      <c r="AK86">
        <v>0</v>
      </c>
    </row>
    <row r="87" spans="1:37" x14ac:dyDescent="0.2">
      <c r="A87">
        <v>6611338</v>
      </c>
      <c r="B87">
        <v>280</v>
      </c>
      <c r="C87" s="12">
        <v>45170</v>
      </c>
      <c r="D87" s="25">
        <v>0</v>
      </c>
      <c r="E87" s="12">
        <v>45139</v>
      </c>
      <c r="F87" t="b">
        <v>1</v>
      </c>
      <c r="G87" t="b">
        <v>1</v>
      </c>
      <c r="H87" t="b">
        <v>0</v>
      </c>
      <c r="J87" t="b">
        <v>1</v>
      </c>
      <c r="K87">
        <v>2247</v>
      </c>
      <c r="Z87">
        <v>0</v>
      </c>
      <c r="AA87">
        <v>0</v>
      </c>
      <c r="AB87">
        <v>1</v>
      </c>
      <c r="AC87">
        <v>0</v>
      </c>
      <c r="AD87">
        <v>0</v>
      </c>
      <c r="AE87">
        <v>0</v>
      </c>
      <c r="AF87">
        <v>0</v>
      </c>
      <c r="AG87">
        <v>0</v>
      </c>
      <c r="AH87">
        <v>0</v>
      </c>
      <c r="AI87">
        <v>0</v>
      </c>
      <c r="AJ87">
        <v>0</v>
      </c>
      <c r="AK87">
        <v>0</v>
      </c>
    </row>
    <row r="88" spans="1:37" x14ac:dyDescent="0.2">
      <c r="A88">
        <v>10531686</v>
      </c>
      <c r="B88">
        <v>280</v>
      </c>
      <c r="C88" s="12">
        <v>45200</v>
      </c>
      <c r="D88" s="25">
        <v>0</v>
      </c>
      <c r="E88" s="12">
        <v>45170</v>
      </c>
      <c r="F88" t="b">
        <v>0</v>
      </c>
      <c r="G88" t="b">
        <v>1</v>
      </c>
      <c r="H88" t="b">
        <v>0</v>
      </c>
      <c r="J88" t="b">
        <v>1</v>
      </c>
      <c r="K88">
        <v>2247</v>
      </c>
      <c r="Z88">
        <v>0</v>
      </c>
      <c r="AA88">
        <v>0</v>
      </c>
      <c r="AB88">
        <v>1</v>
      </c>
      <c r="AC88">
        <v>0</v>
      </c>
      <c r="AD88">
        <v>0</v>
      </c>
      <c r="AE88">
        <v>0</v>
      </c>
      <c r="AF88">
        <v>0</v>
      </c>
      <c r="AG88">
        <v>0</v>
      </c>
      <c r="AH88">
        <v>0</v>
      </c>
      <c r="AI88">
        <v>0</v>
      </c>
      <c r="AJ88">
        <v>0</v>
      </c>
      <c r="AK88">
        <v>0</v>
      </c>
    </row>
    <row r="89" spans="1:37" x14ac:dyDescent="0.2">
      <c r="A89">
        <v>13315998</v>
      </c>
      <c r="B89">
        <v>280</v>
      </c>
      <c r="C89" s="12">
        <v>45231</v>
      </c>
      <c r="D89" s="25">
        <v>0</v>
      </c>
      <c r="E89" s="12">
        <v>45200</v>
      </c>
      <c r="F89" t="b">
        <v>1</v>
      </c>
      <c r="G89" t="b">
        <v>1</v>
      </c>
      <c r="H89" t="b">
        <v>1</v>
      </c>
      <c r="J89" t="b">
        <v>1</v>
      </c>
      <c r="K89">
        <v>2247</v>
      </c>
      <c r="Z89">
        <v>0</v>
      </c>
      <c r="AA89">
        <v>0</v>
      </c>
      <c r="AB89">
        <v>1</v>
      </c>
      <c r="AC89">
        <v>0</v>
      </c>
      <c r="AD89">
        <v>0</v>
      </c>
      <c r="AE89">
        <v>0</v>
      </c>
      <c r="AF89">
        <v>0</v>
      </c>
      <c r="AG89">
        <v>0</v>
      </c>
      <c r="AH89">
        <v>0</v>
      </c>
      <c r="AI89">
        <v>0</v>
      </c>
      <c r="AJ89">
        <v>0</v>
      </c>
      <c r="AK89">
        <v>0</v>
      </c>
    </row>
    <row r="90" spans="1:37" x14ac:dyDescent="0.2">
      <c r="A90">
        <v>14355267</v>
      </c>
      <c r="B90">
        <v>280</v>
      </c>
      <c r="C90" s="12">
        <v>45261</v>
      </c>
      <c r="D90" s="25">
        <v>0</v>
      </c>
      <c r="E90" s="12">
        <v>45231</v>
      </c>
      <c r="F90" t="b">
        <v>0</v>
      </c>
      <c r="G90" t="b">
        <v>1</v>
      </c>
      <c r="H90" t="b">
        <v>1</v>
      </c>
      <c r="J90" t="b">
        <v>1</v>
      </c>
      <c r="K90">
        <v>2247</v>
      </c>
      <c r="Z90">
        <v>0</v>
      </c>
      <c r="AA90">
        <v>0</v>
      </c>
      <c r="AB90">
        <v>1</v>
      </c>
      <c r="AC90">
        <v>0</v>
      </c>
      <c r="AD90">
        <v>0</v>
      </c>
      <c r="AE90">
        <v>0</v>
      </c>
      <c r="AF90">
        <v>0</v>
      </c>
      <c r="AG90">
        <v>0</v>
      </c>
      <c r="AH90">
        <v>0</v>
      </c>
      <c r="AI90">
        <v>0</v>
      </c>
      <c r="AJ90">
        <v>0</v>
      </c>
      <c r="AK90">
        <v>0</v>
      </c>
    </row>
    <row r="91" spans="1:37" x14ac:dyDescent="0.2">
      <c r="A91">
        <v>14955934</v>
      </c>
      <c r="B91">
        <v>280</v>
      </c>
      <c r="C91" s="12">
        <v>45292</v>
      </c>
      <c r="D91" s="25">
        <v>0</v>
      </c>
      <c r="E91" s="12">
        <v>45261</v>
      </c>
      <c r="F91" t="b">
        <v>1</v>
      </c>
      <c r="G91" t="b">
        <v>1</v>
      </c>
      <c r="H91" t="b">
        <v>1</v>
      </c>
      <c r="J91" t="b">
        <v>1</v>
      </c>
      <c r="K91">
        <v>2247</v>
      </c>
      <c r="Z91">
        <v>0</v>
      </c>
      <c r="AA91">
        <v>0</v>
      </c>
      <c r="AB91">
        <v>1</v>
      </c>
      <c r="AC91">
        <v>0</v>
      </c>
      <c r="AD91">
        <v>0</v>
      </c>
      <c r="AE91">
        <v>0</v>
      </c>
      <c r="AF91">
        <v>0</v>
      </c>
      <c r="AG91">
        <v>0</v>
      </c>
      <c r="AH91">
        <v>0</v>
      </c>
      <c r="AI91">
        <v>0</v>
      </c>
      <c r="AJ91">
        <v>0</v>
      </c>
      <c r="AK91">
        <v>0</v>
      </c>
    </row>
    <row r="92" spans="1:37" x14ac:dyDescent="0.2">
      <c r="A92">
        <v>15651881</v>
      </c>
      <c r="B92">
        <v>280</v>
      </c>
      <c r="C92" s="12">
        <v>45325</v>
      </c>
      <c r="D92" s="25">
        <v>0</v>
      </c>
      <c r="E92" s="12">
        <v>45292</v>
      </c>
      <c r="F92" t="b">
        <v>1</v>
      </c>
      <c r="G92" t="b">
        <v>1</v>
      </c>
      <c r="H92" t="b">
        <v>1</v>
      </c>
      <c r="J92" t="b">
        <v>1</v>
      </c>
      <c r="K92">
        <v>2247</v>
      </c>
      <c r="Z92">
        <v>0</v>
      </c>
      <c r="AA92">
        <v>0</v>
      </c>
      <c r="AB92">
        <v>1</v>
      </c>
      <c r="AC92">
        <v>0</v>
      </c>
      <c r="AD92">
        <v>0</v>
      </c>
      <c r="AE92">
        <v>0</v>
      </c>
      <c r="AF92">
        <v>0</v>
      </c>
      <c r="AG92">
        <v>0</v>
      </c>
      <c r="AH92">
        <v>0</v>
      </c>
      <c r="AI92">
        <v>0</v>
      </c>
      <c r="AJ92">
        <v>0</v>
      </c>
      <c r="AK92">
        <v>0</v>
      </c>
    </row>
    <row r="93" spans="1:37" x14ac:dyDescent="0.2">
      <c r="A93">
        <v>16244012</v>
      </c>
      <c r="B93">
        <v>280</v>
      </c>
      <c r="C93" s="12">
        <v>45352</v>
      </c>
      <c r="D93" s="25">
        <v>0</v>
      </c>
      <c r="E93" s="12">
        <v>45323</v>
      </c>
      <c r="F93" t="b">
        <v>1</v>
      </c>
      <c r="G93" t="b">
        <v>1</v>
      </c>
      <c r="H93" t="b">
        <v>1</v>
      </c>
      <c r="J93" t="b">
        <v>1</v>
      </c>
      <c r="K93">
        <v>2247</v>
      </c>
      <c r="Z93">
        <v>0</v>
      </c>
      <c r="AA93">
        <v>0</v>
      </c>
      <c r="AB93">
        <v>1</v>
      </c>
      <c r="AC93">
        <v>0</v>
      </c>
      <c r="AD93">
        <v>0</v>
      </c>
      <c r="AE93">
        <v>0</v>
      </c>
      <c r="AF93">
        <v>0</v>
      </c>
      <c r="AG93">
        <v>0</v>
      </c>
      <c r="AH93">
        <v>0</v>
      </c>
      <c r="AI93">
        <v>0</v>
      </c>
      <c r="AJ93">
        <v>0</v>
      </c>
      <c r="AK93">
        <v>0</v>
      </c>
    </row>
    <row r="94" spans="1:37" x14ac:dyDescent="0.2">
      <c r="A94">
        <v>16579731</v>
      </c>
      <c r="B94">
        <v>280</v>
      </c>
      <c r="C94" s="12">
        <v>45384</v>
      </c>
      <c r="D94" s="25">
        <v>0</v>
      </c>
      <c r="E94" s="12">
        <v>45352</v>
      </c>
      <c r="F94" t="b">
        <v>0</v>
      </c>
      <c r="G94" t="b">
        <v>1</v>
      </c>
      <c r="H94" t="b">
        <v>1</v>
      </c>
      <c r="J94" t="b">
        <v>1</v>
      </c>
      <c r="K94">
        <v>2247</v>
      </c>
      <c r="M94" s="12">
        <v>45384</v>
      </c>
      <c r="N94" t="b">
        <v>0</v>
      </c>
      <c r="O94" t="b">
        <v>0</v>
      </c>
      <c r="P94" t="b">
        <v>1</v>
      </c>
      <c r="Q94" t="b">
        <v>0</v>
      </c>
      <c r="R94" t="b">
        <v>0</v>
      </c>
      <c r="V94" t="b">
        <v>0</v>
      </c>
      <c r="W94" t="b">
        <v>0</v>
      </c>
      <c r="X94" t="b">
        <v>0</v>
      </c>
      <c r="Y94" t="b">
        <v>0</v>
      </c>
      <c r="Z94">
        <v>0</v>
      </c>
      <c r="AA94">
        <v>0</v>
      </c>
      <c r="AB94">
        <v>1</v>
      </c>
      <c r="AC94">
        <v>0</v>
      </c>
      <c r="AD94">
        <v>0</v>
      </c>
      <c r="AE94">
        <v>0</v>
      </c>
      <c r="AF94">
        <v>0</v>
      </c>
      <c r="AG94">
        <v>0</v>
      </c>
      <c r="AH94">
        <v>0</v>
      </c>
      <c r="AI94">
        <v>0</v>
      </c>
      <c r="AJ94">
        <v>0</v>
      </c>
      <c r="AK94">
        <v>0</v>
      </c>
    </row>
    <row r="95" spans="1:37" x14ac:dyDescent="0.2">
      <c r="A95">
        <v>17171724</v>
      </c>
      <c r="B95">
        <v>280</v>
      </c>
      <c r="C95" s="12">
        <v>45413</v>
      </c>
      <c r="D95" s="25">
        <v>0</v>
      </c>
      <c r="E95" s="12">
        <v>45383</v>
      </c>
      <c r="F95" t="b">
        <v>1</v>
      </c>
      <c r="G95" t="b">
        <v>1</v>
      </c>
      <c r="H95" t="b">
        <v>1</v>
      </c>
      <c r="J95" t="b">
        <v>1</v>
      </c>
      <c r="K95">
        <v>2247</v>
      </c>
      <c r="Z95">
        <v>0</v>
      </c>
      <c r="AA95">
        <v>0</v>
      </c>
      <c r="AB95">
        <v>1</v>
      </c>
      <c r="AC95">
        <v>0</v>
      </c>
      <c r="AD95">
        <v>0</v>
      </c>
      <c r="AE95">
        <v>0</v>
      </c>
      <c r="AF95">
        <v>0</v>
      </c>
      <c r="AG95">
        <v>0</v>
      </c>
      <c r="AH95">
        <v>0</v>
      </c>
      <c r="AI95">
        <v>0</v>
      </c>
      <c r="AJ95">
        <v>0</v>
      </c>
      <c r="AK95">
        <v>0</v>
      </c>
    </row>
    <row r="96" spans="1:37" x14ac:dyDescent="0.2">
      <c r="A96">
        <v>17895323</v>
      </c>
      <c r="B96">
        <v>280</v>
      </c>
      <c r="C96" s="12">
        <v>45444</v>
      </c>
      <c r="D96" s="25">
        <v>0</v>
      </c>
      <c r="E96" s="12">
        <v>45413</v>
      </c>
      <c r="F96" t="b">
        <v>1</v>
      </c>
      <c r="G96" t="b">
        <v>1</v>
      </c>
      <c r="H96" t="b">
        <v>1</v>
      </c>
      <c r="J96" t="b">
        <v>1</v>
      </c>
      <c r="K96">
        <v>2247</v>
      </c>
      <c r="Z96">
        <v>0</v>
      </c>
      <c r="AA96">
        <v>0</v>
      </c>
      <c r="AB96">
        <v>1</v>
      </c>
      <c r="AC96">
        <v>0</v>
      </c>
      <c r="AD96">
        <v>0</v>
      </c>
      <c r="AE96">
        <v>0</v>
      </c>
      <c r="AF96">
        <v>0</v>
      </c>
      <c r="AG96">
        <v>0</v>
      </c>
      <c r="AH96">
        <v>0</v>
      </c>
      <c r="AI96">
        <v>0</v>
      </c>
      <c r="AJ96">
        <v>0</v>
      </c>
      <c r="AK96">
        <v>0</v>
      </c>
    </row>
    <row r="97" spans="1:37" x14ac:dyDescent="0.2">
      <c r="A97">
        <v>18563516</v>
      </c>
      <c r="B97">
        <v>280</v>
      </c>
      <c r="C97" s="12">
        <v>45474</v>
      </c>
      <c r="D97" s="25">
        <v>0</v>
      </c>
      <c r="E97" s="12">
        <v>45444</v>
      </c>
      <c r="F97" t="b">
        <v>1</v>
      </c>
      <c r="G97" t="b">
        <v>1</v>
      </c>
      <c r="H97" t="b">
        <v>1</v>
      </c>
      <c r="J97" t="b">
        <v>1</v>
      </c>
      <c r="K97">
        <v>2247</v>
      </c>
      <c r="Z97">
        <v>0</v>
      </c>
      <c r="AA97">
        <v>0</v>
      </c>
      <c r="AB97">
        <v>1</v>
      </c>
      <c r="AC97">
        <v>0</v>
      </c>
      <c r="AD97">
        <v>0</v>
      </c>
      <c r="AE97">
        <v>0</v>
      </c>
      <c r="AF97">
        <v>0</v>
      </c>
      <c r="AG97">
        <v>0</v>
      </c>
      <c r="AH97">
        <v>0</v>
      </c>
      <c r="AI97">
        <v>0</v>
      </c>
      <c r="AJ97">
        <v>0</v>
      </c>
      <c r="AK97">
        <v>0</v>
      </c>
    </row>
    <row r="98" spans="1:37" x14ac:dyDescent="0.2">
      <c r="A98">
        <v>19329413</v>
      </c>
      <c r="B98">
        <v>280</v>
      </c>
      <c r="C98" s="12">
        <v>45506</v>
      </c>
      <c r="D98" s="25">
        <v>0</v>
      </c>
      <c r="E98" s="12">
        <v>45474</v>
      </c>
      <c r="F98" t="b">
        <v>1</v>
      </c>
      <c r="G98" t="b">
        <v>1</v>
      </c>
      <c r="H98" t="b">
        <v>1</v>
      </c>
      <c r="J98" t="b">
        <v>1</v>
      </c>
      <c r="K98">
        <v>2247</v>
      </c>
      <c r="Z98">
        <v>0</v>
      </c>
      <c r="AA98">
        <v>0</v>
      </c>
      <c r="AB98">
        <v>1</v>
      </c>
      <c r="AC98">
        <v>0</v>
      </c>
      <c r="AD98">
        <v>0</v>
      </c>
      <c r="AE98">
        <v>0</v>
      </c>
      <c r="AF98">
        <v>0</v>
      </c>
      <c r="AG98">
        <v>0</v>
      </c>
      <c r="AH98">
        <v>0</v>
      </c>
      <c r="AI98">
        <v>0</v>
      </c>
      <c r="AJ98">
        <v>0</v>
      </c>
      <c r="AK98">
        <v>0</v>
      </c>
    </row>
    <row r="99" spans="1:37" x14ac:dyDescent="0.2">
      <c r="A99">
        <v>20018486</v>
      </c>
      <c r="B99">
        <v>280</v>
      </c>
      <c r="C99" s="12">
        <v>45536</v>
      </c>
      <c r="D99" s="25">
        <v>0</v>
      </c>
      <c r="E99" s="12">
        <v>45505</v>
      </c>
      <c r="F99" t="b">
        <v>1</v>
      </c>
      <c r="G99" t="b">
        <v>1</v>
      </c>
      <c r="H99" t="b">
        <v>1</v>
      </c>
      <c r="J99" t="b">
        <v>1</v>
      </c>
      <c r="K99">
        <v>2247</v>
      </c>
      <c r="Z99">
        <v>0</v>
      </c>
      <c r="AA99">
        <v>0</v>
      </c>
      <c r="AB99">
        <v>1</v>
      </c>
      <c r="AC99">
        <v>0</v>
      </c>
      <c r="AD99">
        <v>0</v>
      </c>
      <c r="AE99">
        <v>0</v>
      </c>
      <c r="AF99">
        <v>0</v>
      </c>
      <c r="AG99">
        <v>0</v>
      </c>
      <c r="AH99">
        <v>0</v>
      </c>
      <c r="AI99">
        <v>0</v>
      </c>
      <c r="AJ99">
        <v>0</v>
      </c>
      <c r="AK99">
        <v>0</v>
      </c>
    </row>
    <row r="100" spans="1:37" x14ac:dyDescent="0.2">
      <c r="A100">
        <v>20698683</v>
      </c>
      <c r="B100">
        <v>280</v>
      </c>
      <c r="C100" s="12">
        <v>45566</v>
      </c>
      <c r="D100" s="25">
        <v>0</v>
      </c>
      <c r="E100" s="12">
        <v>45536</v>
      </c>
      <c r="F100" t="b">
        <v>1</v>
      </c>
      <c r="G100" t="b">
        <v>1</v>
      </c>
      <c r="H100" t="b">
        <v>1</v>
      </c>
      <c r="J100" t="b">
        <v>1</v>
      </c>
      <c r="K100">
        <v>2247</v>
      </c>
      <c r="Z100">
        <v>0</v>
      </c>
      <c r="AA100">
        <v>0</v>
      </c>
      <c r="AB100">
        <v>1</v>
      </c>
      <c r="AC100">
        <v>0</v>
      </c>
      <c r="AD100">
        <v>0</v>
      </c>
      <c r="AE100">
        <v>0</v>
      </c>
      <c r="AF100">
        <v>0</v>
      </c>
      <c r="AG100">
        <v>0</v>
      </c>
      <c r="AH100">
        <v>0</v>
      </c>
      <c r="AI100">
        <v>0</v>
      </c>
      <c r="AJ100">
        <v>0</v>
      </c>
      <c r="AK100">
        <v>0</v>
      </c>
    </row>
    <row r="101" spans="1:37" x14ac:dyDescent="0.2">
      <c r="A101">
        <v>170570</v>
      </c>
      <c r="B101">
        <v>295</v>
      </c>
      <c r="C101" s="12">
        <v>44871</v>
      </c>
      <c r="D101" s="25">
        <v>0</v>
      </c>
      <c r="E101" s="12">
        <v>44835</v>
      </c>
      <c r="F101" t="b">
        <v>0</v>
      </c>
      <c r="G101" t="b">
        <v>1</v>
      </c>
      <c r="H101" t="b">
        <v>1</v>
      </c>
      <c r="J101" t="b">
        <v>0</v>
      </c>
      <c r="K101">
        <v>2250</v>
      </c>
      <c r="Z101">
        <v>0</v>
      </c>
      <c r="AA101">
        <v>0</v>
      </c>
      <c r="AB101">
        <v>0</v>
      </c>
      <c r="AC101">
        <v>0</v>
      </c>
      <c r="AD101">
        <v>0</v>
      </c>
      <c r="AE101">
        <v>0</v>
      </c>
      <c r="AF101">
        <v>0</v>
      </c>
      <c r="AG101">
        <v>0</v>
      </c>
      <c r="AH101">
        <v>0</v>
      </c>
      <c r="AI101">
        <v>0</v>
      </c>
      <c r="AJ101">
        <v>0</v>
      </c>
      <c r="AK101">
        <v>0</v>
      </c>
    </row>
    <row r="102" spans="1:37" x14ac:dyDescent="0.2">
      <c r="A102">
        <v>353489</v>
      </c>
      <c r="B102">
        <v>295</v>
      </c>
      <c r="C102" s="12">
        <v>44935</v>
      </c>
      <c r="D102" s="25">
        <v>0</v>
      </c>
      <c r="E102" s="12">
        <v>44896</v>
      </c>
      <c r="F102" t="b">
        <v>0</v>
      </c>
      <c r="G102" t="b">
        <v>1</v>
      </c>
      <c r="H102" t="b">
        <v>1</v>
      </c>
      <c r="J102" t="b">
        <v>0</v>
      </c>
      <c r="K102">
        <v>2250</v>
      </c>
      <c r="Z102">
        <v>0</v>
      </c>
      <c r="AA102">
        <v>0</v>
      </c>
      <c r="AB102">
        <v>0</v>
      </c>
      <c r="AC102">
        <v>0</v>
      </c>
      <c r="AD102">
        <v>0</v>
      </c>
      <c r="AE102">
        <v>0</v>
      </c>
      <c r="AF102">
        <v>0</v>
      </c>
      <c r="AG102">
        <v>0</v>
      </c>
      <c r="AH102">
        <v>0</v>
      </c>
      <c r="AI102">
        <v>0</v>
      </c>
      <c r="AJ102">
        <v>0</v>
      </c>
      <c r="AK102">
        <v>0</v>
      </c>
    </row>
    <row r="103" spans="1:37" x14ac:dyDescent="0.2">
      <c r="A103">
        <v>441319</v>
      </c>
      <c r="B103">
        <v>295</v>
      </c>
      <c r="C103" s="12">
        <v>44964</v>
      </c>
      <c r="D103" s="25">
        <v>0</v>
      </c>
      <c r="E103" s="12">
        <v>44927</v>
      </c>
      <c r="F103" t="b">
        <v>1</v>
      </c>
      <c r="G103" t="b">
        <v>1</v>
      </c>
      <c r="H103" t="b">
        <v>1</v>
      </c>
      <c r="J103" t="b">
        <v>1</v>
      </c>
      <c r="K103">
        <v>2250</v>
      </c>
      <c r="Z103">
        <v>0</v>
      </c>
      <c r="AA103">
        <v>0</v>
      </c>
      <c r="AB103">
        <v>0</v>
      </c>
      <c r="AC103">
        <v>0</v>
      </c>
      <c r="AD103">
        <v>0</v>
      </c>
      <c r="AE103">
        <v>0</v>
      </c>
      <c r="AF103">
        <v>0</v>
      </c>
      <c r="AG103">
        <v>0</v>
      </c>
      <c r="AH103">
        <v>0</v>
      </c>
      <c r="AI103">
        <v>0</v>
      </c>
      <c r="AJ103">
        <v>0</v>
      </c>
      <c r="AK103">
        <v>0</v>
      </c>
    </row>
    <row r="104" spans="1:37" x14ac:dyDescent="0.2">
      <c r="A104">
        <v>821858</v>
      </c>
      <c r="B104">
        <v>295</v>
      </c>
      <c r="C104" s="12">
        <v>45043</v>
      </c>
      <c r="D104" s="25">
        <v>0</v>
      </c>
      <c r="E104" s="12">
        <v>44986</v>
      </c>
      <c r="F104" t="b">
        <v>0</v>
      </c>
      <c r="G104" t="b">
        <v>0</v>
      </c>
      <c r="H104" t="b">
        <v>1</v>
      </c>
      <c r="J104" t="b">
        <v>0</v>
      </c>
      <c r="K104">
        <v>2250</v>
      </c>
      <c r="Z104">
        <v>0</v>
      </c>
      <c r="AA104">
        <v>0</v>
      </c>
      <c r="AB104">
        <v>0</v>
      </c>
      <c r="AC104">
        <v>0</v>
      </c>
      <c r="AD104">
        <v>0</v>
      </c>
      <c r="AE104">
        <v>0</v>
      </c>
      <c r="AF104">
        <v>0</v>
      </c>
      <c r="AG104">
        <v>0</v>
      </c>
      <c r="AH104">
        <v>0</v>
      </c>
      <c r="AI104">
        <v>0</v>
      </c>
      <c r="AJ104">
        <v>0</v>
      </c>
      <c r="AK104">
        <v>0</v>
      </c>
    </row>
    <row r="105" spans="1:37" x14ac:dyDescent="0.2">
      <c r="A105">
        <v>995536</v>
      </c>
      <c r="B105">
        <v>295</v>
      </c>
      <c r="C105" s="12">
        <v>45066</v>
      </c>
      <c r="D105" s="25">
        <v>0</v>
      </c>
      <c r="E105" s="12">
        <v>45017</v>
      </c>
      <c r="F105" t="b">
        <v>0</v>
      </c>
      <c r="G105" t="b">
        <v>0</v>
      </c>
      <c r="H105" t="b">
        <v>0</v>
      </c>
      <c r="J105" t="b">
        <v>1</v>
      </c>
      <c r="K105">
        <v>2250</v>
      </c>
      <c r="Z105">
        <v>0</v>
      </c>
      <c r="AA105">
        <v>0</v>
      </c>
      <c r="AB105">
        <v>0</v>
      </c>
      <c r="AC105">
        <v>0</v>
      </c>
      <c r="AD105">
        <v>0</v>
      </c>
      <c r="AE105">
        <v>0</v>
      </c>
      <c r="AF105">
        <v>0</v>
      </c>
      <c r="AG105">
        <v>0</v>
      </c>
      <c r="AH105">
        <v>0</v>
      </c>
      <c r="AI105">
        <v>0</v>
      </c>
      <c r="AJ105">
        <v>0</v>
      </c>
      <c r="AK105">
        <v>0</v>
      </c>
    </row>
    <row r="106" spans="1:37" x14ac:dyDescent="0.2">
      <c r="A106">
        <v>80939</v>
      </c>
      <c r="B106">
        <v>316</v>
      </c>
      <c r="C106" s="12">
        <v>44838</v>
      </c>
      <c r="D106" s="25">
        <v>0</v>
      </c>
      <c r="E106" s="12">
        <v>44805</v>
      </c>
      <c r="F106" t="b">
        <v>1</v>
      </c>
      <c r="G106" t="b">
        <v>1</v>
      </c>
      <c r="H106" t="b">
        <v>1</v>
      </c>
      <c r="J106" t="b">
        <v>0</v>
      </c>
      <c r="K106">
        <v>2249</v>
      </c>
      <c r="Z106">
        <v>0</v>
      </c>
      <c r="AA106">
        <v>0</v>
      </c>
      <c r="AB106">
        <v>0</v>
      </c>
      <c r="AC106">
        <v>0</v>
      </c>
      <c r="AD106">
        <v>0</v>
      </c>
      <c r="AE106">
        <v>0</v>
      </c>
      <c r="AF106">
        <v>0</v>
      </c>
      <c r="AG106">
        <v>0</v>
      </c>
      <c r="AH106">
        <v>0</v>
      </c>
      <c r="AI106">
        <v>0</v>
      </c>
      <c r="AJ106">
        <v>0</v>
      </c>
      <c r="AK106">
        <v>0</v>
      </c>
    </row>
    <row r="107" spans="1:37" x14ac:dyDescent="0.2">
      <c r="A107">
        <v>156500</v>
      </c>
      <c r="B107">
        <v>316</v>
      </c>
      <c r="C107" s="12">
        <v>44866</v>
      </c>
      <c r="D107" s="25">
        <v>0</v>
      </c>
      <c r="E107" s="12">
        <v>44835</v>
      </c>
      <c r="F107" t="b">
        <v>1</v>
      </c>
      <c r="G107" t="b">
        <v>1</v>
      </c>
      <c r="H107" t="b">
        <v>1</v>
      </c>
      <c r="J107" t="b">
        <v>0</v>
      </c>
      <c r="K107">
        <v>2249</v>
      </c>
      <c r="Z107">
        <v>0</v>
      </c>
      <c r="AA107">
        <v>0</v>
      </c>
      <c r="AB107">
        <v>0</v>
      </c>
      <c r="AC107">
        <v>0</v>
      </c>
      <c r="AD107">
        <v>0</v>
      </c>
      <c r="AE107">
        <v>0</v>
      </c>
      <c r="AF107">
        <v>0</v>
      </c>
      <c r="AG107">
        <v>0</v>
      </c>
      <c r="AH107">
        <v>0</v>
      </c>
      <c r="AI107">
        <v>0</v>
      </c>
      <c r="AJ107">
        <v>0</v>
      </c>
      <c r="AK107">
        <v>0</v>
      </c>
    </row>
    <row r="108" spans="1:37" x14ac:dyDescent="0.2">
      <c r="A108">
        <v>275686</v>
      </c>
      <c r="B108">
        <v>316</v>
      </c>
      <c r="C108" s="12">
        <v>44908</v>
      </c>
      <c r="D108" s="25">
        <v>0</v>
      </c>
      <c r="E108" s="12">
        <v>44866</v>
      </c>
      <c r="F108" t="b">
        <v>1</v>
      </c>
      <c r="G108" t="b">
        <v>1</v>
      </c>
      <c r="H108" t="b">
        <v>1</v>
      </c>
      <c r="J108" t="b">
        <v>0</v>
      </c>
      <c r="K108">
        <v>2249</v>
      </c>
      <c r="Z108">
        <v>0</v>
      </c>
      <c r="AA108">
        <v>0</v>
      </c>
      <c r="AB108">
        <v>0</v>
      </c>
      <c r="AC108">
        <v>0</v>
      </c>
      <c r="AD108">
        <v>0</v>
      </c>
      <c r="AE108">
        <v>0</v>
      </c>
      <c r="AF108">
        <v>0</v>
      </c>
      <c r="AG108">
        <v>0</v>
      </c>
      <c r="AH108">
        <v>0</v>
      </c>
      <c r="AI108">
        <v>0</v>
      </c>
      <c r="AJ108">
        <v>0</v>
      </c>
      <c r="AK108">
        <v>0</v>
      </c>
    </row>
    <row r="109" spans="1:37" x14ac:dyDescent="0.2">
      <c r="A109">
        <v>336497</v>
      </c>
      <c r="B109">
        <v>316</v>
      </c>
      <c r="C109" s="12">
        <v>44929</v>
      </c>
      <c r="D109" s="25">
        <v>0</v>
      </c>
      <c r="E109" s="12">
        <v>44896</v>
      </c>
      <c r="F109" t="b">
        <v>1</v>
      </c>
      <c r="G109" t="b">
        <v>1</v>
      </c>
      <c r="H109" t="b">
        <v>1</v>
      </c>
      <c r="J109" t="b">
        <v>0</v>
      </c>
      <c r="K109">
        <v>2249</v>
      </c>
      <c r="Z109">
        <v>0</v>
      </c>
      <c r="AA109">
        <v>0</v>
      </c>
      <c r="AB109">
        <v>0</v>
      </c>
      <c r="AC109">
        <v>0</v>
      </c>
      <c r="AD109">
        <v>0</v>
      </c>
      <c r="AE109">
        <v>0</v>
      </c>
      <c r="AF109">
        <v>0</v>
      </c>
      <c r="AG109">
        <v>0</v>
      </c>
      <c r="AH109">
        <v>0</v>
      </c>
      <c r="AI109">
        <v>0</v>
      </c>
      <c r="AJ109">
        <v>0</v>
      </c>
      <c r="AK109">
        <v>0</v>
      </c>
    </row>
    <row r="110" spans="1:37" x14ac:dyDescent="0.2">
      <c r="A110">
        <v>424164</v>
      </c>
      <c r="B110">
        <v>316</v>
      </c>
      <c r="C110" s="12">
        <v>44959</v>
      </c>
      <c r="D110" s="25">
        <v>0</v>
      </c>
      <c r="E110" s="12">
        <v>44927</v>
      </c>
      <c r="F110" t="b">
        <v>0</v>
      </c>
      <c r="G110" t="b">
        <v>1</v>
      </c>
      <c r="H110" t="b">
        <v>1</v>
      </c>
      <c r="J110" t="b">
        <v>0</v>
      </c>
      <c r="K110">
        <v>2249</v>
      </c>
      <c r="Z110">
        <v>0</v>
      </c>
      <c r="AA110">
        <v>0</v>
      </c>
      <c r="AB110">
        <v>0</v>
      </c>
      <c r="AC110">
        <v>0</v>
      </c>
      <c r="AD110">
        <v>0</v>
      </c>
      <c r="AE110">
        <v>0</v>
      </c>
      <c r="AF110">
        <v>0</v>
      </c>
      <c r="AG110">
        <v>0</v>
      </c>
      <c r="AH110">
        <v>0</v>
      </c>
      <c r="AI110">
        <v>0</v>
      </c>
      <c r="AJ110">
        <v>0</v>
      </c>
      <c r="AK110">
        <v>0</v>
      </c>
    </row>
    <row r="111" spans="1:37" x14ac:dyDescent="0.2">
      <c r="A111">
        <v>535392</v>
      </c>
      <c r="B111">
        <v>316</v>
      </c>
      <c r="C111" s="12">
        <v>44989</v>
      </c>
      <c r="D111" s="25">
        <v>0</v>
      </c>
      <c r="E111" s="12">
        <v>44958</v>
      </c>
      <c r="F111" t="b">
        <v>1</v>
      </c>
      <c r="G111" t="b">
        <v>1</v>
      </c>
      <c r="H111" t="b">
        <v>1</v>
      </c>
      <c r="J111" t="b">
        <v>0</v>
      </c>
      <c r="K111">
        <v>2249</v>
      </c>
      <c r="Z111">
        <v>0</v>
      </c>
      <c r="AA111">
        <v>0</v>
      </c>
      <c r="AB111">
        <v>0</v>
      </c>
      <c r="AC111">
        <v>0</v>
      </c>
      <c r="AD111">
        <v>0</v>
      </c>
      <c r="AE111">
        <v>0</v>
      </c>
      <c r="AF111">
        <v>0</v>
      </c>
      <c r="AG111">
        <v>0</v>
      </c>
      <c r="AH111">
        <v>0</v>
      </c>
      <c r="AI111">
        <v>0</v>
      </c>
      <c r="AJ111">
        <v>0</v>
      </c>
      <c r="AK111">
        <v>0</v>
      </c>
    </row>
    <row r="112" spans="1:37" x14ac:dyDescent="0.2">
      <c r="A112">
        <v>669013</v>
      </c>
      <c r="B112">
        <v>316</v>
      </c>
      <c r="C112" s="12">
        <v>45017</v>
      </c>
      <c r="D112" s="25">
        <v>0</v>
      </c>
      <c r="E112" s="12">
        <v>44986</v>
      </c>
      <c r="F112" t="b">
        <v>1</v>
      </c>
      <c r="G112" t="b">
        <v>1</v>
      </c>
      <c r="H112" t="b">
        <v>1</v>
      </c>
      <c r="J112" t="b">
        <v>0</v>
      </c>
      <c r="K112">
        <v>2249</v>
      </c>
      <c r="Z112">
        <v>0</v>
      </c>
      <c r="AA112">
        <v>0</v>
      </c>
      <c r="AB112">
        <v>0</v>
      </c>
      <c r="AC112">
        <v>0</v>
      </c>
      <c r="AD112">
        <v>0</v>
      </c>
      <c r="AE112">
        <v>0</v>
      </c>
      <c r="AF112">
        <v>0</v>
      </c>
      <c r="AG112">
        <v>0</v>
      </c>
      <c r="AH112">
        <v>0</v>
      </c>
      <c r="AI112">
        <v>0</v>
      </c>
      <c r="AJ112">
        <v>0</v>
      </c>
      <c r="AK112">
        <v>0</v>
      </c>
    </row>
    <row r="113" spans="1:37" x14ac:dyDescent="0.2">
      <c r="A113">
        <v>864093</v>
      </c>
      <c r="B113">
        <v>316</v>
      </c>
      <c r="C113" s="12">
        <v>45049</v>
      </c>
      <c r="D113" s="25">
        <v>0</v>
      </c>
      <c r="E113" s="12">
        <v>45017</v>
      </c>
      <c r="F113" t="b">
        <v>1</v>
      </c>
      <c r="G113" t="b">
        <v>1</v>
      </c>
      <c r="H113" t="b">
        <v>1</v>
      </c>
      <c r="J113" t="b">
        <v>0</v>
      </c>
      <c r="K113">
        <v>2249</v>
      </c>
      <c r="Z113">
        <v>0</v>
      </c>
      <c r="AA113">
        <v>0</v>
      </c>
      <c r="AB113">
        <v>0</v>
      </c>
      <c r="AC113">
        <v>0</v>
      </c>
      <c r="AD113">
        <v>0</v>
      </c>
      <c r="AE113">
        <v>0</v>
      </c>
      <c r="AF113">
        <v>0</v>
      </c>
      <c r="AG113">
        <v>0</v>
      </c>
      <c r="AH113">
        <v>0</v>
      </c>
      <c r="AI113">
        <v>0</v>
      </c>
      <c r="AJ113">
        <v>0</v>
      </c>
      <c r="AK113">
        <v>0</v>
      </c>
    </row>
    <row r="114" spans="1:37" x14ac:dyDescent="0.2">
      <c r="A114">
        <v>1135191</v>
      </c>
      <c r="B114">
        <v>316</v>
      </c>
      <c r="C114" s="12">
        <v>45079</v>
      </c>
      <c r="D114" s="25">
        <v>0</v>
      </c>
      <c r="E114" s="12">
        <v>45047</v>
      </c>
      <c r="F114" t="b">
        <v>1</v>
      </c>
      <c r="G114" t="b">
        <v>1</v>
      </c>
      <c r="H114" t="b">
        <v>1</v>
      </c>
      <c r="J114" t="b">
        <v>0</v>
      </c>
      <c r="K114">
        <v>2249</v>
      </c>
      <c r="Z114">
        <v>0</v>
      </c>
      <c r="AA114">
        <v>0</v>
      </c>
      <c r="AB114">
        <v>0</v>
      </c>
      <c r="AC114">
        <v>0</v>
      </c>
      <c r="AD114">
        <v>0</v>
      </c>
      <c r="AE114">
        <v>0</v>
      </c>
      <c r="AF114">
        <v>0</v>
      </c>
      <c r="AG114">
        <v>0</v>
      </c>
      <c r="AH114">
        <v>0</v>
      </c>
      <c r="AI114">
        <v>0</v>
      </c>
      <c r="AJ114">
        <v>0</v>
      </c>
      <c r="AK114">
        <v>0</v>
      </c>
    </row>
    <row r="115" spans="1:37" x14ac:dyDescent="0.2">
      <c r="A115">
        <v>1552841</v>
      </c>
      <c r="B115">
        <v>316</v>
      </c>
      <c r="C115" s="12">
        <v>45111</v>
      </c>
      <c r="D115" s="25">
        <v>0</v>
      </c>
      <c r="E115" s="12">
        <v>45078</v>
      </c>
      <c r="F115" t="b">
        <v>1</v>
      </c>
      <c r="G115" t="b">
        <v>1</v>
      </c>
      <c r="H115" t="b">
        <v>1</v>
      </c>
      <c r="J115" t="b">
        <v>0</v>
      </c>
      <c r="K115">
        <v>2249</v>
      </c>
      <c r="Z115">
        <v>0</v>
      </c>
      <c r="AA115">
        <v>0</v>
      </c>
      <c r="AB115">
        <v>0</v>
      </c>
      <c r="AC115">
        <v>0</v>
      </c>
      <c r="AD115">
        <v>0</v>
      </c>
      <c r="AE115">
        <v>0</v>
      </c>
      <c r="AF115">
        <v>0</v>
      </c>
      <c r="AG115">
        <v>0</v>
      </c>
      <c r="AH115">
        <v>0</v>
      </c>
      <c r="AI115">
        <v>0</v>
      </c>
      <c r="AJ115">
        <v>0</v>
      </c>
      <c r="AK115">
        <v>0</v>
      </c>
    </row>
    <row r="116" spans="1:37" x14ac:dyDescent="0.2">
      <c r="A116">
        <v>73161</v>
      </c>
      <c r="B116">
        <v>361</v>
      </c>
      <c r="C116" s="12">
        <v>44835</v>
      </c>
      <c r="D116" s="25">
        <v>0</v>
      </c>
      <c r="E116" s="12">
        <v>44805</v>
      </c>
      <c r="F116" t="b">
        <v>1</v>
      </c>
      <c r="G116" t="b">
        <v>1</v>
      </c>
      <c r="H116" t="b">
        <v>1</v>
      </c>
      <c r="J116" t="b">
        <v>0</v>
      </c>
      <c r="K116">
        <v>2251</v>
      </c>
      <c r="Z116">
        <v>0</v>
      </c>
      <c r="AA116">
        <v>0</v>
      </c>
      <c r="AB116">
        <v>0</v>
      </c>
      <c r="AC116">
        <v>0</v>
      </c>
      <c r="AD116">
        <v>0</v>
      </c>
      <c r="AE116">
        <v>0</v>
      </c>
      <c r="AF116">
        <v>0</v>
      </c>
      <c r="AG116">
        <v>0</v>
      </c>
      <c r="AH116">
        <v>0</v>
      </c>
      <c r="AI116">
        <v>0</v>
      </c>
      <c r="AJ116">
        <v>0</v>
      </c>
      <c r="AK116">
        <v>0</v>
      </c>
    </row>
    <row r="117" spans="1:37" x14ac:dyDescent="0.2">
      <c r="A117">
        <v>156505</v>
      </c>
      <c r="B117">
        <v>361</v>
      </c>
      <c r="C117" s="12">
        <v>44866</v>
      </c>
      <c r="D117" s="25">
        <v>0</v>
      </c>
      <c r="E117" s="12">
        <v>44835</v>
      </c>
      <c r="F117" t="b">
        <v>1</v>
      </c>
      <c r="G117" t="b">
        <v>1</v>
      </c>
      <c r="H117" t="b">
        <v>1</v>
      </c>
      <c r="J117" t="b">
        <v>1</v>
      </c>
      <c r="K117">
        <v>2251</v>
      </c>
      <c r="Z117">
        <v>0</v>
      </c>
      <c r="AA117">
        <v>0</v>
      </c>
      <c r="AB117">
        <v>0</v>
      </c>
      <c r="AC117">
        <v>0</v>
      </c>
      <c r="AD117">
        <v>0</v>
      </c>
      <c r="AE117">
        <v>0</v>
      </c>
      <c r="AF117">
        <v>0</v>
      </c>
      <c r="AG117">
        <v>0</v>
      </c>
      <c r="AH117">
        <v>0</v>
      </c>
      <c r="AI117">
        <v>0</v>
      </c>
      <c r="AJ117">
        <v>0</v>
      </c>
      <c r="AK117">
        <v>0</v>
      </c>
    </row>
    <row r="118" spans="1:37" x14ac:dyDescent="0.2">
      <c r="A118">
        <v>240980</v>
      </c>
      <c r="B118">
        <v>361</v>
      </c>
      <c r="C118" s="12">
        <v>44896</v>
      </c>
      <c r="D118" s="25">
        <v>0</v>
      </c>
      <c r="E118" s="12">
        <v>44866</v>
      </c>
      <c r="F118" t="b">
        <v>1</v>
      </c>
      <c r="G118" t="b">
        <v>1</v>
      </c>
      <c r="H118" t="b">
        <v>1</v>
      </c>
      <c r="I118" t="s">
        <v>2400</v>
      </c>
      <c r="J118" t="b">
        <v>0</v>
      </c>
      <c r="K118">
        <v>2251</v>
      </c>
      <c r="Z118">
        <v>0</v>
      </c>
      <c r="AA118">
        <v>0</v>
      </c>
      <c r="AB118">
        <v>0</v>
      </c>
      <c r="AC118">
        <v>0</v>
      </c>
      <c r="AD118">
        <v>0</v>
      </c>
      <c r="AE118">
        <v>0</v>
      </c>
      <c r="AF118">
        <v>0</v>
      </c>
      <c r="AG118">
        <v>0</v>
      </c>
      <c r="AH118">
        <v>0</v>
      </c>
      <c r="AI118">
        <v>0</v>
      </c>
      <c r="AJ118">
        <v>0</v>
      </c>
      <c r="AK118">
        <v>0</v>
      </c>
    </row>
    <row r="119" spans="1:37" x14ac:dyDescent="0.2">
      <c r="A119">
        <v>330811</v>
      </c>
      <c r="B119">
        <v>361</v>
      </c>
      <c r="C119" s="12">
        <v>44927</v>
      </c>
      <c r="D119" s="25">
        <v>0</v>
      </c>
      <c r="E119" s="12">
        <v>44896</v>
      </c>
      <c r="F119" t="b">
        <v>1</v>
      </c>
      <c r="G119" t="b">
        <v>1</v>
      </c>
      <c r="H119" t="b">
        <v>1</v>
      </c>
      <c r="J119" t="b">
        <v>1</v>
      </c>
      <c r="K119">
        <v>2251</v>
      </c>
      <c r="Z119">
        <v>0</v>
      </c>
      <c r="AA119">
        <v>0</v>
      </c>
      <c r="AB119">
        <v>0</v>
      </c>
      <c r="AC119">
        <v>0</v>
      </c>
      <c r="AD119">
        <v>0</v>
      </c>
      <c r="AE119">
        <v>0</v>
      </c>
      <c r="AF119">
        <v>0</v>
      </c>
      <c r="AG119">
        <v>0</v>
      </c>
      <c r="AH119">
        <v>0</v>
      </c>
      <c r="AI119">
        <v>0</v>
      </c>
      <c r="AJ119">
        <v>0</v>
      </c>
      <c r="AK119">
        <v>0</v>
      </c>
    </row>
    <row r="120" spans="1:37" x14ac:dyDescent="0.2">
      <c r="A120">
        <v>420694</v>
      </c>
      <c r="B120">
        <v>361</v>
      </c>
      <c r="C120" s="12">
        <v>44958</v>
      </c>
      <c r="D120" s="25">
        <v>0</v>
      </c>
      <c r="E120" s="12">
        <v>44927</v>
      </c>
      <c r="F120" t="b">
        <v>1</v>
      </c>
      <c r="G120" t="b">
        <v>1</v>
      </c>
      <c r="H120" t="b">
        <v>1</v>
      </c>
      <c r="J120" t="b">
        <v>1</v>
      </c>
      <c r="K120">
        <v>2251</v>
      </c>
      <c r="Z120">
        <v>0</v>
      </c>
      <c r="AA120">
        <v>0</v>
      </c>
      <c r="AB120">
        <v>0</v>
      </c>
      <c r="AC120">
        <v>0</v>
      </c>
      <c r="AD120">
        <v>0</v>
      </c>
      <c r="AE120">
        <v>0</v>
      </c>
      <c r="AF120">
        <v>0</v>
      </c>
      <c r="AG120">
        <v>0</v>
      </c>
      <c r="AH120">
        <v>0</v>
      </c>
      <c r="AI120">
        <v>0</v>
      </c>
      <c r="AJ120">
        <v>0</v>
      </c>
      <c r="AK120">
        <v>0</v>
      </c>
    </row>
    <row r="121" spans="1:37" x14ac:dyDescent="0.2">
      <c r="A121">
        <v>523012</v>
      </c>
      <c r="B121">
        <v>361</v>
      </c>
      <c r="C121" s="12">
        <v>44986</v>
      </c>
      <c r="D121" s="25">
        <v>0</v>
      </c>
      <c r="E121" s="12">
        <v>44958</v>
      </c>
      <c r="F121" t="b">
        <v>1</v>
      </c>
      <c r="G121" t="b">
        <v>1</v>
      </c>
      <c r="H121" t="b">
        <v>1</v>
      </c>
      <c r="J121" t="b">
        <v>1</v>
      </c>
      <c r="K121">
        <v>2251</v>
      </c>
      <c r="Z121">
        <v>0</v>
      </c>
      <c r="AA121">
        <v>0</v>
      </c>
      <c r="AB121">
        <v>0</v>
      </c>
      <c r="AC121">
        <v>0</v>
      </c>
      <c r="AD121">
        <v>0</v>
      </c>
      <c r="AE121">
        <v>0</v>
      </c>
      <c r="AF121">
        <v>0</v>
      </c>
      <c r="AG121">
        <v>0</v>
      </c>
      <c r="AH121">
        <v>0</v>
      </c>
      <c r="AI121">
        <v>0</v>
      </c>
      <c r="AJ121">
        <v>0</v>
      </c>
      <c r="AK121">
        <v>0</v>
      </c>
    </row>
    <row r="122" spans="1:37" x14ac:dyDescent="0.2">
      <c r="A122">
        <v>669008</v>
      </c>
      <c r="B122">
        <v>361</v>
      </c>
      <c r="C122" s="12">
        <v>45017</v>
      </c>
      <c r="D122" s="25">
        <v>0</v>
      </c>
      <c r="E122" s="12">
        <v>44986</v>
      </c>
      <c r="F122" t="b">
        <v>1</v>
      </c>
      <c r="G122" t="b">
        <v>1</v>
      </c>
      <c r="H122" t="b">
        <v>1</v>
      </c>
      <c r="J122" t="b">
        <v>1</v>
      </c>
      <c r="K122">
        <v>2251</v>
      </c>
      <c r="Z122">
        <v>0</v>
      </c>
      <c r="AA122">
        <v>0</v>
      </c>
      <c r="AB122">
        <v>0</v>
      </c>
      <c r="AC122">
        <v>0</v>
      </c>
      <c r="AD122">
        <v>0</v>
      </c>
      <c r="AE122">
        <v>0</v>
      </c>
      <c r="AF122">
        <v>0</v>
      </c>
      <c r="AG122">
        <v>0</v>
      </c>
      <c r="AH122">
        <v>0</v>
      </c>
      <c r="AI122">
        <v>0</v>
      </c>
      <c r="AJ122">
        <v>0</v>
      </c>
      <c r="AK122">
        <v>0</v>
      </c>
    </row>
    <row r="123" spans="1:37" x14ac:dyDescent="0.2">
      <c r="A123">
        <v>856738</v>
      </c>
      <c r="B123">
        <v>361</v>
      </c>
      <c r="C123" s="12">
        <v>45048</v>
      </c>
      <c r="D123" s="25">
        <v>0</v>
      </c>
      <c r="E123" s="12">
        <v>45017</v>
      </c>
      <c r="F123" t="b">
        <v>1</v>
      </c>
      <c r="G123" t="b">
        <v>1</v>
      </c>
      <c r="H123" t="b">
        <v>1</v>
      </c>
      <c r="J123" t="b">
        <v>1</v>
      </c>
      <c r="K123">
        <v>2251</v>
      </c>
      <c r="Z123">
        <v>0</v>
      </c>
      <c r="AA123">
        <v>0</v>
      </c>
      <c r="AB123">
        <v>0</v>
      </c>
      <c r="AC123">
        <v>0</v>
      </c>
      <c r="AD123">
        <v>0</v>
      </c>
      <c r="AE123">
        <v>0</v>
      </c>
      <c r="AF123">
        <v>0</v>
      </c>
      <c r="AG123">
        <v>0</v>
      </c>
      <c r="AH123">
        <v>0</v>
      </c>
      <c r="AI123">
        <v>0</v>
      </c>
      <c r="AJ123">
        <v>0</v>
      </c>
      <c r="AK123">
        <v>0</v>
      </c>
    </row>
    <row r="124" spans="1:37" x14ac:dyDescent="0.2">
      <c r="A124">
        <v>1176538</v>
      </c>
      <c r="B124">
        <v>361</v>
      </c>
      <c r="C124" s="12">
        <v>45082</v>
      </c>
      <c r="D124" s="25">
        <v>0</v>
      </c>
      <c r="E124" s="12">
        <v>45047</v>
      </c>
      <c r="F124" t="b">
        <v>1</v>
      </c>
      <c r="G124" t="b">
        <v>1</v>
      </c>
      <c r="H124" t="b">
        <v>1</v>
      </c>
      <c r="J124" t="b">
        <v>1</v>
      </c>
      <c r="K124">
        <v>2251</v>
      </c>
      <c r="Z124">
        <v>0</v>
      </c>
      <c r="AA124">
        <v>0</v>
      </c>
      <c r="AB124">
        <v>0</v>
      </c>
      <c r="AC124">
        <v>0</v>
      </c>
      <c r="AD124">
        <v>0</v>
      </c>
      <c r="AE124">
        <v>0</v>
      </c>
      <c r="AF124">
        <v>0</v>
      </c>
      <c r="AG124">
        <v>0</v>
      </c>
      <c r="AH124">
        <v>0</v>
      </c>
      <c r="AI124">
        <v>0</v>
      </c>
      <c r="AJ124">
        <v>0</v>
      </c>
      <c r="AK124">
        <v>0</v>
      </c>
    </row>
    <row r="125" spans="1:37" x14ac:dyDescent="0.2">
      <c r="A125">
        <v>78322</v>
      </c>
      <c r="B125">
        <v>366</v>
      </c>
      <c r="C125" s="12">
        <v>44837</v>
      </c>
      <c r="D125" s="25">
        <v>0</v>
      </c>
      <c r="E125" s="12">
        <v>44805</v>
      </c>
      <c r="F125" t="b">
        <v>1</v>
      </c>
      <c r="G125" t="b">
        <v>1</v>
      </c>
      <c r="H125" t="b">
        <v>1</v>
      </c>
      <c r="J125" t="b">
        <v>0</v>
      </c>
      <c r="K125">
        <v>40574</v>
      </c>
      <c r="Z125">
        <v>0</v>
      </c>
      <c r="AA125">
        <v>0</v>
      </c>
      <c r="AB125">
        <v>0</v>
      </c>
      <c r="AC125">
        <v>0</v>
      </c>
      <c r="AD125">
        <v>0</v>
      </c>
      <c r="AE125">
        <v>0</v>
      </c>
      <c r="AF125">
        <v>7</v>
      </c>
      <c r="AG125">
        <v>0</v>
      </c>
      <c r="AH125">
        <v>0</v>
      </c>
      <c r="AI125">
        <v>0</v>
      </c>
      <c r="AJ125">
        <v>0</v>
      </c>
      <c r="AK125">
        <v>0</v>
      </c>
    </row>
    <row r="126" spans="1:37" x14ac:dyDescent="0.2">
      <c r="A126">
        <v>193107</v>
      </c>
      <c r="B126">
        <v>366</v>
      </c>
      <c r="C126" s="12">
        <v>44879</v>
      </c>
      <c r="D126" s="25">
        <v>0</v>
      </c>
      <c r="E126" s="12">
        <v>44835</v>
      </c>
      <c r="F126" t="b">
        <v>1</v>
      </c>
      <c r="G126" t="b">
        <v>1</v>
      </c>
      <c r="H126" t="b">
        <v>1</v>
      </c>
      <c r="J126" t="b">
        <v>1</v>
      </c>
      <c r="K126">
        <v>40574</v>
      </c>
      <c r="Z126">
        <v>0</v>
      </c>
      <c r="AA126">
        <v>0</v>
      </c>
      <c r="AB126">
        <v>0</v>
      </c>
      <c r="AC126">
        <v>0</v>
      </c>
      <c r="AD126">
        <v>0</v>
      </c>
      <c r="AE126">
        <v>0</v>
      </c>
      <c r="AF126">
        <v>7</v>
      </c>
      <c r="AG126">
        <v>0</v>
      </c>
      <c r="AH126">
        <v>0</v>
      </c>
      <c r="AI126">
        <v>0</v>
      </c>
      <c r="AJ126">
        <v>0</v>
      </c>
      <c r="AK126">
        <v>0</v>
      </c>
    </row>
    <row r="127" spans="1:37" x14ac:dyDescent="0.2">
      <c r="A127">
        <v>246638</v>
      </c>
      <c r="B127">
        <v>366</v>
      </c>
      <c r="C127" s="12">
        <v>44898</v>
      </c>
      <c r="D127" s="25">
        <v>0</v>
      </c>
      <c r="E127" s="12">
        <v>44866</v>
      </c>
      <c r="F127" t="b">
        <v>1</v>
      </c>
      <c r="G127" t="b">
        <v>1</v>
      </c>
      <c r="H127" t="b">
        <v>1</v>
      </c>
      <c r="J127" t="b">
        <v>1</v>
      </c>
      <c r="K127">
        <v>40574</v>
      </c>
      <c r="Z127">
        <v>0</v>
      </c>
      <c r="AA127">
        <v>0</v>
      </c>
      <c r="AB127">
        <v>0</v>
      </c>
      <c r="AC127">
        <v>0</v>
      </c>
      <c r="AD127">
        <v>0</v>
      </c>
      <c r="AE127">
        <v>0</v>
      </c>
      <c r="AF127">
        <v>7</v>
      </c>
      <c r="AG127">
        <v>0</v>
      </c>
      <c r="AH127">
        <v>0</v>
      </c>
      <c r="AI127">
        <v>0</v>
      </c>
      <c r="AJ127">
        <v>0</v>
      </c>
      <c r="AK127">
        <v>0</v>
      </c>
    </row>
    <row r="128" spans="1:37" x14ac:dyDescent="0.2">
      <c r="A128">
        <v>344992</v>
      </c>
      <c r="B128">
        <v>366</v>
      </c>
      <c r="C128" s="12">
        <v>44931</v>
      </c>
      <c r="D128" s="25">
        <v>0</v>
      </c>
      <c r="E128" s="12">
        <v>44896</v>
      </c>
      <c r="F128" t="b">
        <v>1</v>
      </c>
      <c r="G128" t="b">
        <v>1</v>
      </c>
      <c r="H128" t="b">
        <v>1</v>
      </c>
      <c r="J128" t="b">
        <v>1</v>
      </c>
      <c r="K128">
        <v>40574</v>
      </c>
      <c r="Z128">
        <v>0</v>
      </c>
      <c r="AA128">
        <v>0</v>
      </c>
      <c r="AB128">
        <v>0</v>
      </c>
      <c r="AC128">
        <v>0</v>
      </c>
      <c r="AD128">
        <v>0</v>
      </c>
      <c r="AE128">
        <v>0</v>
      </c>
      <c r="AF128">
        <v>7</v>
      </c>
      <c r="AG128">
        <v>0</v>
      </c>
      <c r="AH128">
        <v>0</v>
      </c>
      <c r="AI128">
        <v>0</v>
      </c>
      <c r="AJ128">
        <v>0</v>
      </c>
      <c r="AK128">
        <v>0</v>
      </c>
    </row>
    <row r="129" spans="1:37" x14ac:dyDescent="0.2">
      <c r="A129">
        <v>423879</v>
      </c>
      <c r="B129">
        <v>366</v>
      </c>
      <c r="C129" s="12">
        <v>44959</v>
      </c>
      <c r="D129" s="25">
        <v>0</v>
      </c>
      <c r="E129" s="12">
        <v>44927</v>
      </c>
      <c r="F129" t="b">
        <v>1</v>
      </c>
      <c r="G129" t="b">
        <v>1</v>
      </c>
      <c r="H129" t="b">
        <v>1</v>
      </c>
      <c r="J129" t="b">
        <v>1</v>
      </c>
      <c r="K129">
        <v>40574</v>
      </c>
      <c r="Z129">
        <v>0</v>
      </c>
      <c r="AA129">
        <v>0</v>
      </c>
      <c r="AB129">
        <v>0</v>
      </c>
      <c r="AC129">
        <v>0</v>
      </c>
      <c r="AD129">
        <v>0</v>
      </c>
      <c r="AE129">
        <v>0</v>
      </c>
      <c r="AF129">
        <v>7</v>
      </c>
      <c r="AG129">
        <v>0</v>
      </c>
      <c r="AH129">
        <v>0</v>
      </c>
      <c r="AI129">
        <v>0</v>
      </c>
      <c r="AJ129">
        <v>0</v>
      </c>
      <c r="AK129">
        <v>0</v>
      </c>
    </row>
    <row r="130" spans="1:37" x14ac:dyDescent="0.2">
      <c r="A130">
        <v>527064</v>
      </c>
      <c r="B130">
        <v>366</v>
      </c>
      <c r="C130" s="12">
        <v>44987</v>
      </c>
      <c r="D130" s="25">
        <v>0</v>
      </c>
      <c r="E130" s="12">
        <v>44958</v>
      </c>
      <c r="F130" t="b">
        <v>1</v>
      </c>
      <c r="G130" t="b">
        <v>1</v>
      </c>
      <c r="H130" t="b">
        <v>1</v>
      </c>
      <c r="J130" t="b">
        <v>1</v>
      </c>
      <c r="K130">
        <v>40574</v>
      </c>
      <c r="Z130">
        <v>0</v>
      </c>
      <c r="AA130">
        <v>0</v>
      </c>
      <c r="AB130">
        <v>0</v>
      </c>
      <c r="AC130">
        <v>0</v>
      </c>
      <c r="AD130">
        <v>0</v>
      </c>
      <c r="AE130">
        <v>0</v>
      </c>
      <c r="AF130">
        <v>7</v>
      </c>
      <c r="AG130">
        <v>0</v>
      </c>
      <c r="AH130">
        <v>0</v>
      </c>
      <c r="AI130">
        <v>0</v>
      </c>
      <c r="AJ130">
        <v>0</v>
      </c>
      <c r="AK130">
        <v>0</v>
      </c>
    </row>
    <row r="131" spans="1:37" x14ac:dyDescent="0.2">
      <c r="A131">
        <v>684565</v>
      </c>
      <c r="B131">
        <v>366</v>
      </c>
      <c r="C131" s="12">
        <v>45019</v>
      </c>
      <c r="D131" s="25">
        <v>0</v>
      </c>
      <c r="E131" s="12">
        <v>44986</v>
      </c>
      <c r="F131" t="b">
        <v>0</v>
      </c>
      <c r="G131" t="b">
        <v>1</v>
      </c>
      <c r="H131" t="b">
        <v>1</v>
      </c>
      <c r="J131" t="b">
        <v>1</v>
      </c>
      <c r="K131">
        <v>40574</v>
      </c>
      <c r="Z131">
        <v>0</v>
      </c>
      <c r="AA131">
        <v>0</v>
      </c>
      <c r="AB131">
        <v>0</v>
      </c>
      <c r="AC131">
        <v>0</v>
      </c>
      <c r="AD131">
        <v>0</v>
      </c>
      <c r="AE131">
        <v>0</v>
      </c>
      <c r="AF131">
        <v>7</v>
      </c>
      <c r="AG131">
        <v>0</v>
      </c>
      <c r="AH131">
        <v>0</v>
      </c>
      <c r="AI131">
        <v>0</v>
      </c>
      <c r="AJ131">
        <v>0</v>
      </c>
      <c r="AK131">
        <v>0</v>
      </c>
    </row>
    <row r="132" spans="1:37" x14ac:dyDescent="0.2">
      <c r="A132">
        <v>849716</v>
      </c>
      <c r="B132">
        <v>366</v>
      </c>
      <c r="C132" s="12">
        <v>45047</v>
      </c>
      <c r="D132" s="25">
        <v>0</v>
      </c>
      <c r="E132" s="12">
        <v>45017</v>
      </c>
      <c r="F132" t="b">
        <v>1</v>
      </c>
      <c r="G132" t="b">
        <v>1</v>
      </c>
      <c r="H132" t="b">
        <v>1</v>
      </c>
      <c r="J132" t="b">
        <v>1</v>
      </c>
      <c r="K132">
        <v>40574</v>
      </c>
      <c r="Z132">
        <v>0</v>
      </c>
      <c r="AA132">
        <v>0</v>
      </c>
      <c r="AB132">
        <v>0</v>
      </c>
      <c r="AC132">
        <v>0</v>
      </c>
      <c r="AD132">
        <v>0</v>
      </c>
      <c r="AE132">
        <v>0</v>
      </c>
      <c r="AF132">
        <v>7</v>
      </c>
      <c r="AG132">
        <v>0</v>
      </c>
      <c r="AH132">
        <v>0</v>
      </c>
      <c r="AI132">
        <v>0</v>
      </c>
      <c r="AJ132">
        <v>0</v>
      </c>
      <c r="AK132">
        <v>0</v>
      </c>
    </row>
    <row r="133" spans="1:37" x14ac:dyDescent="0.2">
      <c r="A133">
        <v>1134940</v>
      </c>
      <c r="B133">
        <v>366</v>
      </c>
      <c r="C133" s="12">
        <v>45078</v>
      </c>
      <c r="D133" s="25">
        <v>0</v>
      </c>
      <c r="E133" s="12">
        <v>45047</v>
      </c>
      <c r="F133" t="b">
        <v>0</v>
      </c>
      <c r="G133" t="b">
        <v>1</v>
      </c>
      <c r="H133" t="b">
        <v>1</v>
      </c>
      <c r="J133" t="b">
        <v>1</v>
      </c>
      <c r="K133">
        <v>40574</v>
      </c>
      <c r="Z133">
        <v>0</v>
      </c>
      <c r="AA133">
        <v>0</v>
      </c>
      <c r="AB133">
        <v>0</v>
      </c>
      <c r="AC133">
        <v>0</v>
      </c>
      <c r="AD133">
        <v>0</v>
      </c>
      <c r="AE133">
        <v>0</v>
      </c>
      <c r="AF133">
        <v>7</v>
      </c>
      <c r="AG133">
        <v>0</v>
      </c>
      <c r="AH133">
        <v>0</v>
      </c>
      <c r="AI133">
        <v>0</v>
      </c>
      <c r="AJ133">
        <v>0</v>
      </c>
      <c r="AK133">
        <v>0</v>
      </c>
    </row>
    <row r="134" spans="1:37" x14ac:dyDescent="0.2">
      <c r="A134">
        <v>6447200</v>
      </c>
      <c r="B134">
        <v>366</v>
      </c>
      <c r="C134" s="12">
        <v>45170</v>
      </c>
      <c r="D134" s="25">
        <v>0</v>
      </c>
      <c r="E134" s="12">
        <v>45139</v>
      </c>
      <c r="F134" t="b">
        <v>1</v>
      </c>
      <c r="G134" t="b">
        <v>1</v>
      </c>
      <c r="H134" t="b">
        <v>0</v>
      </c>
      <c r="J134" t="b">
        <v>0</v>
      </c>
      <c r="K134">
        <v>40574</v>
      </c>
      <c r="Z134">
        <v>0</v>
      </c>
      <c r="AA134">
        <v>0</v>
      </c>
      <c r="AB134">
        <v>0</v>
      </c>
      <c r="AC134">
        <v>0</v>
      </c>
      <c r="AD134">
        <v>0</v>
      </c>
      <c r="AE134">
        <v>0</v>
      </c>
      <c r="AF134">
        <v>7</v>
      </c>
      <c r="AG134">
        <v>0</v>
      </c>
      <c r="AH134">
        <v>0</v>
      </c>
      <c r="AI134">
        <v>0</v>
      </c>
      <c r="AJ134">
        <v>0</v>
      </c>
      <c r="AK134">
        <v>0</v>
      </c>
    </row>
    <row r="135" spans="1:37" x14ac:dyDescent="0.2">
      <c r="A135">
        <v>10662984</v>
      </c>
      <c r="B135">
        <v>366</v>
      </c>
      <c r="C135" s="12">
        <v>45201</v>
      </c>
      <c r="D135" s="25">
        <v>0</v>
      </c>
      <c r="E135" s="12">
        <v>45170</v>
      </c>
      <c r="F135" t="b">
        <v>1</v>
      </c>
      <c r="G135" t="b">
        <v>1</v>
      </c>
      <c r="H135" t="b">
        <v>0</v>
      </c>
      <c r="I135" t="s">
        <v>2401</v>
      </c>
      <c r="J135" t="b">
        <v>0</v>
      </c>
      <c r="K135">
        <v>40574</v>
      </c>
      <c r="Z135">
        <v>0</v>
      </c>
      <c r="AA135">
        <v>0</v>
      </c>
      <c r="AB135">
        <v>0</v>
      </c>
      <c r="AC135">
        <v>0</v>
      </c>
      <c r="AD135">
        <v>0</v>
      </c>
      <c r="AE135">
        <v>0</v>
      </c>
      <c r="AF135">
        <v>7</v>
      </c>
      <c r="AG135">
        <v>0</v>
      </c>
      <c r="AH135">
        <v>0</v>
      </c>
      <c r="AI135">
        <v>0</v>
      </c>
      <c r="AJ135">
        <v>0</v>
      </c>
      <c r="AK135">
        <v>0</v>
      </c>
    </row>
    <row r="136" spans="1:37" x14ac:dyDescent="0.2">
      <c r="A136">
        <v>13340311</v>
      </c>
      <c r="B136">
        <v>366</v>
      </c>
      <c r="C136" s="12">
        <v>45231</v>
      </c>
      <c r="D136" s="25">
        <v>0</v>
      </c>
      <c r="E136" s="12">
        <v>45200</v>
      </c>
      <c r="F136" t="b">
        <v>0</v>
      </c>
      <c r="G136" t="b">
        <v>1</v>
      </c>
      <c r="H136" t="b">
        <v>1</v>
      </c>
      <c r="I136" t="s">
        <v>2402</v>
      </c>
      <c r="J136" t="b">
        <v>0</v>
      </c>
      <c r="K136">
        <v>40574</v>
      </c>
      <c r="Z136">
        <v>0</v>
      </c>
      <c r="AA136">
        <v>0</v>
      </c>
      <c r="AB136">
        <v>0</v>
      </c>
      <c r="AC136">
        <v>0</v>
      </c>
      <c r="AD136">
        <v>0</v>
      </c>
      <c r="AE136">
        <v>0</v>
      </c>
      <c r="AF136">
        <v>7</v>
      </c>
      <c r="AG136">
        <v>0</v>
      </c>
      <c r="AH136">
        <v>0</v>
      </c>
      <c r="AI136">
        <v>0</v>
      </c>
      <c r="AJ136">
        <v>0</v>
      </c>
      <c r="AK136">
        <v>0</v>
      </c>
    </row>
    <row r="137" spans="1:37" x14ac:dyDescent="0.2">
      <c r="A137">
        <v>14354726</v>
      </c>
      <c r="B137">
        <v>366</v>
      </c>
      <c r="C137" s="12">
        <v>45261</v>
      </c>
      <c r="D137" s="25">
        <v>0</v>
      </c>
      <c r="E137" s="12">
        <v>45231</v>
      </c>
      <c r="F137" t="b">
        <v>1</v>
      </c>
      <c r="G137" t="b">
        <v>1</v>
      </c>
      <c r="H137" t="b">
        <v>1</v>
      </c>
      <c r="J137" t="b">
        <v>0</v>
      </c>
      <c r="K137">
        <v>40574</v>
      </c>
      <c r="Z137">
        <v>0</v>
      </c>
      <c r="AA137">
        <v>0</v>
      </c>
      <c r="AB137">
        <v>0</v>
      </c>
      <c r="AC137">
        <v>0</v>
      </c>
      <c r="AD137">
        <v>0</v>
      </c>
      <c r="AE137">
        <v>0</v>
      </c>
      <c r="AF137">
        <v>7</v>
      </c>
      <c r="AG137">
        <v>0</v>
      </c>
      <c r="AH137">
        <v>0</v>
      </c>
      <c r="AI137">
        <v>0</v>
      </c>
      <c r="AJ137">
        <v>0</v>
      </c>
      <c r="AK137">
        <v>0</v>
      </c>
    </row>
    <row r="138" spans="1:37" x14ac:dyDescent="0.2">
      <c r="A138">
        <v>14977610</v>
      </c>
      <c r="B138">
        <v>366</v>
      </c>
      <c r="C138" s="12">
        <v>45293</v>
      </c>
      <c r="D138" s="25">
        <v>0</v>
      </c>
      <c r="E138" s="12">
        <v>45261</v>
      </c>
      <c r="F138" t="b">
        <v>1</v>
      </c>
      <c r="G138" t="b">
        <v>1</v>
      </c>
      <c r="H138" t="b">
        <v>1</v>
      </c>
      <c r="J138" t="b">
        <v>0</v>
      </c>
      <c r="K138">
        <v>40574</v>
      </c>
      <c r="Z138">
        <v>0</v>
      </c>
      <c r="AA138">
        <v>0</v>
      </c>
      <c r="AB138">
        <v>0</v>
      </c>
      <c r="AC138">
        <v>0</v>
      </c>
      <c r="AD138">
        <v>0</v>
      </c>
      <c r="AE138">
        <v>0</v>
      </c>
      <c r="AF138">
        <v>7</v>
      </c>
      <c r="AG138">
        <v>0</v>
      </c>
      <c r="AH138">
        <v>0</v>
      </c>
      <c r="AI138">
        <v>0</v>
      </c>
      <c r="AJ138">
        <v>0</v>
      </c>
      <c r="AK138">
        <v>0</v>
      </c>
    </row>
    <row r="139" spans="1:37" x14ac:dyDescent="0.2">
      <c r="A139">
        <v>15671176</v>
      </c>
      <c r="B139">
        <v>366</v>
      </c>
      <c r="C139" s="12">
        <v>45326</v>
      </c>
      <c r="D139" s="25">
        <v>0</v>
      </c>
      <c r="E139" s="12">
        <v>45292</v>
      </c>
      <c r="F139" t="b">
        <v>1</v>
      </c>
      <c r="G139" t="b">
        <v>1</v>
      </c>
      <c r="H139" t="b">
        <v>1</v>
      </c>
      <c r="J139" t="b">
        <v>0</v>
      </c>
      <c r="K139">
        <v>40574</v>
      </c>
      <c r="M139" s="12">
        <v>45326</v>
      </c>
      <c r="N139" t="b">
        <v>0</v>
      </c>
      <c r="O139" t="b">
        <v>0</v>
      </c>
      <c r="P139" t="b">
        <v>0</v>
      </c>
      <c r="Q139" t="b">
        <v>0</v>
      </c>
      <c r="R139" t="b">
        <v>0</v>
      </c>
      <c r="V139" t="b">
        <v>0</v>
      </c>
      <c r="W139" t="b">
        <v>1</v>
      </c>
      <c r="X139" t="b">
        <v>0</v>
      </c>
      <c r="Y139" t="b">
        <v>0</v>
      </c>
      <c r="Z139">
        <v>0</v>
      </c>
      <c r="AA139">
        <v>0</v>
      </c>
      <c r="AB139">
        <v>0</v>
      </c>
      <c r="AC139">
        <v>0</v>
      </c>
      <c r="AD139">
        <v>0</v>
      </c>
      <c r="AE139">
        <v>0</v>
      </c>
      <c r="AF139">
        <v>7</v>
      </c>
      <c r="AG139">
        <v>0</v>
      </c>
      <c r="AH139">
        <v>0</v>
      </c>
      <c r="AI139">
        <v>0</v>
      </c>
      <c r="AJ139">
        <v>0</v>
      </c>
      <c r="AK139">
        <v>0</v>
      </c>
    </row>
    <row r="140" spans="1:37" x14ac:dyDescent="0.2">
      <c r="A140">
        <v>16259787</v>
      </c>
      <c r="B140">
        <v>366</v>
      </c>
      <c r="C140" s="12">
        <v>45356</v>
      </c>
      <c r="D140" s="25">
        <v>0</v>
      </c>
      <c r="E140" s="12">
        <v>45323</v>
      </c>
      <c r="F140" t="b">
        <v>1</v>
      </c>
      <c r="G140" t="b">
        <v>1</v>
      </c>
      <c r="H140" t="b">
        <v>1</v>
      </c>
      <c r="J140" t="b">
        <v>0</v>
      </c>
      <c r="K140">
        <v>40574</v>
      </c>
      <c r="M140" s="12">
        <v>45356</v>
      </c>
      <c r="N140" t="b">
        <v>0</v>
      </c>
      <c r="O140" t="b">
        <v>0</v>
      </c>
      <c r="P140" t="b">
        <v>0</v>
      </c>
      <c r="Q140" t="b">
        <v>0</v>
      </c>
      <c r="R140" t="b">
        <v>0</v>
      </c>
      <c r="V140" t="b">
        <v>0</v>
      </c>
      <c r="W140" t="b">
        <v>1</v>
      </c>
      <c r="X140" t="b">
        <v>0</v>
      </c>
      <c r="Y140" t="b">
        <v>0</v>
      </c>
      <c r="Z140">
        <v>0</v>
      </c>
      <c r="AA140">
        <v>0</v>
      </c>
      <c r="AB140">
        <v>0</v>
      </c>
      <c r="AC140">
        <v>0</v>
      </c>
      <c r="AD140">
        <v>0</v>
      </c>
      <c r="AE140">
        <v>0</v>
      </c>
      <c r="AF140">
        <v>7</v>
      </c>
      <c r="AG140">
        <v>0</v>
      </c>
      <c r="AH140">
        <v>0</v>
      </c>
      <c r="AI140">
        <v>0</v>
      </c>
      <c r="AJ140">
        <v>0</v>
      </c>
      <c r="AK140">
        <v>0</v>
      </c>
    </row>
    <row r="141" spans="1:37" x14ac:dyDescent="0.2">
      <c r="A141">
        <v>16597539</v>
      </c>
      <c r="B141">
        <v>366</v>
      </c>
      <c r="C141" s="12">
        <v>45384</v>
      </c>
      <c r="D141" s="25">
        <v>0</v>
      </c>
      <c r="E141" s="12">
        <v>45352</v>
      </c>
      <c r="F141" t="b">
        <v>1</v>
      </c>
      <c r="G141" t="b">
        <v>1</v>
      </c>
      <c r="H141" t="b">
        <v>1</v>
      </c>
      <c r="J141" t="b">
        <v>0</v>
      </c>
      <c r="K141">
        <v>40574</v>
      </c>
      <c r="M141" s="12">
        <v>45384</v>
      </c>
      <c r="N141" t="b">
        <v>0</v>
      </c>
      <c r="O141" t="b">
        <v>0</v>
      </c>
      <c r="P141" t="b">
        <v>0</v>
      </c>
      <c r="Q141" t="b">
        <v>0</v>
      </c>
      <c r="R141" t="b">
        <v>0</v>
      </c>
      <c r="V141" t="b">
        <v>0</v>
      </c>
      <c r="W141" t="b">
        <v>1</v>
      </c>
      <c r="X141" t="b">
        <v>0</v>
      </c>
      <c r="Y141" t="b">
        <v>0</v>
      </c>
      <c r="Z141">
        <v>0</v>
      </c>
      <c r="AA141">
        <v>0</v>
      </c>
      <c r="AB141">
        <v>0</v>
      </c>
      <c r="AC141">
        <v>0</v>
      </c>
      <c r="AD141">
        <v>0</v>
      </c>
      <c r="AE141">
        <v>0</v>
      </c>
      <c r="AF141">
        <v>7</v>
      </c>
      <c r="AG141">
        <v>0</v>
      </c>
      <c r="AH141">
        <v>0</v>
      </c>
      <c r="AI141">
        <v>0</v>
      </c>
      <c r="AJ141">
        <v>0</v>
      </c>
      <c r="AK141">
        <v>0</v>
      </c>
    </row>
    <row r="142" spans="1:37" x14ac:dyDescent="0.2">
      <c r="A142">
        <v>17241560</v>
      </c>
      <c r="B142">
        <v>366</v>
      </c>
      <c r="C142" s="12">
        <v>45416</v>
      </c>
      <c r="D142" s="25">
        <v>0</v>
      </c>
      <c r="E142" s="12">
        <v>45383</v>
      </c>
      <c r="F142" t="b">
        <v>1</v>
      </c>
      <c r="G142" t="b">
        <v>1</v>
      </c>
      <c r="H142" t="b">
        <v>1</v>
      </c>
      <c r="J142" t="b">
        <v>0</v>
      </c>
      <c r="K142">
        <v>40574</v>
      </c>
      <c r="M142" s="12">
        <v>45416</v>
      </c>
      <c r="N142" t="b">
        <v>0</v>
      </c>
      <c r="O142" t="b">
        <v>0</v>
      </c>
      <c r="P142" t="b">
        <v>0</v>
      </c>
      <c r="Q142" t="b">
        <v>0</v>
      </c>
      <c r="R142" t="b">
        <v>0</v>
      </c>
      <c r="V142" t="b">
        <v>0</v>
      </c>
      <c r="W142" t="b">
        <v>1</v>
      </c>
      <c r="X142" t="b">
        <v>0</v>
      </c>
      <c r="Y142" t="b">
        <v>0</v>
      </c>
      <c r="Z142">
        <v>0</v>
      </c>
      <c r="AA142">
        <v>0</v>
      </c>
      <c r="AB142">
        <v>0</v>
      </c>
      <c r="AC142">
        <v>0</v>
      </c>
      <c r="AD142">
        <v>0</v>
      </c>
      <c r="AE142">
        <v>0</v>
      </c>
      <c r="AF142">
        <v>7</v>
      </c>
      <c r="AG142">
        <v>0</v>
      </c>
      <c r="AH142">
        <v>0</v>
      </c>
      <c r="AI142">
        <v>0</v>
      </c>
      <c r="AJ142">
        <v>0</v>
      </c>
      <c r="AK142">
        <v>0</v>
      </c>
    </row>
    <row r="143" spans="1:37" x14ac:dyDescent="0.2">
      <c r="A143">
        <v>17937263</v>
      </c>
      <c r="B143">
        <v>366</v>
      </c>
      <c r="C143" s="12">
        <v>45446</v>
      </c>
      <c r="D143" s="25">
        <v>0</v>
      </c>
      <c r="E143" s="12">
        <v>45413</v>
      </c>
      <c r="F143" t="b">
        <v>1</v>
      </c>
      <c r="G143" t="b">
        <v>1</v>
      </c>
      <c r="H143" t="b">
        <v>1</v>
      </c>
      <c r="J143" t="b">
        <v>0</v>
      </c>
      <c r="K143">
        <v>40574</v>
      </c>
      <c r="M143" s="12">
        <v>45446</v>
      </c>
      <c r="N143" t="b">
        <v>0</v>
      </c>
      <c r="O143" t="b">
        <v>0</v>
      </c>
      <c r="P143" t="b">
        <v>0</v>
      </c>
      <c r="Q143" t="b">
        <v>0</v>
      </c>
      <c r="R143" t="b">
        <v>0</v>
      </c>
      <c r="V143" t="b">
        <v>0</v>
      </c>
      <c r="W143" t="b">
        <v>1</v>
      </c>
      <c r="X143" t="b">
        <v>0</v>
      </c>
      <c r="Y143" t="b">
        <v>0</v>
      </c>
      <c r="Z143">
        <v>0</v>
      </c>
      <c r="AA143">
        <v>0</v>
      </c>
      <c r="AB143">
        <v>0</v>
      </c>
      <c r="AC143">
        <v>0</v>
      </c>
      <c r="AD143">
        <v>0</v>
      </c>
      <c r="AE143">
        <v>0</v>
      </c>
      <c r="AF143">
        <v>7</v>
      </c>
      <c r="AG143">
        <v>0</v>
      </c>
      <c r="AH143">
        <v>0</v>
      </c>
      <c r="AI143">
        <v>0</v>
      </c>
      <c r="AJ143">
        <v>0</v>
      </c>
      <c r="AK143">
        <v>0</v>
      </c>
    </row>
    <row r="144" spans="1:37" x14ac:dyDescent="0.2">
      <c r="A144">
        <v>18683045</v>
      </c>
      <c r="B144">
        <v>366</v>
      </c>
      <c r="C144" s="12">
        <v>45478</v>
      </c>
      <c r="D144" s="25">
        <v>0</v>
      </c>
      <c r="E144" s="12">
        <v>45444</v>
      </c>
      <c r="F144" t="b">
        <v>1</v>
      </c>
      <c r="G144" t="b">
        <v>1</v>
      </c>
      <c r="H144" t="b">
        <v>1</v>
      </c>
      <c r="J144" t="b">
        <v>0</v>
      </c>
      <c r="K144">
        <v>40574</v>
      </c>
      <c r="M144" s="12">
        <v>45478</v>
      </c>
      <c r="N144" t="b">
        <v>0</v>
      </c>
      <c r="O144" t="b">
        <v>0</v>
      </c>
      <c r="P144" t="b">
        <v>0</v>
      </c>
      <c r="Q144" t="b">
        <v>0</v>
      </c>
      <c r="R144" t="b">
        <v>0</v>
      </c>
      <c r="V144" t="b">
        <v>0</v>
      </c>
      <c r="W144" t="b">
        <v>1</v>
      </c>
      <c r="X144" t="b">
        <v>0</v>
      </c>
      <c r="Y144" t="b">
        <v>0</v>
      </c>
      <c r="Z144">
        <v>0</v>
      </c>
      <c r="AA144">
        <v>0</v>
      </c>
      <c r="AB144">
        <v>0</v>
      </c>
      <c r="AC144">
        <v>0</v>
      </c>
      <c r="AD144">
        <v>0</v>
      </c>
      <c r="AE144">
        <v>0</v>
      </c>
      <c r="AF144">
        <v>7</v>
      </c>
      <c r="AG144">
        <v>0</v>
      </c>
      <c r="AH144">
        <v>0</v>
      </c>
      <c r="AI144">
        <v>0</v>
      </c>
      <c r="AJ144">
        <v>0</v>
      </c>
      <c r="AK144">
        <v>0</v>
      </c>
    </row>
    <row r="145" spans="1:37" x14ac:dyDescent="0.2">
      <c r="A145">
        <v>19409261</v>
      </c>
      <c r="B145">
        <v>366</v>
      </c>
      <c r="C145" s="12">
        <v>45510</v>
      </c>
      <c r="D145" s="25">
        <v>0</v>
      </c>
      <c r="E145" s="12">
        <v>45474</v>
      </c>
      <c r="F145" t="b">
        <v>1</v>
      </c>
      <c r="G145" t="b">
        <v>1</v>
      </c>
      <c r="H145" t="b">
        <v>1</v>
      </c>
      <c r="J145" t="b">
        <v>0</v>
      </c>
      <c r="K145">
        <v>40574</v>
      </c>
      <c r="M145" s="12">
        <v>45510</v>
      </c>
      <c r="N145" t="b">
        <v>0</v>
      </c>
      <c r="O145" t="b">
        <v>0</v>
      </c>
      <c r="P145" t="b">
        <v>0</v>
      </c>
      <c r="Q145" t="b">
        <v>0</v>
      </c>
      <c r="R145" t="b">
        <v>0</v>
      </c>
      <c r="V145" t="b">
        <v>0</v>
      </c>
      <c r="W145" t="b">
        <v>1</v>
      </c>
      <c r="X145" t="b">
        <v>0</v>
      </c>
      <c r="Y145" t="b">
        <v>0</v>
      </c>
      <c r="Z145">
        <v>0</v>
      </c>
      <c r="AA145">
        <v>0</v>
      </c>
      <c r="AB145">
        <v>0</v>
      </c>
      <c r="AC145">
        <v>0</v>
      </c>
      <c r="AD145">
        <v>0</v>
      </c>
      <c r="AE145">
        <v>0</v>
      </c>
      <c r="AF145">
        <v>7</v>
      </c>
      <c r="AG145">
        <v>0</v>
      </c>
      <c r="AH145">
        <v>0</v>
      </c>
      <c r="AI145">
        <v>0</v>
      </c>
      <c r="AJ145">
        <v>0</v>
      </c>
      <c r="AK145">
        <v>0</v>
      </c>
    </row>
    <row r="146" spans="1:37" x14ac:dyDescent="0.2">
      <c r="A146">
        <v>20086954</v>
      </c>
      <c r="B146">
        <v>366</v>
      </c>
      <c r="C146" s="12">
        <v>45539</v>
      </c>
      <c r="D146" s="25">
        <v>0</v>
      </c>
      <c r="E146" s="12">
        <v>45505</v>
      </c>
      <c r="F146" t="b">
        <v>1</v>
      </c>
      <c r="G146" t="b">
        <v>1</v>
      </c>
      <c r="H146" t="b">
        <v>1</v>
      </c>
      <c r="J146" t="b">
        <v>0</v>
      </c>
      <c r="K146">
        <v>40574</v>
      </c>
      <c r="Z146">
        <v>0</v>
      </c>
      <c r="AA146">
        <v>0</v>
      </c>
      <c r="AB146">
        <v>0</v>
      </c>
      <c r="AC146">
        <v>0</v>
      </c>
      <c r="AD146">
        <v>0</v>
      </c>
      <c r="AE146">
        <v>0</v>
      </c>
      <c r="AF146">
        <v>7</v>
      </c>
      <c r="AG146">
        <v>0</v>
      </c>
      <c r="AH146">
        <v>0</v>
      </c>
      <c r="AI146">
        <v>0</v>
      </c>
      <c r="AJ146">
        <v>0</v>
      </c>
      <c r="AK146">
        <v>0</v>
      </c>
    </row>
    <row r="147" spans="1:37" x14ac:dyDescent="0.2">
      <c r="A147">
        <v>20726548</v>
      </c>
      <c r="B147">
        <v>366</v>
      </c>
      <c r="C147" s="12">
        <v>45566</v>
      </c>
      <c r="D147" s="25">
        <v>0</v>
      </c>
      <c r="E147" s="12">
        <v>45536</v>
      </c>
      <c r="F147" t="b">
        <v>1</v>
      </c>
      <c r="G147" t="b">
        <v>1</v>
      </c>
      <c r="H147" t="b">
        <v>1</v>
      </c>
      <c r="J147" t="b">
        <v>0</v>
      </c>
      <c r="K147">
        <v>40574</v>
      </c>
      <c r="Z147">
        <v>0</v>
      </c>
      <c r="AA147">
        <v>0</v>
      </c>
      <c r="AB147">
        <v>0</v>
      </c>
      <c r="AC147">
        <v>0</v>
      </c>
      <c r="AD147">
        <v>0</v>
      </c>
      <c r="AE147">
        <v>0</v>
      </c>
      <c r="AF147">
        <v>7</v>
      </c>
      <c r="AG147">
        <v>0</v>
      </c>
      <c r="AH147">
        <v>0</v>
      </c>
      <c r="AI147">
        <v>0</v>
      </c>
      <c r="AJ147">
        <v>0</v>
      </c>
      <c r="AK147">
        <v>0</v>
      </c>
    </row>
    <row r="148" spans="1:37" x14ac:dyDescent="0.2">
      <c r="A148">
        <v>849698</v>
      </c>
      <c r="B148">
        <v>383</v>
      </c>
      <c r="C148" s="12">
        <v>45047</v>
      </c>
      <c r="D148" s="25">
        <v>0</v>
      </c>
      <c r="E148" s="12">
        <v>45017</v>
      </c>
      <c r="F148" t="b">
        <v>1</v>
      </c>
      <c r="G148" t="b">
        <v>1</v>
      </c>
      <c r="H148" t="b">
        <v>1</v>
      </c>
      <c r="J148" t="b">
        <v>1</v>
      </c>
      <c r="K148">
        <v>40748</v>
      </c>
      <c r="Z148">
        <v>0</v>
      </c>
      <c r="AA148">
        <v>0</v>
      </c>
      <c r="AB148">
        <v>0</v>
      </c>
      <c r="AC148">
        <v>0</v>
      </c>
      <c r="AD148">
        <v>0</v>
      </c>
      <c r="AE148">
        <v>0</v>
      </c>
      <c r="AF148">
        <v>0</v>
      </c>
      <c r="AG148">
        <v>0</v>
      </c>
      <c r="AH148">
        <v>0</v>
      </c>
      <c r="AI148">
        <v>0</v>
      </c>
      <c r="AJ148">
        <v>0</v>
      </c>
      <c r="AK148">
        <v>0</v>
      </c>
    </row>
    <row r="149" spans="1:37" x14ac:dyDescent="0.2">
      <c r="A149">
        <v>80930</v>
      </c>
      <c r="B149">
        <v>409</v>
      </c>
      <c r="C149" s="12">
        <v>44838</v>
      </c>
      <c r="D149" s="25">
        <v>0</v>
      </c>
      <c r="E149" s="12">
        <v>44805</v>
      </c>
      <c r="F149" t="b">
        <v>1</v>
      </c>
      <c r="G149" t="b">
        <v>1</v>
      </c>
      <c r="H149" t="b">
        <v>1</v>
      </c>
      <c r="J149" t="b">
        <v>0</v>
      </c>
      <c r="K149">
        <v>40446</v>
      </c>
      <c r="Z149">
        <v>0</v>
      </c>
      <c r="AA149">
        <v>0</v>
      </c>
      <c r="AB149">
        <v>0</v>
      </c>
      <c r="AC149">
        <v>0</v>
      </c>
      <c r="AD149">
        <v>0</v>
      </c>
      <c r="AE149">
        <v>1</v>
      </c>
      <c r="AF149">
        <v>2</v>
      </c>
      <c r="AG149">
        <v>0</v>
      </c>
      <c r="AH149">
        <v>0</v>
      </c>
      <c r="AI149">
        <v>0</v>
      </c>
      <c r="AJ149">
        <v>0</v>
      </c>
      <c r="AK149">
        <v>0</v>
      </c>
    </row>
    <row r="150" spans="1:37" x14ac:dyDescent="0.2">
      <c r="A150">
        <v>156493</v>
      </c>
      <c r="B150">
        <v>409</v>
      </c>
      <c r="C150" s="12">
        <v>44866</v>
      </c>
      <c r="D150" s="25">
        <v>0</v>
      </c>
      <c r="E150" s="12">
        <v>44835</v>
      </c>
      <c r="F150" t="b">
        <v>1</v>
      </c>
      <c r="G150" t="b">
        <v>1</v>
      </c>
      <c r="H150" t="b">
        <v>1</v>
      </c>
      <c r="J150" t="b">
        <v>0</v>
      </c>
      <c r="K150">
        <v>40446</v>
      </c>
      <c r="Z150">
        <v>0</v>
      </c>
      <c r="AA150">
        <v>0</v>
      </c>
      <c r="AB150">
        <v>0</v>
      </c>
      <c r="AC150">
        <v>0</v>
      </c>
      <c r="AD150">
        <v>0</v>
      </c>
      <c r="AE150">
        <v>1</v>
      </c>
      <c r="AF150">
        <v>2</v>
      </c>
      <c r="AG150">
        <v>0</v>
      </c>
      <c r="AH150">
        <v>0</v>
      </c>
      <c r="AI150">
        <v>0</v>
      </c>
      <c r="AJ150">
        <v>0</v>
      </c>
      <c r="AK150">
        <v>0</v>
      </c>
    </row>
    <row r="151" spans="1:37" x14ac:dyDescent="0.2">
      <c r="A151">
        <v>240984</v>
      </c>
      <c r="B151">
        <v>409</v>
      </c>
      <c r="C151" s="12">
        <v>44896</v>
      </c>
      <c r="D151" s="25">
        <v>0</v>
      </c>
      <c r="E151" s="12">
        <v>44866</v>
      </c>
      <c r="F151" t="b">
        <v>1</v>
      </c>
      <c r="G151" t="b">
        <v>1</v>
      </c>
      <c r="H151" t="b">
        <v>1</v>
      </c>
      <c r="J151" t="b">
        <v>0</v>
      </c>
      <c r="K151">
        <v>40446</v>
      </c>
      <c r="Z151">
        <v>0</v>
      </c>
      <c r="AA151">
        <v>0</v>
      </c>
      <c r="AB151">
        <v>0</v>
      </c>
      <c r="AC151">
        <v>0</v>
      </c>
      <c r="AD151">
        <v>0</v>
      </c>
      <c r="AE151">
        <v>1</v>
      </c>
      <c r="AF151">
        <v>2</v>
      </c>
      <c r="AG151">
        <v>0</v>
      </c>
      <c r="AH151">
        <v>0</v>
      </c>
      <c r="AI151">
        <v>0</v>
      </c>
      <c r="AJ151">
        <v>0</v>
      </c>
      <c r="AK151">
        <v>0</v>
      </c>
    </row>
    <row r="152" spans="1:37" x14ac:dyDescent="0.2">
      <c r="A152">
        <v>359165</v>
      </c>
      <c r="B152">
        <v>409</v>
      </c>
      <c r="C152" s="12">
        <v>44937</v>
      </c>
      <c r="D152" s="25">
        <v>0</v>
      </c>
      <c r="E152" s="12">
        <v>44896</v>
      </c>
      <c r="F152" t="b">
        <v>1</v>
      </c>
      <c r="G152" t="b">
        <v>1</v>
      </c>
      <c r="H152" t="b">
        <v>1</v>
      </c>
      <c r="J152" t="b">
        <v>0</v>
      </c>
      <c r="K152">
        <v>40446</v>
      </c>
      <c r="Z152">
        <v>0</v>
      </c>
      <c r="AA152">
        <v>0</v>
      </c>
      <c r="AB152">
        <v>0</v>
      </c>
      <c r="AC152">
        <v>0</v>
      </c>
      <c r="AD152">
        <v>0</v>
      </c>
      <c r="AE152">
        <v>1</v>
      </c>
      <c r="AF152">
        <v>2</v>
      </c>
      <c r="AG152">
        <v>0</v>
      </c>
      <c r="AH152">
        <v>0</v>
      </c>
      <c r="AI152">
        <v>0</v>
      </c>
      <c r="AJ152">
        <v>0</v>
      </c>
      <c r="AK152">
        <v>0</v>
      </c>
    </row>
    <row r="153" spans="1:37" x14ac:dyDescent="0.2">
      <c r="A153">
        <v>420713</v>
      </c>
      <c r="B153">
        <v>409</v>
      </c>
      <c r="C153" s="12">
        <v>44958</v>
      </c>
      <c r="D153" s="25">
        <v>0</v>
      </c>
      <c r="E153" s="12">
        <v>44927</v>
      </c>
      <c r="F153" t="b">
        <v>1</v>
      </c>
      <c r="G153" t="b">
        <v>1</v>
      </c>
      <c r="H153" t="b">
        <v>1</v>
      </c>
      <c r="J153" t="b">
        <v>0</v>
      </c>
      <c r="K153">
        <v>40446</v>
      </c>
      <c r="Z153">
        <v>0</v>
      </c>
      <c r="AA153">
        <v>0</v>
      </c>
      <c r="AB153">
        <v>0</v>
      </c>
      <c r="AC153">
        <v>0</v>
      </c>
      <c r="AD153">
        <v>0</v>
      </c>
      <c r="AE153">
        <v>1</v>
      </c>
      <c r="AF153">
        <v>2</v>
      </c>
      <c r="AG153">
        <v>0</v>
      </c>
      <c r="AH153">
        <v>0</v>
      </c>
      <c r="AI153">
        <v>0</v>
      </c>
      <c r="AJ153">
        <v>0</v>
      </c>
      <c r="AK153">
        <v>0</v>
      </c>
    </row>
    <row r="154" spans="1:37" x14ac:dyDescent="0.2">
      <c r="A154">
        <v>523028</v>
      </c>
      <c r="B154">
        <v>409</v>
      </c>
      <c r="C154" s="12">
        <v>44986</v>
      </c>
      <c r="D154" s="25">
        <v>0</v>
      </c>
      <c r="E154" s="12">
        <v>44958</v>
      </c>
      <c r="F154" t="b">
        <v>1</v>
      </c>
      <c r="G154" t="b">
        <v>1</v>
      </c>
      <c r="H154" t="b">
        <v>1</v>
      </c>
      <c r="J154" t="b">
        <v>0</v>
      </c>
      <c r="K154">
        <v>40446</v>
      </c>
      <c r="Z154">
        <v>0</v>
      </c>
      <c r="AA154">
        <v>0</v>
      </c>
      <c r="AB154">
        <v>0</v>
      </c>
      <c r="AC154">
        <v>0</v>
      </c>
      <c r="AD154">
        <v>0</v>
      </c>
      <c r="AE154">
        <v>1</v>
      </c>
      <c r="AF154">
        <v>2</v>
      </c>
      <c r="AG154">
        <v>0</v>
      </c>
      <c r="AH154">
        <v>0</v>
      </c>
      <c r="AI154">
        <v>0</v>
      </c>
      <c r="AJ154">
        <v>0</v>
      </c>
      <c r="AK154">
        <v>0</v>
      </c>
    </row>
    <row r="155" spans="1:37" x14ac:dyDescent="0.2">
      <c r="A155">
        <v>669057</v>
      </c>
      <c r="B155">
        <v>409</v>
      </c>
      <c r="C155" s="12">
        <v>45017</v>
      </c>
      <c r="D155" s="25">
        <v>0</v>
      </c>
      <c r="E155" s="12">
        <v>44986</v>
      </c>
      <c r="F155" t="b">
        <v>1</v>
      </c>
      <c r="G155" t="b">
        <v>1</v>
      </c>
      <c r="H155" t="b">
        <v>1</v>
      </c>
      <c r="J155" t="b">
        <v>0</v>
      </c>
      <c r="K155">
        <v>40446</v>
      </c>
      <c r="Z155">
        <v>0</v>
      </c>
      <c r="AA155">
        <v>0</v>
      </c>
      <c r="AB155">
        <v>0</v>
      </c>
      <c r="AC155">
        <v>0</v>
      </c>
      <c r="AD155">
        <v>0</v>
      </c>
      <c r="AE155">
        <v>1</v>
      </c>
      <c r="AF155">
        <v>2</v>
      </c>
      <c r="AG155">
        <v>0</v>
      </c>
      <c r="AH155">
        <v>0</v>
      </c>
      <c r="AI155">
        <v>0</v>
      </c>
      <c r="AJ155">
        <v>0</v>
      </c>
      <c r="AK155">
        <v>0</v>
      </c>
    </row>
    <row r="156" spans="1:37" x14ac:dyDescent="0.2">
      <c r="A156">
        <v>849695</v>
      </c>
      <c r="B156">
        <v>409</v>
      </c>
      <c r="C156" s="12">
        <v>45047</v>
      </c>
      <c r="D156" s="25">
        <v>0</v>
      </c>
      <c r="E156" s="12">
        <v>45017</v>
      </c>
      <c r="F156" t="b">
        <v>1</v>
      </c>
      <c r="G156" t="b">
        <v>1</v>
      </c>
      <c r="H156" t="b">
        <v>1</v>
      </c>
      <c r="J156" t="b">
        <v>0</v>
      </c>
      <c r="K156">
        <v>40446</v>
      </c>
      <c r="Z156">
        <v>0</v>
      </c>
      <c r="AA156">
        <v>0</v>
      </c>
      <c r="AB156">
        <v>0</v>
      </c>
      <c r="AC156">
        <v>0</v>
      </c>
      <c r="AD156">
        <v>0</v>
      </c>
      <c r="AE156">
        <v>1</v>
      </c>
      <c r="AF156">
        <v>2</v>
      </c>
      <c r="AG156">
        <v>0</v>
      </c>
      <c r="AH156">
        <v>0</v>
      </c>
      <c r="AI156">
        <v>0</v>
      </c>
      <c r="AJ156">
        <v>0</v>
      </c>
      <c r="AK156">
        <v>0</v>
      </c>
    </row>
    <row r="157" spans="1:37" x14ac:dyDescent="0.2">
      <c r="A157">
        <v>1125128</v>
      </c>
      <c r="B157">
        <v>409</v>
      </c>
      <c r="C157" s="12">
        <v>45078</v>
      </c>
      <c r="D157" s="25">
        <v>0</v>
      </c>
      <c r="E157" s="12">
        <v>45047</v>
      </c>
      <c r="F157" t="b">
        <v>1</v>
      </c>
      <c r="G157" t="b">
        <v>1</v>
      </c>
      <c r="H157" t="b">
        <v>1</v>
      </c>
      <c r="J157" t="b">
        <v>0</v>
      </c>
      <c r="K157">
        <v>40446</v>
      </c>
      <c r="Z157">
        <v>0</v>
      </c>
      <c r="AA157">
        <v>0</v>
      </c>
      <c r="AB157">
        <v>0</v>
      </c>
      <c r="AC157">
        <v>0</v>
      </c>
      <c r="AD157">
        <v>0</v>
      </c>
      <c r="AE157">
        <v>1</v>
      </c>
      <c r="AF157">
        <v>2</v>
      </c>
      <c r="AG157">
        <v>0</v>
      </c>
      <c r="AH157">
        <v>0</v>
      </c>
      <c r="AI157">
        <v>0</v>
      </c>
      <c r="AJ157">
        <v>0</v>
      </c>
      <c r="AK157">
        <v>0</v>
      </c>
    </row>
    <row r="158" spans="1:37" x14ac:dyDescent="0.2">
      <c r="A158">
        <v>1520429</v>
      </c>
      <c r="B158">
        <v>409</v>
      </c>
      <c r="C158" s="12">
        <v>45108</v>
      </c>
      <c r="D158" s="25">
        <v>0</v>
      </c>
      <c r="E158" s="12">
        <v>45078</v>
      </c>
      <c r="F158" t="b">
        <v>1</v>
      </c>
      <c r="G158" t="b">
        <v>1</v>
      </c>
      <c r="H158" t="b">
        <v>1</v>
      </c>
      <c r="J158" t="b">
        <v>0</v>
      </c>
      <c r="K158">
        <v>40446</v>
      </c>
      <c r="Z158">
        <v>0</v>
      </c>
      <c r="AA158">
        <v>0</v>
      </c>
      <c r="AB158">
        <v>0</v>
      </c>
      <c r="AC158">
        <v>0</v>
      </c>
      <c r="AD158">
        <v>0</v>
      </c>
      <c r="AE158">
        <v>1</v>
      </c>
      <c r="AF158">
        <v>2</v>
      </c>
      <c r="AG158">
        <v>0</v>
      </c>
      <c r="AH158">
        <v>0</v>
      </c>
      <c r="AI158">
        <v>0</v>
      </c>
      <c r="AJ158">
        <v>0</v>
      </c>
      <c r="AK158">
        <v>0</v>
      </c>
    </row>
    <row r="159" spans="1:37" x14ac:dyDescent="0.2">
      <c r="A159">
        <v>2211435</v>
      </c>
      <c r="B159">
        <v>409</v>
      </c>
      <c r="C159" s="12">
        <v>45140</v>
      </c>
      <c r="D159" s="25">
        <v>0</v>
      </c>
      <c r="E159" s="12">
        <v>45108</v>
      </c>
      <c r="F159" t="b">
        <v>1</v>
      </c>
      <c r="G159" t="b">
        <v>1</v>
      </c>
      <c r="H159" t="b">
        <v>0</v>
      </c>
      <c r="J159" t="b">
        <v>0</v>
      </c>
      <c r="K159">
        <v>40446</v>
      </c>
      <c r="Z159">
        <v>0</v>
      </c>
      <c r="AA159">
        <v>0</v>
      </c>
      <c r="AB159">
        <v>0</v>
      </c>
      <c r="AC159">
        <v>0</v>
      </c>
      <c r="AD159">
        <v>0</v>
      </c>
      <c r="AE159">
        <v>1</v>
      </c>
      <c r="AF159">
        <v>2</v>
      </c>
      <c r="AG159">
        <v>0</v>
      </c>
      <c r="AH159">
        <v>0</v>
      </c>
      <c r="AI159">
        <v>0</v>
      </c>
      <c r="AJ159">
        <v>0</v>
      </c>
      <c r="AK159">
        <v>0</v>
      </c>
    </row>
    <row r="160" spans="1:37" x14ac:dyDescent="0.2">
      <c r="A160">
        <v>6447104</v>
      </c>
      <c r="B160">
        <v>409</v>
      </c>
      <c r="C160" s="12">
        <v>45170</v>
      </c>
      <c r="D160" s="25">
        <v>0</v>
      </c>
      <c r="E160" s="12">
        <v>45139</v>
      </c>
      <c r="F160" t="b">
        <v>1</v>
      </c>
      <c r="G160" t="b">
        <v>1</v>
      </c>
      <c r="H160" t="b">
        <v>0</v>
      </c>
      <c r="J160" t="b">
        <v>0</v>
      </c>
      <c r="K160">
        <v>40446</v>
      </c>
      <c r="Z160">
        <v>0</v>
      </c>
      <c r="AA160">
        <v>0</v>
      </c>
      <c r="AB160">
        <v>0</v>
      </c>
      <c r="AC160">
        <v>0</v>
      </c>
      <c r="AD160">
        <v>0</v>
      </c>
      <c r="AE160">
        <v>1</v>
      </c>
      <c r="AF160">
        <v>2</v>
      </c>
      <c r="AG160">
        <v>0</v>
      </c>
      <c r="AH160">
        <v>0</v>
      </c>
      <c r="AI160">
        <v>0</v>
      </c>
      <c r="AJ160">
        <v>0</v>
      </c>
      <c r="AK160">
        <v>0</v>
      </c>
    </row>
    <row r="161" spans="1:37" x14ac:dyDescent="0.2">
      <c r="A161">
        <v>10700323</v>
      </c>
      <c r="B161">
        <v>409</v>
      </c>
      <c r="C161" s="12">
        <v>45203</v>
      </c>
      <c r="D161" s="25">
        <v>0</v>
      </c>
      <c r="E161" s="12">
        <v>45170</v>
      </c>
      <c r="F161" t="b">
        <v>1</v>
      </c>
      <c r="G161" t="b">
        <v>1</v>
      </c>
      <c r="H161" t="b">
        <v>0</v>
      </c>
      <c r="J161" t="b">
        <v>0</v>
      </c>
      <c r="K161">
        <v>40446</v>
      </c>
      <c r="Z161">
        <v>0</v>
      </c>
      <c r="AA161">
        <v>0</v>
      </c>
      <c r="AB161">
        <v>0</v>
      </c>
      <c r="AC161">
        <v>0</v>
      </c>
      <c r="AD161">
        <v>0</v>
      </c>
      <c r="AE161">
        <v>1</v>
      </c>
      <c r="AF161">
        <v>2</v>
      </c>
      <c r="AG161">
        <v>0</v>
      </c>
      <c r="AH161">
        <v>0</v>
      </c>
      <c r="AI161">
        <v>0</v>
      </c>
      <c r="AJ161">
        <v>0</v>
      </c>
      <c r="AK161">
        <v>0</v>
      </c>
    </row>
    <row r="162" spans="1:37" x14ac:dyDescent="0.2">
      <c r="A162">
        <v>13315390</v>
      </c>
      <c r="B162">
        <v>409</v>
      </c>
      <c r="C162" s="12">
        <v>45231</v>
      </c>
      <c r="D162" s="25">
        <v>0</v>
      </c>
      <c r="E162" s="12">
        <v>45200</v>
      </c>
      <c r="F162" t="b">
        <v>1</v>
      </c>
      <c r="G162" t="b">
        <v>1</v>
      </c>
      <c r="H162" t="b">
        <v>1</v>
      </c>
      <c r="J162" t="b">
        <v>0</v>
      </c>
      <c r="K162">
        <v>40446</v>
      </c>
      <c r="Z162">
        <v>0</v>
      </c>
      <c r="AA162">
        <v>0</v>
      </c>
      <c r="AB162">
        <v>0</v>
      </c>
      <c r="AC162">
        <v>0</v>
      </c>
      <c r="AD162">
        <v>0</v>
      </c>
      <c r="AE162">
        <v>1</v>
      </c>
      <c r="AF162">
        <v>2</v>
      </c>
      <c r="AG162">
        <v>0</v>
      </c>
      <c r="AH162">
        <v>0</v>
      </c>
      <c r="AI162">
        <v>0</v>
      </c>
      <c r="AJ162">
        <v>0</v>
      </c>
      <c r="AK162">
        <v>0</v>
      </c>
    </row>
    <row r="163" spans="1:37" x14ac:dyDescent="0.2">
      <c r="A163">
        <v>14354058</v>
      </c>
      <c r="B163">
        <v>409</v>
      </c>
      <c r="C163" s="12">
        <v>45261</v>
      </c>
      <c r="D163" s="25">
        <v>0</v>
      </c>
      <c r="E163" s="12">
        <v>45231</v>
      </c>
      <c r="F163" t="b">
        <v>1</v>
      </c>
      <c r="G163" t="b">
        <v>1</v>
      </c>
      <c r="H163" t="b">
        <v>1</v>
      </c>
      <c r="J163" t="b">
        <v>0</v>
      </c>
      <c r="K163">
        <v>40446</v>
      </c>
      <c r="Z163">
        <v>0</v>
      </c>
      <c r="AA163">
        <v>0</v>
      </c>
      <c r="AB163">
        <v>0</v>
      </c>
      <c r="AC163">
        <v>0</v>
      </c>
      <c r="AD163">
        <v>0</v>
      </c>
      <c r="AE163">
        <v>1</v>
      </c>
      <c r="AF163">
        <v>2</v>
      </c>
      <c r="AG163">
        <v>0</v>
      </c>
      <c r="AH163">
        <v>0</v>
      </c>
      <c r="AI163">
        <v>0</v>
      </c>
      <c r="AJ163">
        <v>0</v>
      </c>
      <c r="AK163">
        <v>0</v>
      </c>
    </row>
    <row r="164" spans="1:37" x14ac:dyDescent="0.2">
      <c r="A164">
        <v>14954890</v>
      </c>
      <c r="B164">
        <v>409</v>
      </c>
      <c r="C164" s="12">
        <v>45292</v>
      </c>
      <c r="D164" s="25">
        <v>0</v>
      </c>
      <c r="E164" s="12">
        <v>45261</v>
      </c>
      <c r="F164" t="b">
        <v>0</v>
      </c>
      <c r="G164" t="b">
        <v>1</v>
      </c>
      <c r="H164" t="b">
        <v>1</v>
      </c>
      <c r="J164" t="b">
        <v>0</v>
      </c>
      <c r="K164">
        <v>40446</v>
      </c>
      <c r="Z164">
        <v>0</v>
      </c>
      <c r="AA164">
        <v>0</v>
      </c>
      <c r="AB164">
        <v>0</v>
      </c>
      <c r="AC164">
        <v>0</v>
      </c>
      <c r="AD164">
        <v>0</v>
      </c>
      <c r="AE164">
        <v>1</v>
      </c>
      <c r="AF164">
        <v>2</v>
      </c>
      <c r="AG164">
        <v>0</v>
      </c>
      <c r="AH164">
        <v>0</v>
      </c>
      <c r="AI164">
        <v>0</v>
      </c>
      <c r="AJ164">
        <v>0</v>
      </c>
      <c r="AK164">
        <v>0</v>
      </c>
    </row>
    <row r="165" spans="1:37" x14ac:dyDescent="0.2">
      <c r="A165">
        <v>15601231</v>
      </c>
      <c r="B165">
        <v>409</v>
      </c>
      <c r="C165" s="12">
        <v>45323</v>
      </c>
      <c r="D165" s="25">
        <v>0</v>
      </c>
      <c r="E165" s="12">
        <v>45292</v>
      </c>
      <c r="F165" t="b">
        <v>0</v>
      </c>
      <c r="G165" t="b">
        <v>1</v>
      </c>
      <c r="H165" t="b">
        <v>1</v>
      </c>
      <c r="J165" t="b">
        <v>0</v>
      </c>
      <c r="K165">
        <v>40446</v>
      </c>
      <c r="M165" s="12">
        <v>45323</v>
      </c>
      <c r="N165" t="b">
        <v>0</v>
      </c>
      <c r="O165" t="b">
        <v>0</v>
      </c>
      <c r="P165" t="b">
        <v>0</v>
      </c>
      <c r="Q165" t="b">
        <v>0</v>
      </c>
      <c r="R165" t="b">
        <v>0</v>
      </c>
      <c r="V165" t="b">
        <v>1</v>
      </c>
      <c r="W165" t="b">
        <v>1</v>
      </c>
      <c r="X165" t="b">
        <v>0</v>
      </c>
      <c r="Y165" t="b">
        <v>0</v>
      </c>
      <c r="Z165">
        <v>0</v>
      </c>
      <c r="AA165">
        <v>0</v>
      </c>
      <c r="AB165">
        <v>0</v>
      </c>
      <c r="AC165">
        <v>0</v>
      </c>
      <c r="AD165">
        <v>0</v>
      </c>
      <c r="AE165">
        <v>1</v>
      </c>
      <c r="AF165">
        <v>2</v>
      </c>
      <c r="AG165">
        <v>0</v>
      </c>
      <c r="AH165">
        <v>0</v>
      </c>
      <c r="AI165">
        <v>0</v>
      </c>
      <c r="AJ165">
        <v>0</v>
      </c>
      <c r="AK165">
        <v>0</v>
      </c>
    </row>
    <row r="166" spans="1:37" x14ac:dyDescent="0.2">
      <c r="A166">
        <v>16249498</v>
      </c>
      <c r="B166">
        <v>409</v>
      </c>
      <c r="C166" s="12">
        <v>45353</v>
      </c>
      <c r="D166" s="25">
        <v>0</v>
      </c>
      <c r="E166" s="12">
        <v>45323</v>
      </c>
      <c r="F166" t="b">
        <v>1</v>
      </c>
      <c r="G166" t="b">
        <v>1</v>
      </c>
      <c r="H166" t="b">
        <v>1</v>
      </c>
      <c r="J166" t="b">
        <v>0</v>
      </c>
      <c r="K166">
        <v>40446</v>
      </c>
      <c r="M166" s="12">
        <v>45353</v>
      </c>
      <c r="N166" t="b">
        <v>0</v>
      </c>
      <c r="O166" t="b">
        <v>0</v>
      </c>
      <c r="P166" t="b">
        <v>0</v>
      </c>
      <c r="Q166" t="b">
        <v>0</v>
      </c>
      <c r="R166" t="b">
        <v>0</v>
      </c>
      <c r="V166" t="b">
        <v>0</v>
      </c>
      <c r="W166" t="b">
        <v>1</v>
      </c>
      <c r="X166" t="b">
        <v>0</v>
      </c>
      <c r="Y166" t="b">
        <v>0</v>
      </c>
      <c r="Z166">
        <v>0</v>
      </c>
      <c r="AA166">
        <v>0</v>
      </c>
      <c r="AB166">
        <v>0</v>
      </c>
      <c r="AC166">
        <v>0</v>
      </c>
      <c r="AD166">
        <v>0</v>
      </c>
      <c r="AE166">
        <v>1</v>
      </c>
      <c r="AF166">
        <v>2</v>
      </c>
      <c r="AG166">
        <v>0</v>
      </c>
      <c r="AH166">
        <v>0</v>
      </c>
      <c r="AI166">
        <v>0</v>
      </c>
      <c r="AJ166">
        <v>0</v>
      </c>
      <c r="AK166">
        <v>0</v>
      </c>
    </row>
    <row r="167" spans="1:37" x14ac:dyDescent="0.2">
      <c r="A167">
        <v>16551795</v>
      </c>
      <c r="B167">
        <v>409</v>
      </c>
      <c r="C167" s="12">
        <v>45383</v>
      </c>
      <c r="D167" s="25">
        <v>0</v>
      </c>
      <c r="E167" s="12">
        <v>45352</v>
      </c>
      <c r="F167" t="b">
        <v>1</v>
      </c>
      <c r="G167" t="b">
        <v>1</v>
      </c>
      <c r="H167" t="b">
        <v>1</v>
      </c>
      <c r="J167" t="b">
        <v>1</v>
      </c>
      <c r="K167">
        <v>40446</v>
      </c>
      <c r="Z167">
        <v>0</v>
      </c>
      <c r="AA167">
        <v>0</v>
      </c>
      <c r="AB167">
        <v>0</v>
      </c>
      <c r="AC167">
        <v>0</v>
      </c>
      <c r="AD167">
        <v>0</v>
      </c>
      <c r="AE167">
        <v>1</v>
      </c>
      <c r="AF167">
        <v>2</v>
      </c>
      <c r="AG167">
        <v>0</v>
      </c>
      <c r="AH167">
        <v>0</v>
      </c>
      <c r="AI167">
        <v>0</v>
      </c>
      <c r="AJ167">
        <v>0</v>
      </c>
      <c r="AK167">
        <v>0</v>
      </c>
    </row>
    <row r="168" spans="1:37" x14ac:dyDescent="0.2">
      <c r="A168">
        <v>78329</v>
      </c>
      <c r="B168">
        <v>413</v>
      </c>
      <c r="C168" s="12">
        <v>44837</v>
      </c>
      <c r="D168" s="25">
        <v>0</v>
      </c>
      <c r="E168" s="12">
        <v>44805</v>
      </c>
      <c r="F168" t="b">
        <v>1</v>
      </c>
      <c r="G168" t="b">
        <v>1</v>
      </c>
      <c r="H168" t="b">
        <v>1</v>
      </c>
      <c r="J168" t="b">
        <v>0</v>
      </c>
      <c r="K168">
        <v>54739</v>
      </c>
      <c r="Z168">
        <v>3</v>
      </c>
      <c r="AA168">
        <v>0</v>
      </c>
      <c r="AB168">
        <v>0</v>
      </c>
      <c r="AC168">
        <v>0</v>
      </c>
      <c r="AD168">
        <v>0</v>
      </c>
      <c r="AE168">
        <v>0</v>
      </c>
      <c r="AF168">
        <v>7</v>
      </c>
      <c r="AG168">
        <v>0</v>
      </c>
      <c r="AH168">
        <v>0</v>
      </c>
      <c r="AI168">
        <v>0</v>
      </c>
      <c r="AJ168">
        <v>2</v>
      </c>
      <c r="AK168">
        <v>0</v>
      </c>
    </row>
    <row r="169" spans="1:37" x14ac:dyDescent="0.2">
      <c r="A169">
        <v>159352</v>
      </c>
      <c r="B169">
        <v>413</v>
      </c>
      <c r="C169" s="12">
        <v>44867</v>
      </c>
      <c r="D169" s="25">
        <v>0</v>
      </c>
      <c r="E169" s="12">
        <v>44835</v>
      </c>
      <c r="F169" t="b">
        <v>1</v>
      </c>
      <c r="G169" t="b">
        <v>1</v>
      </c>
      <c r="H169" t="b">
        <v>1</v>
      </c>
      <c r="I169" t="s">
        <v>2403</v>
      </c>
      <c r="J169" t="b">
        <v>0</v>
      </c>
      <c r="K169">
        <v>54739</v>
      </c>
      <c r="Z169">
        <v>3</v>
      </c>
      <c r="AA169">
        <v>0</v>
      </c>
      <c r="AB169">
        <v>0</v>
      </c>
      <c r="AC169">
        <v>0</v>
      </c>
      <c r="AD169">
        <v>0</v>
      </c>
      <c r="AE169">
        <v>0</v>
      </c>
      <c r="AF169">
        <v>7</v>
      </c>
      <c r="AG169">
        <v>0</v>
      </c>
      <c r="AH169">
        <v>0</v>
      </c>
      <c r="AI169">
        <v>0</v>
      </c>
      <c r="AJ169">
        <v>2</v>
      </c>
      <c r="AK169">
        <v>0</v>
      </c>
    </row>
    <row r="170" spans="1:37" x14ac:dyDescent="0.2">
      <c r="A170">
        <v>241089</v>
      </c>
      <c r="B170">
        <v>413</v>
      </c>
      <c r="C170" s="12">
        <v>44896</v>
      </c>
      <c r="D170" s="25">
        <v>0</v>
      </c>
      <c r="E170" s="12">
        <v>44866</v>
      </c>
      <c r="F170" t="b">
        <v>1</v>
      </c>
      <c r="G170" t="b">
        <v>1</v>
      </c>
      <c r="H170" t="b">
        <v>1</v>
      </c>
      <c r="I170" t="s">
        <v>2404</v>
      </c>
      <c r="J170" t="b">
        <v>0</v>
      </c>
      <c r="K170">
        <v>54739</v>
      </c>
      <c r="Z170">
        <v>3</v>
      </c>
      <c r="AA170">
        <v>0</v>
      </c>
      <c r="AB170">
        <v>0</v>
      </c>
      <c r="AC170">
        <v>0</v>
      </c>
      <c r="AD170">
        <v>0</v>
      </c>
      <c r="AE170">
        <v>0</v>
      </c>
      <c r="AF170">
        <v>7</v>
      </c>
      <c r="AG170">
        <v>0</v>
      </c>
      <c r="AH170">
        <v>0</v>
      </c>
      <c r="AI170">
        <v>0</v>
      </c>
      <c r="AJ170">
        <v>2</v>
      </c>
      <c r="AK170">
        <v>0</v>
      </c>
    </row>
    <row r="171" spans="1:37" x14ac:dyDescent="0.2">
      <c r="A171">
        <v>330831</v>
      </c>
      <c r="B171">
        <v>413</v>
      </c>
      <c r="C171" s="12">
        <v>44927</v>
      </c>
      <c r="D171" s="25">
        <v>0</v>
      </c>
      <c r="E171" s="12">
        <v>44896</v>
      </c>
      <c r="F171" t="b">
        <v>1</v>
      </c>
      <c r="G171" t="b">
        <v>1</v>
      </c>
      <c r="H171" t="b">
        <v>1</v>
      </c>
      <c r="I171" t="s">
        <v>2405</v>
      </c>
      <c r="J171" t="b">
        <v>0</v>
      </c>
      <c r="K171">
        <v>54739</v>
      </c>
      <c r="Z171">
        <v>3</v>
      </c>
      <c r="AA171">
        <v>0</v>
      </c>
      <c r="AB171">
        <v>0</v>
      </c>
      <c r="AC171">
        <v>0</v>
      </c>
      <c r="AD171">
        <v>0</v>
      </c>
      <c r="AE171">
        <v>0</v>
      </c>
      <c r="AF171">
        <v>7</v>
      </c>
      <c r="AG171">
        <v>0</v>
      </c>
      <c r="AH171">
        <v>0</v>
      </c>
      <c r="AI171">
        <v>0</v>
      </c>
      <c r="AJ171">
        <v>2</v>
      </c>
      <c r="AK171">
        <v>0</v>
      </c>
    </row>
    <row r="172" spans="1:37" x14ac:dyDescent="0.2">
      <c r="A172">
        <v>420705</v>
      </c>
      <c r="B172">
        <v>413</v>
      </c>
      <c r="C172" s="12">
        <v>44958</v>
      </c>
      <c r="D172" s="25">
        <v>0</v>
      </c>
      <c r="E172" s="12">
        <v>44927</v>
      </c>
      <c r="F172" t="b">
        <v>1</v>
      </c>
      <c r="G172" t="b">
        <v>1</v>
      </c>
      <c r="H172" t="b">
        <v>1</v>
      </c>
      <c r="J172" t="b">
        <v>0</v>
      </c>
      <c r="K172">
        <v>54739</v>
      </c>
      <c r="Z172">
        <v>3</v>
      </c>
      <c r="AA172">
        <v>0</v>
      </c>
      <c r="AB172">
        <v>0</v>
      </c>
      <c r="AC172">
        <v>0</v>
      </c>
      <c r="AD172">
        <v>0</v>
      </c>
      <c r="AE172">
        <v>0</v>
      </c>
      <c r="AF172">
        <v>7</v>
      </c>
      <c r="AG172">
        <v>0</v>
      </c>
      <c r="AH172">
        <v>0</v>
      </c>
      <c r="AI172">
        <v>0</v>
      </c>
      <c r="AJ172">
        <v>2</v>
      </c>
      <c r="AK172">
        <v>0</v>
      </c>
    </row>
    <row r="173" spans="1:37" x14ac:dyDescent="0.2">
      <c r="A173">
        <v>523041</v>
      </c>
      <c r="B173">
        <v>413</v>
      </c>
      <c r="C173" s="12">
        <v>44986</v>
      </c>
      <c r="D173" s="25">
        <v>0</v>
      </c>
      <c r="E173" s="12">
        <v>44958</v>
      </c>
      <c r="F173" t="b">
        <v>1</v>
      </c>
      <c r="G173" t="b">
        <v>1</v>
      </c>
      <c r="H173" t="b">
        <v>1</v>
      </c>
      <c r="I173" t="s">
        <v>2406</v>
      </c>
      <c r="J173" t="b">
        <v>0</v>
      </c>
      <c r="K173">
        <v>54739</v>
      </c>
      <c r="Z173">
        <v>3</v>
      </c>
      <c r="AA173">
        <v>0</v>
      </c>
      <c r="AB173">
        <v>0</v>
      </c>
      <c r="AC173">
        <v>0</v>
      </c>
      <c r="AD173">
        <v>0</v>
      </c>
      <c r="AE173">
        <v>0</v>
      </c>
      <c r="AF173">
        <v>7</v>
      </c>
      <c r="AG173">
        <v>0</v>
      </c>
      <c r="AH173">
        <v>0</v>
      </c>
      <c r="AI173">
        <v>0</v>
      </c>
      <c r="AJ173">
        <v>2</v>
      </c>
      <c r="AK173">
        <v>0</v>
      </c>
    </row>
    <row r="174" spans="1:37" x14ac:dyDescent="0.2">
      <c r="A174">
        <v>674201</v>
      </c>
      <c r="B174">
        <v>413</v>
      </c>
      <c r="C174" s="12">
        <v>45017</v>
      </c>
      <c r="D174" s="25">
        <v>0</v>
      </c>
      <c r="E174" s="12">
        <v>44986</v>
      </c>
      <c r="F174" t="b">
        <v>1</v>
      </c>
      <c r="G174" t="b">
        <v>1</v>
      </c>
      <c r="H174" t="b">
        <v>1</v>
      </c>
      <c r="J174" t="b">
        <v>1</v>
      </c>
      <c r="K174">
        <v>54739</v>
      </c>
      <c r="Z174">
        <v>3</v>
      </c>
      <c r="AA174">
        <v>0</v>
      </c>
      <c r="AB174">
        <v>0</v>
      </c>
      <c r="AC174">
        <v>0</v>
      </c>
      <c r="AD174">
        <v>0</v>
      </c>
      <c r="AE174">
        <v>0</v>
      </c>
      <c r="AF174">
        <v>7</v>
      </c>
      <c r="AG174">
        <v>0</v>
      </c>
      <c r="AH174">
        <v>0</v>
      </c>
      <c r="AI174">
        <v>0</v>
      </c>
      <c r="AJ174">
        <v>2</v>
      </c>
      <c r="AK174">
        <v>0</v>
      </c>
    </row>
    <row r="175" spans="1:37" x14ac:dyDescent="0.2">
      <c r="A175">
        <v>1123953</v>
      </c>
      <c r="B175">
        <v>413</v>
      </c>
      <c r="C175" s="12">
        <v>45077</v>
      </c>
      <c r="D175" s="25">
        <v>0</v>
      </c>
      <c r="E175" s="12">
        <v>45017</v>
      </c>
      <c r="F175" t="b">
        <v>1</v>
      </c>
      <c r="G175" t="b">
        <v>1</v>
      </c>
      <c r="H175" t="b">
        <v>1</v>
      </c>
      <c r="I175" t="s">
        <v>2407</v>
      </c>
      <c r="J175" t="b">
        <v>0</v>
      </c>
      <c r="K175">
        <v>54739</v>
      </c>
      <c r="Z175">
        <v>3</v>
      </c>
      <c r="AA175">
        <v>0</v>
      </c>
      <c r="AB175">
        <v>0</v>
      </c>
      <c r="AC175">
        <v>0</v>
      </c>
      <c r="AD175">
        <v>0</v>
      </c>
      <c r="AE175">
        <v>0</v>
      </c>
      <c r="AF175">
        <v>7</v>
      </c>
      <c r="AG175">
        <v>0</v>
      </c>
      <c r="AH175">
        <v>0</v>
      </c>
      <c r="AI175">
        <v>0</v>
      </c>
      <c r="AJ175">
        <v>2</v>
      </c>
      <c r="AK175">
        <v>0</v>
      </c>
    </row>
    <row r="176" spans="1:37" x14ac:dyDescent="0.2">
      <c r="A176">
        <v>1125436</v>
      </c>
      <c r="B176">
        <v>413</v>
      </c>
      <c r="C176" s="12">
        <v>45078</v>
      </c>
      <c r="D176" s="25">
        <v>0</v>
      </c>
      <c r="E176" s="12">
        <v>45047</v>
      </c>
      <c r="F176" t="b">
        <v>0</v>
      </c>
      <c r="G176" t="b">
        <v>1</v>
      </c>
      <c r="H176" t="b">
        <v>1</v>
      </c>
      <c r="I176" t="s">
        <v>2408</v>
      </c>
      <c r="J176" t="b">
        <v>0</v>
      </c>
      <c r="K176">
        <v>54739</v>
      </c>
      <c r="Z176">
        <v>3</v>
      </c>
      <c r="AA176">
        <v>0</v>
      </c>
      <c r="AB176">
        <v>0</v>
      </c>
      <c r="AC176">
        <v>0</v>
      </c>
      <c r="AD176">
        <v>0</v>
      </c>
      <c r="AE176">
        <v>0</v>
      </c>
      <c r="AF176">
        <v>7</v>
      </c>
      <c r="AG176">
        <v>0</v>
      </c>
      <c r="AH176">
        <v>0</v>
      </c>
      <c r="AI176">
        <v>0</v>
      </c>
      <c r="AJ176">
        <v>2</v>
      </c>
      <c r="AK176">
        <v>0</v>
      </c>
    </row>
    <row r="177" spans="1:37" x14ac:dyDescent="0.2">
      <c r="A177">
        <v>1531423</v>
      </c>
      <c r="B177">
        <v>413</v>
      </c>
      <c r="C177" s="12">
        <v>45108</v>
      </c>
      <c r="D177" s="25">
        <v>0</v>
      </c>
      <c r="E177" s="12">
        <v>45078</v>
      </c>
      <c r="F177" t="b">
        <v>1</v>
      </c>
      <c r="G177" t="b">
        <v>1</v>
      </c>
      <c r="H177" t="b">
        <v>1</v>
      </c>
      <c r="J177" t="b">
        <v>0</v>
      </c>
      <c r="K177">
        <v>54739</v>
      </c>
      <c r="Z177">
        <v>3</v>
      </c>
      <c r="AA177">
        <v>0</v>
      </c>
      <c r="AB177">
        <v>0</v>
      </c>
      <c r="AC177">
        <v>0</v>
      </c>
      <c r="AD177">
        <v>0</v>
      </c>
      <c r="AE177">
        <v>0</v>
      </c>
      <c r="AF177">
        <v>7</v>
      </c>
      <c r="AG177">
        <v>0</v>
      </c>
      <c r="AH177">
        <v>0</v>
      </c>
      <c r="AI177">
        <v>0</v>
      </c>
      <c r="AJ177">
        <v>2</v>
      </c>
      <c r="AK177">
        <v>0</v>
      </c>
    </row>
    <row r="178" spans="1:37" x14ac:dyDescent="0.2">
      <c r="A178">
        <v>2283260</v>
      </c>
      <c r="B178">
        <v>413</v>
      </c>
      <c r="C178" s="12">
        <v>45142</v>
      </c>
      <c r="D178" s="25">
        <v>0</v>
      </c>
      <c r="E178" s="12">
        <v>45108</v>
      </c>
      <c r="F178" t="b">
        <v>0</v>
      </c>
      <c r="G178" t="b">
        <v>1</v>
      </c>
      <c r="H178" t="b">
        <v>0</v>
      </c>
      <c r="I178" t="s">
        <v>2409</v>
      </c>
      <c r="J178" t="b">
        <v>0</v>
      </c>
      <c r="K178">
        <v>54739</v>
      </c>
      <c r="Z178">
        <v>3</v>
      </c>
      <c r="AA178">
        <v>0</v>
      </c>
      <c r="AB178">
        <v>0</v>
      </c>
      <c r="AC178">
        <v>0</v>
      </c>
      <c r="AD178">
        <v>0</v>
      </c>
      <c r="AE178">
        <v>0</v>
      </c>
      <c r="AF178">
        <v>7</v>
      </c>
      <c r="AG178">
        <v>0</v>
      </c>
      <c r="AH178">
        <v>0</v>
      </c>
      <c r="AI178">
        <v>0</v>
      </c>
      <c r="AJ178">
        <v>2</v>
      </c>
      <c r="AK178">
        <v>0</v>
      </c>
    </row>
    <row r="179" spans="1:37" x14ac:dyDescent="0.2">
      <c r="A179">
        <v>6698795</v>
      </c>
      <c r="B179">
        <v>413</v>
      </c>
      <c r="C179" s="12">
        <v>45174</v>
      </c>
      <c r="D179" s="25">
        <v>0</v>
      </c>
      <c r="E179" s="12">
        <v>45139</v>
      </c>
      <c r="F179" t="b">
        <v>1</v>
      </c>
      <c r="G179" t="b">
        <v>1</v>
      </c>
      <c r="H179" t="b">
        <v>0</v>
      </c>
      <c r="I179" t="s">
        <v>2410</v>
      </c>
      <c r="J179" t="b">
        <v>0</v>
      </c>
      <c r="K179">
        <v>54739</v>
      </c>
      <c r="Z179">
        <v>3</v>
      </c>
      <c r="AA179">
        <v>0</v>
      </c>
      <c r="AB179">
        <v>0</v>
      </c>
      <c r="AC179">
        <v>0</v>
      </c>
      <c r="AD179">
        <v>0</v>
      </c>
      <c r="AE179">
        <v>0</v>
      </c>
      <c r="AF179">
        <v>7</v>
      </c>
      <c r="AG179">
        <v>0</v>
      </c>
      <c r="AH179">
        <v>0</v>
      </c>
      <c r="AI179">
        <v>0</v>
      </c>
      <c r="AJ179">
        <v>2</v>
      </c>
      <c r="AK179">
        <v>0</v>
      </c>
    </row>
    <row r="180" spans="1:37" x14ac:dyDescent="0.2">
      <c r="A180">
        <v>10616453</v>
      </c>
      <c r="B180">
        <v>413</v>
      </c>
      <c r="C180" s="12">
        <v>45201</v>
      </c>
      <c r="D180" s="25">
        <v>0</v>
      </c>
      <c r="E180" s="12">
        <v>45170</v>
      </c>
      <c r="F180" t="b">
        <v>1</v>
      </c>
      <c r="G180" t="b">
        <v>1</v>
      </c>
      <c r="H180" t="b">
        <v>0</v>
      </c>
      <c r="J180" t="b">
        <v>0</v>
      </c>
      <c r="K180">
        <v>54739</v>
      </c>
      <c r="Z180">
        <v>3</v>
      </c>
      <c r="AA180">
        <v>0</v>
      </c>
      <c r="AB180">
        <v>0</v>
      </c>
      <c r="AC180">
        <v>0</v>
      </c>
      <c r="AD180">
        <v>0</v>
      </c>
      <c r="AE180">
        <v>0</v>
      </c>
      <c r="AF180">
        <v>7</v>
      </c>
      <c r="AG180">
        <v>0</v>
      </c>
      <c r="AH180">
        <v>0</v>
      </c>
      <c r="AI180">
        <v>0</v>
      </c>
      <c r="AJ180">
        <v>2</v>
      </c>
      <c r="AK180">
        <v>0</v>
      </c>
    </row>
    <row r="181" spans="1:37" x14ac:dyDescent="0.2">
      <c r="A181">
        <v>13324353</v>
      </c>
      <c r="B181">
        <v>413</v>
      </c>
      <c r="C181" s="12">
        <v>45231</v>
      </c>
      <c r="D181" s="25">
        <v>0</v>
      </c>
      <c r="E181" s="12">
        <v>45200</v>
      </c>
      <c r="F181" t="b">
        <v>1</v>
      </c>
      <c r="G181" t="b">
        <v>1</v>
      </c>
      <c r="H181" t="b">
        <v>1</v>
      </c>
      <c r="J181" t="b">
        <v>0</v>
      </c>
      <c r="K181">
        <v>54739</v>
      </c>
      <c r="Z181">
        <v>3</v>
      </c>
      <c r="AA181">
        <v>0</v>
      </c>
      <c r="AB181">
        <v>0</v>
      </c>
      <c r="AC181">
        <v>0</v>
      </c>
      <c r="AD181">
        <v>0</v>
      </c>
      <c r="AE181">
        <v>0</v>
      </c>
      <c r="AF181">
        <v>7</v>
      </c>
      <c r="AG181">
        <v>0</v>
      </c>
      <c r="AH181">
        <v>0</v>
      </c>
      <c r="AI181">
        <v>0</v>
      </c>
      <c r="AJ181">
        <v>2</v>
      </c>
      <c r="AK181">
        <v>0</v>
      </c>
    </row>
    <row r="182" spans="1:37" x14ac:dyDescent="0.2">
      <c r="A182">
        <v>14415868</v>
      </c>
      <c r="B182">
        <v>413</v>
      </c>
      <c r="C182" s="12">
        <v>45264</v>
      </c>
      <c r="D182" s="25">
        <v>0</v>
      </c>
      <c r="E182" s="12">
        <v>45231</v>
      </c>
      <c r="F182" t="b">
        <v>1</v>
      </c>
      <c r="G182" t="b">
        <v>1</v>
      </c>
      <c r="H182" t="b">
        <v>1</v>
      </c>
      <c r="J182" t="b">
        <v>0</v>
      </c>
      <c r="K182">
        <v>54739</v>
      </c>
      <c r="Z182">
        <v>3</v>
      </c>
      <c r="AA182">
        <v>0</v>
      </c>
      <c r="AB182">
        <v>0</v>
      </c>
      <c r="AC182">
        <v>0</v>
      </c>
      <c r="AD182">
        <v>0</v>
      </c>
      <c r="AE182">
        <v>0</v>
      </c>
      <c r="AF182">
        <v>7</v>
      </c>
      <c r="AG182">
        <v>0</v>
      </c>
      <c r="AH182">
        <v>0</v>
      </c>
      <c r="AI182">
        <v>0</v>
      </c>
      <c r="AJ182">
        <v>2</v>
      </c>
      <c r="AK182">
        <v>0</v>
      </c>
    </row>
    <row r="183" spans="1:37" x14ac:dyDescent="0.2">
      <c r="A183">
        <v>14994848</v>
      </c>
      <c r="B183">
        <v>413</v>
      </c>
      <c r="C183" s="12">
        <v>45293</v>
      </c>
      <c r="D183" s="25">
        <v>0</v>
      </c>
      <c r="E183" s="12">
        <v>45261</v>
      </c>
      <c r="F183" t="b">
        <v>1</v>
      </c>
      <c r="G183" t="b">
        <v>1</v>
      </c>
      <c r="H183" t="b">
        <v>1</v>
      </c>
      <c r="J183" t="b">
        <v>0</v>
      </c>
      <c r="K183">
        <v>54739</v>
      </c>
      <c r="Z183">
        <v>3</v>
      </c>
      <c r="AA183">
        <v>0</v>
      </c>
      <c r="AB183">
        <v>0</v>
      </c>
      <c r="AC183">
        <v>0</v>
      </c>
      <c r="AD183">
        <v>0</v>
      </c>
      <c r="AE183">
        <v>0</v>
      </c>
      <c r="AF183">
        <v>7</v>
      </c>
      <c r="AG183">
        <v>0</v>
      </c>
      <c r="AH183">
        <v>0</v>
      </c>
      <c r="AI183">
        <v>0</v>
      </c>
      <c r="AJ183">
        <v>2</v>
      </c>
      <c r="AK183">
        <v>0</v>
      </c>
    </row>
    <row r="184" spans="1:37" x14ac:dyDescent="0.2">
      <c r="A184">
        <v>15601338</v>
      </c>
      <c r="B184">
        <v>413</v>
      </c>
      <c r="C184" s="12">
        <v>45323</v>
      </c>
      <c r="D184" s="25">
        <v>0</v>
      </c>
      <c r="E184" s="12">
        <v>45292</v>
      </c>
      <c r="F184" t="b">
        <v>1</v>
      </c>
      <c r="G184" t="b">
        <v>1</v>
      </c>
      <c r="H184" t="b">
        <v>1</v>
      </c>
      <c r="J184" t="b">
        <v>0</v>
      </c>
      <c r="K184">
        <v>54739</v>
      </c>
      <c r="M184" s="12">
        <v>45323</v>
      </c>
      <c r="N184" t="b">
        <v>0</v>
      </c>
      <c r="O184" t="b">
        <v>0</v>
      </c>
      <c r="P184" t="b">
        <v>0</v>
      </c>
      <c r="Q184" t="b">
        <v>0</v>
      </c>
      <c r="R184" t="b">
        <v>0</v>
      </c>
      <c r="T184" t="s">
        <v>2411</v>
      </c>
      <c r="V184" t="b">
        <v>0</v>
      </c>
      <c r="W184" t="b">
        <v>1</v>
      </c>
      <c r="X184" t="b">
        <v>0</v>
      </c>
      <c r="Y184" t="b">
        <v>0</v>
      </c>
      <c r="Z184">
        <v>3</v>
      </c>
      <c r="AA184">
        <v>0</v>
      </c>
      <c r="AB184">
        <v>0</v>
      </c>
      <c r="AC184">
        <v>0</v>
      </c>
      <c r="AD184">
        <v>0</v>
      </c>
      <c r="AE184">
        <v>0</v>
      </c>
      <c r="AF184">
        <v>7</v>
      </c>
      <c r="AG184">
        <v>0</v>
      </c>
      <c r="AH184">
        <v>0</v>
      </c>
      <c r="AI184">
        <v>0</v>
      </c>
      <c r="AJ184">
        <v>2</v>
      </c>
      <c r="AK184">
        <v>0</v>
      </c>
    </row>
    <row r="185" spans="1:37" x14ac:dyDescent="0.2">
      <c r="A185">
        <v>16250915</v>
      </c>
      <c r="B185">
        <v>413</v>
      </c>
      <c r="C185" s="12">
        <v>45353</v>
      </c>
      <c r="D185" s="25">
        <v>0</v>
      </c>
      <c r="E185" s="12">
        <v>45323</v>
      </c>
      <c r="F185" t="b">
        <v>1</v>
      </c>
      <c r="G185" t="b">
        <v>1</v>
      </c>
      <c r="H185" t="b">
        <v>1</v>
      </c>
      <c r="J185" t="b">
        <v>0</v>
      </c>
      <c r="K185">
        <v>54739</v>
      </c>
      <c r="M185" s="12">
        <v>45353</v>
      </c>
      <c r="N185" t="b">
        <v>1</v>
      </c>
      <c r="O185" t="b">
        <v>0</v>
      </c>
      <c r="P185" t="b">
        <v>0</v>
      </c>
      <c r="Q185" t="b">
        <v>0</v>
      </c>
      <c r="R185" t="b">
        <v>0</v>
      </c>
      <c r="V185" t="b">
        <v>0</v>
      </c>
      <c r="W185" t="b">
        <v>1</v>
      </c>
      <c r="X185" t="b">
        <v>0</v>
      </c>
      <c r="Y185" t="b">
        <v>0</v>
      </c>
      <c r="Z185">
        <v>3</v>
      </c>
      <c r="AA185">
        <v>0</v>
      </c>
      <c r="AB185">
        <v>0</v>
      </c>
      <c r="AC185">
        <v>0</v>
      </c>
      <c r="AD185">
        <v>0</v>
      </c>
      <c r="AE185">
        <v>0</v>
      </c>
      <c r="AF185">
        <v>7</v>
      </c>
      <c r="AG185">
        <v>0</v>
      </c>
      <c r="AH185">
        <v>0</v>
      </c>
      <c r="AI185">
        <v>0</v>
      </c>
      <c r="AJ185">
        <v>2</v>
      </c>
      <c r="AK185">
        <v>0</v>
      </c>
    </row>
    <row r="186" spans="1:37" x14ac:dyDescent="0.2">
      <c r="A186">
        <v>16575522</v>
      </c>
      <c r="B186">
        <v>413</v>
      </c>
      <c r="C186" s="12">
        <v>45384</v>
      </c>
      <c r="D186" s="25">
        <v>0</v>
      </c>
      <c r="E186" s="12">
        <v>45352</v>
      </c>
      <c r="F186" t="b">
        <v>1</v>
      </c>
      <c r="G186" t="b">
        <v>1</v>
      </c>
      <c r="H186" t="b">
        <v>1</v>
      </c>
      <c r="J186" t="b">
        <v>0</v>
      </c>
      <c r="K186">
        <v>54739</v>
      </c>
      <c r="M186" s="12">
        <v>45384</v>
      </c>
      <c r="N186" t="b">
        <v>1</v>
      </c>
      <c r="O186" t="b">
        <v>0</v>
      </c>
      <c r="P186" t="b">
        <v>0</v>
      </c>
      <c r="Q186" t="b">
        <v>0</v>
      </c>
      <c r="R186" t="b">
        <v>0</v>
      </c>
      <c r="V186" t="b">
        <v>0</v>
      </c>
      <c r="W186" t="b">
        <v>1</v>
      </c>
      <c r="X186" t="b">
        <v>0</v>
      </c>
      <c r="Y186" t="b">
        <v>0</v>
      </c>
      <c r="Z186">
        <v>3</v>
      </c>
      <c r="AA186">
        <v>0</v>
      </c>
      <c r="AB186">
        <v>0</v>
      </c>
      <c r="AC186">
        <v>0</v>
      </c>
      <c r="AD186">
        <v>0</v>
      </c>
      <c r="AE186">
        <v>0</v>
      </c>
      <c r="AF186">
        <v>7</v>
      </c>
      <c r="AG186">
        <v>0</v>
      </c>
      <c r="AH186">
        <v>0</v>
      </c>
      <c r="AI186">
        <v>0</v>
      </c>
      <c r="AJ186">
        <v>2</v>
      </c>
      <c r="AK186">
        <v>0</v>
      </c>
    </row>
    <row r="187" spans="1:37" x14ac:dyDescent="0.2">
      <c r="A187">
        <v>17176426</v>
      </c>
      <c r="B187">
        <v>413</v>
      </c>
      <c r="C187" s="12">
        <v>45413</v>
      </c>
      <c r="D187" s="25">
        <v>0</v>
      </c>
      <c r="E187" s="12">
        <v>45383</v>
      </c>
      <c r="F187" t="b">
        <v>1</v>
      </c>
      <c r="G187" t="b">
        <v>1</v>
      </c>
      <c r="H187" t="b">
        <v>1</v>
      </c>
      <c r="J187" t="b">
        <v>0</v>
      </c>
      <c r="K187">
        <v>54739</v>
      </c>
      <c r="M187" s="12">
        <v>45413</v>
      </c>
      <c r="N187" t="b">
        <v>1</v>
      </c>
      <c r="O187" t="b">
        <v>0</v>
      </c>
      <c r="P187" t="b">
        <v>0</v>
      </c>
      <c r="Q187" t="b">
        <v>0</v>
      </c>
      <c r="R187" t="b">
        <v>0</v>
      </c>
      <c r="V187" t="b">
        <v>0</v>
      </c>
      <c r="W187" t="b">
        <v>1</v>
      </c>
      <c r="X187" t="b">
        <v>0</v>
      </c>
      <c r="Y187" t="b">
        <v>0</v>
      </c>
      <c r="Z187">
        <v>3</v>
      </c>
      <c r="AA187">
        <v>0</v>
      </c>
      <c r="AB187">
        <v>0</v>
      </c>
      <c r="AC187">
        <v>0</v>
      </c>
      <c r="AD187">
        <v>0</v>
      </c>
      <c r="AE187">
        <v>0</v>
      </c>
      <c r="AF187">
        <v>7</v>
      </c>
      <c r="AG187">
        <v>0</v>
      </c>
      <c r="AH187">
        <v>0</v>
      </c>
      <c r="AI187">
        <v>0</v>
      </c>
      <c r="AJ187">
        <v>2</v>
      </c>
      <c r="AK187">
        <v>0</v>
      </c>
    </row>
    <row r="188" spans="1:37" x14ac:dyDescent="0.2">
      <c r="A188">
        <v>18001844</v>
      </c>
      <c r="B188">
        <v>413</v>
      </c>
      <c r="C188" s="12">
        <v>45450</v>
      </c>
      <c r="D188" s="25">
        <v>0</v>
      </c>
      <c r="E188" s="12">
        <v>45413</v>
      </c>
      <c r="F188" t="b">
        <v>1</v>
      </c>
      <c r="G188" t="b">
        <v>1</v>
      </c>
      <c r="H188" t="b">
        <v>1</v>
      </c>
      <c r="J188" t="b">
        <v>0</v>
      </c>
      <c r="K188">
        <v>54739</v>
      </c>
      <c r="M188" s="12">
        <v>45450</v>
      </c>
      <c r="N188" t="b">
        <v>0</v>
      </c>
      <c r="O188" t="b">
        <v>0</v>
      </c>
      <c r="P188" t="b">
        <v>0</v>
      </c>
      <c r="Q188" t="b">
        <v>0</v>
      </c>
      <c r="R188" t="b">
        <v>0</v>
      </c>
      <c r="T188" t="s">
        <v>2412</v>
      </c>
      <c r="V188" t="b">
        <v>0</v>
      </c>
      <c r="W188" t="b">
        <v>1</v>
      </c>
      <c r="X188" t="b">
        <v>0</v>
      </c>
      <c r="Y188" t="b">
        <v>0</v>
      </c>
      <c r="Z188">
        <v>3</v>
      </c>
      <c r="AA188">
        <v>0</v>
      </c>
      <c r="AB188">
        <v>0</v>
      </c>
      <c r="AC188">
        <v>0</v>
      </c>
      <c r="AD188">
        <v>0</v>
      </c>
      <c r="AE188">
        <v>0</v>
      </c>
      <c r="AF188">
        <v>7</v>
      </c>
      <c r="AG188">
        <v>0</v>
      </c>
      <c r="AH188">
        <v>0</v>
      </c>
      <c r="AI188">
        <v>0</v>
      </c>
      <c r="AJ188">
        <v>2</v>
      </c>
      <c r="AK188">
        <v>0</v>
      </c>
    </row>
    <row r="189" spans="1:37" x14ac:dyDescent="0.2">
      <c r="A189">
        <v>18585885</v>
      </c>
      <c r="B189">
        <v>413</v>
      </c>
      <c r="C189" s="12">
        <v>45474</v>
      </c>
      <c r="D189" s="25">
        <v>0</v>
      </c>
      <c r="E189" s="12">
        <v>45444</v>
      </c>
      <c r="F189" t="b">
        <v>1</v>
      </c>
      <c r="G189" t="b">
        <v>1</v>
      </c>
      <c r="H189" t="b">
        <v>1</v>
      </c>
      <c r="J189" t="b">
        <v>0</v>
      </c>
      <c r="K189">
        <v>54739</v>
      </c>
      <c r="M189" s="12">
        <v>45474</v>
      </c>
      <c r="N189" t="b">
        <v>0</v>
      </c>
      <c r="O189" t="b">
        <v>0</v>
      </c>
      <c r="P189" t="b">
        <v>0</v>
      </c>
      <c r="Q189" t="b">
        <v>0</v>
      </c>
      <c r="R189" t="b">
        <v>0</v>
      </c>
      <c r="V189" t="b">
        <v>0</v>
      </c>
      <c r="W189" t="b">
        <v>1</v>
      </c>
      <c r="X189" t="b">
        <v>0</v>
      </c>
      <c r="Y189" t="b">
        <v>0</v>
      </c>
      <c r="Z189">
        <v>3</v>
      </c>
      <c r="AA189">
        <v>0</v>
      </c>
      <c r="AB189">
        <v>0</v>
      </c>
      <c r="AC189">
        <v>0</v>
      </c>
      <c r="AD189">
        <v>0</v>
      </c>
      <c r="AE189">
        <v>0</v>
      </c>
      <c r="AF189">
        <v>7</v>
      </c>
      <c r="AG189">
        <v>0</v>
      </c>
      <c r="AH189">
        <v>0</v>
      </c>
      <c r="AI189">
        <v>0</v>
      </c>
      <c r="AJ189">
        <v>2</v>
      </c>
      <c r="AK189">
        <v>0</v>
      </c>
    </row>
    <row r="190" spans="1:37" x14ac:dyDescent="0.2">
      <c r="A190">
        <v>19325612</v>
      </c>
      <c r="B190">
        <v>413</v>
      </c>
      <c r="C190" s="12">
        <v>45506</v>
      </c>
      <c r="D190" s="25">
        <v>0</v>
      </c>
      <c r="E190" s="12">
        <v>45474</v>
      </c>
      <c r="F190" t="b">
        <v>1</v>
      </c>
      <c r="G190" t="b">
        <v>1</v>
      </c>
      <c r="H190" t="b">
        <v>1</v>
      </c>
      <c r="J190" t="b">
        <v>0</v>
      </c>
      <c r="K190">
        <v>54739</v>
      </c>
      <c r="M190" s="12">
        <v>45506</v>
      </c>
      <c r="N190" t="b">
        <v>0</v>
      </c>
      <c r="O190" t="b">
        <v>0</v>
      </c>
      <c r="P190" t="b">
        <v>0</v>
      </c>
      <c r="Q190" t="b">
        <v>0</v>
      </c>
      <c r="R190" t="b">
        <v>0</v>
      </c>
      <c r="V190" t="b">
        <v>0</v>
      </c>
      <c r="W190" t="b">
        <v>1</v>
      </c>
      <c r="X190" t="b">
        <v>0</v>
      </c>
      <c r="Y190" t="b">
        <v>0</v>
      </c>
      <c r="Z190">
        <v>3</v>
      </c>
      <c r="AA190">
        <v>0</v>
      </c>
      <c r="AB190">
        <v>0</v>
      </c>
      <c r="AC190">
        <v>0</v>
      </c>
      <c r="AD190">
        <v>0</v>
      </c>
      <c r="AE190">
        <v>0</v>
      </c>
      <c r="AF190">
        <v>7</v>
      </c>
      <c r="AG190">
        <v>0</v>
      </c>
      <c r="AH190">
        <v>0</v>
      </c>
      <c r="AI190">
        <v>0</v>
      </c>
      <c r="AJ190">
        <v>2</v>
      </c>
      <c r="AK190">
        <v>0</v>
      </c>
    </row>
    <row r="191" spans="1:37" x14ac:dyDescent="0.2">
      <c r="A191">
        <v>20086367</v>
      </c>
      <c r="B191">
        <v>413</v>
      </c>
      <c r="C191" s="12">
        <v>45539</v>
      </c>
      <c r="D191" s="25">
        <v>0</v>
      </c>
      <c r="E191" s="12">
        <v>45505</v>
      </c>
      <c r="F191" t="b">
        <v>1</v>
      </c>
      <c r="G191" t="b">
        <v>1</v>
      </c>
      <c r="H191" t="b">
        <v>1</v>
      </c>
      <c r="J191" t="b">
        <v>0</v>
      </c>
      <c r="K191">
        <v>54739</v>
      </c>
      <c r="Z191">
        <v>3</v>
      </c>
      <c r="AA191">
        <v>0</v>
      </c>
      <c r="AB191">
        <v>0</v>
      </c>
      <c r="AC191">
        <v>0</v>
      </c>
      <c r="AD191">
        <v>0</v>
      </c>
      <c r="AE191">
        <v>0</v>
      </c>
      <c r="AF191">
        <v>7</v>
      </c>
      <c r="AG191">
        <v>0</v>
      </c>
      <c r="AH191">
        <v>0</v>
      </c>
      <c r="AI191">
        <v>0</v>
      </c>
      <c r="AJ191">
        <v>2</v>
      </c>
      <c r="AK191">
        <v>0</v>
      </c>
    </row>
    <row r="192" spans="1:37" x14ac:dyDescent="0.2">
      <c r="A192">
        <v>20704080</v>
      </c>
      <c r="B192">
        <v>413</v>
      </c>
      <c r="C192" s="12">
        <v>45566</v>
      </c>
      <c r="D192" s="25">
        <v>0</v>
      </c>
      <c r="E192" s="12">
        <v>45536</v>
      </c>
      <c r="F192" t="b">
        <v>1</v>
      </c>
      <c r="G192" t="b">
        <v>1</v>
      </c>
      <c r="H192" t="b">
        <v>1</v>
      </c>
      <c r="J192" t="b">
        <v>0</v>
      </c>
      <c r="K192">
        <v>54739</v>
      </c>
      <c r="Z192">
        <v>3</v>
      </c>
      <c r="AA192">
        <v>0</v>
      </c>
      <c r="AB192">
        <v>0</v>
      </c>
      <c r="AC192">
        <v>0</v>
      </c>
      <c r="AD192">
        <v>0</v>
      </c>
      <c r="AE192">
        <v>0</v>
      </c>
      <c r="AF192">
        <v>7</v>
      </c>
      <c r="AG192">
        <v>0</v>
      </c>
      <c r="AH192">
        <v>0</v>
      </c>
      <c r="AI192">
        <v>0</v>
      </c>
      <c r="AJ192">
        <v>2</v>
      </c>
      <c r="AK192">
        <v>0</v>
      </c>
    </row>
    <row r="193" spans="1:37" x14ac:dyDescent="0.2">
      <c r="A193">
        <v>80935</v>
      </c>
      <c r="B193">
        <v>416</v>
      </c>
      <c r="C193" s="12">
        <v>44838</v>
      </c>
      <c r="D193" s="25">
        <v>0</v>
      </c>
      <c r="E193" s="12">
        <v>44805</v>
      </c>
      <c r="F193" t="b">
        <v>1</v>
      </c>
      <c r="G193" t="b">
        <v>1</v>
      </c>
      <c r="H193" t="b">
        <v>1</v>
      </c>
      <c r="J193" t="b">
        <v>0</v>
      </c>
      <c r="K193">
        <v>67852</v>
      </c>
      <c r="Z193">
        <v>0</v>
      </c>
      <c r="AA193">
        <v>0</v>
      </c>
      <c r="AB193">
        <v>0</v>
      </c>
      <c r="AC193">
        <v>0</v>
      </c>
      <c r="AD193">
        <v>0</v>
      </c>
      <c r="AE193">
        <v>0</v>
      </c>
      <c r="AF193">
        <v>0</v>
      </c>
      <c r="AG193">
        <v>0</v>
      </c>
      <c r="AH193">
        <v>0</v>
      </c>
      <c r="AI193">
        <v>0</v>
      </c>
      <c r="AJ193">
        <v>0</v>
      </c>
      <c r="AK193">
        <v>0</v>
      </c>
    </row>
    <row r="194" spans="1:37" x14ac:dyDescent="0.2">
      <c r="A194">
        <v>159326</v>
      </c>
      <c r="B194">
        <v>416</v>
      </c>
      <c r="C194" s="12">
        <v>44867</v>
      </c>
      <c r="D194" s="25">
        <v>0</v>
      </c>
      <c r="E194" s="12">
        <v>44835</v>
      </c>
      <c r="F194" t="b">
        <v>1</v>
      </c>
      <c r="G194" t="b">
        <v>1</v>
      </c>
      <c r="H194" t="b">
        <v>1</v>
      </c>
      <c r="J194" t="b">
        <v>1</v>
      </c>
      <c r="K194">
        <v>67852</v>
      </c>
      <c r="Z194">
        <v>0</v>
      </c>
      <c r="AA194">
        <v>0</v>
      </c>
      <c r="AB194">
        <v>0</v>
      </c>
      <c r="AC194">
        <v>0</v>
      </c>
      <c r="AD194">
        <v>0</v>
      </c>
      <c r="AE194">
        <v>0</v>
      </c>
      <c r="AF194">
        <v>0</v>
      </c>
      <c r="AG194">
        <v>0</v>
      </c>
      <c r="AH194">
        <v>0</v>
      </c>
      <c r="AI194">
        <v>0</v>
      </c>
      <c r="AJ194">
        <v>0</v>
      </c>
      <c r="AK194">
        <v>0</v>
      </c>
    </row>
    <row r="195" spans="1:37" x14ac:dyDescent="0.2">
      <c r="A195">
        <v>257855</v>
      </c>
      <c r="B195">
        <v>416</v>
      </c>
      <c r="C195" s="12">
        <v>44902</v>
      </c>
      <c r="D195" s="25">
        <v>0</v>
      </c>
      <c r="E195" s="12">
        <v>44866</v>
      </c>
      <c r="F195" t="b">
        <v>1</v>
      </c>
      <c r="G195" t="b">
        <v>1</v>
      </c>
      <c r="H195" t="b">
        <v>1</v>
      </c>
      <c r="J195" t="b">
        <v>1</v>
      </c>
      <c r="K195">
        <v>67852</v>
      </c>
      <c r="Z195">
        <v>0</v>
      </c>
      <c r="AA195">
        <v>0</v>
      </c>
      <c r="AB195">
        <v>0</v>
      </c>
      <c r="AC195">
        <v>0</v>
      </c>
      <c r="AD195">
        <v>0</v>
      </c>
      <c r="AE195">
        <v>0</v>
      </c>
      <c r="AF195">
        <v>0</v>
      </c>
      <c r="AG195">
        <v>0</v>
      </c>
      <c r="AH195">
        <v>0</v>
      </c>
      <c r="AI195">
        <v>0</v>
      </c>
      <c r="AJ195">
        <v>0</v>
      </c>
      <c r="AK195">
        <v>0</v>
      </c>
    </row>
    <row r="196" spans="1:37" x14ac:dyDescent="0.2">
      <c r="A196">
        <v>396180</v>
      </c>
      <c r="B196">
        <v>416</v>
      </c>
      <c r="C196" s="12">
        <v>44950</v>
      </c>
      <c r="D196" s="25">
        <v>0</v>
      </c>
      <c r="E196" s="12">
        <v>44896</v>
      </c>
      <c r="F196" t="b">
        <v>1</v>
      </c>
      <c r="G196" t="b">
        <v>1</v>
      </c>
      <c r="H196" t="b">
        <v>1</v>
      </c>
      <c r="J196" t="b">
        <v>1</v>
      </c>
      <c r="K196">
        <v>67852</v>
      </c>
      <c r="Z196">
        <v>0</v>
      </c>
      <c r="AA196">
        <v>0</v>
      </c>
      <c r="AB196">
        <v>0</v>
      </c>
      <c r="AC196">
        <v>0</v>
      </c>
      <c r="AD196">
        <v>0</v>
      </c>
      <c r="AE196">
        <v>0</v>
      </c>
      <c r="AF196">
        <v>0</v>
      </c>
      <c r="AG196">
        <v>0</v>
      </c>
      <c r="AH196">
        <v>0</v>
      </c>
      <c r="AI196">
        <v>0</v>
      </c>
      <c r="AJ196">
        <v>0</v>
      </c>
      <c r="AK196">
        <v>0</v>
      </c>
    </row>
    <row r="197" spans="1:37" x14ac:dyDescent="0.2">
      <c r="A197">
        <v>441311</v>
      </c>
      <c r="B197">
        <v>416</v>
      </c>
      <c r="C197" s="12">
        <v>44964</v>
      </c>
      <c r="D197" s="25">
        <v>0</v>
      </c>
      <c r="E197" s="12">
        <v>44927</v>
      </c>
      <c r="F197" t="b">
        <v>1</v>
      </c>
      <c r="G197" t="b">
        <v>1</v>
      </c>
      <c r="H197" t="b">
        <v>1</v>
      </c>
      <c r="J197" t="b">
        <v>1</v>
      </c>
      <c r="K197">
        <v>67852</v>
      </c>
      <c r="Z197">
        <v>0</v>
      </c>
      <c r="AA197">
        <v>0</v>
      </c>
      <c r="AB197">
        <v>0</v>
      </c>
      <c r="AC197">
        <v>0</v>
      </c>
      <c r="AD197">
        <v>0</v>
      </c>
      <c r="AE197">
        <v>0</v>
      </c>
      <c r="AF197">
        <v>0</v>
      </c>
      <c r="AG197">
        <v>0</v>
      </c>
      <c r="AH197">
        <v>0</v>
      </c>
      <c r="AI197">
        <v>0</v>
      </c>
      <c r="AJ197">
        <v>0</v>
      </c>
      <c r="AK197">
        <v>0</v>
      </c>
    </row>
    <row r="198" spans="1:37" x14ac:dyDescent="0.2">
      <c r="A198">
        <v>523186</v>
      </c>
      <c r="B198">
        <v>416</v>
      </c>
      <c r="C198" s="12">
        <v>44986</v>
      </c>
      <c r="D198" s="25">
        <v>0</v>
      </c>
      <c r="E198" s="12">
        <v>44958</v>
      </c>
      <c r="F198" t="b">
        <v>1</v>
      </c>
      <c r="G198" t="b">
        <v>1</v>
      </c>
      <c r="H198" t="b">
        <v>1</v>
      </c>
      <c r="J198" t="b">
        <v>1</v>
      </c>
      <c r="K198">
        <v>67852</v>
      </c>
      <c r="Z198">
        <v>0</v>
      </c>
      <c r="AA198">
        <v>0</v>
      </c>
      <c r="AB198">
        <v>0</v>
      </c>
      <c r="AC198">
        <v>0</v>
      </c>
      <c r="AD198">
        <v>0</v>
      </c>
      <c r="AE198">
        <v>0</v>
      </c>
      <c r="AF198">
        <v>0</v>
      </c>
      <c r="AG198">
        <v>0</v>
      </c>
      <c r="AH198">
        <v>0</v>
      </c>
      <c r="AI198">
        <v>0</v>
      </c>
      <c r="AJ198">
        <v>0</v>
      </c>
      <c r="AK198">
        <v>0</v>
      </c>
    </row>
    <row r="199" spans="1:37" x14ac:dyDescent="0.2">
      <c r="A199">
        <v>679387</v>
      </c>
      <c r="B199">
        <v>416</v>
      </c>
      <c r="C199" s="12">
        <v>45019</v>
      </c>
      <c r="D199" s="25">
        <v>0</v>
      </c>
      <c r="E199" s="12">
        <v>44986</v>
      </c>
      <c r="F199" t="b">
        <v>1</v>
      </c>
      <c r="G199" t="b">
        <v>1</v>
      </c>
      <c r="H199" t="b">
        <v>1</v>
      </c>
      <c r="J199" t="b">
        <v>1</v>
      </c>
      <c r="K199">
        <v>67852</v>
      </c>
      <c r="Z199">
        <v>0</v>
      </c>
      <c r="AA199">
        <v>0</v>
      </c>
      <c r="AB199">
        <v>0</v>
      </c>
      <c r="AC199">
        <v>0</v>
      </c>
      <c r="AD199">
        <v>0</v>
      </c>
      <c r="AE199">
        <v>0</v>
      </c>
      <c r="AF199">
        <v>0</v>
      </c>
      <c r="AG199">
        <v>0</v>
      </c>
      <c r="AH199">
        <v>0</v>
      </c>
      <c r="AI199">
        <v>0</v>
      </c>
      <c r="AJ199">
        <v>0</v>
      </c>
      <c r="AK199">
        <v>0</v>
      </c>
    </row>
    <row r="200" spans="1:37" x14ac:dyDescent="0.2">
      <c r="A200">
        <v>856941</v>
      </c>
      <c r="B200">
        <v>416</v>
      </c>
      <c r="C200" s="12">
        <v>45048</v>
      </c>
      <c r="D200" s="25">
        <v>0</v>
      </c>
      <c r="E200" s="12">
        <v>45017</v>
      </c>
      <c r="F200" t="b">
        <v>1</v>
      </c>
      <c r="G200" t="b">
        <v>1</v>
      </c>
      <c r="H200" t="b">
        <v>1</v>
      </c>
      <c r="J200" t="b">
        <v>1</v>
      </c>
      <c r="K200">
        <v>67852</v>
      </c>
      <c r="Z200">
        <v>0</v>
      </c>
      <c r="AA200">
        <v>0</v>
      </c>
      <c r="AB200">
        <v>0</v>
      </c>
      <c r="AC200">
        <v>0</v>
      </c>
      <c r="AD200">
        <v>0</v>
      </c>
      <c r="AE200">
        <v>0</v>
      </c>
      <c r="AF200">
        <v>0</v>
      </c>
      <c r="AG200">
        <v>0</v>
      </c>
      <c r="AH200">
        <v>0</v>
      </c>
      <c r="AI200">
        <v>0</v>
      </c>
      <c r="AJ200">
        <v>0</v>
      </c>
      <c r="AK200">
        <v>0</v>
      </c>
    </row>
    <row r="201" spans="1:37" x14ac:dyDescent="0.2">
      <c r="A201">
        <v>1163903</v>
      </c>
      <c r="B201">
        <v>416</v>
      </c>
      <c r="C201" s="12">
        <v>45082</v>
      </c>
      <c r="D201" s="25">
        <v>0</v>
      </c>
      <c r="E201" s="12">
        <v>45047</v>
      </c>
      <c r="F201" t="b">
        <v>1</v>
      </c>
      <c r="G201" t="b">
        <v>1</v>
      </c>
      <c r="H201" t="b">
        <v>1</v>
      </c>
      <c r="J201" t="b">
        <v>1</v>
      </c>
      <c r="K201">
        <v>67852</v>
      </c>
      <c r="Z201">
        <v>0</v>
      </c>
      <c r="AA201">
        <v>0</v>
      </c>
      <c r="AB201">
        <v>0</v>
      </c>
      <c r="AC201">
        <v>0</v>
      </c>
      <c r="AD201">
        <v>0</v>
      </c>
      <c r="AE201">
        <v>0</v>
      </c>
      <c r="AF201">
        <v>0</v>
      </c>
      <c r="AG201">
        <v>0</v>
      </c>
      <c r="AH201">
        <v>0</v>
      </c>
      <c r="AI201">
        <v>0</v>
      </c>
      <c r="AJ201">
        <v>0</v>
      </c>
      <c r="AK201">
        <v>0</v>
      </c>
    </row>
    <row r="202" spans="1:37" x14ac:dyDescent="0.2">
      <c r="A202">
        <v>1563448</v>
      </c>
      <c r="B202">
        <v>416</v>
      </c>
      <c r="C202" s="12">
        <v>45111</v>
      </c>
      <c r="D202" s="25">
        <v>0</v>
      </c>
      <c r="E202" s="12">
        <v>45078</v>
      </c>
      <c r="F202" t="b">
        <v>1</v>
      </c>
      <c r="G202" t="b">
        <v>1</v>
      </c>
      <c r="H202" t="b">
        <v>1</v>
      </c>
      <c r="J202" t="b">
        <v>1</v>
      </c>
      <c r="K202">
        <v>67852</v>
      </c>
      <c r="Z202">
        <v>0</v>
      </c>
      <c r="AA202">
        <v>0</v>
      </c>
      <c r="AB202">
        <v>0</v>
      </c>
      <c r="AC202">
        <v>0</v>
      </c>
      <c r="AD202">
        <v>0</v>
      </c>
      <c r="AE202">
        <v>0</v>
      </c>
      <c r="AF202">
        <v>0</v>
      </c>
      <c r="AG202">
        <v>0</v>
      </c>
      <c r="AH202">
        <v>0</v>
      </c>
      <c r="AI202">
        <v>0</v>
      </c>
      <c r="AJ202">
        <v>0</v>
      </c>
      <c r="AK202">
        <v>0</v>
      </c>
    </row>
    <row r="203" spans="1:37" x14ac:dyDescent="0.2">
      <c r="A203">
        <v>2262239</v>
      </c>
      <c r="B203">
        <v>416</v>
      </c>
      <c r="C203" s="12">
        <v>45142</v>
      </c>
      <c r="D203" s="25">
        <v>0</v>
      </c>
      <c r="E203" s="12">
        <v>45108</v>
      </c>
      <c r="F203" t="b">
        <v>1</v>
      </c>
      <c r="G203" t="b">
        <v>1</v>
      </c>
      <c r="H203" t="b">
        <v>0</v>
      </c>
      <c r="J203" t="b">
        <v>1</v>
      </c>
      <c r="K203">
        <v>67852</v>
      </c>
      <c r="Z203">
        <v>0</v>
      </c>
      <c r="AA203">
        <v>0</v>
      </c>
      <c r="AB203">
        <v>0</v>
      </c>
      <c r="AC203">
        <v>0</v>
      </c>
      <c r="AD203">
        <v>0</v>
      </c>
      <c r="AE203">
        <v>0</v>
      </c>
      <c r="AF203">
        <v>0</v>
      </c>
      <c r="AG203">
        <v>0</v>
      </c>
      <c r="AH203">
        <v>0</v>
      </c>
      <c r="AI203">
        <v>0</v>
      </c>
      <c r="AJ203">
        <v>0</v>
      </c>
      <c r="AK203">
        <v>0</v>
      </c>
    </row>
    <row r="204" spans="1:37" x14ac:dyDescent="0.2">
      <c r="A204">
        <v>6700653</v>
      </c>
      <c r="B204">
        <v>416</v>
      </c>
      <c r="C204" s="12">
        <v>45175</v>
      </c>
      <c r="D204" s="25">
        <v>0</v>
      </c>
      <c r="E204" s="12">
        <v>45139</v>
      </c>
      <c r="F204" t="b">
        <v>1</v>
      </c>
      <c r="G204" t="b">
        <v>1</v>
      </c>
      <c r="H204" t="b">
        <v>0</v>
      </c>
      <c r="J204" t="b">
        <v>1</v>
      </c>
      <c r="K204">
        <v>67852</v>
      </c>
      <c r="Z204">
        <v>0</v>
      </c>
      <c r="AA204">
        <v>0</v>
      </c>
      <c r="AB204">
        <v>0</v>
      </c>
      <c r="AC204">
        <v>0</v>
      </c>
      <c r="AD204">
        <v>0</v>
      </c>
      <c r="AE204">
        <v>0</v>
      </c>
      <c r="AF204">
        <v>0</v>
      </c>
      <c r="AG204">
        <v>0</v>
      </c>
      <c r="AH204">
        <v>0</v>
      </c>
      <c r="AI204">
        <v>0</v>
      </c>
      <c r="AJ204">
        <v>0</v>
      </c>
      <c r="AK204">
        <v>0</v>
      </c>
    </row>
    <row r="205" spans="1:37" x14ac:dyDescent="0.2">
      <c r="A205">
        <v>10723131</v>
      </c>
      <c r="B205">
        <v>416</v>
      </c>
      <c r="C205" s="12">
        <v>45203</v>
      </c>
      <c r="D205" s="25">
        <v>0</v>
      </c>
      <c r="E205" s="12">
        <v>45170</v>
      </c>
      <c r="F205" t="b">
        <v>1</v>
      </c>
      <c r="G205" t="b">
        <v>1</v>
      </c>
      <c r="H205" t="b">
        <v>0</v>
      </c>
      <c r="J205" t="b">
        <v>1</v>
      </c>
      <c r="K205">
        <v>67852</v>
      </c>
      <c r="Z205">
        <v>0</v>
      </c>
      <c r="AA205">
        <v>0</v>
      </c>
      <c r="AB205">
        <v>0</v>
      </c>
      <c r="AC205">
        <v>0</v>
      </c>
      <c r="AD205">
        <v>0</v>
      </c>
      <c r="AE205">
        <v>0</v>
      </c>
      <c r="AF205">
        <v>0</v>
      </c>
      <c r="AG205">
        <v>0</v>
      </c>
      <c r="AH205">
        <v>0</v>
      </c>
      <c r="AI205">
        <v>0</v>
      </c>
      <c r="AJ205">
        <v>0</v>
      </c>
      <c r="AK205">
        <v>0</v>
      </c>
    </row>
    <row r="206" spans="1:37" x14ac:dyDescent="0.2">
      <c r="A206">
        <v>13340779</v>
      </c>
      <c r="B206">
        <v>416</v>
      </c>
      <c r="C206" s="12">
        <v>45232</v>
      </c>
      <c r="D206" s="25">
        <v>0</v>
      </c>
      <c r="E206" s="12">
        <v>45200</v>
      </c>
      <c r="F206" t="b">
        <v>1</v>
      </c>
      <c r="G206" t="b">
        <v>1</v>
      </c>
      <c r="H206" t="b">
        <v>1</v>
      </c>
      <c r="J206" t="b">
        <v>1</v>
      </c>
      <c r="K206">
        <v>67852</v>
      </c>
      <c r="Z206">
        <v>0</v>
      </c>
      <c r="AA206">
        <v>0</v>
      </c>
      <c r="AB206">
        <v>0</v>
      </c>
      <c r="AC206">
        <v>0</v>
      </c>
      <c r="AD206">
        <v>0</v>
      </c>
      <c r="AE206">
        <v>0</v>
      </c>
      <c r="AF206">
        <v>0</v>
      </c>
      <c r="AG206">
        <v>0</v>
      </c>
      <c r="AH206">
        <v>0</v>
      </c>
      <c r="AI206">
        <v>0</v>
      </c>
      <c r="AJ206">
        <v>0</v>
      </c>
      <c r="AK206">
        <v>0</v>
      </c>
    </row>
    <row r="207" spans="1:37" x14ac:dyDescent="0.2">
      <c r="A207">
        <v>14361340</v>
      </c>
      <c r="B207">
        <v>416</v>
      </c>
      <c r="C207" s="12">
        <v>45261</v>
      </c>
      <c r="D207" s="25">
        <v>0</v>
      </c>
      <c r="E207" s="12">
        <v>45231</v>
      </c>
      <c r="F207" t="b">
        <v>1</v>
      </c>
      <c r="G207" t="b">
        <v>1</v>
      </c>
      <c r="H207" t="b">
        <v>1</v>
      </c>
      <c r="J207" t="b">
        <v>1</v>
      </c>
      <c r="K207">
        <v>67852</v>
      </c>
      <c r="Z207">
        <v>0</v>
      </c>
      <c r="AA207">
        <v>0</v>
      </c>
      <c r="AB207">
        <v>0</v>
      </c>
      <c r="AC207">
        <v>0</v>
      </c>
      <c r="AD207">
        <v>0</v>
      </c>
      <c r="AE207">
        <v>0</v>
      </c>
      <c r="AF207">
        <v>0</v>
      </c>
      <c r="AG207">
        <v>0</v>
      </c>
      <c r="AH207">
        <v>0</v>
      </c>
      <c r="AI207">
        <v>0</v>
      </c>
      <c r="AJ207">
        <v>0</v>
      </c>
      <c r="AK207">
        <v>0</v>
      </c>
    </row>
    <row r="208" spans="1:37" x14ac:dyDescent="0.2">
      <c r="A208">
        <v>14977164</v>
      </c>
      <c r="B208">
        <v>416</v>
      </c>
      <c r="C208" s="12">
        <v>45293</v>
      </c>
      <c r="D208" s="25">
        <v>0</v>
      </c>
      <c r="E208" s="12">
        <v>45261</v>
      </c>
      <c r="F208" t="b">
        <v>1</v>
      </c>
      <c r="G208" t="b">
        <v>1</v>
      </c>
      <c r="H208" t="b">
        <v>1</v>
      </c>
      <c r="J208" t="b">
        <v>1</v>
      </c>
      <c r="K208">
        <v>67852</v>
      </c>
      <c r="Z208">
        <v>0</v>
      </c>
      <c r="AA208">
        <v>0</v>
      </c>
      <c r="AB208">
        <v>0</v>
      </c>
      <c r="AC208">
        <v>0</v>
      </c>
      <c r="AD208">
        <v>0</v>
      </c>
      <c r="AE208">
        <v>0</v>
      </c>
      <c r="AF208">
        <v>0</v>
      </c>
      <c r="AG208">
        <v>0</v>
      </c>
      <c r="AH208">
        <v>0</v>
      </c>
      <c r="AI208">
        <v>0</v>
      </c>
      <c r="AJ208">
        <v>0</v>
      </c>
      <c r="AK208">
        <v>0</v>
      </c>
    </row>
    <row r="209" spans="1:37" x14ac:dyDescent="0.2">
      <c r="A209">
        <v>15650822</v>
      </c>
      <c r="B209">
        <v>416</v>
      </c>
      <c r="C209" s="12">
        <v>45325</v>
      </c>
      <c r="D209" s="25">
        <v>0</v>
      </c>
      <c r="E209" s="12">
        <v>45292</v>
      </c>
      <c r="F209" t="b">
        <v>1</v>
      </c>
      <c r="G209" t="b">
        <v>1</v>
      </c>
      <c r="H209" t="b">
        <v>1</v>
      </c>
      <c r="J209" t="b">
        <v>1</v>
      </c>
      <c r="K209">
        <v>67852</v>
      </c>
      <c r="Z209">
        <v>0</v>
      </c>
      <c r="AA209">
        <v>0</v>
      </c>
      <c r="AB209">
        <v>0</v>
      </c>
      <c r="AC209">
        <v>0</v>
      </c>
      <c r="AD209">
        <v>0</v>
      </c>
      <c r="AE209">
        <v>0</v>
      </c>
      <c r="AF209">
        <v>0</v>
      </c>
      <c r="AG209">
        <v>0</v>
      </c>
      <c r="AH209">
        <v>0</v>
      </c>
      <c r="AI209">
        <v>0</v>
      </c>
      <c r="AJ209">
        <v>0</v>
      </c>
      <c r="AK209">
        <v>0</v>
      </c>
    </row>
    <row r="210" spans="1:37" x14ac:dyDescent="0.2">
      <c r="A210">
        <v>16250396</v>
      </c>
      <c r="B210">
        <v>416</v>
      </c>
      <c r="C210" s="12">
        <v>45353</v>
      </c>
      <c r="D210" s="25">
        <v>0</v>
      </c>
      <c r="E210" s="12">
        <v>45323</v>
      </c>
      <c r="F210" t="b">
        <v>1</v>
      </c>
      <c r="G210" t="b">
        <v>1</v>
      </c>
      <c r="H210" t="b">
        <v>1</v>
      </c>
      <c r="J210" t="b">
        <v>1</v>
      </c>
      <c r="K210">
        <v>67852</v>
      </c>
      <c r="Z210">
        <v>0</v>
      </c>
      <c r="AA210">
        <v>0</v>
      </c>
      <c r="AB210">
        <v>0</v>
      </c>
      <c r="AC210">
        <v>0</v>
      </c>
      <c r="AD210">
        <v>0</v>
      </c>
      <c r="AE210">
        <v>0</v>
      </c>
      <c r="AF210">
        <v>0</v>
      </c>
      <c r="AG210">
        <v>0</v>
      </c>
      <c r="AH210">
        <v>0</v>
      </c>
      <c r="AI210">
        <v>0</v>
      </c>
      <c r="AJ210">
        <v>0</v>
      </c>
      <c r="AK210">
        <v>0</v>
      </c>
    </row>
    <row r="211" spans="1:37" x14ac:dyDescent="0.2">
      <c r="A211">
        <v>16555392</v>
      </c>
      <c r="B211">
        <v>416</v>
      </c>
      <c r="C211" s="12">
        <v>45383</v>
      </c>
      <c r="D211" s="25">
        <v>0</v>
      </c>
      <c r="E211" s="12">
        <v>45352</v>
      </c>
      <c r="F211" t="b">
        <v>1</v>
      </c>
      <c r="G211" t="b">
        <v>1</v>
      </c>
      <c r="H211" t="b">
        <v>1</v>
      </c>
      <c r="J211" t="b">
        <v>1</v>
      </c>
      <c r="K211">
        <v>67852</v>
      </c>
      <c r="Z211">
        <v>0</v>
      </c>
      <c r="AA211">
        <v>0</v>
      </c>
      <c r="AB211">
        <v>0</v>
      </c>
      <c r="AC211">
        <v>0</v>
      </c>
      <c r="AD211">
        <v>0</v>
      </c>
      <c r="AE211">
        <v>0</v>
      </c>
      <c r="AF211">
        <v>0</v>
      </c>
      <c r="AG211">
        <v>0</v>
      </c>
      <c r="AH211">
        <v>0</v>
      </c>
      <c r="AI211">
        <v>0</v>
      </c>
      <c r="AJ211">
        <v>0</v>
      </c>
      <c r="AK211">
        <v>0</v>
      </c>
    </row>
    <row r="212" spans="1:37" x14ac:dyDescent="0.2">
      <c r="A212">
        <v>17170329</v>
      </c>
      <c r="B212">
        <v>416</v>
      </c>
      <c r="C212" s="12">
        <v>45413</v>
      </c>
      <c r="D212" s="25">
        <v>0</v>
      </c>
      <c r="E212" s="12">
        <v>45383</v>
      </c>
      <c r="F212" t="b">
        <v>1</v>
      </c>
      <c r="G212" t="b">
        <v>1</v>
      </c>
      <c r="H212" t="b">
        <v>1</v>
      </c>
      <c r="J212" t="b">
        <v>1</v>
      </c>
      <c r="K212">
        <v>67852</v>
      </c>
      <c r="Z212">
        <v>0</v>
      </c>
      <c r="AA212">
        <v>0</v>
      </c>
      <c r="AB212">
        <v>0</v>
      </c>
      <c r="AC212">
        <v>0</v>
      </c>
      <c r="AD212">
        <v>0</v>
      </c>
      <c r="AE212">
        <v>0</v>
      </c>
      <c r="AF212">
        <v>0</v>
      </c>
      <c r="AG212">
        <v>0</v>
      </c>
      <c r="AH212">
        <v>0</v>
      </c>
      <c r="AI212">
        <v>0</v>
      </c>
      <c r="AJ212">
        <v>0</v>
      </c>
      <c r="AK212">
        <v>0</v>
      </c>
    </row>
    <row r="213" spans="1:37" x14ac:dyDescent="0.2">
      <c r="A213">
        <v>17961094</v>
      </c>
      <c r="B213">
        <v>416</v>
      </c>
      <c r="C213" s="12">
        <v>45448</v>
      </c>
      <c r="D213" s="25">
        <v>0</v>
      </c>
      <c r="E213" s="12">
        <v>45413</v>
      </c>
      <c r="F213" t="b">
        <v>1</v>
      </c>
      <c r="G213" t="b">
        <v>1</v>
      </c>
      <c r="H213" t="b">
        <v>1</v>
      </c>
      <c r="J213" t="b">
        <v>1</v>
      </c>
      <c r="K213">
        <v>67852</v>
      </c>
      <c r="Z213">
        <v>0</v>
      </c>
      <c r="AA213">
        <v>0</v>
      </c>
      <c r="AB213">
        <v>0</v>
      </c>
      <c r="AC213">
        <v>0</v>
      </c>
      <c r="AD213">
        <v>0</v>
      </c>
      <c r="AE213">
        <v>0</v>
      </c>
      <c r="AF213">
        <v>0</v>
      </c>
      <c r="AG213">
        <v>0</v>
      </c>
      <c r="AH213">
        <v>0</v>
      </c>
      <c r="AI213">
        <v>0</v>
      </c>
      <c r="AJ213">
        <v>0</v>
      </c>
      <c r="AK213">
        <v>0</v>
      </c>
    </row>
    <row r="214" spans="1:37" x14ac:dyDescent="0.2">
      <c r="A214">
        <v>18633934</v>
      </c>
      <c r="B214">
        <v>416</v>
      </c>
      <c r="C214" s="12">
        <v>45476</v>
      </c>
      <c r="D214" s="25">
        <v>0</v>
      </c>
      <c r="E214" s="12">
        <v>45444</v>
      </c>
      <c r="F214" t="b">
        <v>1</v>
      </c>
      <c r="G214" t="b">
        <v>1</v>
      </c>
      <c r="H214" t="b">
        <v>1</v>
      </c>
      <c r="J214" t="b">
        <v>1</v>
      </c>
      <c r="K214">
        <v>67852</v>
      </c>
      <c r="Z214">
        <v>0</v>
      </c>
      <c r="AA214">
        <v>0</v>
      </c>
      <c r="AB214">
        <v>0</v>
      </c>
      <c r="AC214">
        <v>0</v>
      </c>
      <c r="AD214">
        <v>0</v>
      </c>
      <c r="AE214">
        <v>0</v>
      </c>
      <c r="AF214">
        <v>0</v>
      </c>
      <c r="AG214">
        <v>0</v>
      </c>
      <c r="AH214">
        <v>0</v>
      </c>
      <c r="AI214">
        <v>0</v>
      </c>
      <c r="AJ214">
        <v>0</v>
      </c>
      <c r="AK214">
        <v>0</v>
      </c>
    </row>
    <row r="215" spans="1:37" x14ac:dyDescent="0.2">
      <c r="A215">
        <v>19350269</v>
      </c>
      <c r="B215">
        <v>416</v>
      </c>
      <c r="C215" s="12">
        <v>45507</v>
      </c>
      <c r="D215" s="25">
        <v>0</v>
      </c>
      <c r="E215" s="12">
        <v>45474</v>
      </c>
      <c r="F215" t="b">
        <v>1</v>
      </c>
      <c r="G215" t="b">
        <v>1</v>
      </c>
      <c r="H215" t="b">
        <v>1</v>
      </c>
      <c r="J215" t="b">
        <v>1</v>
      </c>
      <c r="K215">
        <v>67852</v>
      </c>
      <c r="Z215">
        <v>0</v>
      </c>
      <c r="AA215">
        <v>0</v>
      </c>
      <c r="AB215">
        <v>0</v>
      </c>
      <c r="AC215">
        <v>0</v>
      </c>
      <c r="AD215">
        <v>0</v>
      </c>
      <c r="AE215">
        <v>0</v>
      </c>
      <c r="AF215">
        <v>0</v>
      </c>
      <c r="AG215">
        <v>0</v>
      </c>
      <c r="AH215">
        <v>0</v>
      </c>
      <c r="AI215">
        <v>0</v>
      </c>
      <c r="AJ215">
        <v>0</v>
      </c>
      <c r="AK215">
        <v>0</v>
      </c>
    </row>
    <row r="216" spans="1:37" x14ac:dyDescent="0.2">
      <c r="A216">
        <v>20066766</v>
      </c>
      <c r="B216">
        <v>416</v>
      </c>
      <c r="C216" s="12">
        <v>45538</v>
      </c>
      <c r="D216" s="25">
        <v>0</v>
      </c>
      <c r="E216" s="12">
        <v>45505</v>
      </c>
      <c r="F216" t="b">
        <v>1</v>
      </c>
      <c r="G216" t="b">
        <v>1</v>
      </c>
      <c r="H216" t="b">
        <v>1</v>
      </c>
      <c r="J216" t="b">
        <v>1</v>
      </c>
      <c r="K216">
        <v>67852</v>
      </c>
      <c r="Z216">
        <v>0</v>
      </c>
      <c r="AA216">
        <v>0</v>
      </c>
      <c r="AB216">
        <v>0</v>
      </c>
      <c r="AC216">
        <v>0</v>
      </c>
      <c r="AD216">
        <v>0</v>
      </c>
      <c r="AE216">
        <v>0</v>
      </c>
      <c r="AF216">
        <v>0</v>
      </c>
      <c r="AG216">
        <v>0</v>
      </c>
      <c r="AH216">
        <v>0</v>
      </c>
      <c r="AI216">
        <v>0</v>
      </c>
      <c r="AJ216">
        <v>0</v>
      </c>
      <c r="AK216">
        <v>0</v>
      </c>
    </row>
    <row r="217" spans="1:37" x14ac:dyDescent="0.2">
      <c r="A217">
        <v>20705527</v>
      </c>
      <c r="B217">
        <v>416</v>
      </c>
      <c r="C217" s="12">
        <v>45566</v>
      </c>
      <c r="D217" s="25">
        <v>0</v>
      </c>
      <c r="E217" s="12">
        <v>45536</v>
      </c>
      <c r="F217" t="b">
        <v>1</v>
      </c>
      <c r="G217" t="b">
        <v>1</v>
      </c>
      <c r="H217" t="b">
        <v>1</v>
      </c>
      <c r="J217" t="b">
        <v>1</v>
      </c>
      <c r="K217">
        <v>67852</v>
      </c>
      <c r="Z217">
        <v>0</v>
      </c>
      <c r="AA217">
        <v>0</v>
      </c>
      <c r="AB217">
        <v>0</v>
      </c>
      <c r="AC217">
        <v>0</v>
      </c>
      <c r="AD217">
        <v>0</v>
      </c>
      <c r="AE217">
        <v>0</v>
      </c>
      <c r="AF217">
        <v>0</v>
      </c>
      <c r="AG217">
        <v>0</v>
      </c>
      <c r="AH217">
        <v>0</v>
      </c>
      <c r="AI217">
        <v>0</v>
      </c>
      <c r="AJ217">
        <v>0</v>
      </c>
      <c r="AK217">
        <v>0</v>
      </c>
    </row>
    <row r="218" spans="1:37" x14ac:dyDescent="0.2">
      <c r="A218">
        <v>272724</v>
      </c>
      <c r="B218">
        <v>441</v>
      </c>
      <c r="C218" s="12">
        <v>44907</v>
      </c>
      <c r="D218" s="25">
        <v>0</v>
      </c>
      <c r="E218" s="12">
        <v>44866</v>
      </c>
      <c r="F218" t="b">
        <v>1</v>
      </c>
      <c r="G218" t="b">
        <v>1</v>
      </c>
      <c r="H218" t="b">
        <v>1</v>
      </c>
      <c r="J218" t="b">
        <v>0</v>
      </c>
      <c r="K218">
        <v>62992</v>
      </c>
      <c r="Z218">
        <v>0</v>
      </c>
      <c r="AA218">
        <v>0</v>
      </c>
      <c r="AB218">
        <v>0</v>
      </c>
      <c r="AC218">
        <v>0</v>
      </c>
      <c r="AD218">
        <v>0</v>
      </c>
      <c r="AE218">
        <v>0</v>
      </c>
      <c r="AF218">
        <v>0</v>
      </c>
      <c r="AG218">
        <v>0</v>
      </c>
      <c r="AH218">
        <v>0</v>
      </c>
      <c r="AI218">
        <v>0</v>
      </c>
      <c r="AJ218">
        <v>0</v>
      </c>
      <c r="AK218">
        <v>0</v>
      </c>
    </row>
    <row r="219" spans="1:37" x14ac:dyDescent="0.2">
      <c r="A219">
        <v>379018</v>
      </c>
      <c r="B219">
        <v>441</v>
      </c>
      <c r="C219" s="12">
        <v>44944</v>
      </c>
      <c r="D219" s="25">
        <v>0</v>
      </c>
      <c r="E219" s="12">
        <v>44896</v>
      </c>
      <c r="F219" t="b">
        <v>1</v>
      </c>
      <c r="G219" t="b">
        <v>1</v>
      </c>
      <c r="H219" t="b">
        <v>1</v>
      </c>
      <c r="J219" t="b">
        <v>0</v>
      </c>
      <c r="K219">
        <v>62992</v>
      </c>
      <c r="Z219">
        <v>0</v>
      </c>
      <c r="AA219">
        <v>0</v>
      </c>
      <c r="AB219">
        <v>0</v>
      </c>
      <c r="AC219">
        <v>0</v>
      </c>
      <c r="AD219">
        <v>0</v>
      </c>
      <c r="AE219">
        <v>0</v>
      </c>
      <c r="AF219">
        <v>0</v>
      </c>
      <c r="AG219">
        <v>0</v>
      </c>
      <c r="AH219">
        <v>0</v>
      </c>
      <c r="AI219">
        <v>0</v>
      </c>
      <c r="AJ219">
        <v>0</v>
      </c>
      <c r="AK219">
        <v>0</v>
      </c>
    </row>
    <row r="220" spans="1:37" x14ac:dyDescent="0.2">
      <c r="A220">
        <v>424166</v>
      </c>
      <c r="B220">
        <v>441</v>
      </c>
      <c r="C220" s="12">
        <v>44959</v>
      </c>
      <c r="D220" s="25">
        <v>0</v>
      </c>
      <c r="E220" s="12">
        <v>44927</v>
      </c>
      <c r="F220" t="b">
        <v>1</v>
      </c>
      <c r="G220" t="b">
        <v>1</v>
      </c>
      <c r="H220" t="b">
        <v>1</v>
      </c>
      <c r="J220" t="b">
        <v>0</v>
      </c>
      <c r="K220">
        <v>62992</v>
      </c>
      <c r="Z220">
        <v>0</v>
      </c>
      <c r="AA220">
        <v>0</v>
      </c>
      <c r="AB220">
        <v>0</v>
      </c>
      <c r="AC220">
        <v>0</v>
      </c>
      <c r="AD220">
        <v>0</v>
      </c>
      <c r="AE220">
        <v>0</v>
      </c>
      <c r="AF220">
        <v>0</v>
      </c>
      <c r="AG220">
        <v>0</v>
      </c>
      <c r="AH220">
        <v>0</v>
      </c>
      <c r="AI220">
        <v>0</v>
      </c>
      <c r="AJ220">
        <v>0</v>
      </c>
      <c r="AK220">
        <v>0</v>
      </c>
    </row>
    <row r="221" spans="1:37" x14ac:dyDescent="0.2">
      <c r="A221">
        <v>527072</v>
      </c>
      <c r="B221">
        <v>441</v>
      </c>
      <c r="C221" s="12">
        <v>44987</v>
      </c>
      <c r="D221" s="25">
        <v>0</v>
      </c>
      <c r="E221" s="12">
        <v>44958</v>
      </c>
      <c r="F221" t="b">
        <v>1</v>
      </c>
      <c r="G221" t="b">
        <v>1</v>
      </c>
      <c r="H221" t="b">
        <v>1</v>
      </c>
      <c r="J221" t="b">
        <v>0</v>
      </c>
      <c r="K221">
        <v>62992</v>
      </c>
      <c r="Z221">
        <v>0</v>
      </c>
      <c r="AA221">
        <v>0</v>
      </c>
      <c r="AB221">
        <v>0</v>
      </c>
      <c r="AC221">
        <v>0</v>
      </c>
      <c r="AD221">
        <v>0</v>
      </c>
      <c r="AE221">
        <v>0</v>
      </c>
      <c r="AF221">
        <v>0</v>
      </c>
      <c r="AG221">
        <v>0</v>
      </c>
      <c r="AH221">
        <v>0</v>
      </c>
      <c r="AI221">
        <v>0</v>
      </c>
      <c r="AJ221">
        <v>0</v>
      </c>
      <c r="AK221">
        <v>0</v>
      </c>
    </row>
    <row r="222" spans="1:37" x14ac:dyDescent="0.2">
      <c r="A222">
        <v>679382</v>
      </c>
      <c r="B222">
        <v>441</v>
      </c>
      <c r="C222" s="12">
        <v>45018</v>
      </c>
      <c r="D222" s="25">
        <v>0</v>
      </c>
      <c r="E222" s="12">
        <v>44986</v>
      </c>
      <c r="F222" t="b">
        <v>1</v>
      </c>
      <c r="G222" t="b">
        <v>1</v>
      </c>
      <c r="H222" t="b">
        <v>1</v>
      </c>
      <c r="J222" t="b">
        <v>0</v>
      </c>
      <c r="K222">
        <v>62992</v>
      </c>
      <c r="Z222">
        <v>0</v>
      </c>
      <c r="AA222">
        <v>0</v>
      </c>
      <c r="AB222">
        <v>0</v>
      </c>
      <c r="AC222">
        <v>0</v>
      </c>
      <c r="AD222">
        <v>0</v>
      </c>
      <c r="AE222">
        <v>0</v>
      </c>
      <c r="AF222">
        <v>0</v>
      </c>
      <c r="AG222">
        <v>0</v>
      </c>
      <c r="AH222">
        <v>0</v>
      </c>
      <c r="AI222">
        <v>0</v>
      </c>
      <c r="AJ222">
        <v>0</v>
      </c>
      <c r="AK222">
        <v>0</v>
      </c>
    </row>
    <row r="223" spans="1:37" x14ac:dyDescent="0.2">
      <c r="A223">
        <v>863703</v>
      </c>
      <c r="B223">
        <v>441</v>
      </c>
      <c r="C223" s="12">
        <v>45048</v>
      </c>
      <c r="D223" s="25">
        <v>0</v>
      </c>
      <c r="E223" s="12">
        <v>45017</v>
      </c>
      <c r="F223" t="b">
        <v>0</v>
      </c>
      <c r="G223" t="b">
        <v>1</v>
      </c>
      <c r="H223" t="b">
        <v>1</v>
      </c>
      <c r="J223" t="b">
        <v>0</v>
      </c>
      <c r="K223">
        <v>62992</v>
      </c>
      <c r="Z223">
        <v>0</v>
      </c>
      <c r="AA223">
        <v>0</v>
      </c>
      <c r="AB223">
        <v>0</v>
      </c>
      <c r="AC223">
        <v>0</v>
      </c>
      <c r="AD223">
        <v>0</v>
      </c>
      <c r="AE223">
        <v>0</v>
      </c>
      <c r="AF223">
        <v>0</v>
      </c>
      <c r="AG223">
        <v>0</v>
      </c>
      <c r="AH223">
        <v>0</v>
      </c>
      <c r="AI223">
        <v>0</v>
      </c>
      <c r="AJ223">
        <v>0</v>
      </c>
      <c r="AK223">
        <v>0</v>
      </c>
    </row>
    <row r="224" spans="1:37" x14ac:dyDescent="0.2">
      <c r="A224">
        <v>1153373</v>
      </c>
      <c r="B224">
        <v>441</v>
      </c>
      <c r="C224" s="12">
        <v>45080</v>
      </c>
      <c r="D224" s="25">
        <v>0</v>
      </c>
      <c r="E224" s="12">
        <v>45047</v>
      </c>
      <c r="F224" t="b">
        <v>1</v>
      </c>
      <c r="G224" t="b">
        <v>1</v>
      </c>
      <c r="H224" t="b">
        <v>1</v>
      </c>
      <c r="I224" t="s">
        <v>2413</v>
      </c>
      <c r="J224" t="b">
        <v>0</v>
      </c>
      <c r="K224">
        <v>62992</v>
      </c>
      <c r="Z224">
        <v>0</v>
      </c>
      <c r="AA224">
        <v>0</v>
      </c>
      <c r="AB224">
        <v>0</v>
      </c>
      <c r="AC224">
        <v>0</v>
      </c>
      <c r="AD224">
        <v>0</v>
      </c>
      <c r="AE224">
        <v>0</v>
      </c>
      <c r="AF224">
        <v>0</v>
      </c>
      <c r="AG224">
        <v>0</v>
      </c>
      <c r="AH224">
        <v>0</v>
      </c>
      <c r="AI224">
        <v>0</v>
      </c>
      <c r="AJ224">
        <v>0</v>
      </c>
      <c r="AK224">
        <v>0</v>
      </c>
    </row>
    <row r="225" spans="1:37" x14ac:dyDescent="0.2">
      <c r="A225">
        <v>1531820</v>
      </c>
      <c r="B225">
        <v>441</v>
      </c>
      <c r="C225" s="12">
        <v>45109</v>
      </c>
      <c r="D225" s="25">
        <v>0</v>
      </c>
      <c r="E225" s="12">
        <v>45078</v>
      </c>
      <c r="F225" t="b">
        <v>1</v>
      </c>
      <c r="G225" t="b">
        <v>1</v>
      </c>
      <c r="H225" t="b">
        <v>1</v>
      </c>
      <c r="J225" t="b">
        <v>0</v>
      </c>
      <c r="K225">
        <v>62992</v>
      </c>
      <c r="Z225">
        <v>0</v>
      </c>
      <c r="AA225">
        <v>0</v>
      </c>
      <c r="AB225">
        <v>0</v>
      </c>
      <c r="AC225">
        <v>0</v>
      </c>
      <c r="AD225">
        <v>0</v>
      </c>
      <c r="AE225">
        <v>0</v>
      </c>
      <c r="AF225">
        <v>0</v>
      </c>
      <c r="AG225">
        <v>0</v>
      </c>
      <c r="AH225">
        <v>0</v>
      </c>
      <c r="AI225">
        <v>0</v>
      </c>
      <c r="AJ225">
        <v>0</v>
      </c>
      <c r="AK225">
        <v>0</v>
      </c>
    </row>
    <row r="226" spans="1:37" x14ac:dyDescent="0.2">
      <c r="A226">
        <v>2295761</v>
      </c>
      <c r="B226">
        <v>441</v>
      </c>
      <c r="C226" s="12">
        <v>45143</v>
      </c>
      <c r="D226" s="25">
        <v>0</v>
      </c>
      <c r="E226" s="12">
        <v>45108</v>
      </c>
      <c r="F226" t="b">
        <v>0</v>
      </c>
      <c r="G226" t="b">
        <v>1</v>
      </c>
      <c r="H226" t="b">
        <v>0</v>
      </c>
      <c r="J226" t="b">
        <v>0</v>
      </c>
      <c r="K226">
        <v>62992</v>
      </c>
      <c r="Z226">
        <v>0</v>
      </c>
      <c r="AA226">
        <v>0</v>
      </c>
      <c r="AB226">
        <v>0</v>
      </c>
      <c r="AC226">
        <v>0</v>
      </c>
      <c r="AD226">
        <v>0</v>
      </c>
      <c r="AE226">
        <v>0</v>
      </c>
      <c r="AF226">
        <v>0</v>
      </c>
      <c r="AG226">
        <v>0</v>
      </c>
      <c r="AH226">
        <v>0</v>
      </c>
      <c r="AI226">
        <v>0</v>
      </c>
      <c r="AJ226">
        <v>0</v>
      </c>
      <c r="AK226">
        <v>0</v>
      </c>
    </row>
    <row r="227" spans="1:37" x14ac:dyDescent="0.2">
      <c r="A227">
        <v>83552</v>
      </c>
      <c r="B227">
        <v>449</v>
      </c>
      <c r="C227" s="12">
        <v>44839</v>
      </c>
      <c r="D227" s="25">
        <v>0</v>
      </c>
      <c r="E227" s="12">
        <v>44805</v>
      </c>
      <c r="F227" t="b">
        <v>0</v>
      </c>
      <c r="G227" t="b">
        <v>1</v>
      </c>
      <c r="H227" t="b">
        <v>1</v>
      </c>
      <c r="J227" t="b">
        <v>0</v>
      </c>
      <c r="K227">
        <v>40812</v>
      </c>
      <c r="Z227">
        <v>0</v>
      </c>
      <c r="AA227">
        <v>0</v>
      </c>
      <c r="AB227">
        <v>0</v>
      </c>
      <c r="AC227">
        <v>0</v>
      </c>
      <c r="AD227">
        <v>0</v>
      </c>
      <c r="AE227">
        <v>0</v>
      </c>
      <c r="AF227">
        <v>0</v>
      </c>
      <c r="AG227">
        <v>0</v>
      </c>
      <c r="AH227">
        <v>0</v>
      </c>
      <c r="AI227">
        <v>0</v>
      </c>
      <c r="AJ227">
        <v>0</v>
      </c>
      <c r="AK227">
        <v>0</v>
      </c>
    </row>
    <row r="228" spans="1:37" x14ac:dyDescent="0.2">
      <c r="A228">
        <v>235280</v>
      </c>
      <c r="B228">
        <v>449</v>
      </c>
      <c r="C228" s="12">
        <v>44894</v>
      </c>
      <c r="D228" s="25">
        <v>0</v>
      </c>
      <c r="E228" s="12">
        <v>44835</v>
      </c>
      <c r="F228" t="b">
        <v>1</v>
      </c>
      <c r="G228" t="b">
        <v>1</v>
      </c>
      <c r="H228" t="b">
        <v>1</v>
      </c>
      <c r="J228" t="b">
        <v>0</v>
      </c>
      <c r="K228">
        <v>40812</v>
      </c>
      <c r="Z228">
        <v>0</v>
      </c>
      <c r="AA228">
        <v>0</v>
      </c>
      <c r="AB228">
        <v>0</v>
      </c>
      <c r="AC228">
        <v>0</v>
      </c>
      <c r="AD228">
        <v>0</v>
      </c>
      <c r="AE228">
        <v>0</v>
      </c>
      <c r="AF228">
        <v>0</v>
      </c>
      <c r="AG228">
        <v>0</v>
      </c>
      <c r="AH228">
        <v>0</v>
      </c>
      <c r="AI228">
        <v>0</v>
      </c>
      <c r="AJ228">
        <v>0</v>
      </c>
      <c r="AK228">
        <v>0</v>
      </c>
    </row>
    <row r="229" spans="1:37" x14ac:dyDescent="0.2">
      <c r="A229">
        <v>1021826</v>
      </c>
      <c r="B229">
        <v>449</v>
      </c>
      <c r="C229" s="12">
        <v>45068</v>
      </c>
      <c r="D229" s="25">
        <v>0</v>
      </c>
      <c r="E229" s="12">
        <v>45017</v>
      </c>
      <c r="F229" t="b">
        <v>1</v>
      </c>
      <c r="G229" t="b">
        <v>1</v>
      </c>
      <c r="H229" t="b">
        <v>1</v>
      </c>
      <c r="J229" t="b">
        <v>1</v>
      </c>
      <c r="K229">
        <v>40812</v>
      </c>
      <c r="Z229">
        <v>0</v>
      </c>
      <c r="AA229">
        <v>0</v>
      </c>
      <c r="AB229">
        <v>0</v>
      </c>
      <c r="AC229">
        <v>0</v>
      </c>
      <c r="AD229">
        <v>0</v>
      </c>
      <c r="AE229">
        <v>0</v>
      </c>
      <c r="AF229">
        <v>0</v>
      </c>
      <c r="AG229">
        <v>0</v>
      </c>
      <c r="AH229">
        <v>0</v>
      </c>
      <c r="AI229">
        <v>0</v>
      </c>
      <c r="AJ229">
        <v>0</v>
      </c>
      <c r="AK229">
        <v>0</v>
      </c>
    </row>
    <row r="230" spans="1:37" x14ac:dyDescent="0.2">
      <c r="A230">
        <v>125417</v>
      </c>
      <c r="B230">
        <v>461</v>
      </c>
      <c r="C230" s="12">
        <v>44853</v>
      </c>
      <c r="D230" s="25">
        <v>0</v>
      </c>
      <c r="E230" s="12">
        <v>44805</v>
      </c>
      <c r="F230" t="b">
        <v>0</v>
      </c>
      <c r="G230" t="b">
        <v>1</v>
      </c>
      <c r="H230" t="b">
        <v>1</v>
      </c>
      <c r="J230" t="b">
        <v>0</v>
      </c>
      <c r="K230">
        <v>40510</v>
      </c>
      <c r="Z230">
        <v>0</v>
      </c>
      <c r="AA230">
        <v>0</v>
      </c>
      <c r="AB230">
        <v>1</v>
      </c>
      <c r="AC230">
        <v>0</v>
      </c>
      <c r="AD230">
        <v>0</v>
      </c>
      <c r="AE230">
        <v>1</v>
      </c>
      <c r="AF230">
        <v>0</v>
      </c>
      <c r="AG230">
        <v>0</v>
      </c>
      <c r="AH230">
        <v>0</v>
      </c>
      <c r="AI230">
        <v>0</v>
      </c>
      <c r="AJ230">
        <v>0</v>
      </c>
      <c r="AK230">
        <v>0</v>
      </c>
    </row>
    <row r="231" spans="1:37" x14ac:dyDescent="0.2">
      <c r="A231">
        <v>224028</v>
      </c>
      <c r="B231">
        <v>461</v>
      </c>
      <c r="C231" s="12">
        <v>44890</v>
      </c>
      <c r="D231" s="25">
        <v>0</v>
      </c>
      <c r="E231" s="12">
        <v>44835</v>
      </c>
      <c r="F231" t="b">
        <v>0</v>
      </c>
      <c r="G231" t="b">
        <v>1</v>
      </c>
      <c r="H231" t="b">
        <v>1</v>
      </c>
      <c r="J231" t="b">
        <v>0</v>
      </c>
      <c r="K231">
        <v>40510</v>
      </c>
      <c r="Z231">
        <v>0</v>
      </c>
      <c r="AA231">
        <v>0</v>
      </c>
      <c r="AB231">
        <v>1</v>
      </c>
      <c r="AC231">
        <v>0</v>
      </c>
      <c r="AD231">
        <v>0</v>
      </c>
      <c r="AE231">
        <v>1</v>
      </c>
      <c r="AF231">
        <v>0</v>
      </c>
      <c r="AG231">
        <v>0</v>
      </c>
      <c r="AH231">
        <v>0</v>
      </c>
      <c r="AI231">
        <v>0</v>
      </c>
      <c r="AJ231">
        <v>0</v>
      </c>
      <c r="AK231">
        <v>0</v>
      </c>
    </row>
    <row r="232" spans="1:37" x14ac:dyDescent="0.2">
      <c r="A232">
        <v>302269</v>
      </c>
      <c r="B232">
        <v>461</v>
      </c>
      <c r="C232" s="12">
        <v>44917</v>
      </c>
      <c r="D232" s="25">
        <v>0</v>
      </c>
      <c r="E232" s="12">
        <v>44866</v>
      </c>
      <c r="F232" t="b">
        <v>1</v>
      </c>
      <c r="G232" t="b">
        <v>1</v>
      </c>
      <c r="H232" t="b">
        <v>1</v>
      </c>
      <c r="J232" t="b">
        <v>1</v>
      </c>
      <c r="K232">
        <v>40510</v>
      </c>
      <c r="Z232">
        <v>0</v>
      </c>
      <c r="AA232">
        <v>0</v>
      </c>
      <c r="AB232">
        <v>1</v>
      </c>
      <c r="AC232">
        <v>0</v>
      </c>
      <c r="AD232">
        <v>0</v>
      </c>
      <c r="AE232">
        <v>1</v>
      </c>
      <c r="AF232">
        <v>0</v>
      </c>
      <c r="AG232">
        <v>0</v>
      </c>
      <c r="AH232">
        <v>0</v>
      </c>
      <c r="AI232">
        <v>0</v>
      </c>
      <c r="AJ232">
        <v>0</v>
      </c>
      <c r="AK232">
        <v>0</v>
      </c>
    </row>
    <row r="233" spans="1:37" x14ac:dyDescent="0.2">
      <c r="A233">
        <v>396210</v>
      </c>
      <c r="B233">
        <v>461</v>
      </c>
      <c r="C233" s="12">
        <v>44950</v>
      </c>
      <c r="D233" s="25">
        <v>0</v>
      </c>
      <c r="E233" s="12">
        <v>44896</v>
      </c>
      <c r="F233" t="b">
        <v>1</v>
      </c>
      <c r="G233" t="b">
        <v>1</v>
      </c>
      <c r="H233" t="b">
        <v>1</v>
      </c>
      <c r="J233" t="b">
        <v>1</v>
      </c>
      <c r="K233">
        <v>40510</v>
      </c>
      <c r="Z233">
        <v>0</v>
      </c>
      <c r="AA233">
        <v>0</v>
      </c>
      <c r="AB233">
        <v>1</v>
      </c>
      <c r="AC233">
        <v>0</v>
      </c>
      <c r="AD233">
        <v>0</v>
      </c>
      <c r="AE233">
        <v>1</v>
      </c>
      <c r="AF233">
        <v>0</v>
      </c>
      <c r="AG233">
        <v>0</v>
      </c>
      <c r="AH233">
        <v>0</v>
      </c>
      <c r="AI233">
        <v>0</v>
      </c>
      <c r="AJ233">
        <v>0</v>
      </c>
      <c r="AK233">
        <v>0</v>
      </c>
    </row>
    <row r="234" spans="1:37" x14ac:dyDescent="0.2">
      <c r="A234">
        <v>420702</v>
      </c>
      <c r="B234">
        <v>461</v>
      </c>
      <c r="C234" s="12">
        <v>44958</v>
      </c>
      <c r="D234" s="25">
        <v>0</v>
      </c>
      <c r="E234" s="12">
        <v>44927</v>
      </c>
      <c r="F234" t="b">
        <v>1</v>
      </c>
      <c r="G234" t="b">
        <v>1</v>
      </c>
      <c r="H234" t="b">
        <v>1</v>
      </c>
      <c r="J234" t="b">
        <v>1</v>
      </c>
      <c r="K234">
        <v>40510</v>
      </c>
      <c r="Z234">
        <v>0</v>
      </c>
      <c r="AA234">
        <v>0</v>
      </c>
      <c r="AB234">
        <v>1</v>
      </c>
      <c r="AC234">
        <v>0</v>
      </c>
      <c r="AD234">
        <v>0</v>
      </c>
      <c r="AE234">
        <v>1</v>
      </c>
      <c r="AF234">
        <v>0</v>
      </c>
      <c r="AG234">
        <v>0</v>
      </c>
      <c r="AH234">
        <v>0</v>
      </c>
      <c r="AI234">
        <v>0</v>
      </c>
      <c r="AJ234">
        <v>0</v>
      </c>
      <c r="AK234">
        <v>0</v>
      </c>
    </row>
    <row r="235" spans="1:37" x14ac:dyDescent="0.2">
      <c r="A235">
        <v>523024</v>
      </c>
      <c r="B235">
        <v>461</v>
      </c>
      <c r="C235" s="12">
        <v>44986</v>
      </c>
      <c r="D235" s="25">
        <v>0</v>
      </c>
      <c r="E235" s="12">
        <v>44958</v>
      </c>
      <c r="F235" t="b">
        <v>1</v>
      </c>
      <c r="G235" t="b">
        <v>1</v>
      </c>
      <c r="H235" t="b">
        <v>1</v>
      </c>
      <c r="J235" t="b">
        <v>1</v>
      </c>
      <c r="K235">
        <v>40510</v>
      </c>
      <c r="Z235">
        <v>0</v>
      </c>
      <c r="AA235">
        <v>0</v>
      </c>
      <c r="AB235">
        <v>1</v>
      </c>
      <c r="AC235">
        <v>0</v>
      </c>
      <c r="AD235">
        <v>0</v>
      </c>
      <c r="AE235">
        <v>1</v>
      </c>
      <c r="AF235">
        <v>0</v>
      </c>
      <c r="AG235">
        <v>0</v>
      </c>
      <c r="AH235">
        <v>0</v>
      </c>
      <c r="AI235">
        <v>0</v>
      </c>
      <c r="AJ235">
        <v>0</v>
      </c>
      <c r="AK235">
        <v>0</v>
      </c>
    </row>
    <row r="236" spans="1:37" x14ac:dyDescent="0.2">
      <c r="A236">
        <v>1114876</v>
      </c>
      <c r="B236">
        <v>461</v>
      </c>
      <c r="C236" s="12">
        <v>45077</v>
      </c>
      <c r="D236" s="25">
        <v>0</v>
      </c>
      <c r="E236" s="12">
        <v>45017</v>
      </c>
      <c r="F236" t="b">
        <v>0</v>
      </c>
      <c r="G236" t="b">
        <v>1</v>
      </c>
      <c r="H236" t="b">
        <v>1</v>
      </c>
      <c r="J236" t="b">
        <v>1</v>
      </c>
      <c r="K236">
        <v>40510</v>
      </c>
      <c r="Z236">
        <v>0</v>
      </c>
      <c r="AA236">
        <v>0</v>
      </c>
      <c r="AB236">
        <v>1</v>
      </c>
      <c r="AC236">
        <v>0</v>
      </c>
      <c r="AD236">
        <v>0</v>
      </c>
      <c r="AE236">
        <v>1</v>
      </c>
      <c r="AF236">
        <v>0</v>
      </c>
      <c r="AG236">
        <v>0</v>
      </c>
      <c r="AH236">
        <v>0</v>
      </c>
      <c r="AI236">
        <v>0</v>
      </c>
      <c r="AJ236">
        <v>0</v>
      </c>
      <c r="AK236">
        <v>0</v>
      </c>
    </row>
    <row r="237" spans="1:37" x14ac:dyDescent="0.2">
      <c r="A237">
        <v>1153284</v>
      </c>
      <c r="B237">
        <v>461</v>
      </c>
      <c r="C237" s="12">
        <v>45080</v>
      </c>
      <c r="D237" s="25">
        <v>0</v>
      </c>
      <c r="E237" s="12">
        <v>45047</v>
      </c>
      <c r="F237" t="b">
        <v>0</v>
      </c>
      <c r="G237" t="b">
        <v>1</v>
      </c>
      <c r="H237" t="b">
        <v>1</v>
      </c>
      <c r="J237" t="b">
        <v>1</v>
      </c>
      <c r="K237">
        <v>40510</v>
      </c>
      <c r="Z237">
        <v>0</v>
      </c>
      <c r="AA237">
        <v>0</v>
      </c>
      <c r="AB237">
        <v>1</v>
      </c>
      <c r="AC237">
        <v>0</v>
      </c>
      <c r="AD237">
        <v>0</v>
      </c>
      <c r="AE237">
        <v>1</v>
      </c>
      <c r="AF237">
        <v>0</v>
      </c>
      <c r="AG237">
        <v>0</v>
      </c>
      <c r="AH237">
        <v>0</v>
      </c>
      <c r="AI237">
        <v>0</v>
      </c>
      <c r="AJ237">
        <v>0</v>
      </c>
      <c r="AK237">
        <v>0</v>
      </c>
    </row>
    <row r="238" spans="1:37" x14ac:dyDescent="0.2">
      <c r="A238">
        <v>1520343</v>
      </c>
      <c r="B238">
        <v>461</v>
      </c>
      <c r="C238" s="12">
        <v>45108</v>
      </c>
      <c r="D238" s="25">
        <v>0</v>
      </c>
      <c r="E238" s="12">
        <v>45078</v>
      </c>
      <c r="F238" t="b">
        <v>1</v>
      </c>
      <c r="G238" t="b">
        <v>1</v>
      </c>
      <c r="H238" t="b">
        <v>1</v>
      </c>
      <c r="J238" t="b">
        <v>1</v>
      </c>
      <c r="K238">
        <v>40510</v>
      </c>
      <c r="Z238">
        <v>0</v>
      </c>
      <c r="AA238">
        <v>0</v>
      </c>
      <c r="AB238">
        <v>1</v>
      </c>
      <c r="AC238">
        <v>0</v>
      </c>
      <c r="AD238">
        <v>0</v>
      </c>
      <c r="AE238">
        <v>1</v>
      </c>
      <c r="AF238">
        <v>0</v>
      </c>
      <c r="AG238">
        <v>0</v>
      </c>
      <c r="AH238">
        <v>0</v>
      </c>
      <c r="AI238">
        <v>0</v>
      </c>
      <c r="AJ238">
        <v>0</v>
      </c>
      <c r="AK238">
        <v>0</v>
      </c>
    </row>
    <row r="239" spans="1:37" x14ac:dyDescent="0.2">
      <c r="A239">
        <v>2212638</v>
      </c>
      <c r="B239">
        <v>461</v>
      </c>
      <c r="C239" s="12">
        <v>45140</v>
      </c>
      <c r="D239" s="25">
        <v>0</v>
      </c>
      <c r="E239" s="12">
        <v>45108</v>
      </c>
      <c r="F239" t="b">
        <v>0</v>
      </c>
      <c r="G239" t="b">
        <v>1</v>
      </c>
      <c r="H239" t="b">
        <v>0</v>
      </c>
      <c r="J239" t="b">
        <v>1</v>
      </c>
      <c r="K239">
        <v>40510</v>
      </c>
      <c r="Z239">
        <v>0</v>
      </c>
      <c r="AA239">
        <v>0</v>
      </c>
      <c r="AB239">
        <v>1</v>
      </c>
      <c r="AC239">
        <v>0</v>
      </c>
      <c r="AD239">
        <v>0</v>
      </c>
      <c r="AE239">
        <v>1</v>
      </c>
      <c r="AF239">
        <v>0</v>
      </c>
      <c r="AG239">
        <v>0</v>
      </c>
      <c r="AH239">
        <v>0</v>
      </c>
      <c r="AI239">
        <v>0</v>
      </c>
      <c r="AJ239">
        <v>0</v>
      </c>
      <c r="AK239">
        <v>0</v>
      </c>
    </row>
    <row r="240" spans="1:37" x14ac:dyDescent="0.2">
      <c r="A240">
        <v>6686438</v>
      </c>
      <c r="B240">
        <v>461</v>
      </c>
      <c r="C240" s="12">
        <v>45174</v>
      </c>
      <c r="D240" s="25">
        <v>0</v>
      </c>
      <c r="E240" s="12">
        <v>45139</v>
      </c>
      <c r="F240" t="b">
        <v>0</v>
      </c>
      <c r="G240" t="b">
        <v>1</v>
      </c>
      <c r="H240" t="b">
        <v>0</v>
      </c>
      <c r="J240" t="b">
        <v>1</v>
      </c>
      <c r="K240">
        <v>40510</v>
      </c>
      <c r="Z240">
        <v>0</v>
      </c>
      <c r="AA240">
        <v>0</v>
      </c>
      <c r="AB240">
        <v>1</v>
      </c>
      <c r="AC240">
        <v>0</v>
      </c>
      <c r="AD240">
        <v>0</v>
      </c>
      <c r="AE240">
        <v>1</v>
      </c>
      <c r="AF240">
        <v>0</v>
      </c>
      <c r="AG240">
        <v>0</v>
      </c>
      <c r="AH240">
        <v>0</v>
      </c>
      <c r="AI240">
        <v>0</v>
      </c>
      <c r="AJ240">
        <v>0</v>
      </c>
      <c r="AK240">
        <v>0</v>
      </c>
    </row>
    <row r="241" spans="1:37" x14ac:dyDescent="0.2">
      <c r="A241">
        <v>6686440</v>
      </c>
      <c r="B241">
        <v>461</v>
      </c>
      <c r="C241" s="12">
        <v>45300</v>
      </c>
      <c r="D241" s="25">
        <v>0</v>
      </c>
      <c r="E241" s="12">
        <v>45261</v>
      </c>
      <c r="F241" t="b">
        <v>1</v>
      </c>
      <c r="G241" t="b">
        <v>1</v>
      </c>
      <c r="H241" t="b">
        <v>1</v>
      </c>
      <c r="J241" t="b">
        <v>1</v>
      </c>
      <c r="K241">
        <v>40510</v>
      </c>
      <c r="Z241">
        <v>0</v>
      </c>
      <c r="AA241">
        <v>0</v>
      </c>
      <c r="AB241">
        <v>1</v>
      </c>
      <c r="AC241">
        <v>0</v>
      </c>
      <c r="AD241">
        <v>0</v>
      </c>
      <c r="AE241">
        <v>1</v>
      </c>
      <c r="AF241">
        <v>0</v>
      </c>
      <c r="AG241">
        <v>0</v>
      </c>
      <c r="AH241">
        <v>0</v>
      </c>
      <c r="AI241">
        <v>0</v>
      </c>
      <c r="AJ241">
        <v>0</v>
      </c>
      <c r="AK241">
        <v>0</v>
      </c>
    </row>
    <row r="242" spans="1:37" x14ac:dyDescent="0.2">
      <c r="A242">
        <v>15605399</v>
      </c>
      <c r="B242">
        <v>461</v>
      </c>
      <c r="C242" s="12">
        <v>45323</v>
      </c>
      <c r="D242" s="25">
        <v>0</v>
      </c>
      <c r="E242" s="12">
        <v>45292</v>
      </c>
      <c r="F242" t="b">
        <v>1</v>
      </c>
      <c r="G242" t="b">
        <v>1</v>
      </c>
      <c r="H242" t="b">
        <v>1</v>
      </c>
      <c r="J242" t="b">
        <v>1</v>
      </c>
      <c r="K242">
        <v>40510</v>
      </c>
      <c r="Z242">
        <v>0</v>
      </c>
      <c r="AA242">
        <v>0</v>
      </c>
      <c r="AB242">
        <v>1</v>
      </c>
      <c r="AC242">
        <v>0</v>
      </c>
      <c r="AD242">
        <v>0</v>
      </c>
      <c r="AE242">
        <v>1</v>
      </c>
      <c r="AF242">
        <v>0</v>
      </c>
      <c r="AG242">
        <v>0</v>
      </c>
      <c r="AH242">
        <v>0</v>
      </c>
      <c r="AI242">
        <v>0</v>
      </c>
      <c r="AJ242">
        <v>0</v>
      </c>
      <c r="AK242">
        <v>0</v>
      </c>
    </row>
    <row r="243" spans="1:37" x14ac:dyDescent="0.2">
      <c r="A243">
        <v>16244194</v>
      </c>
      <c r="B243">
        <v>461</v>
      </c>
      <c r="C243" s="12">
        <v>45352</v>
      </c>
      <c r="D243" s="25">
        <v>0</v>
      </c>
      <c r="E243" s="12">
        <v>45323</v>
      </c>
      <c r="F243" t="b">
        <v>1</v>
      </c>
      <c r="G243" t="b">
        <v>1</v>
      </c>
      <c r="H243" t="b">
        <v>1</v>
      </c>
      <c r="J243" t="b">
        <v>1</v>
      </c>
      <c r="K243">
        <v>40510</v>
      </c>
      <c r="Z243">
        <v>0</v>
      </c>
      <c r="AA243">
        <v>0</v>
      </c>
      <c r="AB243">
        <v>1</v>
      </c>
      <c r="AC243">
        <v>0</v>
      </c>
      <c r="AD243">
        <v>0</v>
      </c>
      <c r="AE243">
        <v>1</v>
      </c>
      <c r="AF243">
        <v>0</v>
      </c>
      <c r="AG243">
        <v>0</v>
      </c>
      <c r="AH243">
        <v>0</v>
      </c>
      <c r="AI243">
        <v>0</v>
      </c>
      <c r="AJ243">
        <v>0</v>
      </c>
      <c r="AK243">
        <v>0</v>
      </c>
    </row>
    <row r="244" spans="1:37" x14ac:dyDescent="0.2">
      <c r="A244">
        <v>16634737</v>
      </c>
      <c r="B244">
        <v>461</v>
      </c>
      <c r="C244" s="12">
        <v>45386</v>
      </c>
      <c r="D244" s="25">
        <v>0</v>
      </c>
      <c r="E244" s="12">
        <v>45352</v>
      </c>
      <c r="F244" t="b">
        <v>0</v>
      </c>
      <c r="G244" t="b">
        <v>1</v>
      </c>
      <c r="H244" t="b">
        <v>1</v>
      </c>
      <c r="J244" t="b">
        <v>1</v>
      </c>
      <c r="K244">
        <v>40510</v>
      </c>
      <c r="M244" s="12">
        <v>45386</v>
      </c>
      <c r="N244" t="b">
        <v>0</v>
      </c>
      <c r="O244" t="b">
        <v>0</v>
      </c>
      <c r="P244" t="b">
        <v>1</v>
      </c>
      <c r="Q244" t="b">
        <v>0</v>
      </c>
      <c r="R244" t="b">
        <v>0</v>
      </c>
      <c r="V244" t="b">
        <v>1</v>
      </c>
      <c r="W244" t="b">
        <v>0</v>
      </c>
      <c r="X244" t="b">
        <v>0</v>
      </c>
      <c r="Y244" t="b">
        <v>0</v>
      </c>
      <c r="Z244">
        <v>0</v>
      </c>
      <c r="AA244">
        <v>0</v>
      </c>
      <c r="AB244">
        <v>1</v>
      </c>
      <c r="AC244">
        <v>0</v>
      </c>
      <c r="AD244">
        <v>0</v>
      </c>
      <c r="AE244">
        <v>1</v>
      </c>
      <c r="AF244">
        <v>0</v>
      </c>
      <c r="AG244">
        <v>0</v>
      </c>
      <c r="AH244">
        <v>0</v>
      </c>
      <c r="AI244">
        <v>0</v>
      </c>
      <c r="AJ244">
        <v>0</v>
      </c>
      <c r="AK244">
        <v>0</v>
      </c>
    </row>
    <row r="245" spans="1:37" x14ac:dyDescent="0.2">
      <c r="A245">
        <v>17282079</v>
      </c>
      <c r="B245">
        <v>461</v>
      </c>
      <c r="C245" s="12">
        <v>45418</v>
      </c>
      <c r="D245" s="25">
        <v>0</v>
      </c>
      <c r="E245" s="12">
        <v>45383</v>
      </c>
      <c r="F245" t="b">
        <v>1</v>
      </c>
      <c r="G245" t="b">
        <v>1</v>
      </c>
      <c r="H245" t="b">
        <v>1</v>
      </c>
      <c r="J245" t="b">
        <v>1</v>
      </c>
      <c r="K245">
        <v>40510</v>
      </c>
      <c r="Z245">
        <v>0</v>
      </c>
      <c r="AA245">
        <v>0</v>
      </c>
      <c r="AB245">
        <v>1</v>
      </c>
      <c r="AC245">
        <v>0</v>
      </c>
      <c r="AD245">
        <v>0</v>
      </c>
      <c r="AE245">
        <v>1</v>
      </c>
      <c r="AF245">
        <v>0</v>
      </c>
      <c r="AG245">
        <v>0</v>
      </c>
      <c r="AH245">
        <v>0</v>
      </c>
      <c r="AI245">
        <v>0</v>
      </c>
      <c r="AJ245">
        <v>0</v>
      </c>
      <c r="AK245">
        <v>0</v>
      </c>
    </row>
    <row r="246" spans="1:37" x14ac:dyDescent="0.2">
      <c r="A246">
        <v>17936566</v>
      </c>
      <c r="B246">
        <v>461</v>
      </c>
      <c r="C246" s="12">
        <v>45446</v>
      </c>
      <c r="D246" s="25">
        <v>0</v>
      </c>
      <c r="E246" s="12">
        <v>45413</v>
      </c>
      <c r="F246" t="b">
        <v>1</v>
      </c>
      <c r="G246" t="b">
        <v>1</v>
      </c>
      <c r="H246" t="b">
        <v>1</v>
      </c>
      <c r="J246" t="b">
        <v>1</v>
      </c>
      <c r="K246">
        <v>40510</v>
      </c>
      <c r="Z246">
        <v>0</v>
      </c>
      <c r="AA246">
        <v>0</v>
      </c>
      <c r="AB246">
        <v>1</v>
      </c>
      <c r="AC246">
        <v>0</v>
      </c>
      <c r="AD246">
        <v>0</v>
      </c>
      <c r="AE246">
        <v>1</v>
      </c>
      <c r="AF246">
        <v>0</v>
      </c>
      <c r="AG246">
        <v>0</v>
      </c>
      <c r="AH246">
        <v>0</v>
      </c>
      <c r="AI246">
        <v>0</v>
      </c>
      <c r="AJ246">
        <v>0</v>
      </c>
      <c r="AK246">
        <v>0</v>
      </c>
    </row>
    <row r="247" spans="1:37" x14ac:dyDescent="0.2">
      <c r="A247">
        <v>18563425</v>
      </c>
      <c r="B247">
        <v>461</v>
      </c>
      <c r="C247" s="12">
        <v>45474</v>
      </c>
      <c r="D247" s="25">
        <v>0</v>
      </c>
      <c r="E247" s="12">
        <v>45444</v>
      </c>
      <c r="F247" t="b">
        <v>1</v>
      </c>
      <c r="G247" t="b">
        <v>1</v>
      </c>
      <c r="H247" t="b">
        <v>1</v>
      </c>
      <c r="J247" t="b">
        <v>1</v>
      </c>
      <c r="K247">
        <v>40510</v>
      </c>
      <c r="Z247">
        <v>0</v>
      </c>
      <c r="AA247">
        <v>0</v>
      </c>
      <c r="AB247">
        <v>1</v>
      </c>
      <c r="AC247">
        <v>0</v>
      </c>
      <c r="AD247">
        <v>0</v>
      </c>
      <c r="AE247">
        <v>1</v>
      </c>
      <c r="AF247">
        <v>0</v>
      </c>
      <c r="AG247">
        <v>0</v>
      </c>
      <c r="AH247">
        <v>0</v>
      </c>
      <c r="AI247">
        <v>0</v>
      </c>
      <c r="AJ247">
        <v>0</v>
      </c>
      <c r="AK247">
        <v>0</v>
      </c>
    </row>
    <row r="248" spans="1:37" x14ac:dyDescent="0.2">
      <c r="A248">
        <v>19296288</v>
      </c>
      <c r="B248">
        <v>461</v>
      </c>
      <c r="C248" s="12">
        <v>45505</v>
      </c>
      <c r="D248" s="25">
        <v>0</v>
      </c>
      <c r="E248" s="12">
        <v>45474</v>
      </c>
      <c r="F248" t="b">
        <v>1</v>
      </c>
      <c r="G248" t="b">
        <v>1</v>
      </c>
      <c r="H248" t="b">
        <v>1</v>
      </c>
      <c r="J248" t="b">
        <v>1</v>
      </c>
      <c r="K248">
        <v>40510</v>
      </c>
      <c r="Z248">
        <v>0</v>
      </c>
      <c r="AA248">
        <v>0</v>
      </c>
      <c r="AB248">
        <v>1</v>
      </c>
      <c r="AC248">
        <v>0</v>
      </c>
      <c r="AD248">
        <v>0</v>
      </c>
      <c r="AE248">
        <v>1</v>
      </c>
      <c r="AF248">
        <v>0</v>
      </c>
      <c r="AG248">
        <v>0</v>
      </c>
      <c r="AH248">
        <v>0</v>
      </c>
      <c r="AI248">
        <v>0</v>
      </c>
      <c r="AJ248">
        <v>0</v>
      </c>
      <c r="AK248">
        <v>0</v>
      </c>
    </row>
    <row r="249" spans="1:37" x14ac:dyDescent="0.2">
      <c r="A249">
        <v>20039490</v>
      </c>
      <c r="B249">
        <v>461</v>
      </c>
      <c r="C249" s="12">
        <v>45536</v>
      </c>
      <c r="D249" s="25">
        <v>0</v>
      </c>
      <c r="E249" s="12">
        <v>45505</v>
      </c>
      <c r="F249" t="b">
        <v>1</v>
      </c>
      <c r="G249" t="b">
        <v>1</v>
      </c>
      <c r="H249" t="b">
        <v>1</v>
      </c>
      <c r="J249" t="b">
        <v>1</v>
      </c>
      <c r="K249">
        <v>40510</v>
      </c>
      <c r="Z249">
        <v>0</v>
      </c>
      <c r="AA249">
        <v>0</v>
      </c>
      <c r="AB249">
        <v>1</v>
      </c>
      <c r="AC249">
        <v>0</v>
      </c>
      <c r="AD249">
        <v>0</v>
      </c>
      <c r="AE249">
        <v>1</v>
      </c>
      <c r="AF249">
        <v>0</v>
      </c>
      <c r="AG249">
        <v>0</v>
      </c>
      <c r="AH249">
        <v>0</v>
      </c>
      <c r="AI249">
        <v>0</v>
      </c>
      <c r="AJ249">
        <v>0</v>
      </c>
      <c r="AK249">
        <v>0</v>
      </c>
    </row>
    <row r="250" spans="1:37" x14ac:dyDescent="0.2">
      <c r="A250">
        <v>20698587</v>
      </c>
      <c r="B250">
        <v>461</v>
      </c>
      <c r="C250" s="12">
        <v>45566</v>
      </c>
      <c r="D250" s="25">
        <v>0</v>
      </c>
      <c r="E250" s="12">
        <v>45536</v>
      </c>
      <c r="F250" t="b">
        <v>1</v>
      </c>
      <c r="G250" t="b">
        <v>1</v>
      </c>
      <c r="H250" t="b">
        <v>1</v>
      </c>
      <c r="J250" t="b">
        <v>1</v>
      </c>
      <c r="K250">
        <v>40510</v>
      </c>
      <c r="Z250">
        <v>0</v>
      </c>
      <c r="AA250">
        <v>0</v>
      </c>
      <c r="AB250">
        <v>1</v>
      </c>
      <c r="AC250">
        <v>0</v>
      </c>
      <c r="AD250">
        <v>0</v>
      </c>
      <c r="AE250">
        <v>1</v>
      </c>
      <c r="AF250">
        <v>0</v>
      </c>
      <c r="AG250">
        <v>0</v>
      </c>
      <c r="AH250">
        <v>0</v>
      </c>
      <c r="AI250">
        <v>0</v>
      </c>
      <c r="AJ250">
        <v>0</v>
      </c>
      <c r="AK250">
        <v>0</v>
      </c>
    </row>
    <row r="251" spans="1:37" x14ac:dyDescent="0.2">
      <c r="A251">
        <v>80918</v>
      </c>
      <c r="B251">
        <v>463</v>
      </c>
      <c r="C251" s="12">
        <v>44838</v>
      </c>
      <c r="D251" s="25">
        <v>0</v>
      </c>
      <c r="E251" s="12">
        <v>44805</v>
      </c>
      <c r="F251" t="b">
        <v>1</v>
      </c>
      <c r="G251" t="b">
        <v>1</v>
      </c>
      <c r="H251" t="b">
        <v>1</v>
      </c>
      <c r="J251" t="b">
        <v>0</v>
      </c>
      <c r="K251">
        <v>67648</v>
      </c>
      <c r="Z251">
        <v>0</v>
      </c>
      <c r="AA251">
        <v>0</v>
      </c>
      <c r="AB251">
        <v>0</v>
      </c>
      <c r="AC251">
        <v>0</v>
      </c>
      <c r="AD251">
        <v>0</v>
      </c>
      <c r="AE251">
        <v>0</v>
      </c>
      <c r="AF251">
        <v>0</v>
      </c>
      <c r="AG251">
        <v>0</v>
      </c>
      <c r="AH251">
        <v>0</v>
      </c>
      <c r="AI251">
        <v>0</v>
      </c>
      <c r="AJ251">
        <v>0</v>
      </c>
      <c r="AK251">
        <v>0</v>
      </c>
    </row>
    <row r="252" spans="1:37" x14ac:dyDescent="0.2">
      <c r="A252">
        <v>162163</v>
      </c>
      <c r="B252">
        <v>463</v>
      </c>
      <c r="C252" s="12">
        <v>44868</v>
      </c>
      <c r="D252" s="25">
        <v>0</v>
      </c>
      <c r="E252" s="12">
        <v>44835</v>
      </c>
      <c r="F252" t="b">
        <v>1</v>
      </c>
      <c r="G252" t="b">
        <v>1</v>
      </c>
      <c r="H252" t="b">
        <v>1</v>
      </c>
      <c r="J252" t="b">
        <v>0</v>
      </c>
      <c r="K252">
        <v>67648</v>
      </c>
      <c r="Z252">
        <v>0</v>
      </c>
      <c r="AA252">
        <v>0</v>
      </c>
      <c r="AB252">
        <v>0</v>
      </c>
      <c r="AC252">
        <v>0</v>
      </c>
      <c r="AD252">
        <v>0</v>
      </c>
      <c r="AE252">
        <v>0</v>
      </c>
      <c r="AF252">
        <v>0</v>
      </c>
      <c r="AG252">
        <v>0</v>
      </c>
      <c r="AH252">
        <v>0</v>
      </c>
      <c r="AI252">
        <v>0</v>
      </c>
      <c r="AJ252">
        <v>0</v>
      </c>
      <c r="AK252">
        <v>0</v>
      </c>
    </row>
    <row r="253" spans="1:37" x14ac:dyDescent="0.2">
      <c r="A253">
        <v>238129</v>
      </c>
      <c r="B253">
        <v>463</v>
      </c>
      <c r="C253" s="12">
        <v>44895</v>
      </c>
      <c r="D253" s="25">
        <v>0</v>
      </c>
      <c r="E253" s="12">
        <v>44835</v>
      </c>
      <c r="F253" t="b">
        <v>1</v>
      </c>
      <c r="G253" t="b">
        <v>1</v>
      </c>
      <c r="H253" t="b">
        <v>1</v>
      </c>
      <c r="J253" t="b">
        <v>0</v>
      </c>
      <c r="K253">
        <v>67648</v>
      </c>
      <c r="Z253">
        <v>0</v>
      </c>
      <c r="AA253">
        <v>0</v>
      </c>
      <c r="AB253">
        <v>0</v>
      </c>
      <c r="AC253">
        <v>0</v>
      </c>
      <c r="AD253">
        <v>0</v>
      </c>
      <c r="AE253">
        <v>0</v>
      </c>
      <c r="AF253">
        <v>0</v>
      </c>
      <c r="AG253">
        <v>0</v>
      </c>
      <c r="AH253">
        <v>0</v>
      </c>
      <c r="AI253">
        <v>0</v>
      </c>
      <c r="AJ253">
        <v>0</v>
      </c>
      <c r="AK253">
        <v>0</v>
      </c>
    </row>
    <row r="254" spans="1:37" x14ac:dyDescent="0.2">
      <c r="A254">
        <v>296321</v>
      </c>
      <c r="B254">
        <v>463</v>
      </c>
      <c r="C254" s="12">
        <v>44915</v>
      </c>
      <c r="D254" s="25">
        <v>0</v>
      </c>
      <c r="E254" s="12">
        <v>44866</v>
      </c>
      <c r="F254" t="b">
        <v>1</v>
      </c>
      <c r="G254" t="b">
        <v>1</v>
      </c>
      <c r="H254" t="b">
        <v>1</v>
      </c>
      <c r="J254" t="b">
        <v>1</v>
      </c>
      <c r="K254">
        <v>67648</v>
      </c>
      <c r="Z254">
        <v>0</v>
      </c>
      <c r="AA254">
        <v>0</v>
      </c>
      <c r="AB254">
        <v>0</v>
      </c>
      <c r="AC254">
        <v>0</v>
      </c>
      <c r="AD254">
        <v>0</v>
      </c>
      <c r="AE254">
        <v>0</v>
      </c>
      <c r="AF254">
        <v>0</v>
      </c>
      <c r="AG254">
        <v>0</v>
      </c>
      <c r="AH254">
        <v>0</v>
      </c>
      <c r="AI254">
        <v>0</v>
      </c>
      <c r="AJ254">
        <v>0</v>
      </c>
      <c r="AK254">
        <v>0</v>
      </c>
    </row>
    <row r="255" spans="1:37" x14ac:dyDescent="0.2">
      <c r="A255">
        <v>411227</v>
      </c>
      <c r="B255">
        <v>463</v>
      </c>
      <c r="C255" s="12">
        <v>44955</v>
      </c>
      <c r="D255" s="25">
        <v>0</v>
      </c>
      <c r="E255" s="12">
        <v>44896</v>
      </c>
      <c r="F255" t="b">
        <v>1</v>
      </c>
      <c r="G255" t="b">
        <v>1</v>
      </c>
      <c r="H255" t="b">
        <v>1</v>
      </c>
      <c r="J255" t="b">
        <v>0</v>
      </c>
      <c r="K255">
        <v>67648</v>
      </c>
      <c r="Z255">
        <v>0</v>
      </c>
      <c r="AA255">
        <v>0</v>
      </c>
      <c r="AB255">
        <v>0</v>
      </c>
      <c r="AC255">
        <v>0</v>
      </c>
      <c r="AD255">
        <v>0</v>
      </c>
      <c r="AE255">
        <v>0</v>
      </c>
      <c r="AF255">
        <v>0</v>
      </c>
      <c r="AG255">
        <v>0</v>
      </c>
      <c r="AH255">
        <v>0</v>
      </c>
      <c r="AI255">
        <v>0</v>
      </c>
      <c r="AJ255">
        <v>0</v>
      </c>
      <c r="AK255">
        <v>0</v>
      </c>
    </row>
    <row r="256" spans="1:37" x14ac:dyDescent="0.2">
      <c r="A256">
        <v>431028</v>
      </c>
      <c r="B256">
        <v>463</v>
      </c>
      <c r="C256" s="12">
        <v>44961</v>
      </c>
      <c r="D256" s="25">
        <v>0</v>
      </c>
      <c r="E256" s="12">
        <v>44927</v>
      </c>
      <c r="F256" t="b">
        <v>1</v>
      </c>
      <c r="G256" t="b">
        <v>1</v>
      </c>
      <c r="H256" t="b">
        <v>1</v>
      </c>
      <c r="J256" t="b">
        <v>0</v>
      </c>
      <c r="K256">
        <v>67648</v>
      </c>
      <c r="Z256">
        <v>0</v>
      </c>
      <c r="AA256">
        <v>0</v>
      </c>
      <c r="AB256">
        <v>0</v>
      </c>
      <c r="AC256">
        <v>0</v>
      </c>
      <c r="AD256">
        <v>0</v>
      </c>
      <c r="AE256">
        <v>0</v>
      </c>
      <c r="AF256">
        <v>0</v>
      </c>
      <c r="AG256">
        <v>0</v>
      </c>
      <c r="AH256">
        <v>0</v>
      </c>
      <c r="AI256">
        <v>0</v>
      </c>
      <c r="AJ256">
        <v>0</v>
      </c>
      <c r="AK256">
        <v>0</v>
      </c>
    </row>
    <row r="257" spans="1:37" x14ac:dyDescent="0.2">
      <c r="A257">
        <v>539548</v>
      </c>
      <c r="B257">
        <v>463</v>
      </c>
      <c r="C257" s="12">
        <v>44990</v>
      </c>
      <c r="D257" s="25">
        <v>0</v>
      </c>
      <c r="E257" s="12">
        <v>44958</v>
      </c>
      <c r="F257" t="b">
        <v>1</v>
      </c>
      <c r="G257" t="b">
        <v>1</v>
      </c>
      <c r="H257" t="b">
        <v>1</v>
      </c>
      <c r="J257" t="b">
        <v>0</v>
      </c>
      <c r="K257">
        <v>67648</v>
      </c>
      <c r="Z257">
        <v>0</v>
      </c>
      <c r="AA257">
        <v>0</v>
      </c>
      <c r="AB257">
        <v>0</v>
      </c>
      <c r="AC257">
        <v>0</v>
      </c>
      <c r="AD257">
        <v>0</v>
      </c>
      <c r="AE257">
        <v>0</v>
      </c>
      <c r="AF257">
        <v>0</v>
      </c>
      <c r="AG257">
        <v>0</v>
      </c>
      <c r="AH257">
        <v>0</v>
      </c>
      <c r="AI257">
        <v>0</v>
      </c>
      <c r="AJ257">
        <v>0</v>
      </c>
      <c r="AK257">
        <v>0</v>
      </c>
    </row>
    <row r="258" spans="1:37" x14ac:dyDescent="0.2">
      <c r="A258">
        <v>695204</v>
      </c>
      <c r="B258">
        <v>463</v>
      </c>
      <c r="C258" s="12">
        <v>45022</v>
      </c>
      <c r="D258" s="25">
        <v>0</v>
      </c>
      <c r="E258" s="12">
        <v>44986</v>
      </c>
      <c r="F258" t="b">
        <v>1</v>
      </c>
      <c r="G258" t="b">
        <v>1</v>
      </c>
      <c r="H258" t="b">
        <v>1</v>
      </c>
      <c r="J258" t="b">
        <v>0</v>
      </c>
      <c r="K258">
        <v>67648</v>
      </c>
      <c r="Z258">
        <v>0</v>
      </c>
      <c r="AA258">
        <v>0</v>
      </c>
      <c r="AB258">
        <v>0</v>
      </c>
      <c r="AC258">
        <v>0</v>
      </c>
      <c r="AD258">
        <v>0</v>
      </c>
      <c r="AE258">
        <v>0</v>
      </c>
      <c r="AF258">
        <v>0</v>
      </c>
      <c r="AG258">
        <v>0</v>
      </c>
      <c r="AH258">
        <v>0</v>
      </c>
      <c r="AI258">
        <v>0</v>
      </c>
      <c r="AJ258">
        <v>0</v>
      </c>
      <c r="AK258">
        <v>0</v>
      </c>
    </row>
    <row r="259" spans="1:37" x14ac:dyDescent="0.2">
      <c r="A259">
        <v>849739</v>
      </c>
      <c r="B259">
        <v>463</v>
      </c>
      <c r="C259" s="12">
        <v>45047</v>
      </c>
      <c r="D259" s="25">
        <v>0</v>
      </c>
      <c r="E259" s="12">
        <v>45017</v>
      </c>
      <c r="F259" t="b">
        <v>1</v>
      </c>
      <c r="G259" t="b">
        <v>1</v>
      </c>
      <c r="H259" t="b">
        <v>1</v>
      </c>
      <c r="J259" t="b">
        <v>0</v>
      </c>
      <c r="K259">
        <v>67648</v>
      </c>
      <c r="Z259">
        <v>0</v>
      </c>
      <c r="AA259">
        <v>0</v>
      </c>
      <c r="AB259">
        <v>0</v>
      </c>
      <c r="AC259">
        <v>0</v>
      </c>
      <c r="AD259">
        <v>0</v>
      </c>
      <c r="AE259">
        <v>0</v>
      </c>
      <c r="AF259">
        <v>0</v>
      </c>
      <c r="AG259">
        <v>0</v>
      </c>
      <c r="AH259">
        <v>0</v>
      </c>
      <c r="AI259">
        <v>0</v>
      </c>
      <c r="AJ259">
        <v>0</v>
      </c>
      <c r="AK259">
        <v>0</v>
      </c>
    </row>
    <row r="260" spans="1:37" x14ac:dyDescent="0.2">
      <c r="A260">
        <v>1126247</v>
      </c>
      <c r="B260">
        <v>463</v>
      </c>
      <c r="C260" s="12">
        <v>45078</v>
      </c>
      <c r="D260" s="25">
        <v>0</v>
      </c>
      <c r="E260" s="12">
        <v>45047</v>
      </c>
      <c r="F260" t="b">
        <v>1</v>
      </c>
      <c r="G260" t="b">
        <v>1</v>
      </c>
      <c r="H260" t="b">
        <v>1</v>
      </c>
      <c r="J260" t="b">
        <v>0</v>
      </c>
      <c r="K260">
        <v>67648</v>
      </c>
      <c r="Z260">
        <v>0</v>
      </c>
      <c r="AA260">
        <v>0</v>
      </c>
      <c r="AB260">
        <v>0</v>
      </c>
      <c r="AC260">
        <v>0</v>
      </c>
      <c r="AD260">
        <v>0</v>
      </c>
      <c r="AE260">
        <v>0</v>
      </c>
      <c r="AF260">
        <v>0</v>
      </c>
      <c r="AG260">
        <v>0</v>
      </c>
      <c r="AH260">
        <v>0</v>
      </c>
      <c r="AI260">
        <v>0</v>
      </c>
      <c r="AJ260">
        <v>0</v>
      </c>
      <c r="AK260">
        <v>0</v>
      </c>
    </row>
    <row r="261" spans="1:37" x14ac:dyDescent="0.2">
      <c r="A261">
        <v>1576309</v>
      </c>
      <c r="B261">
        <v>463</v>
      </c>
      <c r="C261" s="12">
        <v>45113</v>
      </c>
      <c r="D261" s="25">
        <v>0</v>
      </c>
      <c r="E261" s="12">
        <v>45078</v>
      </c>
      <c r="F261" t="b">
        <v>1</v>
      </c>
      <c r="G261" t="b">
        <v>1</v>
      </c>
      <c r="H261" t="b">
        <v>1</v>
      </c>
      <c r="J261" t="b">
        <v>0</v>
      </c>
      <c r="K261">
        <v>67648</v>
      </c>
      <c r="Z261">
        <v>0</v>
      </c>
      <c r="AA261">
        <v>0</v>
      </c>
      <c r="AB261">
        <v>0</v>
      </c>
      <c r="AC261">
        <v>0</v>
      </c>
      <c r="AD261">
        <v>0</v>
      </c>
      <c r="AE261">
        <v>0</v>
      </c>
      <c r="AF261">
        <v>0</v>
      </c>
      <c r="AG261">
        <v>0</v>
      </c>
      <c r="AH261">
        <v>0</v>
      </c>
      <c r="AI261">
        <v>0</v>
      </c>
      <c r="AJ261">
        <v>0</v>
      </c>
      <c r="AK261">
        <v>0</v>
      </c>
    </row>
    <row r="262" spans="1:37" x14ac:dyDescent="0.2">
      <c r="A262">
        <v>2233261</v>
      </c>
      <c r="B262">
        <v>463</v>
      </c>
      <c r="C262" s="12">
        <v>45141</v>
      </c>
      <c r="D262" s="25">
        <v>0</v>
      </c>
      <c r="E262" s="12">
        <v>45108</v>
      </c>
      <c r="F262" t="b">
        <v>1</v>
      </c>
      <c r="G262" t="b">
        <v>1</v>
      </c>
      <c r="H262" t="b">
        <v>0</v>
      </c>
      <c r="I262" t="s">
        <v>2414</v>
      </c>
      <c r="J262" t="b">
        <v>1</v>
      </c>
      <c r="K262">
        <v>67648</v>
      </c>
      <c r="Z262">
        <v>0</v>
      </c>
      <c r="AA262">
        <v>0</v>
      </c>
      <c r="AB262">
        <v>0</v>
      </c>
      <c r="AC262">
        <v>0</v>
      </c>
      <c r="AD262">
        <v>0</v>
      </c>
      <c r="AE262">
        <v>0</v>
      </c>
      <c r="AF262">
        <v>0</v>
      </c>
      <c r="AG262">
        <v>0</v>
      </c>
      <c r="AH262">
        <v>0</v>
      </c>
      <c r="AI262">
        <v>0</v>
      </c>
      <c r="AJ262">
        <v>0</v>
      </c>
      <c r="AK262">
        <v>0</v>
      </c>
    </row>
    <row r="263" spans="1:37" x14ac:dyDescent="0.2">
      <c r="A263">
        <v>6700812</v>
      </c>
      <c r="B263">
        <v>463</v>
      </c>
      <c r="C263" s="12">
        <v>45175</v>
      </c>
      <c r="D263" s="25">
        <v>0</v>
      </c>
      <c r="E263" s="12">
        <v>45139</v>
      </c>
      <c r="F263" t="b">
        <v>1</v>
      </c>
      <c r="G263" t="b">
        <v>1</v>
      </c>
      <c r="H263" t="b">
        <v>1</v>
      </c>
      <c r="J263" t="b">
        <v>0</v>
      </c>
      <c r="K263">
        <v>67648</v>
      </c>
      <c r="Z263">
        <v>0</v>
      </c>
      <c r="AA263">
        <v>0</v>
      </c>
      <c r="AB263">
        <v>0</v>
      </c>
      <c r="AC263">
        <v>0</v>
      </c>
      <c r="AD263">
        <v>0</v>
      </c>
      <c r="AE263">
        <v>0</v>
      </c>
      <c r="AF263">
        <v>0</v>
      </c>
      <c r="AG263">
        <v>0</v>
      </c>
      <c r="AH263">
        <v>0</v>
      </c>
      <c r="AI263">
        <v>0</v>
      </c>
      <c r="AJ263">
        <v>0</v>
      </c>
      <c r="AK263">
        <v>0</v>
      </c>
    </row>
    <row r="264" spans="1:37" x14ac:dyDescent="0.2">
      <c r="A264">
        <v>10535239</v>
      </c>
      <c r="B264">
        <v>463</v>
      </c>
      <c r="C264" s="12">
        <v>45200</v>
      </c>
      <c r="D264" s="25">
        <v>0</v>
      </c>
      <c r="E264" s="12">
        <v>45170</v>
      </c>
      <c r="F264" t="b">
        <v>1</v>
      </c>
      <c r="G264" t="b">
        <v>1</v>
      </c>
      <c r="H264" t="b">
        <v>0</v>
      </c>
      <c r="I264" t="s">
        <v>2415</v>
      </c>
      <c r="J264" t="b">
        <v>1</v>
      </c>
      <c r="K264">
        <v>67648</v>
      </c>
      <c r="Z264">
        <v>0</v>
      </c>
      <c r="AA264">
        <v>0</v>
      </c>
      <c r="AB264">
        <v>0</v>
      </c>
      <c r="AC264">
        <v>0</v>
      </c>
      <c r="AD264">
        <v>0</v>
      </c>
      <c r="AE264">
        <v>0</v>
      </c>
      <c r="AF264">
        <v>0</v>
      </c>
      <c r="AG264">
        <v>0</v>
      </c>
      <c r="AH264">
        <v>0</v>
      </c>
      <c r="AI264">
        <v>0</v>
      </c>
      <c r="AJ264">
        <v>0</v>
      </c>
      <c r="AK264">
        <v>0</v>
      </c>
    </row>
    <row r="265" spans="1:37" x14ac:dyDescent="0.2">
      <c r="A265">
        <v>13313633</v>
      </c>
      <c r="B265">
        <v>463</v>
      </c>
      <c r="C265" s="12">
        <v>45231</v>
      </c>
      <c r="D265" s="25">
        <v>0</v>
      </c>
      <c r="E265" s="12">
        <v>45200</v>
      </c>
      <c r="F265" t="b">
        <v>1</v>
      </c>
      <c r="G265" t="b">
        <v>1</v>
      </c>
      <c r="H265" t="b">
        <v>1</v>
      </c>
      <c r="J265" t="b">
        <v>1</v>
      </c>
      <c r="K265">
        <v>67648</v>
      </c>
      <c r="Z265">
        <v>0</v>
      </c>
      <c r="AA265">
        <v>0</v>
      </c>
      <c r="AB265">
        <v>0</v>
      </c>
      <c r="AC265">
        <v>0</v>
      </c>
      <c r="AD265">
        <v>0</v>
      </c>
      <c r="AE265">
        <v>0</v>
      </c>
      <c r="AF265">
        <v>0</v>
      </c>
      <c r="AG265">
        <v>0</v>
      </c>
      <c r="AH265">
        <v>0</v>
      </c>
      <c r="AI265">
        <v>0</v>
      </c>
      <c r="AJ265">
        <v>0</v>
      </c>
      <c r="AK265">
        <v>0</v>
      </c>
    </row>
    <row r="266" spans="1:37" x14ac:dyDescent="0.2">
      <c r="A266">
        <v>14434069</v>
      </c>
      <c r="B266">
        <v>463</v>
      </c>
      <c r="C266" s="12">
        <v>45265</v>
      </c>
      <c r="D266" s="25">
        <v>0</v>
      </c>
      <c r="E266" s="12">
        <v>45231</v>
      </c>
      <c r="F266" t="b">
        <v>1</v>
      </c>
      <c r="G266" t="b">
        <v>1</v>
      </c>
      <c r="H266" t="b">
        <v>1</v>
      </c>
      <c r="J266" t="b">
        <v>1</v>
      </c>
      <c r="K266">
        <v>67648</v>
      </c>
      <c r="Z266">
        <v>0</v>
      </c>
      <c r="AA266">
        <v>0</v>
      </c>
      <c r="AB266">
        <v>0</v>
      </c>
      <c r="AC266">
        <v>0</v>
      </c>
      <c r="AD266">
        <v>0</v>
      </c>
      <c r="AE266">
        <v>0</v>
      </c>
      <c r="AF266">
        <v>0</v>
      </c>
      <c r="AG266">
        <v>0</v>
      </c>
      <c r="AH266">
        <v>0</v>
      </c>
      <c r="AI266">
        <v>0</v>
      </c>
      <c r="AJ266">
        <v>0</v>
      </c>
      <c r="AK266">
        <v>0</v>
      </c>
    </row>
    <row r="267" spans="1:37" x14ac:dyDescent="0.2">
      <c r="A267">
        <v>14976620</v>
      </c>
      <c r="B267">
        <v>463</v>
      </c>
      <c r="C267" s="12">
        <v>45293</v>
      </c>
      <c r="D267" s="25">
        <v>0</v>
      </c>
      <c r="E267" s="12">
        <v>45261</v>
      </c>
      <c r="F267" t="b">
        <v>1</v>
      </c>
      <c r="G267" t="b">
        <v>1</v>
      </c>
      <c r="H267" t="b">
        <v>1</v>
      </c>
      <c r="J267" t="b">
        <v>1</v>
      </c>
      <c r="K267">
        <v>67648</v>
      </c>
      <c r="Z267">
        <v>0</v>
      </c>
      <c r="AA267">
        <v>0</v>
      </c>
      <c r="AB267">
        <v>0</v>
      </c>
      <c r="AC267">
        <v>0</v>
      </c>
      <c r="AD267">
        <v>0</v>
      </c>
      <c r="AE267">
        <v>0</v>
      </c>
      <c r="AF267">
        <v>0</v>
      </c>
      <c r="AG267">
        <v>0</v>
      </c>
      <c r="AH267">
        <v>0</v>
      </c>
      <c r="AI267">
        <v>0</v>
      </c>
      <c r="AJ267">
        <v>0</v>
      </c>
      <c r="AK267">
        <v>0</v>
      </c>
    </row>
    <row r="268" spans="1:37" x14ac:dyDescent="0.2">
      <c r="A268">
        <v>15605641</v>
      </c>
      <c r="B268">
        <v>463</v>
      </c>
      <c r="C268" s="12">
        <v>45323</v>
      </c>
      <c r="D268" s="25">
        <v>0</v>
      </c>
      <c r="E268" s="12">
        <v>45292</v>
      </c>
      <c r="F268" t="b">
        <v>1</v>
      </c>
      <c r="G268" t="b">
        <v>1</v>
      </c>
      <c r="H268" t="b">
        <v>1</v>
      </c>
      <c r="J268" t="b">
        <v>1</v>
      </c>
      <c r="K268">
        <v>67648</v>
      </c>
      <c r="Z268">
        <v>0</v>
      </c>
      <c r="AA268">
        <v>0</v>
      </c>
      <c r="AB268">
        <v>0</v>
      </c>
      <c r="AC268">
        <v>0</v>
      </c>
      <c r="AD268">
        <v>0</v>
      </c>
      <c r="AE268">
        <v>0</v>
      </c>
      <c r="AF268">
        <v>0</v>
      </c>
      <c r="AG268">
        <v>0</v>
      </c>
      <c r="AH268">
        <v>0</v>
      </c>
      <c r="AI268">
        <v>0</v>
      </c>
      <c r="AJ268">
        <v>0</v>
      </c>
      <c r="AK268">
        <v>0</v>
      </c>
    </row>
    <row r="269" spans="1:37" x14ac:dyDescent="0.2">
      <c r="A269">
        <v>16247393</v>
      </c>
      <c r="B269">
        <v>463</v>
      </c>
      <c r="C269" s="12">
        <v>45352</v>
      </c>
      <c r="D269" s="25">
        <v>0</v>
      </c>
      <c r="E269" s="12">
        <v>45323</v>
      </c>
      <c r="F269" t="b">
        <v>1</v>
      </c>
      <c r="G269" t="b">
        <v>1</v>
      </c>
      <c r="H269" t="b">
        <v>1</v>
      </c>
      <c r="J269" t="b">
        <v>1</v>
      </c>
      <c r="K269">
        <v>67648</v>
      </c>
      <c r="Z269">
        <v>0</v>
      </c>
      <c r="AA269">
        <v>0</v>
      </c>
      <c r="AB269">
        <v>0</v>
      </c>
      <c r="AC269">
        <v>0</v>
      </c>
      <c r="AD269">
        <v>0</v>
      </c>
      <c r="AE269">
        <v>0</v>
      </c>
      <c r="AF269">
        <v>0</v>
      </c>
      <c r="AG269">
        <v>0</v>
      </c>
      <c r="AH269">
        <v>0</v>
      </c>
      <c r="AI269">
        <v>0</v>
      </c>
      <c r="AJ269">
        <v>0</v>
      </c>
      <c r="AK269">
        <v>0</v>
      </c>
    </row>
    <row r="270" spans="1:37" x14ac:dyDescent="0.2">
      <c r="A270">
        <v>16574787</v>
      </c>
      <c r="B270">
        <v>463</v>
      </c>
      <c r="C270" s="12">
        <v>45383</v>
      </c>
      <c r="D270" s="25">
        <v>0</v>
      </c>
      <c r="E270" s="12">
        <v>45352</v>
      </c>
      <c r="F270" t="b">
        <v>1</v>
      </c>
      <c r="G270" t="b">
        <v>1</v>
      </c>
      <c r="H270" t="b">
        <v>1</v>
      </c>
      <c r="J270" t="b">
        <v>1</v>
      </c>
      <c r="K270">
        <v>67648</v>
      </c>
      <c r="Z270">
        <v>0</v>
      </c>
      <c r="AA270">
        <v>0</v>
      </c>
      <c r="AB270">
        <v>0</v>
      </c>
      <c r="AC270">
        <v>0</v>
      </c>
      <c r="AD270">
        <v>0</v>
      </c>
      <c r="AE270">
        <v>0</v>
      </c>
      <c r="AF270">
        <v>0</v>
      </c>
      <c r="AG270">
        <v>0</v>
      </c>
      <c r="AH270">
        <v>0</v>
      </c>
      <c r="AI270">
        <v>0</v>
      </c>
      <c r="AJ270">
        <v>0</v>
      </c>
      <c r="AK270">
        <v>0</v>
      </c>
    </row>
    <row r="271" spans="1:37" x14ac:dyDescent="0.2">
      <c r="A271">
        <v>17175896</v>
      </c>
      <c r="B271">
        <v>463</v>
      </c>
      <c r="C271" s="12">
        <v>45413</v>
      </c>
      <c r="D271" s="25">
        <v>0</v>
      </c>
      <c r="E271" s="12">
        <v>45383</v>
      </c>
      <c r="F271" t="b">
        <v>1</v>
      </c>
      <c r="G271" t="b">
        <v>1</v>
      </c>
      <c r="H271" t="b">
        <v>1</v>
      </c>
      <c r="J271" t="b">
        <v>1</v>
      </c>
      <c r="K271">
        <v>67648</v>
      </c>
      <c r="Z271">
        <v>0</v>
      </c>
      <c r="AA271">
        <v>0</v>
      </c>
      <c r="AB271">
        <v>0</v>
      </c>
      <c r="AC271">
        <v>0</v>
      </c>
      <c r="AD271">
        <v>0</v>
      </c>
      <c r="AE271">
        <v>0</v>
      </c>
      <c r="AF271">
        <v>0</v>
      </c>
      <c r="AG271">
        <v>0</v>
      </c>
      <c r="AH271">
        <v>0</v>
      </c>
      <c r="AI271">
        <v>0</v>
      </c>
      <c r="AJ271">
        <v>0</v>
      </c>
      <c r="AK271">
        <v>0</v>
      </c>
    </row>
    <row r="272" spans="1:37" x14ac:dyDescent="0.2">
      <c r="A272">
        <v>17872497</v>
      </c>
      <c r="B272">
        <v>463</v>
      </c>
      <c r="C272" s="12">
        <v>45444</v>
      </c>
      <c r="D272" s="25">
        <v>0</v>
      </c>
      <c r="E272" s="12">
        <v>45413</v>
      </c>
      <c r="F272" t="b">
        <v>1</v>
      </c>
      <c r="G272" t="b">
        <v>1</v>
      </c>
      <c r="H272" t="b">
        <v>1</v>
      </c>
      <c r="J272" t="b">
        <v>1</v>
      </c>
      <c r="K272">
        <v>67648</v>
      </c>
      <c r="Z272">
        <v>0</v>
      </c>
      <c r="AA272">
        <v>0</v>
      </c>
      <c r="AB272">
        <v>0</v>
      </c>
      <c r="AC272">
        <v>0</v>
      </c>
      <c r="AD272">
        <v>0</v>
      </c>
      <c r="AE272">
        <v>0</v>
      </c>
      <c r="AF272">
        <v>0</v>
      </c>
      <c r="AG272">
        <v>0</v>
      </c>
      <c r="AH272">
        <v>0</v>
      </c>
      <c r="AI272">
        <v>0</v>
      </c>
      <c r="AJ272">
        <v>0</v>
      </c>
      <c r="AK272">
        <v>0</v>
      </c>
    </row>
    <row r="273" spans="1:37" x14ac:dyDescent="0.2">
      <c r="A273">
        <v>18586419</v>
      </c>
      <c r="B273">
        <v>463</v>
      </c>
      <c r="C273" s="12">
        <v>45474</v>
      </c>
      <c r="D273" s="25">
        <v>0</v>
      </c>
      <c r="E273" s="12">
        <v>45444</v>
      </c>
      <c r="F273" t="b">
        <v>0</v>
      </c>
      <c r="G273" t="b">
        <v>1</v>
      </c>
      <c r="H273" t="b">
        <v>1</v>
      </c>
      <c r="J273" t="b">
        <v>1</v>
      </c>
      <c r="K273">
        <v>67648</v>
      </c>
      <c r="Z273">
        <v>0</v>
      </c>
      <c r="AA273">
        <v>0</v>
      </c>
      <c r="AB273">
        <v>0</v>
      </c>
      <c r="AC273">
        <v>0</v>
      </c>
      <c r="AD273">
        <v>0</v>
      </c>
      <c r="AE273">
        <v>0</v>
      </c>
      <c r="AF273">
        <v>0</v>
      </c>
      <c r="AG273">
        <v>0</v>
      </c>
      <c r="AH273">
        <v>0</v>
      </c>
      <c r="AI273">
        <v>0</v>
      </c>
      <c r="AJ273">
        <v>0</v>
      </c>
      <c r="AK273">
        <v>0</v>
      </c>
    </row>
    <row r="274" spans="1:37" x14ac:dyDescent="0.2">
      <c r="A274">
        <v>19350348</v>
      </c>
      <c r="B274">
        <v>463</v>
      </c>
      <c r="C274" s="12">
        <v>45507</v>
      </c>
      <c r="D274" s="25">
        <v>0</v>
      </c>
      <c r="E274" s="12">
        <v>45474</v>
      </c>
      <c r="F274" t="b">
        <v>1</v>
      </c>
      <c r="G274" t="b">
        <v>1</v>
      </c>
      <c r="H274" t="b">
        <v>1</v>
      </c>
      <c r="J274" t="b">
        <v>1</v>
      </c>
      <c r="K274">
        <v>67648</v>
      </c>
      <c r="Z274">
        <v>0</v>
      </c>
      <c r="AA274">
        <v>0</v>
      </c>
      <c r="AB274">
        <v>0</v>
      </c>
      <c r="AC274">
        <v>0</v>
      </c>
      <c r="AD274">
        <v>0</v>
      </c>
      <c r="AE274">
        <v>0</v>
      </c>
      <c r="AF274">
        <v>0</v>
      </c>
      <c r="AG274">
        <v>0</v>
      </c>
      <c r="AH274">
        <v>0</v>
      </c>
      <c r="AI274">
        <v>0</v>
      </c>
      <c r="AJ274">
        <v>0</v>
      </c>
      <c r="AK274">
        <v>0</v>
      </c>
    </row>
    <row r="275" spans="1:37" x14ac:dyDescent="0.2">
      <c r="A275">
        <v>20087768</v>
      </c>
      <c r="B275">
        <v>463</v>
      </c>
      <c r="C275" s="12">
        <v>45539</v>
      </c>
      <c r="D275" s="25">
        <v>0</v>
      </c>
      <c r="E275" s="12">
        <v>45505</v>
      </c>
      <c r="F275" t="b">
        <v>1</v>
      </c>
      <c r="G275" t="b">
        <v>1</v>
      </c>
      <c r="H275" t="b">
        <v>1</v>
      </c>
      <c r="J275" t="b">
        <v>1</v>
      </c>
      <c r="K275">
        <v>67648</v>
      </c>
      <c r="Z275">
        <v>0</v>
      </c>
      <c r="AA275">
        <v>0</v>
      </c>
      <c r="AB275">
        <v>0</v>
      </c>
      <c r="AC275">
        <v>0</v>
      </c>
      <c r="AD275">
        <v>0</v>
      </c>
      <c r="AE275">
        <v>0</v>
      </c>
      <c r="AF275">
        <v>0</v>
      </c>
      <c r="AG275">
        <v>0</v>
      </c>
      <c r="AH275">
        <v>0</v>
      </c>
      <c r="AI275">
        <v>0</v>
      </c>
      <c r="AJ275">
        <v>0</v>
      </c>
      <c r="AK275">
        <v>0</v>
      </c>
    </row>
    <row r="276" spans="1:37" x14ac:dyDescent="0.2">
      <c r="A276">
        <v>20705682</v>
      </c>
      <c r="B276">
        <v>463</v>
      </c>
      <c r="C276" s="12">
        <v>45566</v>
      </c>
      <c r="D276" s="25">
        <v>0</v>
      </c>
      <c r="E276" s="12">
        <v>45536</v>
      </c>
      <c r="F276" t="b">
        <v>1</v>
      </c>
      <c r="G276" t="b">
        <v>1</v>
      </c>
      <c r="H276" t="b">
        <v>1</v>
      </c>
      <c r="J276" t="b">
        <v>1</v>
      </c>
      <c r="K276">
        <v>67648</v>
      </c>
      <c r="Z276">
        <v>0</v>
      </c>
      <c r="AA276">
        <v>0</v>
      </c>
      <c r="AB276">
        <v>0</v>
      </c>
      <c r="AC276">
        <v>0</v>
      </c>
      <c r="AD276">
        <v>0</v>
      </c>
      <c r="AE276">
        <v>0</v>
      </c>
      <c r="AF276">
        <v>0</v>
      </c>
      <c r="AG276">
        <v>0</v>
      </c>
      <c r="AH276">
        <v>0</v>
      </c>
      <c r="AI276">
        <v>0</v>
      </c>
      <c r="AJ276">
        <v>0</v>
      </c>
      <c r="AK276">
        <v>0</v>
      </c>
    </row>
    <row r="277" spans="1:37" x14ac:dyDescent="0.2">
      <c r="A277">
        <v>73169</v>
      </c>
      <c r="B277">
        <v>469</v>
      </c>
      <c r="C277" s="12">
        <v>44835</v>
      </c>
      <c r="D277" s="25">
        <v>0</v>
      </c>
      <c r="E277" s="12">
        <v>44805</v>
      </c>
      <c r="F277" t="b">
        <v>1</v>
      </c>
      <c r="G277" t="b">
        <v>1</v>
      </c>
      <c r="H277" t="b">
        <v>1</v>
      </c>
      <c r="J277" t="b">
        <v>1</v>
      </c>
      <c r="K277">
        <v>40944</v>
      </c>
      <c r="Z277">
        <v>6</v>
      </c>
      <c r="AA277">
        <v>0</v>
      </c>
      <c r="AB277">
        <v>0</v>
      </c>
      <c r="AC277">
        <v>0</v>
      </c>
      <c r="AD277">
        <v>0</v>
      </c>
      <c r="AE277">
        <v>0</v>
      </c>
      <c r="AF277">
        <v>1</v>
      </c>
      <c r="AG277">
        <v>0</v>
      </c>
      <c r="AH277">
        <v>1</v>
      </c>
      <c r="AI277">
        <v>1</v>
      </c>
      <c r="AJ277">
        <v>0</v>
      </c>
      <c r="AK277">
        <v>0</v>
      </c>
    </row>
    <row r="278" spans="1:37" x14ac:dyDescent="0.2">
      <c r="A278">
        <v>156616</v>
      </c>
      <c r="B278">
        <v>469</v>
      </c>
      <c r="C278" s="12">
        <v>44866</v>
      </c>
      <c r="D278" s="25">
        <v>0</v>
      </c>
      <c r="E278" s="12">
        <v>44835</v>
      </c>
      <c r="F278" t="b">
        <v>1</v>
      </c>
      <c r="G278" t="b">
        <v>1</v>
      </c>
      <c r="H278" t="b">
        <v>1</v>
      </c>
      <c r="I278" t="s">
        <v>2416</v>
      </c>
      <c r="J278" t="b">
        <v>0</v>
      </c>
      <c r="K278">
        <v>40944</v>
      </c>
      <c r="Z278">
        <v>6</v>
      </c>
      <c r="AA278">
        <v>0</v>
      </c>
      <c r="AB278">
        <v>0</v>
      </c>
      <c r="AC278">
        <v>0</v>
      </c>
      <c r="AD278">
        <v>0</v>
      </c>
      <c r="AE278">
        <v>0</v>
      </c>
      <c r="AF278">
        <v>1</v>
      </c>
      <c r="AG278">
        <v>0</v>
      </c>
      <c r="AH278">
        <v>1</v>
      </c>
      <c r="AI278">
        <v>1</v>
      </c>
      <c r="AJ278">
        <v>0</v>
      </c>
      <c r="AK278">
        <v>0</v>
      </c>
    </row>
    <row r="279" spans="1:37" x14ac:dyDescent="0.2">
      <c r="A279">
        <v>240963</v>
      </c>
      <c r="B279">
        <v>469</v>
      </c>
      <c r="C279" s="12">
        <v>44896</v>
      </c>
      <c r="D279" s="25">
        <v>0</v>
      </c>
      <c r="E279" s="12">
        <v>44866</v>
      </c>
      <c r="F279" t="b">
        <v>1</v>
      </c>
      <c r="G279" t="b">
        <v>1</v>
      </c>
      <c r="H279" t="b">
        <v>1</v>
      </c>
      <c r="J279" t="b">
        <v>1</v>
      </c>
      <c r="K279">
        <v>40944</v>
      </c>
      <c r="Z279">
        <v>6</v>
      </c>
      <c r="AA279">
        <v>0</v>
      </c>
      <c r="AB279">
        <v>0</v>
      </c>
      <c r="AC279">
        <v>0</v>
      </c>
      <c r="AD279">
        <v>0</v>
      </c>
      <c r="AE279">
        <v>0</v>
      </c>
      <c r="AF279">
        <v>1</v>
      </c>
      <c r="AG279">
        <v>0</v>
      </c>
      <c r="AH279">
        <v>1</v>
      </c>
      <c r="AI279">
        <v>1</v>
      </c>
      <c r="AJ279">
        <v>0</v>
      </c>
      <c r="AK279">
        <v>0</v>
      </c>
    </row>
    <row r="280" spans="1:37" x14ac:dyDescent="0.2">
      <c r="A280">
        <v>330834</v>
      </c>
      <c r="B280">
        <v>469</v>
      </c>
      <c r="C280" s="12">
        <v>44927</v>
      </c>
      <c r="D280" s="25">
        <v>0</v>
      </c>
      <c r="E280" s="12">
        <v>44896</v>
      </c>
      <c r="F280" t="b">
        <v>1</v>
      </c>
      <c r="G280" t="b">
        <v>1</v>
      </c>
      <c r="H280" t="b">
        <v>1</v>
      </c>
      <c r="J280" t="b">
        <v>1</v>
      </c>
      <c r="K280">
        <v>40944</v>
      </c>
      <c r="Z280">
        <v>6</v>
      </c>
      <c r="AA280">
        <v>0</v>
      </c>
      <c r="AB280">
        <v>0</v>
      </c>
      <c r="AC280">
        <v>0</v>
      </c>
      <c r="AD280">
        <v>0</v>
      </c>
      <c r="AE280">
        <v>0</v>
      </c>
      <c r="AF280">
        <v>1</v>
      </c>
      <c r="AG280">
        <v>0</v>
      </c>
      <c r="AH280">
        <v>1</v>
      </c>
      <c r="AI280">
        <v>1</v>
      </c>
      <c r="AJ280">
        <v>0</v>
      </c>
      <c r="AK280">
        <v>0</v>
      </c>
    </row>
    <row r="281" spans="1:37" x14ac:dyDescent="0.2">
      <c r="A281">
        <v>427601</v>
      </c>
      <c r="B281">
        <v>469</v>
      </c>
      <c r="C281" s="12">
        <v>44960</v>
      </c>
      <c r="D281" s="25">
        <v>0</v>
      </c>
      <c r="E281" s="12">
        <v>44927</v>
      </c>
      <c r="F281" t="b">
        <v>0</v>
      </c>
      <c r="G281" t="b">
        <v>0</v>
      </c>
      <c r="H281" t="b">
        <v>1</v>
      </c>
      <c r="J281" t="b">
        <v>0</v>
      </c>
      <c r="K281">
        <v>40944</v>
      </c>
      <c r="Z281">
        <v>6</v>
      </c>
      <c r="AA281">
        <v>0</v>
      </c>
      <c r="AB281">
        <v>0</v>
      </c>
      <c r="AC281">
        <v>0</v>
      </c>
      <c r="AD281">
        <v>0</v>
      </c>
      <c r="AE281">
        <v>0</v>
      </c>
      <c r="AF281">
        <v>1</v>
      </c>
      <c r="AG281">
        <v>0</v>
      </c>
      <c r="AH281">
        <v>1</v>
      </c>
      <c r="AI281">
        <v>1</v>
      </c>
      <c r="AJ281">
        <v>0</v>
      </c>
      <c r="AK281">
        <v>0</v>
      </c>
    </row>
    <row r="282" spans="1:37" x14ac:dyDescent="0.2">
      <c r="A282">
        <v>543684</v>
      </c>
      <c r="B282">
        <v>469</v>
      </c>
      <c r="C282" s="12">
        <v>44991</v>
      </c>
      <c r="D282" s="25">
        <v>0</v>
      </c>
      <c r="E282" s="12">
        <v>44958</v>
      </c>
      <c r="F282" t="b">
        <v>0</v>
      </c>
      <c r="G282" t="b">
        <v>1</v>
      </c>
      <c r="H282" t="b">
        <v>1</v>
      </c>
      <c r="I282" t="s">
        <v>2417</v>
      </c>
      <c r="J282" t="b">
        <v>1</v>
      </c>
      <c r="K282">
        <v>40944</v>
      </c>
      <c r="Z282">
        <v>6</v>
      </c>
      <c r="AA282">
        <v>0</v>
      </c>
      <c r="AB282">
        <v>0</v>
      </c>
      <c r="AC282">
        <v>0</v>
      </c>
      <c r="AD282">
        <v>0</v>
      </c>
      <c r="AE282">
        <v>0</v>
      </c>
      <c r="AF282">
        <v>1</v>
      </c>
      <c r="AG282">
        <v>0</v>
      </c>
      <c r="AH282">
        <v>1</v>
      </c>
      <c r="AI282">
        <v>1</v>
      </c>
      <c r="AJ282">
        <v>0</v>
      </c>
      <c r="AK282">
        <v>0</v>
      </c>
    </row>
    <row r="283" spans="1:37" x14ac:dyDescent="0.2">
      <c r="A283">
        <v>669055</v>
      </c>
      <c r="B283">
        <v>469</v>
      </c>
      <c r="C283" s="12">
        <v>45017</v>
      </c>
      <c r="D283" s="25">
        <v>0</v>
      </c>
      <c r="E283" s="12">
        <v>44986</v>
      </c>
      <c r="F283" t="b">
        <v>1</v>
      </c>
      <c r="G283" t="b">
        <v>1</v>
      </c>
      <c r="H283" t="b">
        <v>1</v>
      </c>
      <c r="I283" t="s">
        <v>2418</v>
      </c>
      <c r="J283" t="b">
        <v>0</v>
      </c>
      <c r="K283">
        <v>40944</v>
      </c>
      <c r="Z283">
        <v>6</v>
      </c>
      <c r="AA283">
        <v>0</v>
      </c>
      <c r="AB283">
        <v>0</v>
      </c>
      <c r="AC283">
        <v>0</v>
      </c>
      <c r="AD283">
        <v>0</v>
      </c>
      <c r="AE283">
        <v>0</v>
      </c>
      <c r="AF283">
        <v>1</v>
      </c>
      <c r="AG283">
        <v>0</v>
      </c>
      <c r="AH283">
        <v>1</v>
      </c>
      <c r="AI283">
        <v>1</v>
      </c>
      <c r="AJ283">
        <v>0</v>
      </c>
      <c r="AK283">
        <v>0</v>
      </c>
    </row>
    <row r="284" spans="1:37" x14ac:dyDescent="0.2">
      <c r="A284">
        <v>863722</v>
      </c>
      <c r="B284">
        <v>469</v>
      </c>
      <c r="C284" s="12">
        <v>45049</v>
      </c>
      <c r="D284" s="25">
        <v>0</v>
      </c>
      <c r="E284" s="12">
        <v>45017</v>
      </c>
      <c r="F284" t="b">
        <v>1</v>
      </c>
      <c r="G284" t="b">
        <v>1</v>
      </c>
      <c r="H284" t="b">
        <v>1</v>
      </c>
      <c r="J284" t="b">
        <v>0</v>
      </c>
      <c r="K284">
        <v>40944</v>
      </c>
      <c r="Z284">
        <v>6</v>
      </c>
      <c r="AA284">
        <v>0</v>
      </c>
      <c r="AB284">
        <v>0</v>
      </c>
      <c r="AC284">
        <v>0</v>
      </c>
      <c r="AD284">
        <v>0</v>
      </c>
      <c r="AE284">
        <v>0</v>
      </c>
      <c r="AF284">
        <v>1</v>
      </c>
      <c r="AG284">
        <v>0</v>
      </c>
      <c r="AH284">
        <v>1</v>
      </c>
      <c r="AI284">
        <v>1</v>
      </c>
      <c r="AJ284">
        <v>0</v>
      </c>
      <c r="AK284">
        <v>0</v>
      </c>
    </row>
    <row r="285" spans="1:37" x14ac:dyDescent="0.2">
      <c r="A285">
        <v>1162584</v>
      </c>
      <c r="B285">
        <v>469</v>
      </c>
      <c r="C285" s="12">
        <v>45081</v>
      </c>
      <c r="D285" s="25">
        <v>0</v>
      </c>
      <c r="E285" s="12">
        <v>45047</v>
      </c>
      <c r="F285" t="b">
        <v>1</v>
      </c>
      <c r="G285" t="b">
        <v>1</v>
      </c>
      <c r="H285" t="b">
        <v>1</v>
      </c>
      <c r="J285" t="b">
        <v>0</v>
      </c>
      <c r="K285">
        <v>40944</v>
      </c>
      <c r="Z285">
        <v>6</v>
      </c>
      <c r="AA285">
        <v>0</v>
      </c>
      <c r="AB285">
        <v>0</v>
      </c>
      <c r="AC285">
        <v>0</v>
      </c>
      <c r="AD285">
        <v>0</v>
      </c>
      <c r="AE285">
        <v>0</v>
      </c>
      <c r="AF285">
        <v>1</v>
      </c>
      <c r="AG285">
        <v>0</v>
      </c>
      <c r="AH285">
        <v>1</v>
      </c>
      <c r="AI285">
        <v>1</v>
      </c>
      <c r="AJ285">
        <v>0</v>
      </c>
      <c r="AK285">
        <v>0</v>
      </c>
    </row>
    <row r="286" spans="1:37" x14ac:dyDescent="0.2">
      <c r="A286">
        <v>1590330</v>
      </c>
      <c r="B286">
        <v>469</v>
      </c>
      <c r="C286" s="12">
        <v>45114</v>
      </c>
      <c r="D286" s="25">
        <v>0</v>
      </c>
      <c r="E286" s="12">
        <v>45078</v>
      </c>
      <c r="F286" t="b">
        <v>1</v>
      </c>
      <c r="G286" t="b">
        <v>1</v>
      </c>
      <c r="H286" t="b">
        <v>1</v>
      </c>
      <c r="J286" t="b">
        <v>1</v>
      </c>
      <c r="K286">
        <v>40944</v>
      </c>
      <c r="Z286">
        <v>6</v>
      </c>
      <c r="AA286">
        <v>0</v>
      </c>
      <c r="AB286">
        <v>0</v>
      </c>
      <c r="AC286">
        <v>0</v>
      </c>
      <c r="AD286">
        <v>0</v>
      </c>
      <c r="AE286">
        <v>0</v>
      </c>
      <c r="AF286">
        <v>1</v>
      </c>
      <c r="AG286">
        <v>0</v>
      </c>
      <c r="AH286">
        <v>1</v>
      </c>
      <c r="AI286">
        <v>1</v>
      </c>
      <c r="AJ286">
        <v>0</v>
      </c>
      <c r="AK286">
        <v>0</v>
      </c>
    </row>
    <row r="287" spans="1:37" x14ac:dyDescent="0.2">
      <c r="A287">
        <v>2283543</v>
      </c>
      <c r="B287">
        <v>469</v>
      </c>
      <c r="C287" s="12">
        <v>45142</v>
      </c>
      <c r="D287" s="25">
        <v>0</v>
      </c>
      <c r="E287" s="12">
        <v>45108</v>
      </c>
      <c r="F287" t="b">
        <v>0</v>
      </c>
      <c r="G287" t="b">
        <v>0</v>
      </c>
      <c r="H287" t="b">
        <v>0</v>
      </c>
      <c r="I287" t="s">
        <v>2419</v>
      </c>
      <c r="J287" t="b">
        <v>1</v>
      </c>
      <c r="K287">
        <v>40944</v>
      </c>
      <c r="Z287">
        <v>6</v>
      </c>
      <c r="AA287">
        <v>0</v>
      </c>
      <c r="AB287">
        <v>0</v>
      </c>
      <c r="AC287">
        <v>0</v>
      </c>
      <c r="AD287">
        <v>0</v>
      </c>
      <c r="AE287">
        <v>0</v>
      </c>
      <c r="AF287">
        <v>1</v>
      </c>
      <c r="AG287">
        <v>0</v>
      </c>
      <c r="AH287">
        <v>1</v>
      </c>
      <c r="AI287">
        <v>1</v>
      </c>
      <c r="AJ287">
        <v>0</v>
      </c>
      <c r="AK287">
        <v>0</v>
      </c>
    </row>
    <row r="288" spans="1:37" x14ac:dyDescent="0.2">
      <c r="A288">
        <v>6728650</v>
      </c>
      <c r="B288">
        <v>469</v>
      </c>
      <c r="C288" s="12">
        <v>45176</v>
      </c>
      <c r="D288" s="25">
        <v>0</v>
      </c>
      <c r="E288" s="12">
        <v>45139</v>
      </c>
      <c r="F288" t="b">
        <v>1</v>
      </c>
      <c r="G288" t="b">
        <v>1</v>
      </c>
      <c r="H288" t="b">
        <v>0</v>
      </c>
      <c r="I288" t="s">
        <v>2420</v>
      </c>
      <c r="J288" t="b">
        <v>0</v>
      </c>
      <c r="K288">
        <v>40944</v>
      </c>
      <c r="Z288">
        <v>6</v>
      </c>
      <c r="AA288">
        <v>0</v>
      </c>
      <c r="AB288">
        <v>0</v>
      </c>
      <c r="AC288">
        <v>0</v>
      </c>
      <c r="AD288">
        <v>0</v>
      </c>
      <c r="AE288">
        <v>0</v>
      </c>
      <c r="AF288">
        <v>1</v>
      </c>
      <c r="AG288">
        <v>0</v>
      </c>
      <c r="AH288">
        <v>1</v>
      </c>
      <c r="AI288">
        <v>1</v>
      </c>
      <c r="AJ288">
        <v>0</v>
      </c>
      <c r="AK288">
        <v>0</v>
      </c>
    </row>
    <row r="289" spans="1:37" x14ac:dyDescent="0.2">
      <c r="A289">
        <v>10702208</v>
      </c>
      <c r="B289">
        <v>469</v>
      </c>
      <c r="C289" s="12">
        <v>45203</v>
      </c>
      <c r="D289" s="25">
        <v>0</v>
      </c>
      <c r="E289" s="12">
        <v>45170</v>
      </c>
      <c r="F289" t="b">
        <v>1</v>
      </c>
      <c r="G289" t="b">
        <v>1</v>
      </c>
      <c r="H289" t="b">
        <v>0</v>
      </c>
      <c r="J289" t="b">
        <v>0</v>
      </c>
      <c r="K289">
        <v>40944</v>
      </c>
      <c r="Z289">
        <v>6</v>
      </c>
      <c r="AA289">
        <v>0</v>
      </c>
      <c r="AB289">
        <v>0</v>
      </c>
      <c r="AC289">
        <v>0</v>
      </c>
      <c r="AD289">
        <v>0</v>
      </c>
      <c r="AE289">
        <v>0</v>
      </c>
      <c r="AF289">
        <v>1</v>
      </c>
      <c r="AG289">
        <v>0</v>
      </c>
      <c r="AH289">
        <v>1</v>
      </c>
      <c r="AI289">
        <v>1</v>
      </c>
      <c r="AJ289">
        <v>0</v>
      </c>
      <c r="AK289">
        <v>0</v>
      </c>
    </row>
    <row r="290" spans="1:37" x14ac:dyDescent="0.2">
      <c r="A290">
        <v>13834790</v>
      </c>
      <c r="B290">
        <v>469</v>
      </c>
      <c r="C290" s="12">
        <v>45236</v>
      </c>
      <c r="D290" s="25">
        <v>0</v>
      </c>
      <c r="E290" s="12">
        <v>45200</v>
      </c>
      <c r="F290" t="b">
        <v>1</v>
      </c>
      <c r="G290" t="b">
        <v>1</v>
      </c>
      <c r="H290" t="b">
        <v>1</v>
      </c>
      <c r="J290" t="b">
        <v>0</v>
      </c>
      <c r="K290">
        <v>40944</v>
      </c>
      <c r="Z290">
        <v>6</v>
      </c>
      <c r="AA290">
        <v>0</v>
      </c>
      <c r="AB290">
        <v>0</v>
      </c>
      <c r="AC290">
        <v>0</v>
      </c>
      <c r="AD290">
        <v>0</v>
      </c>
      <c r="AE290">
        <v>0</v>
      </c>
      <c r="AF290">
        <v>1</v>
      </c>
      <c r="AG290">
        <v>0</v>
      </c>
      <c r="AH290">
        <v>1</v>
      </c>
      <c r="AI290">
        <v>1</v>
      </c>
      <c r="AJ290">
        <v>0</v>
      </c>
      <c r="AK290">
        <v>0</v>
      </c>
    </row>
    <row r="291" spans="1:37" x14ac:dyDescent="0.2">
      <c r="A291">
        <v>14416106</v>
      </c>
      <c r="B291">
        <v>469</v>
      </c>
      <c r="C291" s="12">
        <v>45264</v>
      </c>
      <c r="D291" s="25">
        <v>0</v>
      </c>
      <c r="E291" s="12">
        <v>45231</v>
      </c>
      <c r="F291" t="b">
        <v>1</v>
      </c>
      <c r="G291" t="b">
        <v>1</v>
      </c>
      <c r="H291" t="b">
        <v>1</v>
      </c>
      <c r="J291" t="b">
        <v>0</v>
      </c>
      <c r="K291">
        <v>40944</v>
      </c>
      <c r="Z291">
        <v>6</v>
      </c>
      <c r="AA291">
        <v>0</v>
      </c>
      <c r="AB291">
        <v>0</v>
      </c>
      <c r="AC291">
        <v>0</v>
      </c>
      <c r="AD291">
        <v>0</v>
      </c>
      <c r="AE291">
        <v>0</v>
      </c>
      <c r="AF291">
        <v>1</v>
      </c>
      <c r="AG291">
        <v>0</v>
      </c>
      <c r="AH291">
        <v>1</v>
      </c>
      <c r="AI291">
        <v>1</v>
      </c>
      <c r="AJ291">
        <v>0</v>
      </c>
      <c r="AK291">
        <v>0</v>
      </c>
    </row>
    <row r="292" spans="1:37" x14ac:dyDescent="0.2">
      <c r="A292">
        <v>14995206</v>
      </c>
      <c r="B292">
        <v>469</v>
      </c>
      <c r="C292" s="12">
        <v>45294</v>
      </c>
      <c r="D292" s="25">
        <v>0</v>
      </c>
      <c r="E292" s="12">
        <v>45261</v>
      </c>
      <c r="F292" t="b">
        <v>1</v>
      </c>
      <c r="G292" t="b">
        <v>1</v>
      </c>
      <c r="H292" t="b">
        <v>1</v>
      </c>
      <c r="J292" t="b">
        <v>0</v>
      </c>
      <c r="K292">
        <v>40944</v>
      </c>
      <c r="Z292">
        <v>6</v>
      </c>
      <c r="AA292">
        <v>0</v>
      </c>
      <c r="AB292">
        <v>0</v>
      </c>
      <c r="AC292">
        <v>0</v>
      </c>
      <c r="AD292">
        <v>0</v>
      </c>
      <c r="AE292">
        <v>0</v>
      </c>
      <c r="AF292">
        <v>1</v>
      </c>
      <c r="AG292">
        <v>0</v>
      </c>
      <c r="AH292">
        <v>1</v>
      </c>
      <c r="AI292">
        <v>1</v>
      </c>
      <c r="AJ292">
        <v>0</v>
      </c>
      <c r="AK292">
        <v>0</v>
      </c>
    </row>
    <row r="293" spans="1:37" x14ac:dyDescent="0.2">
      <c r="A293">
        <v>15651563</v>
      </c>
      <c r="B293">
        <v>469</v>
      </c>
      <c r="C293" s="12">
        <v>45325</v>
      </c>
      <c r="D293" s="25">
        <v>0</v>
      </c>
      <c r="E293" s="12">
        <v>45292</v>
      </c>
      <c r="F293" t="b">
        <v>1</v>
      </c>
      <c r="G293" t="b">
        <v>1</v>
      </c>
      <c r="H293" t="b">
        <v>1</v>
      </c>
      <c r="J293" t="b">
        <v>0</v>
      </c>
      <c r="K293">
        <v>40944</v>
      </c>
      <c r="M293" s="12">
        <v>45325</v>
      </c>
      <c r="N293" t="b">
        <v>1</v>
      </c>
      <c r="O293" t="b">
        <v>0</v>
      </c>
      <c r="P293" t="b">
        <v>0</v>
      </c>
      <c r="Q293" t="b">
        <v>0</v>
      </c>
      <c r="R293" t="b">
        <v>0</v>
      </c>
      <c r="V293" t="b">
        <v>0</v>
      </c>
      <c r="W293" t="b">
        <v>1</v>
      </c>
      <c r="X293" t="b">
        <v>0</v>
      </c>
      <c r="Y293" t="b">
        <v>0</v>
      </c>
      <c r="Z293">
        <v>6</v>
      </c>
      <c r="AA293">
        <v>0</v>
      </c>
      <c r="AB293">
        <v>0</v>
      </c>
      <c r="AC293">
        <v>0</v>
      </c>
      <c r="AD293">
        <v>0</v>
      </c>
      <c r="AE293">
        <v>0</v>
      </c>
      <c r="AF293">
        <v>1</v>
      </c>
      <c r="AG293">
        <v>0</v>
      </c>
      <c r="AH293">
        <v>1</v>
      </c>
      <c r="AI293">
        <v>1</v>
      </c>
      <c r="AJ293">
        <v>0</v>
      </c>
      <c r="AK293">
        <v>0</v>
      </c>
    </row>
    <row r="294" spans="1:37" x14ac:dyDescent="0.2">
      <c r="A294">
        <v>16251934</v>
      </c>
      <c r="B294">
        <v>469</v>
      </c>
      <c r="C294" s="12">
        <v>45354</v>
      </c>
      <c r="D294" s="25">
        <v>0</v>
      </c>
      <c r="E294" s="12">
        <v>45323</v>
      </c>
      <c r="F294" t="b">
        <v>1</v>
      </c>
      <c r="G294" t="b">
        <v>1</v>
      </c>
      <c r="H294" t="b">
        <v>1</v>
      </c>
      <c r="J294" t="b">
        <v>0</v>
      </c>
      <c r="K294">
        <v>40944</v>
      </c>
      <c r="M294" s="12">
        <v>45354</v>
      </c>
      <c r="N294" t="b">
        <v>1</v>
      </c>
      <c r="O294" t="b">
        <v>0</v>
      </c>
      <c r="P294" t="b">
        <v>0</v>
      </c>
      <c r="Q294" t="b">
        <v>0</v>
      </c>
      <c r="R294" t="b">
        <v>0</v>
      </c>
      <c r="V294" t="b">
        <v>0</v>
      </c>
      <c r="W294" t="b">
        <v>0</v>
      </c>
      <c r="X294" t="b">
        <v>0</v>
      </c>
      <c r="Y294" t="b">
        <v>0</v>
      </c>
      <c r="Z294">
        <v>6</v>
      </c>
      <c r="AA294">
        <v>0</v>
      </c>
      <c r="AB294">
        <v>0</v>
      </c>
      <c r="AC294">
        <v>0</v>
      </c>
      <c r="AD294">
        <v>0</v>
      </c>
      <c r="AE294">
        <v>0</v>
      </c>
      <c r="AF294">
        <v>1</v>
      </c>
      <c r="AG294">
        <v>0</v>
      </c>
      <c r="AH294">
        <v>1</v>
      </c>
      <c r="AI294">
        <v>1</v>
      </c>
      <c r="AJ294">
        <v>0</v>
      </c>
      <c r="AK294">
        <v>0</v>
      </c>
    </row>
    <row r="295" spans="1:37" x14ac:dyDescent="0.2">
      <c r="A295">
        <v>16673424</v>
      </c>
      <c r="B295">
        <v>469</v>
      </c>
      <c r="C295" s="12">
        <v>45389</v>
      </c>
      <c r="D295" s="25">
        <v>0</v>
      </c>
      <c r="E295" s="12">
        <v>45352</v>
      </c>
      <c r="F295" t="b">
        <v>1</v>
      </c>
      <c r="G295" t="b">
        <v>0</v>
      </c>
      <c r="H295" t="b">
        <v>0</v>
      </c>
      <c r="J295" t="b">
        <v>0</v>
      </c>
      <c r="K295">
        <v>40944</v>
      </c>
      <c r="M295" s="12">
        <v>45389</v>
      </c>
      <c r="N295" t="b">
        <v>0</v>
      </c>
      <c r="O295" t="b">
        <v>0</v>
      </c>
      <c r="P295" t="b">
        <v>0</v>
      </c>
      <c r="Q295" t="b">
        <v>0</v>
      </c>
      <c r="R295" t="b">
        <v>0</v>
      </c>
      <c r="V295" t="b">
        <v>0</v>
      </c>
      <c r="W295" t="b">
        <v>0</v>
      </c>
      <c r="X295" t="b">
        <v>0</v>
      </c>
      <c r="Y295" t="b">
        <v>1</v>
      </c>
      <c r="Z295">
        <v>6</v>
      </c>
      <c r="AA295">
        <v>0</v>
      </c>
      <c r="AB295">
        <v>0</v>
      </c>
      <c r="AC295">
        <v>0</v>
      </c>
      <c r="AD295">
        <v>0</v>
      </c>
      <c r="AE295">
        <v>0</v>
      </c>
      <c r="AF295">
        <v>1</v>
      </c>
      <c r="AG295">
        <v>0</v>
      </c>
      <c r="AH295">
        <v>1</v>
      </c>
      <c r="AI295">
        <v>1</v>
      </c>
      <c r="AJ295">
        <v>0</v>
      </c>
      <c r="AK295">
        <v>0</v>
      </c>
    </row>
    <row r="296" spans="1:37" x14ac:dyDescent="0.2">
      <c r="A296">
        <v>17220592</v>
      </c>
      <c r="B296">
        <v>469</v>
      </c>
      <c r="C296" s="12">
        <v>45415</v>
      </c>
      <c r="D296" s="25">
        <v>0</v>
      </c>
      <c r="E296" s="12">
        <v>45383</v>
      </c>
      <c r="F296" t="b">
        <v>1</v>
      </c>
      <c r="G296" t="b">
        <v>0</v>
      </c>
      <c r="H296" t="b">
        <v>1</v>
      </c>
      <c r="J296" t="b">
        <v>0</v>
      </c>
      <c r="K296">
        <v>40944</v>
      </c>
      <c r="M296" s="12">
        <v>45415</v>
      </c>
      <c r="N296" t="b">
        <v>1</v>
      </c>
      <c r="O296" t="b">
        <v>0</v>
      </c>
      <c r="P296" t="b">
        <v>0</v>
      </c>
      <c r="Q296" t="b">
        <v>0</v>
      </c>
      <c r="R296" t="b">
        <v>0</v>
      </c>
      <c r="S296" t="s">
        <v>2421</v>
      </c>
      <c r="V296" t="b">
        <v>0</v>
      </c>
      <c r="W296" t="b">
        <v>0</v>
      </c>
      <c r="X296" t="b">
        <v>0</v>
      </c>
      <c r="Y296" t="b">
        <v>0</v>
      </c>
      <c r="Z296">
        <v>6</v>
      </c>
      <c r="AA296">
        <v>0</v>
      </c>
      <c r="AB296">
        <v>0</v>
      </c>
      <c r="AC296">
        <v>0</v>
      </c>
      <c r="AD296">
        <v>0</v>
      </c>
      <c r="AE296">
        <v>0</v>
      </c>
      <c r="AF296">
        <v>1</v>
      </c>
      <c r="AG296">
        <v>0</v>
      </c>
      <c r="AH296">
        <v>1</v>
      </c>
      <c r="AI296">
        <v>1</v>
      </c>
      <c r="AJ296">
        <v>0</v>
      </c>
      <c r="AK296">
        <v>0</v>
      </c>
    </row>
    <row r="297" spans="1:37" x14ac:dyDescent="0.2">
      <c r="A297">
        <v>17962042</v>
      </c>
      <c r="B297">
        <v>469</v>
      </c>
      <c r="C297" s="12">
        <v>45448</v>
      </c>
      <c r="D297" s="25">
        <v>0</v>
      </c>
      <c r="E297" s="12">
        <v>45413</v>
      </c>
      <c r="F297" t="b">
        <v>1</v>
      </c>
      <c r="G297" t="b">
        <v>1</v>
      </c>
      <c r="H297" t="b">
        <v>1</v>
      </c>
      <c r="J297" t="b">
        <v>0</v>
      </c>
      <c r="K297">
        <v>40944</v>
      </c>
      <c r="M297" s="12">
        <v>45448</v>
      </c>
      <c r="N297" t="b">
        <v>1</v>
      </c>
      <c r="O297" t="b">
        <v>0</v>
      </c>
      <c r="P297" t="b">
        <v>0</v>
      </c>
      <c r="Q297" t="b">
        <v>0</v>
      </c>
      <c r="R297" t="b">
        <v>0</v>
      </c>
      <c r="V297" t="b">
        <v>0</v>
      </c>
      <c r="W297" t="b">
        <v>0</v>
      </c>
      <c r="X297" t="b">
        <v>0</v>
      </c>
      <c r="Y297" t="b">
        <v>0</v>
      </c>
      <c r="Z297">
        <v>6</v>
      </c>
      <c r="AA297">
        <v>0</v>
      </c>
      <c r="AB297">
        <v>0</v>
      </c>
      <c r="AC297">
        <v>0</v>
      </c>
      <c r="AD297">
        <v>0</v>
      </c>
      <c r="AE297">
        <v>0</v>
      </c>
      <c r="AF297">
        <v>1</v>
      </c>
      <c r="AG297">
        <v>0</v>
      </c>
      <c r="AH297">
        <v>1</v>
      </c>
      <c r="AI297">
        <v>1</v>
      </c>
      <c r="AJ297">
        <v>0</v>
      </c>
      <c r="AK297">
        <v>0</v>
      </c>
    </row>
    <row r="298" spans="1:37" x14ac:dyDescent="0.2">
      <c r="A298">
        <v>18691141</v>
      </c>
      <c r="B298">
        <v>469</v>
      </c>
      <c r="C298" s="12">
        <v>45479</v>
      </c>
      <c r="D298" s="25">
        <v>0</v>
      </c>
      <c r="E298" s="12">
        <v>45444</v>
      </c>
      <c r="F298" t="b">
        <v>1</v>
      </c>
      <c r="G298" t="b">
        <v>1</v>
      </c>
      <c r="H298" t="b">
        <v>1</v>
      </c>
      <c r="J298" t="b">
        <v>0</v>
      </c>
      <c r="K298">
        <v>40944</v>
      </c>
      <c r="M298" s="12">
        <v>45479</v>
      </c>
      <c r="N298" t="b">
        <v>1</v>
      </c>
      <c r="O298" t="b">
        <v>0</v>
      </c>
      <c r="P298" t="b">
        <v>0</v>
      </c>
      <c r="Q298" t="b">
        <v>0</v>
      </c>
      <c r="R298" t="b">
        <v>0</v>
      </c>
      <c r="V298" t="b">
        <v>0</v>
      </c>
      <c r="W298" t="b">
        <v>0</v>
      </c>
      <c r="X298" t="b">
        <v>0</v>
      </c>
      <c r="Y298" t="b">
        <v>0</v>
      </c>
      <c r="Z298">
        <v>6</v>
      </c>
      <c r="AA298">
        <v>0</v>
      </c>
      <c r="AB298">
        <v>0</v>
      </c>
      <c r="AC298">
        <v>0</v>
      </c>
      <c r="AD298">
        <v>0</v>
      </c>
      <c r="AE298">
        <v>0</v>
      </c>
      <c r="AF298">
        <v>1</v>
      </c>
      <c r="AG298">
        <v>0</v>
      </c>
      <c r="AH298">
        <v>1</v>
      </c>
      <c r="AI298">
        <v>1</v>
      </c>
      <c r="AJ298">
        <v>0</v>
      </c>
      <c r="AK298">
        <v>0</v>
      </c>
    </row>
    <row r="299" spans="1:37" x14ac:dyDescent="0.2">
      <c r="A299">
        <v>19433860</v>
      </c>
      <c r="B299">
        <v>469</v>
      </c>
      <c r="C299" s="12">
        <v>45510</v>
      </c>
      <c r="D299" s="25">
        <v>0</v>
      </c>
      <c r="E299" s="12">
        <v>45474</v>
      </c>
      <c r="F299" t="b">
        <v>1</v>
      </c>
      <c r="G299" t="b">
        <v>1</v>
      </c>
      <c r="H299" t="b">
        <v>1</v>
      </c>
      <c r="J299" t="b">
        <v>0</v>
      </c>
      <c r="K299">
        <v>40944</v>
      </c>
      <c r="M299" s="12">
        <v>45510</v>
      </c>
      <c r="N299" t="b">
        <v>1</v>
      </c>
      <c r="O299" t="b">
        <v>0</v>
      </c>
      <c r="P299" t="b">
        <v>0</v>
      </c>
      <c r="Q299" t="b">
        <v>0</v>
      </c>
      <c r="R299" t="b">
        <v>0</v>
      </c>
      <c r="V299" t="b">
        <v>0</v>
      </c>
      <c r="W299" t="b">
        <v>0</v>
      </c>
      <c r="X299" t="b">
        <v>0</v>
      </c>
      <c r="Y299" t="b">
        <v>0</v>
      </c>
      <c r="Z299">
        <v>6</v>
      </c>
      <c r="AA299">
        <v>0</v>
      </c>
      <c r="AB299">
        <v>0</v>
      </c>
      <c r="AC299">
        <v>0</v>
      </c>
      <c r="AD299">
        <v>0</v>
      </c>
      <c r="AE299">
        <v>0</v>
      </c>
      <c r="AF299">
        <v>1</v>
      </c>
      <c r="AG299">
        <v>0</v>
      </c>
      <c r="AH299">
        <v>1</v>
      </c>
      <c r="AI299">
        <v>1</v>
      </c>
      <c r="AJ299">
        <v>0</v>
      </c>
      <c r="AK299">
        <v>0</v>
      </c>
    </row>
    <row r="300" spans="1:37" x14ac:dyDescent="0.2">
      <c r="A300">
        <v>20088411</v>
      </c>
      <c r="B300">
        <v>469</v>
      </c>
      <c r="C300" s="12">
        <v>45539</v>
      </c>
      <c r="D300" s="25">
        <v>0</v>
      </c>
      <c r="E300" s="12">
        <v>45505</v>
      </c>
      <c r="F300" t="b">
        <v>1</v>
      </c>
      <c r="G300" t="b">
        <v>0</v>
      </c>
      <c r="H300" t="b">
        <v>1</v>
      </c>
      <c r="J300" t="b">
        <v>0</v>
      </c>
      <c r="K300">
        <v>40944</v>
      </c>
      <c r="Z300">
        <v>6</v>
      </c>
      <c r="AA300">
        <v>0</v>
      </c>
      <c r="AB300">
        <v>0</v>
      </c>
      <c r="AC300">
        <v>0</v>
      </c>
      <c r="AD300">
        <v>0</v>
      </c>
      <c r="AE300">
        <v>0</v>
      </c>
      <c r="AF300">
        <v>1</v>
      </c>
      <c r="AG300">
        <v>0</v>
      </c>
      <c r="AH300">
        <v>1</v>
      </c>
      <c r="AI300">
        <v>1</v>
      </c>
      <c r="AJ300">
        <v>0</v>
      </c>
      <c r="AK300">
        <v>0</v>
      </c>
    </row>
    <row r="301" spans="1:37" x14ac:dyDescent="0.2">
      <c r="A301">
        <v>20754331</v>
      </c>
      <c r="B301">
        <v>469</v>
      </c>
      <c r="C301" s="12">
        <v>45568</v>
      </c>
      <c r="D301" s="25">
        <v>0</v>
      </c>
      <c r="E301" s="12">
        <v>45536</v>
      </c>
      <c r="F301" t="b">
        <v>1</v>
      </c>
      <c r="G301" t="b">
        <v>0</v>
      </c>
      <c r="H301" t="b">
        <v>1</v>
      </c>
      <c r="J301" t="b">
        <v>0</v>
      </c>
      <c r="K301">
        <v>40944</v>
      </c>
      <c r="Z301">
        <v>6</v>
      </c>
      <c r="AA301">
        <v>0</v>
      </c>
      <c r="AB301">
        <v>0</v>
      </c>
      <c r="AC301">
        <v>0</v>
      </c>
      <c r="AD301">
        <v>0</v>
      </c>
      <c r="AE301">
        <v>0</v>
      </c>
      <c r="AF301">
        <v>1</v>
      </c>
      <c r="AG301">
        <v>0</v>
      </c>
      <c r="AH301">
        <v>1</v>
      </c>
      <c r="AI301">
        <v>1</v>
      </c>
      <c r="AJ301">
        <v>0</v>
      </c>
      <c r="AK301">
        <v>0</v>
      </c>
    </row>
    <row r="302" spans="1:37" x14ac:dyDescent="0.2">
      <c r="A302">
        <v>159321</v>
      </c>
      <c r="B302">
        <v>477</v>
      </c>
      <c r="C302" s="12">
        <v>44867</v>
      </c>
      <c r="D302" s="25">
        <v>0</v>
      </c>
      <c r="E302" s="12">
        <v>44835</v>
      </c>
      <c r="F302" t="b">
        <v>1</v>
      </c>
      <c r="G302" t="b">
        <v>1</v>
      </c>
      <c r="H302" t="b">
        <v>1</v>
      </c>
      <c r="J302" t="b">
        <v>0</v>
      </c>
      <c r="K302">
        <v>83563</v>
      </c>
      <c r="Z302">
        <v>2</v>
      </c>
      <c r="AA302">
        <v>0</v>
      </c>
      <c r="AB302">
        <v>0</v>
      </c>
      <c r="AC302">
        <v>0</v>
      </c>
      <c r="AD302">
        <v>0</v>
      </c>
      <c r="AE302">
        <v>0</v>
      </c>
      <c r="AF302">
        <v>5</v>
      </c>
      <c r="AG302">
        <v>0</v>
      </c>
      <c r="AH302">
        <v>0</v>
      </c>
      <c r="AI302">
        <v>0</v>
      </c>
      <c r="AJ302">
        <v>1</v>
      </c>
      <c r="AK302">
        <v>1</v>
      </c>
    </row>
    <row r="303" spans="1:37" x14ac:dyDescent="0.2">
      <c r="A303">
        <v>243796</v>
      </c>
      <c r="B303">
        <v>477</v>
      </c>
      <c r="C303" s="12">
        <v>44897</v>
      </c>
      <c r="D303" s="25">
        <v>0</v>
      </c>
      <c r="E303" s="12">
        <v>44866</v>
      </c>
      <c r="F303" t="b">
        <v>1</v>
      </c>
      <c r="G303" t="b">
        <v>1</v>
      </c>
      <c r="H303" t="b">
        <v>1</v>
      </c>
      <c r="J303" t="b">
        <v>1</v>
      </c>
      <c r="K303">
        <v>83563</v>
      </c>
      <c r="Z303">
        <v>2</v>
      </c>
      <c r="AA303">
        <v>0</v>
      </c>
      <c r="AB303">
        <v>0</v>
      </c>
      <c r="AC303">
        <v>0</v>
      </c>
      <c r="AD303">
        <v>0</v>
      </c>
      <c r="AE303">
        <v>0</v>
      </c>
      <c r="AF303">
        <v>5</v>
      </c>
      <c r="AG303">
        <v>0</v>
      </c>
      <c r="AH303">
        <v>0</v>
      </c>
      <c r="AI303">
        <v>0</v>
      </c>
      <c r="AJ303">
        <v>1</v>
      </c>
      <c r="AK303">
        <v>1</v>
      </c>
    </row>
    <row r="304" spans="1:37" x14ac:dyDescent="0.2">
      <c r="A304">
        <v>336482</v>
      </c>
      <c r="B304">
        <v>477</v>
      </c>
      <c r="C304" s="12">
        <v>44929</v>
      </c>
      <c r="D304" s="25">
        <v>0</v>
      </c>
      <c r="E304" s="12">
        <v>44896</v>
      </c>
      <c r="F304" t="b">
        <v>1</v>
      </c>
      <c r="G304" t="b">
        <v>1</v>
      </c>
      <c r="H304" t="b">
        <v>1</v>
      </c>
      <c r="J304" t="b">
        <v>0</v>
      </c>
      <c r="K304">
        <v>83563</v>
      </c>
      <c r="Z304">
        <v>2</v>
      </c>
      <c r="AA304">
        <v>0</v>
      </c>
      <c r="AB304">
        <v>0</v>
      </c>
      <c r="AC304">
        <v>0</v>
      </c>
      <c r="AD304">
        <v>0</v>
      </c>
      <c r="AE304">
        <v>0</v>
      </c>
      <c r="AF304">
        <v>5</v>
      </c>
      <c r="AG304">
        <v>0</v>
      </c>
      <c r="AH304">
        <v>0</v>
      </c>
      <c r="AI304">
        <v>0</v>
      </c>
      <c r="AJ304">
        <v>1</v>
      </c>
      <c r="AK304">
        <v>1</v>
      </c>
    </row>
    <row r="305" spans="1:37" x14ac:dyDescent="0.2">
      <c r="A305">
        <v>437885</v>
      </c>
      <c r="B305">
        <v>477</v>
      </c>
      <c r="C305" s="12">
        <v>44963</v>
      </c>
      <c r="D305" s="25">
        <v>0</v>
      </c>
      <c r="E305" s="12">
        <v>44927</v>
      </c>
      <c r="F305" t="b">
        <v>1</v>
      </c>
      <c r="G305" t="b">
        <v>1</v>
      </c>
      <c r="H305" t="b">
        <v>1</v>
      </c>
      <c r="J305" t="b">
        <v>0</v>
      </c>
      <c r="K305">
        <v>83563</v>
      </c>
      <c r="Z305">
        <v>2</v>
      </c>
      <c r="AA305">
        <v>0</v>
      </c>
      <c r="AB305">
        <v>0</v>
      </c>
      <c r="AC305">
        <v>0</v>
      </c>
      <c r="AD305">
        <v>0</v>
      </c>
      <c r="AE305">
        <v>0</v>
      </c>
      <c r="AF305">
        <v>5</v>
      </c>
      <c r="AG305">
        <v>0</v>
      </c>
      <c r="AH305">
        <v>0</v>
      </c>
      <c r="AI305">
        <v>0</v>
      </c>
      <c r="AJ305">
        <v>1</v>
      </c>
      <c r="AK305">
        <v>1</v>
      </c>
    </row>
    <row r="306" spans="1:37" x14ac:dyDescent="0.2">
      <c r="A306">
        <v>535383</v>
      </c>
      <c r="B306">
        <v>477</v>
      </c>
      <c r="C306" s="12">
        <v>44989</v>
      </c>
      <c r="D306" s="25">
        <v>0</v>
      </c>
      <c r="E306" s="12">
        <v>44958</v>
      </c>
      <c r="F306" t="b">
        <v>1</v>
      </c>
      <c r="G306" t="b">
        <v>1</v>
      </c>
      <c r="H306" t="b">
        <v>1</v>
      </c>
      <c r="J306" t="b">
        <v>0</v>
      </c>
      <c r="K306">
        <v>83563</v>
      </c>
      <c r="Z306">
        <v>2</v>
      </c>
      <c r="AA306">
        <v>0</v>
      </c>
      <c r="AB306">
        <v>0</v>
      </c>
      <c r="AC306">
        <v>0</v>
      </c>
      <c r="AD306">
        <v>0</v>
      </c>
      <c r="AE306">
        <v>0</v>
      </c>
      <c r="AF306">
        <v>5</v>
      </c>
      <c r="AG306">
        <v>0</v>
      </c>
      <c r="AH306">
        <v>0</v>
      </c>
      <c r="AI306">
        <v>0</v>
      </c>
      <c r="AJ306">
        <v>1</v>
      </c>
      <c r="AK306">
        <v>1</v>
      </c>
    </row>
    <row r="307" spans="1:37" x14ac:dyDescent="0.2">
      <c r="A307">
        <v>700692</v>
      </c>
      <c r="B307">
        <v>477</v>
      </c>
      <c r="C307" s="12">
        <v>45022</v>
      </c>
      <c r="D307" s="25">
        <v>0</v>
      </c>
      <c r="E307" s="12">
        <v>44986</v>
      </c>
      <c r="F307" t="b">
        <v>1</v>
      </c>
      <c r="G307" t="b">
        <v>1</v>
      </c>
      <c r="H307" t="b">
        <v>1</v>
      </c>
      <c r="J307" t="b">
        <v>0</v>
      </c>
      <c r="K307">
        <v>83563</v>
      </c>
      <c r="Z307">
        <v>2</v>
      </c>
      <c r="AA307">
        <v>0</v>
      </c>
      <c r="AB307">
        <v>0</v>
      </c>
      <c r="AC307">
        <v>0</v>
      </c>
      <c r="AD307">
        <v>0</v>
      </c>
      <c r="AE307">
        <v>0</v>
      </c>
      <c r="AF307">
        <v>5</v>
      </c>
      <c r="AG307">
        <v>0</v>
      </c>
      <c r="AH307">
        <v>0</v>
      </c>
      <c r="AI307">
        <v>0</v>
      </c>
      <c r="AJ307">
        <v>1</v>
      </c>
      <c r="AK307">
        <v>1</v>
      </c>
    </row>
    <row r="308" spans="1:37" x14ac:dyDescent="0.2">
      <c r="A308">
        <v>878353</v>
      </c>
      <c r="B308">
        <v>477</v>
      </c>
      <c r="C308" s="12">
        <v>45051</v>
      </c>
      <c r="D308" s="25">
        <v>0</v>
      </c>
      <c r="E308" s="12">
        <v>45017</v>
      </c>
      <c r="F308" t="b">
        <v>0</v>
      </c>
      <c r="G308" t="b">
        <v>1</v>
      </c>
      <c r="H308" t="b">
        <v>1</v>
      </c>
      <c r="J308" t="b">
        <v>0</v>
      </c>
      <c r="K308">
        <v>83563</v>
      </c>
      <c r="Z308">
        <v>2</v>
      </c>
      <c r="AA308">
        <v>0</v>
      </c>
      <c r="AB308">
        <v>0</v>
      </c>
      <c r="AC308">
        <v>0</v>
      </c>
      <c r="AD308">
        <v>0</v>
      </c>
      <c r="AE308">
        <v>0</v>
      </c>
      <c r="AF308">
        <v>5</v>
      </c>
      <c r="AG308">
        <v>0</v>
      </c>
      <c r="AH308">
        <v>0</v>
      </c>
      <c r="AI308">
        <v>0</v>
      </c>
      <c r="AJ308">
        <v>1</v>
      </c>
      <c r="AK308">
        <v>1</v>
      </c>
    </row>
    <row r="309" spans="1:37" x14ac:dyDescent="0.2">
      <c r="A309">
        <v>1162715</v>
      </c>
      <c r="B309">
        <v>477</v>
      </c>
      <c r="C309" s="12">
        <v>45081</v>
      </c>
      <c r="D309" s="25">
        <v>0</v>
      </c>
      <c r="E309" s="12">
        <v>45047</v>
      </c>
      <c r="F309" t="b">
        <v>0</v>
      </c>
      <c r="G309" t="b">
        <v>0</v>
      </c>
      <c r="H309" t="b">
        <v>1</v>
      </c>
      <c r="J309" t="b">
        <v>0</v>
      </c>
      <c r="K309">
        <v>83563</v>
      </c>
      <c r="Z309">
        <v>2</v>
      </c>
      <c r="AA309">
        <v>0</v>
      </c>
      <c r="AB309">
        <v>0</v>
      </c>
      <c r="AC309">
        <v>0</v>
      </c>
      <c r="AD309">
        <v>0</v>
      </c>
      <c r="AE309">
        <v>0</v>
      </c>
      <c r="AF309">
        <v>5</v>
      </c>
      <c r="AG309">
        <v>0</v>
      </c>
      <c r="AH309">
        <v>0</v>
      </c>
      <c r="AI309">
        <v>0</v>
      </c>
      <c r="AJ309">
        <v>1</v>
      </c>
      <c r="AK309">
        <v>1</v>
      </c>
    </row>
    <row r="310" spans="1:37" x14ac:dyDescent="0.2">
      <c r="A310">
        <v>1589816</v>
      </c>
      <c r="B310">
        <v>477</v>
      </c>
      <c r="C310" s="12">
        <v>45114</v>
      </c>
      <c r="D310" s="25">
        <v>0</v>
      </c>
      <c r="E310" s="12">
        <v>45078</v>
      </c>
      <c r="F310" t="b">
        <v>1</v>
      </c>
      <c r="G310" t="b">
        <v>0</v>
      </c>
      <c r="H310" t="b">
        <v>1</v>
      </c>
      <c r="J310" t="b">
        <v>0</v>
      </c>
      <c r="K310">
        <v>83563</v>
      </c>
      <c r="Z310">
        <v>2</v>
      </c>
      <c r="AA310">
        <v>0</v>
      </c>
      <c r="AB310">
        <v>0</v>
      </c>
      <c r="AC310">
        <v>0</v>
      </c>
      <c r="AD310">
        <v>0</v>
      </c>
      <c r="AE310">
        <v>0</v>
      </c>
      <c r="AF310">
        <v>5</v>
      </c>
      <c r="AG310">
        <v>0</v>
      </c>
      <c r="AH310">
        <v>0</v>
      </c>
      <c r="AI310">
        <v>0</v>
      </c>
      <c r="AJ310">
        <v>1</v>
      </c>
      <c r="AK310">
        <v>1</v>
      </c>
    </row>
    <row r="311" spans="1:37" x14ac:dyDescent="0.2">
      <c r="A311">
        <v>2306986</v>
      </c>
      <c r="B311">
        <v>477</v>
      </c>
      <c r="C311" s="12">
        <v>45143</v>
      </c>
      <c r="D311" s="25">
        <v>0</v>
      </c>
      <c r="E311" s="12">
        <v>45108</v>
      </c>
      <c r="F311" t="b">
        <v>1</v>
      </c>
      <c r="G311" t="b">
        <v>1</v>
      </c>
      <c r="H311" t="b">
        <v>0</v>
      </c>
      <c r="J311" t="b">
        <v>0</v>
      </c>
      <c r="K311">
        <v>83563</v>
      </c>
      <c r="Z311">
        <v>2</v>
      </c>
      <c r="AA311">
        <v>0</v>
      </c>
      <c r="AB311">
        <v>0</v>
      </c>
      <c r="AC311">
        <v>0</v>
      </c>
      <c r="AD311">
        <v>0</v>
      </c>
      <c r="AE311">
        <v>0</v>
      </c>
      <c r="AF311">
        <v>5</v>
      </c>
      <c r="AG311">
        <v>0</v>
      </c>
      <c r="AH311">
        <v>0</v>
      </c>
      <c r="AI311">
        <v>0</v>
      </c>
      <c r="AJ311">
        <v>1</v>
      </c>
      <c r="AK311">
        <v>1</v>
      </c>
    </row>
    <row r="312" spans="1:37" x14ac:dyDescent="0.2">
      <c r="A312">
        <v>6447141</v>
      </c>
      <c r="B312">
        <v>477</v>
      </c>
      <c r="C312" s="12">
        <v>45170</v>
      </c>
      <c r="D312" s="25">
        <v>0</v>
      </c>
      <c r="E312" s="12">
        <v>45139</v>
      </c>
      <c r="F312" t="b">
        <v>1</v>
      </c>
      <c r="G312" t="b">
        <v>1</v>
      </c>
      <c r="H312" t="b">
        <v>0</v>
      </c>
      <c r="J312" t="b">
        <v>0</v>
      </c>
      <c r="K312">
        <v>83563</v>
      </c>
      <c r="Z312">
        <v>2</v>
      </c>
      <c r="AA312">
        <v>0</v>
      </c>
      <c r="AB312">
        <v>0</v>
      </c>
      <c r="AC312">
        <v>0</v>
      </c>
      <c r="AD312">
        <v>0</v>
      </c>
      <c r="AE312">
        <v>0</v>
      </c>
      <c r="AF312">
        <v>5</v>
      </c>
      <c r="AG312">
        <v>0</v>
      </c>
      <c r="AH312">
        <v>0</v>
      </c>
      <c r="AI312">
        <v>0</v>
      </c>
      <c r="AJ312">
        <v>1</v>
      </c>
      <c r="AK312">
        <v>1</v>
      </c>
    </row>
    <row r="313" spans="1:37" x14ac:dyDescent="0.2">
      <c r="A313">
        <v>10534596</v>
      </c>
      <c r="B313">
        <v>477</v>
      </c>
      <c r="C313" s="12">
        <v>45200</v>
      </c>
      <c r="D313" s="25">
        <v>0</v>
      </c>
      <c r="E313" s="12">
        <v>45170</v>
      </c>
      <c r="F313" t="b">
        <v>1</v>
      </c>
      <c r="G313" t="b">
        <v>1</v>
      </c>
      <c r="H313" t="b">
        <v>0</v>
      </c>
      <c r="J313" t="b">
        <v>0</v>
      </c>
      <c r="K313">
        <v>83563</v>
      </c>
      <c r="Z313">
        <v>2</v>
      </c>
      <c r="AA313">
        <v>0</v>
      </c>
      <c r="AB313">
        <v>0</v>
      </c>
      <c r="AC313">
        <v>0</v>
      </c>
      <c r="AD313">
        <v>0</v>
      </c>
      <c r="AE313">
        <v>0</v>
      </c>
      <c r="AF313">
        <v>5</v>
      </c>
      <c r="AG313">
        <v>0</v>
      </c>
      <c r="AH313">
        <v>0</v>
      </c>
      <c r="AI313">
        <v>0</v>
      </c>
      <c r="AJ313">
        <v>1</v>
      </c>
      <c r="AK313">
        <v>1</v>
      </c>
    </row>
    <row r="314" spans="1:37" x14ac:dyDescent="0.2">
      <c r="A314">
        <v>13340270</v>
      </c>
      <c r="B314">
        <v>477</v>
      </c>
      <c r="C314" s="12">
        <v>45231</v>
      </c>
      <c r="D314" s="25">
        <v>0</v>
      </c>
      <c r="E314" s="12">
        <v>45200</v>
      </c>
      <c r="F314" t="b">
        <v>1</v>
      </c>
      <c r="G314" t="b">
        <v>1</v>
      </c>
      <c r="H314" t="b">
        <v>1</v>
      </c>
      <c r="J314" t="b">
        <v>0</v>
      </c>
      <c r="K314">
        <v>83563</v>
      </c>
      <c r="Z314">
        <v>2</v>
      </c>
      <c r="AA314">
        <v>0</v>
      </c>
      <c r="AB314">
        <v>0</v>
      </c>
      <c r="AC314">
        <v>0</v>
      </c>
      <c r="AD314">
        <v>0</v>
      </c>
      <c r="AE314">
        <v>0</v>
      </c>
      <c r="AF314">
        <v>5</v>
      </c>
      <c r="AG314">
        <v>0</v>
      </c>
      <c r="AH314">
        <v>0</v>
      </c>
      <c r="AI314">
        <v>0</v>
      </c>
      <c r="AJ314">
        <v>1</v>
      </c>
      <c r="AK314">
        <v>1</v>
      </c>
    </row>
    <row r="315" spans="1:37" x14ac:dyDescent="0.2">
      <c r="A315">
        <v>14382517</v>
      </c>
      <c r="B315">
        <v>477</v>
      </c>
      <c r="C315" s="12">
        <v>45262</v>
      </c>
      <c r="D315" s="25">
        <v>0</v>
      </c>
      <c r="E315" s="12">
        <v>45231</v>
      </c>
      <c r="F315" t="b">
        <v>1</v>
      </c>
      <c r="G315" t="b">
        <v>1</v>
      </c>
      <c r="H315" t="b">
        <v>1</v>
      </c>
      <c r="J315" t="b">
        <v>0</v>
      </c>
      <c r="K315">
        <v>83563</v>
      </c>
      <c r="Z315">
        <v>2</v>
      </c>
      <c r="AA315">
        <v>0</v>
      </c>
      <c r="AB315">
        <v>0</v>
      </c>
      <c r="AC315">
        <v>0</v>
      </c>
      <c r="AD315">
        <v>0</v>
      </c>
      <c r="AE315">
        <v>0</v>
      </c>
      <c r="AF315">
        <v>5</v>
      </c>
      <c r="AG315">
        <v>0</v>
      </c>
      <c r="AH315">
        <v>0</v>
      </c>
      <c r="AI315">
        <v>0</v>
      </c>
      <c r="AJ315">
        <v>1</v>
      </c>
      <c r="AK315">
        <v>1</v>
      </c>
    </row>
    <row r="316" spans="1:37" x14ac:dyDescent="0.2">
      <c r="A316">
        <v>14956236</v>
      </c>
      <c r="B316">
        <v>477</v>
      </c>
      <c r="C316" s="12">
        <v>45292</v>
      </c>
      <c r="D316" s="25">
        <v>0</v>
      </c>
      <c r="E316" s="12">
        <v>45261</v>
      </c>
      <c r="F316" t="b">
        <v>1</v>
      </c>
      <c r="G316" t="b">
        <v>1</v>
      </c>
      <c r="H316" t="b">
        <v>1</v>
      </c>
      <c r="J316" t="b">
        <v>0</v>
      </c>
      <c r="K316">
        <v>83563</v>
      </c>
      <c r="Z316">
        <v>2</v>
      </c>
      <c r="AA316">
        <v>0</v>
      </c>
      <c r="AB316">
        <v>0</v>
      </c>
      <c r="AC316">
        <v>0</v>
      </c>
      <c r="AD316">
        <v>0</v>
      </c>
      <c r="AE316">
        <v>0</v>
      </c>
      <c r="AF316">
        <v>5</v>
      </c>
      <c r="AG316">
        <v>0</v>
      </c>
      <c r="AH316">
        <v>0</v>
      </c>
      <c r="AI316">
        <v>0</v>
      </c>
      <c r="AJ316">
        <v>1</v>
      </c>
      <c r="AK316">
        <v>1</v>
      </c>
    </row>
    <row r="317" spans="1:37" x14ac:dyDescent="0.2">
      <c r="A317">
        <v>15631808</v>
      </c>
      <c r="B317">
        <v>477</v>
      </c>
      <c r="C317" s="12">
        <v>45324</v>
      </c>
      <c r="D317" s="25">
        <v>0</v>
      </c>
      <c r="E317" s="12">
        <v>45292</v>
      </c>
      <c r="F317" t="b">
        <v>1</v>
      </c>
      <c r="G317" t="b">
        <v>1</v>
      </c>
      <c r="H317" t="b">
        <v>1</v>
      </c>
      <c r="J317" t="b">
        <v>0</v>
      </c>
      <c r="K317">
        <v>83563</v>
      </c>
      <c r="M317" s="12">
        <v>45324</v>
      </c>
      <c r="N317" t="b">
        <v>0</v>
      </c>
      <c r="O317" t="b">
        <v>0</v>
      </c>
      <c r="P317" t="b">
        <v>0</v>
      </c>
      <c r="Q317" t="b">
        <v>0</v>
      </c>
      <c r="R317" t="b">
        <v>0</v>
      </c>
      <c r="V317" t="b">
        <v>0</v>
      </c>
      <c r="W317" t="b">
        <v>1</v>
      </c>
      <c r="X317" t="b">
        <v>0</v>
      </c>
      <c r="Y317" t="b">
        <v>0</v>
      </c>
      <c r="Z317">
        <v>2</v>
      </c>
      <c r="AA317">
        <v>0</v>
      </c>
      <c r="AB317">
        <v>0</v>
      </c>
      <c r="AC317">
        <v>0</v>
      </c>
      <c r="AD317">
        <v>0</v>
      </c>
      <c r="AE317">
        <v>0</v>
      </c>
      <c r="AF317">
        <v>5</v>
      </c>
      <c r="AG317">
        <v>0</v>
      </c>
      <c r="AH317">
        <v>0</v>
      </c>
      <c r="AI317">
        <v>0</v>
      </c>
      <c r="AJ317">
        <v>1</v>
      </c>
      <c r="AK317">
        <v>1</v>
      </c>
    </row>
    <row r="318" spans="1:37" x14ac:dyDescent="0.2">
      <c r="A318">
        <v>16248698</v>
      </c>
      <c r="B318">
        <v>477</v>
      </c>
      <c r="C318" s="12">
        <v>45352</v>
      </c>
      <c r="D318" s="25">
        <v>0</v>
      </c>
      <c r="E318" s="12">
        <v>45323</v>
      </c>
      <c r="F318" t="b">
        <v>1</v>
      </c>
      <c r="G318" t="b">
        <v>1</v>
      </c>
      <c r="H318" t="b">
        <v>1</v>
      </c>
      <c r="J318" t="b">
        <v>0</v>
      </c>
      <c r="K318">
        <v>83563</v>
      </c>
      <c r="M318" s="12">
        <v>45352</v>
      </c>
      <c r="N318" t="b">
        <v>1</v>
      </c>
      <c r="O318" t="b">
        <v>0</v>
      </c>
      <c r="P318" t="b">
        <v>0</v>
      </c>
      <c r="Q318" t="b">
        <v>0</v>
      </c>
      <c r="R318" t="b">
        <v>0</v>
      </c>
      <c r="V318" t="b">
        <v>0</v>
      </c>
      <c r="W318" t="b">
        <v>1</v>
      </c>
      <c r="X318" t="b">
        <v>0</v>
      </c>
      <c r="Y318" t="b">
        <v>0</v>
      </c>
      <c r="Z318">
        <v>2</v>
      </c>
      <c r="AA318">
        <v>0</v>
      </c>
      <c r="AB318">
        <v>0</v>
      </c>
      <c r="AC318">
        <v>0</v>
      </c>
      <c r="AD318">
        <v>0</v>
      </c>
      <c r="AE318">
        <v>0</v>
      </c>
      <c r="AF318">
        <v>5</v>
      </c>
      <c r="AG318">
        <v>0</v>
      </c>
      <c r="AH318">
        <v>0</v>
      </c>
      <c r="AI318">
        <v>0</v>
      </c>
      <c r="AJ318">
        <v>1</v>
      </c>
      <c r="AK318">
        <v>1</v>
      </c>
    </row>
    <row r="319" spans="1:37" x14ac:dyDescent="0.2">
      <c r="A319">
        <v>16554903</v>
      </c>
      <c r="B319">
        <v>477</v>
      </c>
      <c r="C319" s="12">
        <v>45383</v>
      </c>
      <c r="D319" s="25">
        <v>0</v>
      </c>
      <c r="E319" s="12">
        <v>45352</v>
      </c>
      <c r="F319" t="b">
        <v>1</v>
      </c>
      <c r="G319" t="b">
        <v>1</v>
      </c>
      <c r="H319" t="b">
        <v>1</v>
      </c>
      <c r="J319" t="b">
        <v>0</v>
      </c>
      <c r="K319">
        <v>83563</v>
      </c>
      <c r="M319" s="12">
        <v>45383</v>
      </c>
      <c r="N319" t="b">
        <v>1</v>
      </c>
      <c r="O319" t="b">
        <v>0</v>
      </c>
      <c r="P319" t="b">
        <v>0</v>
      </c>
      <c r="Q319" t="b">
        <v>0</v>
      </c>
      <c r="R319" t="b">
        <v>0</v>
      </c>
      <c r="V319" t="b">
        <v>0</v>
      </c>
      <c r="W319" t="b">
        <v>0</v>
      </c>
      <c r="X319" t="b">
        <v>0</v>
      </c>
      <c r="Y319" t="b">
        <v>0</v>
      </c>
      <c r="Z319">
        <v>2</v>
      </c>
      <c r="AA319">
        <v>0</v>
      </c>
      <c r="AB319">
        <v>0</v>
      </c>
      <c r="AC319">
        <v>0</v>
      </c>
      <c r="AD319">
        <v>0</v>
      </c>
      <c r="AE319">
        <v>0</v>
      </c>
      <c r="AF319">
        <v>5</v>
      </c>
      <c r="AG319">
        <v>0</v>
      </c>
      <c r="AH319">
        <v>0</v>
      </c>
      <c r="AI319">
        <v>0</v>
      </c>
      <c r="AJ319">
        <v>1</v>
      </c>
      <c r="AK319">
        <v>1</v>
      </c>
    </row>
    <row r="320" spans="1:37" x14ac:dyDescent="0.2">
      <c r="A320">
        <v>17199532</v>
      </c>
      <c r="B320">
        <v>477</v>
      </c>
      <c r="C320" s="12">
        <v>45414</v>
      </c>
      <c r="D320" s="25">
        <v>0</v>
      </c>
      <c r="E320" s="12">
        <v>45383</v>
      </c>
      <c r="F320" t="b">
        <v>1</v>
      </c>
      <c r="G320" t="b">
        <v>1</v>
      </c>
      <c r="H320" t="b">
        <v>1</v>
      </c>
      <c r="J320" t="b">
        <v>0</v>
      </c>
      <c r="K320">
        <v>83563</v>
      </c>
      <c r="M320" s="12">
        <v>45414</v>
      </c>
      <c r="N320" t="b">
        <v>0</v>
      </c>
      <c r="O320" t="b">
        <v>0</v>
      </c>
      <c r="P320" t="b">
        <v>0</v>
      </c>
      <c r="Q320" t="b">
        <v>0</v>
      </c>
      <c r="R320" t="b">
        <v>0</v>
      </c>
      <c r="V320" t="b">
        <v>0</v>
      </c>
      <c r="W320" t="b">
        <v>1</v>
      </c>
      <c r="X320" t="b">
        <v>0</v>
      </c>
      <c r="Y320" t="b">
        <v>0</v>
      </c>
      <c r="Z320">
        <v>2</v>
      </c>
      <c r="AA320">
        <v>0</v>
      </c>
      <c r="AB320">
        <v>0</v>
      </c>
      <c r="AC320">
        <v>0</v>
      </c>
      <c r="AD320">
        <v>0</v>
      </c>
      <c r="AE320">
        <v>0</v>
      </c>
      <c r="AF320">
        <v>5</v>
      </c>
      <c r="AG320">
        <v>0</v>
      </c>
      <c r="AH320">
        <v>0</v>
      </c>
      <c r="AI320">
        <v>0</v>
      </c>
      <c r="AJ320">
        <v>1</v>
      </c>
      <c r="AK320">
        <v>1</v>
      </c>
    </row>
    <row r="321" spans="1:37" x14ac:dyDescent="0.2">
      <c r="A321">
        <v>17875760</v>
      </c>
      <c r="B321">
        <v>477</v>
      </c>
      <c r="C321" s="12">
        <v>45444</v>
      </c>
      <c r="D321" s="25">
        <v>0</v>
      </c>
      <c r="E321" s="12">
        <v>45413</v>
      </c>
      <c r="F321" t="b">
        <v>1</v>
      </c>
      <c r="G321" t="b">
        <v>1</v>
      </c>
      <c r="H321" t="b">
        <v>1</v>
      </c>
      <c r="J321" t="b">
        <v>0</v>
      </c>
      <c r="K321">
        <v>83563</v>
      </c>
      <c r="M321" s="12">
        <v>45444</v>
      </c>
      <c r="N321" t="b">
        <v>0</v>
      </c>
      <c r="O321" t="b">
        <v>0</v>
      </c>
      <c r="P321" t="b">
        <v>0</v>
      </c>
      <c r="Q321" t="b">
        <v>0</v>
      </c>
      <c r="R321" t="b">
        <v>0</v>
      </c>
      <c r="V321" t="b">
        <v>0</v>
      </c>
      <c r="W321" t="b">
        <v>1</v>
      </c>
      <c r="X321" t="b">
        <v>0</v>
      </c>
      <c r="Y321" t="b">
        <v>0</v>
      </c>
      <c r="Z321">
        <v>2</v>
      </c>
      <c r="AA321">
        <v>0</v>
      </c>
      <c r="AB321">
        <v>0</v>
      </c>
      <c r="AC321">
        <v>0</v>
      </c>
      <c r="AD321">
        <v>0</v>
      </c>
      <c r="AE321">
        <v>0</v>
      </c>
      <c r="AF321">
        <v>5</v>
      </c>
      <c r="AG321">
        <v>0</v>
      </c>
      <c r="AH321">
        <v>0</v>
      </c>
      <c r="AI321">
        <v>0</v>
      </c>
      <c r="AJ321">
        <v>1</v>
      </c>
      <c r="AK321">
        <v>1</v>
      </c>
    </row>
    <row r="322" spans="1:37" x14ac:dyDescent="0.2">
      <c r="A322">
        <v>18565167</v>
      </c>
      <c r="B322">
        <v>477</v>
      </c>
      <c r="C322" s="12">
        <v>45474</v>
      </c>
      <c r="D322" s="25">
        <v>0</v>
      </c>
      <c r="E322" s="12">
        <v>45444</v>
      </c>
      <c r="F322" t="b">
        <v>1</v>
      </c>
      <c r="G322" t="b">
        <v>1</v>
      </c>
      <c r="H322" t="b">
        <v>1</v>
      </c>
      <c r="J322" t="b">
        <v>0</v>
      </c>
      <c r="K322">
        <v>83563</v>
      </c>
      <c r="M322" s="12">
        <v>45474</v>
      </c>
      <c r="N322" t="b">
        <v>0</v>
      </c>
      <c r="O322" t="b">
        <v>0</v>
      </c>
      <c r="P322" t="b">
        <v>0</v>
      </c>
      <c r="Q322" t="b">
        <v>0</v>
      </c>
      <c r="R322" t="b">
        <v>0</v>
      </c>
      <c r="V322" t="b">
        <v>0</v>
      </c>
      <c r="W322" t="b">
        <v>1</v>
      </c>
      <c r="X322" t="b">
        <v>0</v>
      </c>
      <c r="Y322" t="b">
        <v>0</v>
      </c>
      <c r="Z322">
        <v>2</v>
      </c>
      <c r="AA322">
        <v>0</v>
      </c>
      <c r="AB322">
        <v>0</v>
      </c>
      <c r="AC322">
        <v>0</v>
      </c>
      <c r="AD322">
        <v>0</v>
      </c>
      <c r="AE322">
        <v>0</v>
      </c>
      <c r="AF322">
        <v>5</v>
      </c>
      <c r="AG322">
        <v>0</v>
      </c>
      <c r="AH322">
        <v>0</v>
      </c>
      <c r="AI322">
        <v>0</v>
      </c>
      <c r="AJ322">
        <v>1</v>
      </c>
      <c r="AK322">
        <v>1</v>
      </c>
    </row>
    <row r="323" spans="1:37" x14ac:dyDescent="0.2">
      <c r="A323">
        <v>19490656</v>
      </c>
      <c r="B323">
        <v>477</v>
      </c>
      <c r="C323" s="12">
        <v>45513</v>
      </c>
      <c r="D323" s="25">
        <v>0</v>
      </c>
      <c r="E323" s="12">
        <v>45474</v>
      </c>
      <c r="F323" t="b">
        <v>0</v>
      </c>
      <c r="G323" t="b">
        <v>0</v>
      </c>
      <c r="H323" t="b">
        <v>0</v>
      </c>
      <c r="J323" t="b">
        <v>0</v>
      </c>
      <c r="K323">
        <v>83563</v>
      </c>
      <c r="M323" s="12">
        <v>45513</v>
      </c>
      <c r="N323" t="b">
        <v>0</v>
      </c>
      <c r="O323" t="b">
        <v>0</v>
      </c>
      <c r="P323" t="b">
        <v>0</v>
      </c>
      <c r="Q323" t="b">
        <v>0</v>
      </c>
      <c r="R323" t="b">
        <v>0</v>
      </c>
      <c r="T323" t="s">
        <v>2422</v>
      </c>
      <c r="U323" t="s">
        <v>2423</v>
      </c>
      <c r="V323" t="b">
        <v>0</v>
      </c>
      <c r="W323" t="b">
        <v>0</v>
      </c>
      <c r="X323" t="b">
        <v>0</v>
      </c>
      <c r="Y323" t="b">
        <v>0</v>
      </c>
      <c r="Z323">
        <v>2</v>
      </c>
      <c r="AA323">
        <v>0</v>
      </c>
      <c r="AB323">
        <v>0</v>
      </c>
      <c r="AC323">
        <v>0</v>
      </c>
      <c r="AD323">
        <v>0</v>
      </c>
      <c r="AE323">
        <v>0</v>
      </c>
      <c r="AF323">
        <v>5</v>
      </c>
      <c r="AG323">
        <v>0</v>
      </c>
      <c r="AH323">
        <v>0</v>
      </c>
      <c r="AI323">
        <v>0</v>
      </c>
      <c r="AJ323">
        <v>1</v>
      </c>
      <c r="AK323">
        <v>1</v>
      </c>
    </row>
    <row r="324" spans="1:37" x14ac:dyDescent="0.2">
      <c r="A324">
        <v>83531</v>
      </c>
      <c r="B324">
        <v>478</v>
      </c>
      <c r="C324" s="12">
        <v>44839</v>
      </c>
      <c r="D324" s="25">
        <v>0</v>
      </c>
      <c r="E324" s="12">
        <v>44805</v>
      </c>
      <c r="F324" t="b">
        <v>1</v>
      </c>
      <c r="G324" t="b">
        <v>1</v>
      </c>
      <c r="H324" t="b">
        <v>1</v>
      </c>
      <c r="J324" t="b">
        <v>0</v>
      </c>
      <c r="K324">
        <v>65327</v>
      </c>
      <c r="Z324">
        <v>4</v>
      </c>
      <c r="AA324">
        <v>0</v>
      </c>
      <c r="AB324">
        <v>0</v>
      </c>
      <c r="AC324">
        <v>0</v>
      </c>
      <c r="AD324">
        <v>0</v>
      </c>
      <c r="AE324">
        <v>0</v>
      </c>
      <c r="AF324">
        <v>5</v>
      </c>
      <c r="AG324">
        <v>1</v>
      </c>
      <c r="AH324">
        <v>0</v>
      </c>
      <c r="AI324">
        <v>0</v>
      </c>
      <c r="AJ324">
        <v>1</v>
      </c>
      <c r="AK324">
        <v>0</v>
      </c>
    </row>
    <row r="325" spans="1:37" x14ac:dyDescent="0.2">
      <c r="A325">
        <v>159331</v>
      </c>
      <c r="B325">
        <v>478</v>
      </c>
      <c r="C325" s="12">
        <v>44867</v>
      </c>
      <c r="D325" s="25">
        <v>0</v>
      </c>
      <c r="E325" s="12">
        <v>44835</v>
      </c>
      <c r="F325" t="b">
        <v>1</v>
      </c>
      <c r="G325" t="b">
        <v>1</v>
      </c>
      <c r="H325" t="b">
        <v>1</v>
      </c>
      <c r="I325" t="s">
        <v>2424</v>
      </c>
      <c r="J325" t="b">
        <v>0</v>
      </c>
      <c r="K325">
        <v>65327</v>
      </c>
      <c r="Z325">
        <v>4</v>
      </c>
      <c r="AA325">
        <v>0</v>
      </c>
      <c r="AB325">
        <v>0</v>
      </c>
      <c r="AC325">
        <v>0</v>
      </c>
      <c r="AD325">
        <v>0</v>
      </c>
      <c r="AE325">
        <v>0</v>
      </c>
      <c r="AF325">
        <v>5</v>
      </c>
      <c r="AG325">
        <v>1</v>
      </c>
      <c r="AH325">
        <v>0</v>
      </c>
      <c r="AI325">
        <v>0</v>
      </c>
      <c r="AJ325">
        <v>1</v>
      </c>
      <c r="AK325">
        <v>0</v>
      </c>
    </row>
    <row r="326" spans="1:37" x14ac:dyDescent="0.2">
      <c r="A326">
        <v>275671</v>
      </c>
      <c r="B326">
        <v>478</v>
      </c>
      <c r="C326" s="12">
        <v>44908</v>
      </c>
      <c r="D326" s="25">
        <v>0</v>
      </c>
      <c r="E326" s="12">
        <v>44866</v>
      </c>
      <c r="F326" t="b">
        <v>1</v>
      </c>
      <c r="G326" t="b">
        <v>1</v>
      </c>
      <c r="H326" t="b">
        <v>1</v>
      </c>
      <c r="J326" t="b">
        <v>1</v>
      </c>
      <c r="K326">
        <v>65327</v>
      </c>
      <c r="Z326">
        <v>4</v>
      </c>
      <c r="AA326">
        <v>0</v>
      </c>
      <c r="AB326">
        <v>0</v>
      </c>
      <c r="AC326">
        <v>0</v>
      </c>
      <c r="AD326">
        <v>0</v>
      </c>
      <c r="AE326">
        <v>0</v>
      </c>
      <c r="AF326">
        <v>5</v>
      </c>
      <c r="AG326">
        <v>1</v>
      </c>
      <c r="AH326">
        <v>0</v>
      </c>
      <c r="AI326">
        <v>0</v>
      </c>
      <c r="AJ326">
        <v>1</v>
      </c>
      <c r="AK326">
        <v>0</v>
      </c>
    </row>
    <row r="327" spans="1:37" x14ac:dyDescent="0.2">
      <c r="A327">
        <v>345000</v>
      </c>
      <c r="B327">
        <v>478</v>
      </c>
      <c r="C327" s="12">
        <v>44932</v>
      </c>
      <c r="D327" s="25">
        <v>0</v>
      </c>
      <c r="E327" s="12">
        <v>44896</v>
      </c>
      <c r="F327" t="b">
        <v>1</v>
      </c>
      <c r="G327" t="b">
        <v>1</v>
      </c>
      <c r="H327" t="b">
        <v>1</v>
      </c>
      <c r="J327" t="b">
        <v>1</v>
      </c>
      <c r="K327">
        <v>65327</v>
      </c>
      <c r="Z327">
        <v>4</v>
      </c>
      <c r="AA327">
        <v>0</v>
      </c>
      <c r="AB327">
        <v>0</v>
      </c>
      <c r="AC327">
        <v>0</v>
      </c>
      <c r="AD327">
        <v>0</v>
      </c>
      <c r="AE327">
        <v>0</v>
      </c>
      <c r="AF327">
        <v>5</v>
      </c>
      <c r="AG327">
        <v>1</v>
      </c>
      <c r="AH327">
        <v>0</v>
      </c>
      <c r="AI327">
        <v>0</v>
      </c>
      <c r="AJ327">
        <v>1</v>
      </c>
      <c r="AK327">
        <v>0</v>
      </c>
    </row>
    <row r="328" spans="1:37" x14ac:dyDescent="0.2">
      <c r="A328">
        <v>437880</v>
      </c>
      <c r="B328">
        <v>478</v>
      </c>
      <c r="C328" s="12">
        <v>44963</v>
      </c>
      <c r="D328" s="25">
        <v>0</v>
      </c>
      <c r="E328" s="12">
        <v>44927</v>
      </c>
      <c r="F328" t="b">
        <v>0</v>
      </c>
      <c r="G328" t="b">
        <v>1</v>
      </c>
      <c r="H328" t="b">
        <v>1</v>
      </c>
      <c r="I328" t="s">
        <v>2425</v>
      </c>
      <c r="J328" t="b">
        <v>1</v>
      </c>
      <c r="K328">
        <v>65327</v>
      </c>
      <c r="Z328">
        <v>4</v>
      </c>
      <c r="AA328">
        <v>0</v>
      </c>
      <c r="AB328">
        <v>0</v>
      </c>
      <c r="AC328">
        <v>0</v>
      </c>
      <c r="AD328">
        <v>0</v>
      </c>
      <c r="AE328">
        <v>0</v>
      </c>
      <c r="AF328">
        <v>5</v>
      </c>
      <c r="AG328">
        <v>1</v>
      </c>
      <c r="AH328">
        <v>0</v>
      </c>
      <c r="AI328">
        <v>0</v>
      </c>
      <c r="AJ328">
        <v>1</v>
      </c>
      <c r="AK328">
        <v>0</v>
      </c>
    </row>
    <row r="329" spans="1:37" x14ac:dyDescent="0.2">
      <c r="A329">
        <v>547906</v>
      </c>
      <c r="B329">
        <v>478</v>
      </c>
      <c r="C329" s="12">
        <v>44992</v>
      </c>
      <c r="D329" s="25">
        <v>0</v>
      </c>
      <c r="E329" s="12">
        <v>44958</v>
      </c>
      <c r="F329" t="b">
        <v>1</v>
      </c>
      <c r="G329" t="b">
        <v>1</v>
      </c>
      <c r="H329" t="b">
        <v>1</v>
      </c>
      <c r="J329" t="b">
        <v>1</v>
      </c>
      <c r="K329">
        <v>65327</v>
      </c>
      <c r="Z329">
        <v>4</v>
      </c>
      <c r="AA329">
        <v>0</v>
      </c>
      <c r="AB329">
        <v>0</v>
      </c>
      <c r="AC329">
        <v>0</v>
      </c>
      <c r="AD329">
        <v>0</v>
      </c>
      <c r="AE329">
        <v>0</v>
      </c>
      <c r="AF329">
        <v>5</v>
      </c>
      <c r="AG329">
        <v>1</v>
      </c>
      <c r="AH329">
        <v>0</v>
      </c>
      <c r="AI329">
        <v>0</v>
      </c>
      <c r="AJ329">
        <v>1</v>
      </c>
      <c r="AK329">
        <v>0</v>
      </c>
    </row>
    <row r="330" spans="1:37" x14ac:dyDescent="0.2">
      <c r="A330">
        <v>706248</v>
      </c>
      <c r="B330">
        <v>478</v>
      </c>
      <c r="C330" s="12">
        <v>45023</v>
      </c>
      <c r="D330" s="25">
        <v>0</v>
      </c>
      <c r="E330" s="12">
        <v>44986</v>
      </c>
      <c r="F330" t="b">
        <v>1</v>
      </c>
      <c r="G330" t="b">
        <v>1</v>
      </c>
      <c r="H330" t="b">
        <v>1</v>
      </c>
      <c r="J330" t="b">
        <v>1</v>
      </c>
      <c r="K330">
        <v>65327</v>
      </c>
      <c r="Z330">
        <v>4</v>
      </c>
      <c r="AA330">
        <v>0</v>
      </c>
      <c r="AB330">
        <v>0</v>
      </c>
      <c r="AC330">
        <v>0</v>
      </c>
      <c r="AD330">
        <v>0</v>
      </c>
      <c r="AE330">
        <v>0</v>
      </c>
      <c r="AF330">
        <v>5</v>
      </c>
      <c r="AG330">
        <v>1</v>
      </c>
      <c r="AH330">
        <v>0</v>
      </c>
      <c r="AI330">
        <v>0</v>
      </c>
      <c r="AJ330">
        <v>1</v>
      </c>
      <c r="AK330">
        <v>0</v>
      </c>
    </row>
    <row r="331" spans="1:37" x14ac:dyDescent="0.2">
      <c r="A331">
        <v>1013646</v>
      </c>
      <c r="B331">
        <v>478</v>
      </c>
      <c r="C331" s="12">
        <v>45068</v>
      </c>
      <c r="D331" s="25">
        <v>0</v>
      </c>
      <c r="E331" s="12">
        <v>45017</v>
      </c>
      <c r="F331" t="b">
        <v>1</v>
      </c>
      <c r="G331" t="b">
        <v>1</v>
      </c>
      <c r="H331" t="b">
        <v>1</v>
      </c>
      <c r="J331" t="b">
        <v>1</v>
      </c>
      <c r="K331">
        <v>65327</v>
      </c>
      <c r="Z331">
        <v>4</v>
      </c>
      <c r="AA331">
        <v>0</v>
      </c>
      <c r="AB331">
        <v>0</v>
      </c>
      <c r="AC331">
        <v>0</v>
      </c>
      <c r="AD331">
        <v>0</v>
      </c>
      <c r="AE331">
        <v>0</v>
      </c>
      <c r="AF331">
        <v>5</v>
      </c>
      <c r="AG331">
        <v>1</v>
      </c>
      <c r="AH331">
        <v>0</v>
      </c>
      <c r="AI331">
        <v>0</v>
      </c>
      <c r="AJ331">
        <v>1</v>
      </c>
      <c r="AK331">
        <v>0</v>
      </c>
    </row>
    <row r="332" spans="1:37" x14ac:dyDescent="0.2">
      <c r="A332">
        <v>1153637</v>
      </c>
      <c r="B332">
        <v>478</v>
      </c>
      <c r="C332" s="12">
        <v>45080</v>
      </c>
      <c r="D332" s="25">
        <v>0</v>
      </c>
      <c r="E332" s="12">
        <v>45047</v>
      </c>
      <c r="F332" t="b">
        <v>1</v>
      </c>
      <c r="G332" t="b">
        <v>1</v>
      </c>
      <c r="H332" t="b">
        <v>1</v>
      </c>
      <c r="J332" t="b">
        <v>1</v>
      </c>
      <c r="K332">
        <v>65327</v>
      </c>
      <c r="Z332">
        <v>4</v>
      </c>
      <c r="AA332">
        <v>0</v>
      </c>
      <c r="AB332">
        <v>0</v>
      </c>
      <c r="AC332">
        <v>0</v>
      </c>
      <c r="AD332">
        <v>0</v>
      </c>
      <c r="AE332">
        <v>0</v>
      </c>
      <c r="AF332">
        <v>5</v>
      </c>
      <c r="AG332">
        <v>1</v>
      </c>
      <c r="AH332">
        <v>0</v>
      </c>
      <c r="AI332">
        <v>0</v>
      </c>
      <c r="AJ332">
        <v>1</v>
      </c>
      <c r="AK332">
        <v>0</v>
      </c>
    </row>
    <row r="333" spans="1:37" x14ac:dyDescent="0.2">
      <c r="A333">
        <v>1576653</v>
      </c>
      <c r="B333">
        <v>478</v>
      </c>
      <c r="C333" s="12">
        <v>45113</v>
      </c>
      <c r="D333" s="25">
        <v>0</v>
      </c>
      <c r="E333" s="12">
        <v>45078</v>
      </c>
      <c r="F333" t="b">
        <v>1</v>
      </c>
      <c r="G333" t="b">
        <v>1</v>
      </c>
      <c r="H333" t="b">
        <v>1</v>
      </c>
      <c r="J333" t="b">
        <v>0</v>
      </c>
      <c r="K333">
        <v>65327</v>
      </c>
      <c r="Z333">
        <v>4</v>
      </c>
      <c r="AA333">
        <v>0</v>
      </c>
      <c r="AB333">
        <v>0</v>
      </c>
      <c r="AC333">
        <v>0</v>
      </c>
      <c r="AD333">
        <v>0</v>
      </c>
      <c r="AE333">
        <v>0</v>
      </c>
      <c r="AF333">
        <v>5</v>
      </c>
      <c r="AG333">
        <v>1</v>
      </c>
      <c r="AH333">
        <v>0</v>
      </c>
      <c r="AI333">
        <v>0</v>
      </c>
      <c r="AJ333">
        <v>1</v>
      </c>
      <c r="AK333">
        <v>0</v>
      </c>
    </row>
    <row r="334" spans="1:37" x14ac:dyDescent="0.2">
      <c r="A334">
        <v>6589277</v>
      </c>
      <c r="B334">
        <v>478</v>
      </c>
      <c r="C334" s="12">
        <v>45170</v>
      </c>
      <c r="D334" s="25">
        <v>0</v>
      </c>
      <c r="E334" s="12">
        <v>45139</v>
      </c>
      <c r="F334" t="b">
        <v>1</v>
      </c>
      <c r="G334" t="b">
        <v>1</v>
      </c>
      <c r="H334" t="b">
        <v>0</v>
      </c>
      <c r="J334" t="b">
        <v>1</v>
      </c>
      <c r="K334">
        <v>65327</v>
      </c>
      <c r="Z334">
        <v>4</v>
      </c>
      <c r="AA334">
        <v>0</v>
      </c>
      <c r="AB334">
        <v>0</v>
      </c>
      <c r="AC334">
        <v>0</v>
      </c>
      <c r="AD334">
        <v>0</v>
      </c>
      <c r="AE334">
        <v>0</v>
      </c>
      <c r="AF334">
        <v>5</v>
      </c>
      <c r="AG334">
        <v>1</v>
      </c>
      <c r="AH334">
        <v>0</v>
      </c>
      <c r="AI334">
        <v>0</v>
      </c>
      <c r="AJ334">
        <v>1</v>
      </c>
      <c r="AK334">
        <v>0</v>
      </c>
    </row>
    <row r="335" spans="1:37" x14ac:dyDescent="0.2">
      <c r="A335">
        <v>10700030</v>
      </c>
      <c r="B335">
        <v>478</v>
      </c>
      <c r="C335" s="12">
        <v>45202</v>
      </c>
      <c r="D335" s="25">
        <v>0</v>
      </c>
      <c r="E335" s="12">
        <v>45170</v>
      </c>
      <c r="F335" t="b">
        <v>1</v>
      </c>
      <c r="G335" t="b">
        <v>1</v>
      </c>
      <c r="H335" t="b">
        <v>0</v>
      </c>
      <c r="J335" t="b">
        <v>1</v>
      </c>
      <c r="K335">
        <v>65327</v>
      </c>
      <c r="Z335">
        <v>4</v>
      </c>
      <c r="AA335">
        <v>0</v>
      </c>
      <c r="AB335">
        <v>0</v>
      </c>
      <c r="AC335">
        <v>0</v>
      </c>
      <c r="AD335">
        <v>0</v>
      </c>
      <c r="AE335">
        <v>0</v>
      </c>
      <c r="AF335">
        <v>5</v>
      </c>
      <c r="AG335">
        <v>1</v>
      </c>
      <c r="AH335">
        <v>0</v>
      </c>
      <c r="AI335">
        <v>0</v>
      </c>
      <c r="AJ335">
        <v>1</v>
      </c>
      <c r="AK335">
        <v>0</v>
      </c>
    </row>
    <row r="336" spans="1:37" x14ac:dyDescent="0.2">
      <c r="A336">
        <v>13315648</v>
      </c>
      <c r="B336">
        <v>478</v>
      </c>
      <c r="C336" s="12">
        <v>45231</v>
      </c>
      <c r="D336" s="25">
        <v>0</v>
      </c>
      <c r="E336" s="12">
        <v>45200</v>
      </c>
      <c r="F336" t="b">
        <v>1</v>
      </c>
      <c r="G336" t="b">
        <v>1</v>
      </c>
      <c r="H336" t="b">
        <v>1</v>
      </c>
      <c r="J336" t="b">
        <v>1</v>
      </c>
      <c r="K336">
        <v>65327</v>
      </c>
      <c r="Z336">
        <v>4</v>
      </c>
      <c r="AA336">
        <v>0</v>
      </c>
      <c r="AB336">
        <v>0</v>
      </c>
      <c r="AC336">
        <v>0</v>
      </c>
      <c r="AD336">
        <v>0</v>
      </c>
      <c r="AE336">
        <v>0</v>
      </c>
      <c r="AF336">
        <v>5</v>
      </c>
      <c r="AG336">
        <v>1</v>
      </c>
      <c r="AH336">
        <v>0</v>
      </c>
      <c r="AI336">
        <v>0</v>
      </c>
      <c r="AJ336">
        <v>1</v>
      </c>
      <c r="AK336">
        <v>0</v>
      </c>
    </row>
    <row r="337" spans="1:37" x14ac:dyDescent="0.2">
      <c r="A337">
        <v>14398408</v>
      </c>
      <c r="B337">
        <v>478</v>
      </c>
      <c r="C337" s="12">
        <v>45262</v>
      </c>
      <c r="D337" s="25">
        <v>0</v>
      </c>
      <c r="E337" s="12">
        <v>45231</v>
      </c>
      <c r="F337" t="b">
        <v>0</v>
      </c>
      <c r="G337" t="b">
        <v>1</v>
      </c>
      <c r="H337" t="b">
        <v>1</v>
      </c>
      <c r="J337" t="b">
        <v>1</v>
      </c>
      <c r="K337">
        <v>65327</v>
      </c>
      <c r="Z337">
        <v>4</v>
      </c>
      <c r="AA337">
        <v>0</v>
      </c>
      <c r="AB337">
        <v>0</v>
      </c>
      <c r="AC337">
        <v>0</v>
      </c>
      <c r="AD337">
        <v>0</v>
      </c>
      <c r="AE337">
        <v>0</v>
      </c>
      <c r="AF337">
        <v>5</v>
      </c>
      <c r="AG337">
        <v>1</v>
      </c>
      <c r="AH337">
        <v>0</v>
      </c>
      <c r="AI337">
        <v>0</v>
      </c>
      <c r="AJ337">
        <v>1</v>
      </c>
      <c r="AK337">
        <v>0</v>
      </c>
    </row>
    <row r="338" spans="1:37" x14ac:dyDescent="0.2">
      <c r="A338">
        <v>14975265</v>
      </c>
      <c r="B338">
        <v>478</v>
      </c>
      <c r="C338" s="12">
        <v>45293</v>
      </c>
      <c r="D338" s="25">
        <v>0</v>
      </c>
      <c r="E338" s="12">
        <v>45261</v>
      </c>
      <c r="F338" t="b">
        <v>1</v>
      </c>
      <c r="G338" t="b">
        <v>1</v>
      </c>
      <c r="H338" t="b">
        <v>1</v>
      </c>
      <c r="J338" t="b">
        <v>0</v>
      </c>
      <c r="K338">
        <v>65327</v>
      </c>
      <c r="Z338">
        <v>4</v>
      </c>
      <c r="AA338">
        <v>0</v>
      </c>
      <c r="AB338">
        <v>0</v>
      </c>
      <c r="AC338">
        <v>0</v>
      </c>
      <c r="AD338">
        <v>0</v>
      </c>
      <c r="AE338">
        <v>0</v>
      </c>
      <c r="AF338">
        <v>5</v>
      </c>
      <c r="AG338">
        <v>1</v>
      </c>
      <c r="AH338">
        <v>0</v>
      </c>
      <c r="AI338">
        <v>0</v>
      </c>
      <c r="AJ338">
        <v>1</v>
      </c>
      <c r="AK338">
        <v>0</v>
      </c>
    </row>
    <row r="339" spans="1:37" x14ac:dyDescent="0.2">
      <c r="A339">
        <v>15691258</v>
      </c>
      <c r="B339">
        <v>478</v>
      </c>
      <c r="C339" s="12">
        <v>45327</v>
      </c>
      <c r="D339" s="25">
        <v>0</v>
      </c>
      <c r="E339" s="12">
        <v>45292</v>
      </c>
      <c r="F339" t="b">
        <v>1</v>
      </c>
      <c r="G339" t="b">
        <v>1</v>
      </c>
      <c r="H339" t="b">
        <v>1</v>
      </c>
      <c r="J339" t="b">
        <v>0</v>
      </c>
      <c r="K339">
        <v>65327</v>
      </c>
      <c r="M339" s="12">
        <v>45327</v>
      </c>
      <c r="N339" t="b">
        <v>1</v>
      </c>
      <c r="O339" t="b">
        <v>0</v>
      </c>
      <c r="P339" t="b">
        <v>0</v>
      </c>
      <c r="Q339" t="b">
        <v>0</v>
      </c>
      <c r="R339" t="b">
        <v>0</v>
      </c>
      <c r="T339" t="s">
        <v>2426</v>
      </c>
      <c r="V339" t="b">
        <v>0</v>
      </c>
      <c r="W339" t="b">
        <v>1</v>
      </c>
      <c r="X339" t="b">
        <v>1</v>
      </c>
      <c r="Y339" t="b">
        <v>0</v>
      </c>
      <c r="Z339">
        <v>4</v>
      </c>
      <c r="AA339">
        <v>0</v>
      </c>
      <c r="AB339">
        <v>0</v>
      </c>
      <c r="AC339">
        <v>0</v>
      </c>
      <c r="AD339">
        <v>0</v>
      </c>
      <c r="AE339">
        <v>0</v>
      </c>
      <c r="AF339">
        <v>5</v>
      </c>
      <c r="AG339">
        <v>1</v>
      </c>
      <c r="AH339">
        <v>0</v>
      </c>
      <c r="AI339">
        <v>0</v>
      </c>
      <c r="AJ339">
        <v>1</v>
      </c>
      <c r="AK339">
        <v>0</v>
      </c>
    </row>
    <row r="340" spans="1:37" x14ac:dyDescent="0.2">
      <c r="A340">
        <v>16251811</v>
      </c>
      <c r="B340">
        <v>478</v>
      </c>
      <c r="C340" s="12">
        <v>45354</v>
      </c>
      <c r="D340" s="25">
        <v>0</v>
      </c>
      <c r="E340" s="12">
        <v>45323</v>
      </c>
      <c r="F340" t="b">
        <v>1</v>
      </c>
      <c r="G340" t="b">
        <v>1</v>
      </c>
      <c r="H340" t="b">
        <v>1</v>
      </c>
      <c r="J340" t="b">
        <v>0</v>
      </c>
      <c r="K340">
        <v>65327</v>
      </c>
      <c r="M340" s="12">
        <v>45354</v>
      </c>
      <c r="N340" t="b">
        <v>1</v>
      </c>
      <c r="O340" t="b">
        <v>0</v>
      </c>
      <c r="P340" t="b">
        <v>0</v>
      </c>
      <c r="Q340" t="b">
        <v>0</v>
      </c>
      <c r="R340" t="b">
        <v>0</v>
      </c>
      <c r="V340" t="b">
        <v>0</v>
      </c>
      <c r="W340" t="b">
        <v>1</v>
      </c>
      <c r="X340" t="b">
        <v>0</v>
      </c>
      <c r="Y340" t="b">
        <v>0</v>
      </c>
      <c r="Z340">
        <v>4</v>
      </c>
      <c r="AA340">
        <v>0</v>
      </c>
      <c r="AB340">
        <v>0</v>
      </c>
      <c r="AC340">
        <v>0</v>
      </c>
      <c r="AD340">
        <v>0</v>
      </c>
      <c r="AE340">
        <v>0</v>
      </c>
      <c r="AF340">
        <v>5</v>
      </c>
      <c r="AG340">
        <v>1</v>
      </c>
      <c r="AH340">
        <v>0</v>
      </c>
      <c r="AI340">
        <v>0</v>
      </c>
      <c r="AJ340">
        <v>1</v>
      </c>
      <c r="AK340">
        <v>0</v>
      </c>
    </row>
    <row r="341" spans="1:37" x14ac:dyDescent="0.2">
      <c r="A341">
        <v>16654020</v>
      </c>
      <c r="B341">
        <v>478</v>
      </c>
      <c r="C341" s="12">
        <v>45388</v>
      </c>
      <c r="D341" s="25">
        <v>0</v>
      </c>
      <c r="E341" s="12">
        <v>45352</v>
      </c>
      <c r="F341" t="b">
        <v>1</v>
      </c>
      <c r="G341" t="b">
        <v>1</v>
      </c>
      <c r="H341" t="b">
        <v>1</v>
      </c>
      <c r="J341" t="b">
        <v>0</v>
      </c>
      <c r="K341">
        <v>65327</v>
      </c>
      <c r="M341" s="12">
        <v>45388</v>
      </c>
      <c r="N341" t="b">
        <v>0</v>
      </c>
      <c r="O341" t="b">
        <v>0</v>
      </c>
      <c r="P341" t="b">
        <v>0</v>
      </c>
      <c r="Q341" t="b">
        <v>0</v>
      </c>
      <c r="R341" t="b">
        <v>0</v>
      </c>
      <c r="V341" t="b">
        <v>0</v>
      </c>
      <c r="W341" t="b">
        <v>1</v>
      </c>
      <c r="X341" t="b">
        <v>0</v>
      </c>
      <c r="Y341" t="b">
        <v>0</v>
      </c>
      <c r="Z341">
        <v>4</v>
      </c>
      <c r="AA341">
        <v>0</v>
      </c>
      <c r="AB341">
        <v>0</v>
      </c>
      <c r="AC341">
        <v>0</v>
      </c>
      <c r="AD341">
        <v>0</v>
      </c>
      <c r="AE341">
        <v>0</v>
      </c>
      <c r="AF341">
        <v>5</v>
      </c>
      <c r="AG341">
        <v>1</v>
      </c>
      <c r="AH341">
        <v>0</v>
      </c>
      <c r="AI341">
        <v>0</v>
      </c>
      <c r="AJ341">
        <v>1</v>
      </c>
      <c r="AK341">
        <v>0</v>
      </c>
    </row>
    <row r="342" spans="1:37" x14ac:dyDescent="0.2">
      <c r="A342">
        <v>17240873</v>
      </c>
      <c r="B342">
        <v>478</v>
      </c>
      <c r="C342" s="12">
        <v>45415</v>
      </c>
      <c r="D342" s="25">
        <v>0</v>
      </c>
      <c r="E342" s="12">
        <v>45383</v>
      </c>
      <c r="F342" t="b">
        <v>1</v>
      </c>
      <c r="G342" t="b">
        <v>1</v>
      </c>
      <c r="H342" t="b">
        <v>1</v>
      </c>
      <c r="J342" t="b">
        <v>0</v>
      </c>
      <c r="K342">
        <v>65327</v>
      </c>
      <c r="M342" s="12">
        <v>45415</v>
      </c>
      <c r="N342" t="b">
        <v>0</v>
      </c>
      <c r="O342" t="b">
        <v>0</v>
      </c>
      <c r="P342" t="b">
        <v>0</v>
      </c>
      <c r="Q342" t="b">
        <v>0</v>
      </c>
      <c r="R342" t="b">
        <v>0</v>
      </c>
      <c r="V342" t="b">
        <v>0</v>
      </c>
      <c r="W342" t="b">
        <v>1</v>
      </c>
      <c r="X342" t="b">
        <v>0</v>
      </c>
      <c r="Y342" t="b">
        <v>0</v>
      </c>
      <c r="Z342">
        <v>4</v>
      </c>
      <c r="AA342">
        <v>0</v>
      </c>
      <c r="AB342">
        <v>0</v>
      </c>
      <c r="AC342">
        <v>0</v>
      </c>
      <c r="AD342">
        <v>0</v>
      </c>
      <c r="AE342">
        <v>0</v>
      </c>
      <c r="AF342">
        <v>5</v>
      </c>
      <c r="AG342">
        <v>1</v>
      </c>
      <c r="AH342">
        <v>0</v>
      </c>
      <c r="AI342">
        <v>0</v>
      </c>
      <c r="AJ342">
        <v>1</v>
      </c>
      <c r="AK342">
        <v>0</v>
      </c>
    </row>
    <row r="343" spans="1:37" x14ac:dyDescent="0.2">
      <c r="A343">
        <v>17937561</v>
      </c>
      <c r="B343">
        <v>478</v>
      </c>
      <c r="C343" s="12">
        <v>45446</v>
      </c>
      <c r="D343" s="25">
        <v>0</v>
      </c>
      <c r="E343" s="12">
        <v>45413</v>
      </c>
      <c r="F343" t="b">
        <v>1</v>
      </c>
      <c r="G343" t="b">
        <v>1</v>
      </c>
      <c r="H343" t="b">
        <v>1</v>
      </c>
      <c r="J343" t="b">
        <v>0</v>
      </c>
      <c r="K343">
        <v>65327</v>
      </c>
      <c r="M343" s="12">
        <v>45446</v>
      </c>
      <c r="N343" t="b">
        <v>1</v>
      </c>
      <c r="O343" t="b">
        <v>0</v>
      </c>
      <c r="P343" t="b">
        <v>0</v>
      </c>
      <c r="Q343" t="b">
        <v>0</v>
      </c>
      <c r="R343" t="b">
        <v>0</v>
      </c>
      <c r="V343" t="b">
        <v>0</v>
      </c>
      <c r="W343" t="b">
        <v>0</v>
      </c>
      <c r="X343" t="b">
        <v>0</v>
      </c>
      <c r="Y343" t="b">
        <v>0</v>
      </c>
      <c r="Z343">
        <v>4</v>
      </c>
      <c r="AA343">
        <v>0</v>
      </c>
      <c r="AB343">
        <v>0</v>
      </c>
      <c r="AC343">
        <v>0</v>
      </c>
      <c r="AD343">
        <v>0</v>
      </c>
      <c r="AE343">
        <v>0</v>
      </c>
      <c r="AF343">
        <v>5</v>
      </c>
      <c r="AG343">
        <v>1</v>
      </c>
      <c r="AH343">
        <v>0</v>
      </c>
      <c r="AI343">
        <v>0</v>
      </c>
      <c r="AJ343">
        <v>1</v>
      </c>
      <c r="AK343">
        <v>0</v>
      </c>
    </row>
    <row r="344" spans="1:37" x14ac:dyDescent="0.2">
      <c r="A344">
        <v>18565492</v>
      </c>
      <c r="B344">
        <v>478</v>
      </c>
      <c r="C344" s="12">
        <v>45474</v>
      </c>
      <c r="D344" s="25">
        <v>0</v>
      </c>
      <c r="E344" s="12">
        <v>45444</v>
      </c>
      <c r="F344" t="b">
        <v>1</v>
      </c>
      <c r="G344" t="b">
        <v>1</v>
      </c>
      <c r="H344" t="b">
        <v>1</v>
      </c>
      <c r="J344" t="b">
        <v>0</v>
      </c>
      <c r="K344">
        <v>65327</v>
      </c>
      <c r="M344" s="12">
        <v>45474</v>
      </c>
      <c r="N344" t="b">
        <v>1</v>
      </c>
      <c r="O344" t="b">
        <v>0</v>
      </c>
      <c r="P344" t="b">
        <v>0</v>
      </c>
      <c r="Q344" t="b">
        <v>0</v>
      </c>
      <c r="R344" t="b">
        <v>0</v>
      </c>
      <c r="V344" t="b">
        <v>0</v>
      </c>
      <c r="W344" t="b">
        <v>1</v>
      </c>
      <c r="X344" t="b">
        <v>0</v>
      </c>
      <c r="Y344" t="b">
        <v>0</v>
      </c>
      <c r="Z344">
        <v>4</v>
      </c>
      <c r="AA344">
        <v>0</v>
      </c>
      <c r="AB344">
        <v>0</v>
      </c>
      <c r="AC344">
        <v>0</v>
      </c>
      <c r="AD344">
        <v>0</v>
      </c>
      <c r="AE344">
        <v>0</v>
      </c>
      <c r="AF344">
        <v>5</v>
      </c>
      <c r="AG344">
        <v>1</v>
      </c>
      <c r="AH344">
        <v>0</v>
      </c>
      <c r="AI344">
        <v>0</v>
      </c>
      <c r="AJ344">
        <v>1</v>
      </c>
      <c r="AK344">
        <v>0</v>
      </c>
    </row>
    <row r="345" spans="1:37" x14ac:dyDescent="0.2">
      <c r="A345">
        <v>18565493</v>
      </c>
      <c r="B345">
        <v>478</v>
      </c>
      <c r="C345" s="12">
        <v>45505</v>
      </c>
      <c r="D345" s="25">
        <v>0</v>
      </c>
      <c r="E345" s="12">
        <v>45474</v>
      </c>
      <c r="F345" t="b">
        <v>1</v>
      </c>
      <c r="G345" t="b">
        <v>1</v>
      </c>
      <c r="H345" t="b">
        <v>1</v>
      </c>
      <c r="J345" t="b">
        <v>0</v>
      </c>
      <c r="K345">
        <v>65327</v>
      </c>
      <c r="Z345">
        <v>4</v>
      </c>
      <c r="AA345">
        <v>0</v>
      </c>
      <c r="AB345">
        <v>0</v>
      </c>
      <c r="AC345">
        <v>0</v>
      </c>
      <c r="AD345">
        <v>0</v>
      </c>
      <c r="AE345">
        <v>0</v>
      </c>
      <c r="AF345">
        <v>5</v>
      </c>
      <c r="AG345">
        <v>1</v>
      </c>
      <c r="AH345">
        <v>0</v>
      </c>
      <c r="AI345">
        <v>0</v>
      </c>
      <c r="AJ345">
        <v>1</v>
      </c>
      <c r="AK345">
        <v>0</v>
      </c>
    </row>
    <row r="346" spans="1:37" x14ac:dyDescent="0.2">
      <c r="A346">
        <v>20139054</v>
      </c>
      <c r="B346">
        <v>478</v>
      </c>
      <c r="C346" s="12">
        <v>45541</v>
      </c>
      <c r="D346" s="25">
        <v>0</v>
      </c>
      <c r="E346" s="12">
        <v>45505</v>
      </c>
      <c r="F346" t="b">
        <v>1</v>
      </c>
      <c r="G346" t="b">
        <v>1</v>
      </c>
      <c r="H346" t="b">
        <v>1</v>
      </c>
      <c r="J346" t="b">
        <v>0</v>
      </c>
      <c r="K346">
        <v>65327</v>
      </c>
      <c r="Z346">
        <v>4</v>
      </c>
      <c r="AA346">
        <v>0</v>
      </c>
      <c r="AB346">
        <v>0</v>
      </c>
      <c r="AC346">
        <v>0</v>
      </c>
      <c r="AD346">
        <v>0</v>
      </c>
      <c r="AE346">
        <v>0</v>
      </c>
      <c r="AF346">
        <v>5</v>
      </c>
      <c r="AG346">
        <v>1</v>
      </c>
      <c r="AH346">
        <v>0</v>
      </c>
      <c r="AI346">
        <v>0</v>
      </c>
      <c r="AJ346">
        <v>1</v>
      </c>
      <c r="AK346">
        <v>0</v>
      </c>
    </row>
    <row r="347" spans="1:37" x14ac:dyDescent="0.2">
      <c r="A347">
        <v>20826578</v>
      </c>
      <c r="B347">
        <v>478</v>
      </c>
      <c r="C347" s="12">
        <v>45571</v>
      </c>
      <c r="D347" s="25">
        <v>0</v>
      </c>
      <c r="E347" s="12">
        <v>45536</v>
      </c>
      <c r="F347" t="b">
        <v>1</v>
      </c>
      <c r="G347" t="b">
        <v>1</v>
      </c>
      <c r="H347" t="b">
        <v>1</v>
      </c>
      <c r="J347" t="b">
        <v>0</v>
      </c>
      <c r="K347">
        <v>65327</v>
      </c>
      <c r="Z347">
        <v>4</v>
      </c>
      <c r="AA347">
        <v>0</v>
      </c>
      <c r="AB347">
        <v>0</v>
      </c>
      <c r="AC347">
        <v>0</v>
      </c>
      <c r="AD347">
        <v>0</v>
      </c>
      <c r="AE347">
        <v>0</v>
      </c>
      <c r="AF347">
        <v>5</v>
      </c>
      <c r="AG347">
        <v>1</v>
      </c>
      <c r="AH347">
        <v>0</v>
      </c>
      <c r="AI347">
        <v>0</v>
      </c>
      <c r="AJ347">
        <v>1</v>
      </c>
      <c r="AK347">
        <v>0</v>
      </c>
    </row>
    <row r="348" spans="1:37" x14ac:dyDescent="0.2">
      <c r="A348">
        <v>73165</v>
      </c>
      <c r="B348">
        <v>480</v>
      </c>
      <c r="C348" s="12">
        <v>44835</v>
      </c>
      <c r="D348" s="25">
        <v>0</v>
      </c>
      <c r="E348" s="12">
        <v>44805</v>
      </c>
      <c r="F348" t="b">
        <v>1</v>
      </c>
      <c r="G348" t="b">
        <v>1</v>
      </c>
      <c r="H348" t="b">
        <v>1</v>
      </c>
      <c r="J348" t="b">
        <v>1</v>
      </c>
      <c r="K348">
        <v>41077</v>
      </c>
      <c r="Z348">
        <v>0</v>
      </c>
      <c r="AA348">
        <v>0</v>
      </c>
      <c r="AB348">
        <v>0</v>
      </c>
      <c r="AC348">
        <v>0</v>
      </c>
      <c r="AD348">
        <v>0</v>
      </c>
      <c r="AE348">
        <v>0</v>
      </c>
      <c r="AF348">
        <v>1</v>
      </c>
      <c r="AG348">
        <v>0</v>
      </c>
      <c r="AH348">
        <v>0</v>
      </c>
      <c r="AI348">
        <v>0</v>
      </c>
      <c r="AJ348">
        <v>0</v>
      </c>
      <c r="AK348">
        <v>0</v>
      </c>
    </row>
    <row r="349" spans="1:37" x14ac:dyDescent="0.2">
      <c r="A349">
        <v>156510</v>
      </c>
      <c r="B349">
        <v>480</v>
      </c>
      <c r="C349" s="12">
        <v>44866</v>
      </c>
      <c r="D349" s="25">
        <v>0</v>
      </c>
      <c r="E349" s="12">
        <v>44835</v>
      </c>
      <c r="F349" t="b">
        <v>1</v>
      </c>
      <c r="G349" t="b">
        <v>1</v>
      </c>
      <c r="H349" t="b">
        <v>1</v>
      </c>
      <c r="J349" t="b">
        <v>0</v>
      </c>
      <c r="K349">
        <v>41077</v>
      </c>
      <c r="Z349">
        <v>0</v>
      </c>
      <c r="AA349">
        <v>0</v>
      </c>
      <c r="AB349">
        <v>0</v>
      </c>
      <c r="AC349">
        <v>0</v>
      </c>
      <c r="AD349">
        <v>0</v>
      </c>
      <c r="AE349">
        <v>0</v>
      </c>
      <c r="AF349">
        <v>1</v>
      </c>
      <c r="AG349">
        <v>0</v>
      </c>
      <c r="AH349">
        <v>0</v>
      </c>
      <c r="AI349">
        <v>0</v>
      </c>
      <c r="AJ349">
        <v>0</v>
      </c>
      <c r="AK349">
        <v>0</v>
      </c>
    </row>
    <row r="350" spans="1:37" x14ac:dyDescent="0.2">
      <c r="A350">
        <v>243801</v>
      </c>
      <c r="B350">
        <v>480</v>
      </c>
      <c r="C350" s="12">
        <v>44897</v>
      </c>
      <c r="D350" s="25">
        <v>0</v>
      </c>
      <c r="E350" s="12">
        <v>44866</v>
      </c>
      <c r="F350" t="b">
        <v>1</v>
      </c>
      <c r="G350" t="b">
        <v>1</v>
      </c>
      <c r="H350" t="b">
        <v>1</v>
      </c>
      <c r="J350" t="b">
        <v>1</v>
      </c>
      <c r="K350">
        <v>41077</v>
      </c>
      <c r="Z350">
        <v>0</v>
      </c>
      <c r="AA350">
        <v>0</v>
      </c>
      <c r="AB350">
        <v>0</v>
      </c>
      <c r="AC350">
        <v>0</v>
      </c>
      <c r="AD350">
        <v>0</v>
      </c>
      <c r="AE350">
        <v>0</v>
      </c>
      <c r="AF350">
        <v>1</v>
      </c>
      <c r="AG350">
        <v>0</v>
      </c>
      <c r="AH350">
        <v>0</v>
      </c>
      <c r="AI350">
        <v>0</v>
      </c>
      <c r="AJ350">
        <v>0</v>
      </c>
      <c r="AK350">
        <v>0</v>
      </c>
    </row>
    <row r="351" spans="1:37" x14ac:dyDescent="0.2">
      <c r="A351">
        <v>330815</v>
      </c>
      <c r="B351">
        <v>480</v>
      </c>
      <c r="C351" s="12">
        <v>44927</v>
      </c>
      <c r="D351" s="25">
        <v>0</v>
      </c>
      <c r="E351" s="12">
        <v>44896</v>
      </c>
      <c r="F351" t="b">
        <v>1</v>
      </c>
      <c r="G351" t="b">
        <v>1</v>
      </c>
      <c r="H351" t="b">
        <v>1</v>
      </c>
      <c r="J351" t="b">
        <v>1</v>
      </c>
      <c r="K351">
        <v>41077</v>
      </c>
      <c r="Z351">
        <v>0</v>
      </c>
      <c r="AA351">
        <v>0</v>
      </c>
      <c r="AB351">
        <v>0</v>
      </c>
      <c r="AC351">
        <v>0</v>
      </c>
      <c r="AD351">
        <v>0</v>
      </c>
      <c r="AE351">
        <v>0</v>
      </c>
      <c r="AF351">
        <v>1</v>
      </c>
      <c r="AG351">
        <v>0</v>
      </c>
      <c r="AH351">
        <v>0</v>
      </c>
      <c r="AI351">
        <v>0</v>
      </c>
      <c r="AJ351">
        <v>0</v>
      </c>
      <c r="AK351">
        <v>0</v>
      </c>
    </row>
    <row r="352" spans="1:37" x14ac:dyDescent="0.2">
      <c r="A352">
        <v>420709</v>
      </c>
      <c r="B352">
        <v>480</v>
      </c>
      <c r="C352" s="12">
        <v>44958</v>
      </c>
      <c r="D352" s="25">
        <v>0</v>
      </c>
      <c r="E352" s="12">
        <v>44927</v>
      </c>
      <c r="F352" t="b">
        <v>1</v>
      </c>
      <c r="G352" t="b">
        <v>1</v>
      </c>
      <c r="H352" t="b">
        <v>1</v>
      </c>
      <c r="J352" t="b">
        <v>1</v>
      </c>
      <c r="K352">
        <v>41077</v>
      </c>
      <c r="Z352">
        <v>0</v>
      </c>
      <c r="AA352">
        <v>0</v>
      </c>
      <c r="AB352">
        <v>0</v>
      </c>
      <c r="AC352">
        <v>0</v>
      </c>
      <c r="AD352">
        <v>0</v>
      </c>
      <c r="AE352">
        <v>0</v>
      </c>
      <c r="AF352">
        <v>1</v>
      </c>
      <c r="AG352">
        <v>0</v>
      </c>
      <c r="AH352">
        <v>0</v>
      </c>
      <c r="AI352">
        <v>0</v>
      </c>
      <c r="AJ352">
        <v>0</v>
      </c>
      <c r="AK352">
        <v>0</v>
      </c>
    </row>
    <row r="353" spans="1:37" x14ac:dyDescent="0.2">
      <c r="A353">
        <v>523022</v>
      </c>
      <c r="B353">
        <v>480</v>
      </c>
      <c r="C353" s="12">
        <v>44986</v>
      </c>
      <c r="D353" s="25">
        <v>0</v>
      </c>
      <c r="E353" s="12">
        <v>44958</v>
      </c>
      <c r="F353" t="b">
        <v>1</v>
      </c>
      <c r="G353" t="b">
        <v>1</v>
      </c>
      <c r="H353" t="b">
        <v>1</v>
      </c>
      <c r="J353" t="b">
        <v>1</v>
      </c>
      <c r="K353">
        <v>41077</v>
      </c>
      <c r="Z353">
        <v>0</v>
      </c>
      <c r="AA353">
        <v>0</v>
      </c>
      <c r="AB353">
        <v>0</v>
      </c>
      <c r="AC353">
        <v>0</v>
      </c>
      <c r="AD353">
        <v>0</v>
      </c>
      <c r="AE353">
        <v>0</v>
      </c>
      <c r="AF353">
        <v>1</v>
      </c>
      <c r="AG353">
        <v>0</v>
      </c>
      <c r="AH353">
        <v>0</v>
      </c>
      <c r="AI353">
        <v>0</v>
      </c>
      <c r="AJ353">
        <v>0</v>
      </c>
      <c r="AK353">
        <v>0</v>
      </c>
    </row>
    <row r="354" spans="1:37" x14ac:dyDescent="0.2">
      <c r="A354">
        <v>669050</v>
      </c>
      <c r="B354">
        <v>480</v>
      </c>
      <c r="C354" s="12">
        <v>45017</v>
      </c>
      <c r="D354" s="25">
        <v>0</v>
      </c>
      <c r="E354" s="12">
        <v>44986</v>
      </c>
      <c r="F354" t="b">
        <v>1</v>
      </c>
      <c r="G354" t="b">
        <v>1</v>
      </c>
      <c r="H354" t="b">
        <v>1</v>
      </c>
      <c r="J354" t="b">
        <v>1</v>
      </c>
      <c r="K354">
        <v>41077</v>
      </c>
      <c r="Z354">
        <v>0</v>
      </c>
      <c r="AA354">
        <v>0</v>
      </c>
      <c r="AB354">
        <v>0</v>
      </c>
      <c r="AC354">
        <v>0</v>
      </c>
      <c r="AD354">
        <v>0</v>
      </c>
      <c r="AE354">
        <v>0</v>
      </c>
      <c r="AF354">
        <v>1</v>
      </c>
      <c r="AG354">
        <v>0</v>
      </c>
      <c r="AH354">
        <v>0</v>
      </c>
      <c r="AI354">
        <v>0</v>
      </c>
      <c r="AJ354">
        <v>0</v>
      </c>
      <c r="AK354">
        <v>0</v>
      </c>
    </row>
    <row r="355" spans="1:37" x14ac:dyDescent="0.2">
      <c r="A355">
        <v>849751</v>
      </c>
      <c r="B355">
        <v>480</v>
      </c>
      <c r="C355" s="12">
        <v>45047</v>
      </c>
      <c r="D355" s="25">
        <v>0</v>
      </c>
      <c r="E355" s="12">
        <v>45017</v>
      </c>
      <c r="F355" t="b">
        <v>1</v>
      </c>
      <c r="G355" t="b">
        <v>1</v>
      </c>
      <c r="H355" t="b">
        <v>1</v>
      </c>
      <c r="J355" t="b">
        <v>1</v>
      </c>
      <c r="K355">
        <v>41077</v>
      </c>
      <c r="Z355">
        <v>0</v>
      </c>
      <c r="AA355">
        <v>0</v>
      </c>
      <c r="AB355">
        <v>0</v>
      </c>
      <c r="AC355">
        <v>0</v>
      </c>
      <c r="AD355">
        <v>0</v>
      </c>
      <c r="AE355">
        <v>0</v>
      </c>
      <c r="AF355">
        <v>1</v>
      </c>
      <c r="AG355">
        <v>0</v>
      </c>
      <c r="AH355">
        <v>0</v>
      </c>
      <c r="AI355">
        <v>0</v>
      </c>
      <c r="AJ355">
        <v>0</v>
      </c>
      <c r="AK355">
        <v>0</v>
      </c>
    </row>
    <row r="356" spans="1:37" x14ac:dyDescent="0.2">
      <c r="A356">
        <v>1154089</v>
      </c>
      <c r="B356">
        <v>480</v>
      </c>
      <c r="C356" s="12">
        <v>45081</v>
      </c>
      <c r="D356" s="25">
        <v>0</v>
      </c>
      <c r="E356" s="12">
        <v>45047</v>
      </c>
      <c r="F356" t="b">
        <v>1</v>
      </c>
      <c r="G356" t="b">
        <v>1</v>
      </c>
      <c r="H356" t="b">
        <v>1</v>
      </c>
      <c r="J356" t="b">
        <v>1</v>
      </c>
      <c r="K356">
        <v>41077</v>
      </c>
      <c r="Z356">
        <v>0</v>
      </c>
      <c r="AA356">
        <v>0</v>
      </c>
      <c r="AB356">
        <v>0</v>
      </c>
      <c r="AC356">
        <v>0</v>
      </c>
      <c r="AD356">
        <v>0</v>
      </c>
      <c r="AE356">
        <v>0</v>
      </c>
      <c r="AF356">
        <v>1</v>
      </c>
      <c r="AG356">
        <v>0</v>
      </c>
      <c r="AH356">
        <v>0</v>
      </c>
      <c r="AI356">
        <v>0</v>
      </c>
      <c r="AJ356">
        <v>0</v>
      </c>
      <c r="AK356">
        <v>0</v>
      </c>
    </row>
    <row r="357" spans="1:37" x14ac:dyDescent="0.2">
      <c r="A357">
        <v>1587997</v>
      </c>
      <c r="B357">
        <v>480</v>
      </c>
      <c r="C357" s="12">
        <v>45114</v>
      </c>
      <c r="D357" s="25">
        <v>0</v>
      </c>
      <c r="E357" s="12">
        <v>45078</v>
      </c>
      <c r="F357" t="b">
        <v>1</v>
      </c>
      <c r="G357" t="b">
        <v>1</v>
      </c>
      <c r="H357" t="b">
        <v>1</v>
      </c>
      <c r="J357" t="b">
        <v>1</v>
      </c>
      <c r="K357">
        <v>41077</v>
      </c>
      <c r="Z357">
        <v>0</v>
      </c>
      <c r="AA357">
        <v>0</v>
      </c>
      <c r="AB357">
        <v>0</v>
      </c>
      <c r="AC357">
        <v>0</v>
      </c>
      <c r="AD357">
        <v>0</v>
      </c>
      <c r="AE357">
        <v>0</v>
      </c>
      <c r="AF357">
        <v>1</v>
      </c>
      <c r="AG357">
        <v>0</v>
      </c>
      <c r="AH357">
        <v>0</v>
      </c>
      <c r="AI357">
        <v>0</v>
      </c>
      <c r="AJ357">
        <v>0</v>
      </c>
      <c r="AK357">
        <v>0</v>
      </c>
    </row>
    <row r="358" spans="1:37" x14ac:dyDescent="0.2">
      <c r="A358">
        <v>2237455</v>
      </c>
      <c r="B358">
        <v>480</v>
      </c>
      <c r="C358" s="12">
        <v>45141</v>
      </c>
      <c r="D358" s="25">
        <v>0</v>
      </c>
      <c r="E358" s="12">
        <v>45108</v>
      </c>
      <c r="F358" t="b">
        <v>1</v>
      </c>
      <c r="G358" t="b">
        <v>1</v>
      </c>
      <c r="H358" t="b">
        <v>1</v>
      </c>
      <c r="J358" t="b">
        <v>1</v>
      </c>
      <c r="K358">
        <v>41077</v>
      </c>
      <c r="Z358">
        <v>0</v>
      </c>
      <c r="AA358">
        <v>0</v>
      </c>
      <c r="AB358">
        <v>0</v>
      </c>
      <c r="AC358">
        <v>0</v>
      </c>
      <c r="AD358">
        <v>0</v>
      </c>
      <c r="AE358">
        <v>0</v>
      </c>
      <c r="AF358">
        <v>1</v>
      </c>
      <c r="AG358">
        <v>0</v>
      </c>
      <c r="AH358">
        <v>0</v>
      </c>
      <c r="AI358">
        <v>0</v>
      </c>
      <c r="AJ358">
        <v>0</v>
      </c>
      <c r="AK358">
        <v>0</v>
      </c>
    </row>
    <row r="359" spans="1:37" x14ac:dyDescent="0.2">
      <c r="A359">
        <v>6698890</v>
      </c>
      <c r="B359">
        <v>480</v>
      </c>
      <c r="C359" s="12">
        <v>45174</v>
      </c>
      <c r="D359" s="25">
        <v>0</v>
      </c>
      <c r="E359" s="12">
        <v>45139</v>
      </c>
      <c r="F359" t="b">
        <v>0</v>
      </c>
      <c r="G359" t="b">
        <v>1</v>
      </c>
      <c r="H359" t="b">
        <v>1</v>
      </c>
      <c r="J359" t="b">
        <v>1</v>
      </c>
      <c r="K359">
        <v>41077</v>
      </c>
      <c r="Z359">
        <v>0</v>
      </c>
      <c r="AA359">
        <v>0</v>
      </c>
      <c r="AB359">
        <v>0</v>
      </c>
      <c r="AC359">
        <v>0</v>
      </c>
      <c r="AD359">
        <v>0</v>
      </c>
      <c r="AE359">
        <v>0</v>
      </c>
      <c r="AF359">
        <v>1</v>
      </c>
      <c r="AG359">
        <v>0</v>
      </c>
      <c r="AH359">
        <v>0</v>
      </c>
      <c r="AI359">
        <v>0</v>
      </c>
      <c r="AJ359">
        <v>0</v>
      </c>
      <c r="AK359">
        <v>0</v>
      </c>
    </row>
    <row r="360" spans="1:37" x14ac:dyDescent="0.2">
      <c r="A360">
        <v>10534854</v>
      </c>
      <c r="B360">
        <v>480</v>
      </c>
      <c r="C360" s="12">
        <v>45200</v>
      </c>
      <c r="D360" s="25">
        <v>0</v>
      </c>
      <c r="E360" s="12">
        <v>45170</v>
      </c>
      <c r="F360" t="b">
        <v>1</v>
      </c>
      <c r="G360" t="b">
        <v>1</v>
      </c>
      <c r="H360" t="b">
        <v>1</v>
      </c>
      <c r="I360" t="s">
        <v>2427</v>
      </c>
      <c r="J360" t="b">
        <v>1</v>
      </c>
      <c r="K360">
        <v>41077</v>
      </c>
      <c r="Z360">
        <v>0</v>
      </c>
      <c r="AA360">
        <v>0</v>
      </c>
      <c r="AB360">
        <v>0</v>
      </c>
      <c r="AC360">
        <v>0</v>
      </c>
      <c r="AD360">
        <v>0</v>
      </c>
      <c r="AE360">
        <v>0</v>
      </c>
      <c r="AF360">
        <v>1</v>
      </c>
      <c r="AG360">
        <v>0</v>
      </c>
      <c r="AH360">
        <v>0</v>
      </c>
      <c r="AI360">
        <v>0</v>
      </c>
      <c r="AJ360">
        <v>0</v>
      </c>
      <c r="AK360">
        <v>0</v>
      </c>
    </row>
    <row r="361" spans="1:37" x14ac:dyDescent="0.2">
      <c r="A361">
        <v>13340446</v>
      </c>
      <c r="B361">
        <v>480</v>
      </c>
      <c r="C361" s="12">
        <v>45231</v>
      </c>
      <c r="D361" s="25">
        <v>0</v>
      </c>
      <c r="E361" s="12">
        <v>45200</v>
      </c>
      <c r="F361" t="b">
        <v>1</v>
      </c>
      <c r="G361" t="b">
        <v>1</v>
      </c>
      <c r="H361" t="b">
        <v>1</v>
      </c>
      <c r="J361" t="b">
        <v>1</v>
      </c>
      <c r="K361">
        <v>41077</v>
      </c>
      <c r="Z361">
        <v>0</v>
      </c>
      <c r="AA361">
        <v>0</v>
      </c>
      <c r="AB361">
        <v>0</v>
      </c>
      <c r="AC361">
        <v>0</v>
      </c>
      <c r="AD361">
        <v>0</v>
      </c>
      <c r="AE361">
        <v>0</v>
      </c>
      <c r="AF361">
        <v>1</v>
      </c>
      <c r="AG361">
        <v>0</v>
      </c>
      <c r="AH361">
        <v>0</v>
      </c>
      <c r="AI361">
        <v>0</v>
      </c>
      <c r="AJ361">
        <v>0</v>
      </c>
      <c r="AK361">
        <v>0</v>
      </c>
    </row>
    <row r="362" spans="1:37" x14ac:dyDescent="0.2">
      <c r="A362">
        <v>14414925</v>
      </c>
      <c r="B362">
        <v>480</v>
      </c>
      <c r="C362" s="12">
        <v>45263</v>
      </c>
      <c r="D362" s="25">
        <v>0</v>
      </c>
      <c r="E362" s="12">
        <v>45231</v>
      </c>
      <c r="F362" t="b">
        <v>1</v>
      </c>
      <c r="G362" t="b">
        <v>1</v>
      </c>
      <c r="H362" t="b">
        <v>1</v>
      </c>
      <c r="J362" t="b">
        <v>1</v>
      </c>
      <c r="K362">
        <v>41077</v>
      </c>
      <c r="Z362">
        <v>0</v>
      </c>
      <c r="AA362">
        <v>0</v>
      </c>
      <c r="AB362">
        <v>0</v>
      </c>
      <c r="AC362">
        <v>0</v>
      </c>
      <c r="AD362">
        <v>0</v>
      </c>
      <c r="AE362">
        <v>0</v>
      </c>
      <c r="AF362">
        <v>1</v>
      </c>
      <c r="AG362">
        <v>0</v>
      </c>
      <c r="AH362">
        <v>0</v>
      </c>
      <c r="AI362">
        <v>0</v>
      </c>
      <c r="AJ362">
        <v>0</v>
      </c>
      <c r="AK362">
        <v>0</v>
      </c>
    </row>
    <row r="363" spans="1:37" x14ac:dyDescent="0.2">
      <c r="A363">
        <v>14956045</v>
      </c>
      <c r="B363">
        <v>480</v>
      </c>
      <c r="C363" s="12">
        <v>45292</v>
      </c>
      <c r="D363" s="25">
        <v>0</v>
      </c>
      <c r="E363" s="12">
        <v>45261</v>
      </c>
      <c r="F363" t="b">
        <v>1</v>
      </c>
      <c r="G363" t="b">
        <v>1</v>
      </c>
      <c r="H363" t="b">
        <v>1</v>
      </c>
      <c r="J363" t="b">
        <v>1</v>
      </c>
      <c r="K363">
        <v>41077</v>
      </c>
      <c r="Z363">
        <v>0</v>
      </c>
      <c r="AA363">
        <v>0</v>
      </c>
      <c r="AB363">
        <v>0</v>
      </c>
      <c r="AC363">
        <v>0</v>
      </c>
      <c r="AD363">
        <v>0</v>
      </c>
      <c r="AE363">
        <v>0</v>
      </c>
      <c r="AF363">
        <v>1</v>
      </c>
      <c r="AG363">
        <v>0</v>
      </c>
      <c r="AH363">
        <v>0</v>
      </c>
      <c r="AI363">
        <v>0</v>
      </c>
      <c r="AJ363">
        <v>0</v>
      </c>
      <c r="AK363">
        <v>0</v>
      </c>
    </row>
    <row r="364" spans="1:37" x14ac:dyDescent="0.2">
      <c r="A364">
        <v>15610348</v>
      </c>
      <c r="B364">
        <v>480</v>
      </c>
      <c r="C364" s="12">
        <v>45323</v>
      </c>
      <c r="D364" s="25">
        <v>0</v>
      </c>
      <c r="E364" s="12">
        <v>45292</v>
      </c>
      <c r="F364" t="b">
        <v>1</v>
      </c>
      <c r="G364" t="b">
        <v>1</v>
      </c>
      <c r="H364" t="b">
        <v>1</v>
      </c>
      <c r="J364" t="b">
        <v>1</v>
      </c>
      <c r="K364">
        <v>41077</v>
      </c>
      <c r="Z364">
        <v>0</v>
      </c>
      <c r="AA364">
        <v>0</v>
      </c>
      <c r="AB364">
        <v>0</v>
      </c>
      <c r="AC364">
        <v>0</v>
      </c>
      <c r="AD364">
        <v>0</v>
      </c>
      <c r="AE364">
        <v>0</v>
      </c>
      <c r="AF364">
        <v>1</v>
      </c>
      <c r="AG364">
        <v>0</v>
      </c>
      <c r="AH364">
        <v>0</v>
      </c>
      <c r="AI364">
        <v>0</v>
      </c>
      <c r="AJ364">
        <v>0</v>
      </c>
      <c r="AK364">
        <v>0</v>
      </c>
    </row>
    <row r="365" spans="1:37" x14ac:dyDescent="0.2">
      <c r="A365">
        <v>16247738</v>
      </c>
      <c r="B365">
        <v>480</v>
      </c>
      <c r="C365" s="12">
        <v>45352</v>
      </c>
      <c r="D365" s="25">
        <v>0</v>
      </c>
      <c r="E365" s="12">
        <v>45323</v>
      </c>
      <c r="F365" t="b">
        <v>1</v>
      </c>
      <c r="G365" t="b">
        <v>1</v>
      </c>
      <c r="H365" t="b">
        <v>1</v>
      </c>
      <c r="J365" t="b">
        <v>1</v>
      </c>
      <c r="K365">
        <v>41077</v>
      </c>
      <c r="Z365">
        <v>0</v>
      </c>
      <c r="AA365">
        <v>0</v>
      </c>
      <c r="AB365">
        <v>0</v>
      </c>
      <c r="AC365">
        <v>0</v>
      </c>
      <c r="AD365">
        <v>0</v>
      </c>
      <c r="AE365">
        <v>0</v>
      </c>
      <c r="AF365">
        <v>1</v>
      </c>
      <c r="AG365">
        <v>0</v>
      </c>
      <c r="AH365">
        <v>0</v>
      </c>
      <c r="AI365">
        <v>0</v>
      </c>
      <c r="AJ365">
        <v>0</v>
      </c>
      <c r="AK365">
        <v>0</v>
      </c>
    </row>
    <row r="366" spans="1:37" x14ac:dyDescent="0.2">
      <c r="A366">
        <v>16554810</v>
      </c>
      <c r="B366">
        <v>480</v>
      </c>
      <c r="C366" s="12">
        <v>45383</v>
      </c>
      <c r="D366" s="25">
        <v>0</v>
      </c>
      <c r="E366" s="12">
        <v>45352</v>
      </c>
      <c r="F366" t="b">
        <v>1</v>
      </c>
      <c r="G366" t="b">
        <v>1</v>
      </c>
      <c r="H366" t="b">
        <v>1</v>
      </c>
      <c r="J366" t="b">
        <v>0</v>
      </c>
      <c r="K366">
        <v>41077</v>
      </c>
      <c r="Z366">
        <v>0</v>
      </c>
      <c r="AA366">
        <v>0</v>
      </c>
      <c r="AB366">
        <v>0</v>
      </c>
      <c r="AC366">
        <v>0</v>
      </c>
      <c r="AD366">
        <v>0</v>
      </c>
      <c r="AE366">
        <v>0</v>
      </c>
      <c r="AF366">
        <v>1</v>
      </c>
      <c r="AG366">
        <v>0</v>
      </c>
      <c r="AH366">
        <v>0</v>
      </c>
      <c r="AI366">
        <v>0</v>
      </c>
      <c r="AJ366">
        <v>0</v>
      </c>
      <c r="AK366">
        <v>0</v>
      </c>
    </row>
    <row r="367" spans="1:37" x14ac:dyDescent="0.2">
      <c r="A367">
        <v>17176349</v>
      </c>
      <c r="B367">
        <v>480</v>
      </c>
      <c r="C367" s="12">
        <v>45413</v>
      </c>
      <c r="D367" s="25">
        <v>0</v>
      </c>
      <c r="E367" s="12">
        <v>45383</v>
      </c>
      <c r="F367" t="b">
        <v>1</v>
      </c>
      <c r="G367" t="b">
        <v>1</v>
      </c>
      <c r="H367" t="b">
        <v>1</v>
      </c>
      <c r="J367" t="b">
        <v>0</v>
      </c>
      <c r="K367">
        <v>41077</v>
      </c>
      <c r="Z367">
        <v>0</v>
      </c>
      <c r="AA367">
        <v>0</v>
      </c>
      <c r="AB367">
        <v>0</v>
      </c>
      <c r="AC367">
        <v>0</v>
      </c>
      <c r="AD367">
        <v>0</v>
      </c>
      <c r="AE367">
        <v>0</v>
      </c>
      <c r="AF367">
        <v>1</v>
      </c>
      <c r="AG367">
        <v>0</v>
      </c>
      <c r="AH367">
        <v>0</v>
      </c>
      <c r="AI367">
        <v>0</v>
      </c>
      <c r="AJ367">
        <v>0</v>
      </c>
      <c r="AK367">
        <v>0</v>
      </c>
    </row>
    <row r="368" spans="1:37" x14ac:dyDescent="0.2">
      <c r="A368">
        <v>17876410</v>
      </c>
      <c r="B368">
        <v>480</v>
      </c>
      <c r="C368" s="12">
        <v>45444</v>
      </c>
      <c r="D368" s="25">
        <v>0</v>
      </c>
      <c r="E368" s="12">
        <v>45413</v>
      </c>
      <c r="F368" t="b">
        <v>1</v>
      </c>
      <c r="G368" t="b">
        <v>1</v>
      </c>
      <c r="H368" t="b">
        <v>1</v>
      </c>
      <c r="J368" t="b">
        <v>1</v>
      </c>
      <c r="K368">
        <v>41077</v>
      </c>
      <c r="Z368">
        <v>0</v>
      </c>
      <c r="AA368">
        <v>0</v>
      </c>
      <c r="AB368">
        <v>0</v>
      </c>
      <c r="AC368">
        <v>0</v>
      </c>
      <c r="AD368">
        <v>0</v>
      </c>
      <c r="AE368">
        <v>0</v>
      </c>
      <c r="AF368">
        <v>1</v>
      </c>
      <c r="AG368">
        <v>0</v>
      </c>
      <c r="AH368">
        <v>0</v>
      </c>
      <c r="AI368">
        <v>0</v>
      </c>
      <c r="AJ368">
        <v>0</v>
      </c>
      <c r="AK368">
        <v>0</v>
      </c>
    </row>
    <row r="369" spans="1:37" x14ac:dyDescent="0.2">
      <c r="A369">
        <v>18563946</v>
      </c>
      <c r="B369">
        <v>480</v>
      </c>
      <c r="C369" s="12">
        <v>45474</v>
      </c>
      <c r="D369" s="25">
        <v>0</v>
      </c>
      <c r="E369" s="12">
        <v>45444</v>
      </c>
      <c r="F369" t="b">
        <v>1</v>
      </c>
      <c r="G369" t="b">
        <v>1</v>
      </c>
      <c r="H369" t="b">
        <v>1</v>
      </c>
      <c r="J369" t="b">
        <v>0</v>
      </c>
      <c r="K369">
        <v>41077</v>
      </c>
      <c r="Z369">
        <v>0</v>
      </c>
      <c r="AA369">
        <v>0</v>
      </c>
      <c r="AB369">
        <v>0</v>
      </c>
      <c r="AC369">
        <v>0</v>
      </c>
      <c r="AD369">
        <v>0</v>
      </c>
      <c r="AE369">
        <v>0</v>
      </c>
      <c r="AF369">
        <v>1</v>
      </c>
      <c r="AG369">
        <v>0</v>
      </c>
      <c r="AH369">
        <v>0</v>
      </c>
      <c r="AI369">
        <v>0</v>
      </c>
      <c r="AJ369">
        <v>0</v>
      </c>
      <c r="AK369">
        <v>0</v>
      </c>
    </row>
    <row r="370" spans="1:37" x14ac:dyDescent="0.2">
      <c r="A370">
        <v>19304965</v>
      </c>
      <c r="B370">
        <v>480</v>
      </c>
      <c r="C370" s="12">
        <v>45505</v>
      </c>
      <c r="D370" s="25">
        <v>0</v>
      </c>
      <c r="E370" s="12">
        <v>45474</v>
      </c>
      <c r="F370" t="b">
        <v>1</v>
      </c>
      <c r="G370" t="b">
        <v>1</v>
      </c>
      <c r="H370" t="b">
        <v>1</v>
      </c>
      <c r="J370" t="b">
        <v>0</v>
      </c>
      <c r="K370">
        <v>41077</v>
      </c>
      <c r="M370" s="12">
        <v>45505</v>
      </c>
      <c r="N370" t="b">
        <v>0</v>
      </c>
      <c r="O370" t="b">
        <v>0</v>
      </c>
      <c r="P370" t="b">
        <v>0</v>
      </c>
      <c r="Q370" t="b">
        <v>0</v>
      </c>
      <c r="R370" t="b">
        <v>0</v>
      </c>
      <c r="V370" t="b">
        <v>0</v>
      </c>
      <c r="W370" t="b">
        <v>1</v>
      </c>
      <c r="X370" t="b">
        <v>0</v>
      </c>
      <c r="Y370" t="b">
        <v>0</v>
      </c>
      <c r="Z370">
        <v>0</v>
      </c>
      <c r="AA370">
        <v>0</v>
      </c>
      <c r="AB370">
        <v>0</v>
      </c>
      <c r="AC370">
        <v>0</v>
      </c>
      <c r="AD370">
        <v>0</v>
      </c>
      <c r="AE370">
        <v>0</v>
      </c>
      <c r="AF370">
        <v>1</v>
      </c>
      <c r="AG370">
        <v>0</v>
      </c>
      <c r="AH370">
        <v>0</v>
      </c>
      <c r="AI370">
        <v>0</v>
      </c>
      <c r="AJ370">
        <v>0</v>
      </c>
      <c r="AK370">
        <v>0</v>
      </c>
    </row>
    <row r="371" spans="1:37" x14ac:dyDescent="0.2">
      <c r="A371">
        <v>20020397</v>
      </c>
      <c r="B371">
        <v>480</v>
      </c>
      <c r="C371" s="12">
        <v>45536</v>
      </c>
      <c r="D371" s="25">
        <v>0</v>
      </c>
      <c r="E371" s="12">
        <v>45505</v>
      </c>
      <c r="F371" t="b">
        <v>1</v>
      </c>
      <c r="G371" t="b">
        <v>1</v>
      </c>
      <c r="H371" t="b">
        <v>1</v>
      </c>
      <c r="J371" t="b">
        <v>0</v>
      </c>
      <c r="K371">
        <v>41077</v>
      </c>
      <c r="Z371">
        <v>0</v>
      </c>
      <c r="AA371">
        <v>0</v>
      </c>
      <c r="AB371">
        <v>0</v>
      </c>
      <c r="AC371">
        <v>0</v>
      </c>
      <c r="AD371">
        <v>0</v>
      </c>
      <c r="AE371">
        <v>0</v>
      </c>
      <c r="AF371">
        <v>1</v>
      </c>
      <c r="AG371">
        <v>0</v>
      </c>
      <c r="AH371">
        <v>0</v>
      </c>
      <c r="AI371">
        <v>0</v>
      </c>
      <c r="AJ371">
        <v>0</v>
      </c>
      <c r="AK371">
        <v>0</v>
      </c>
    </row>
    <row r="372" spans="1:37" x14ac:dyDescent="0.2">
      <c r="A372">
        <v>20704018</v>
      </c>
      <c r="B372">
        <v>480</v>
      </c>
      <c r="C372" s="12">
        <v>45566</v>
      </c>
      <c r="D372" s="25">
        <v>0</v>
      </c>
      <c r="E372" s="12">
        <v>45536</v>
      </c>
      <c r="F372" t="b">
        <v>1</v>
      </c>
      <c r="G372" t="b">
        <v>1</v>
      </c>
      <c r="H372" t="b">
        <v>1</v>
      </c>
      <c r="J372" t="b">
        <v>0</v>
      </c>
      <c r="K372">
        <v>41077</v>
      </c>
      <c r="Z372">
        <v>0</v>
      </c>
      <c r="AA372">
        <v>0</v>
      </c>
      <c r="AB372">
        <v>0</v>
      </c>
      <c r="AC372">
        <v>0</v>
      </c>
      <c r="AD372">
        <v>0</v>
      </c>
      <c r="AE372">
        <v>0</v>
      </c>
      <c r="AF372">
        <v>1</v>
      </c>
      <c r="AG372">
        <v>0</v>
      </c>
      <c r="AH372">
        <v>0</v>
      </c>
      <c r="AI372">
        <v>0</v>
      </c>
      <c r="AJ372">
        <v>0</v>
      </c>
      <c r="AK372">
        <v>0</v>
      </c>
    </row>
    <row r="373" spans="1:37" x14ac:dyDescent="0.2">
      <c r="A373">
        <v>417492</v>
      </c>
      <c r="B373">
        <v>556</v>
      </c>
      <c r="C373" s="12">
        <v>44957</v>
      </c>
      <c r="D373" s="25">
        <v>0</v>
      </c>
      <c r="E373" s="12">
        <v>44896</v>
      </c>
      <c r="F373" t="b">
        <v>1</v>
      </c>
      <c r="G373" t="b">
        <v>0</v>
      </c>
      <c r="H373" t="b">
        <v>1</v>
      </c>
      <c r="J373" t="b">
        <v>0</v>
      </c>
      <c r="K373">
        <v>67712</v>
      </c>
      <c r="Z373">
        <v>0</v>
      </c>
      <c r="AA373">
        <v>0</v>
      </c>
      <c r="AB373">
        <v>0</v>
      </c>
      <c r="AC373">
        <v>0</v>
      </c>
      <c r="AD373">
        <v>0</v>
      </c>
      <c r="AE373">
        <v>0</v>
      </c>
      <c r="AF373">
        <v>0</v>
      </c>
      <c r="AG373">
        <v>0</v>
      </c>
      <c r="AH373">
        <v>0</v>
      </c>
      <c r="AI373">
        <v>0</v>
      </c>
      <c r="AJ373">
        <v>0</v>
      </c>
      <c r="AK373">
        <v>0</v>
      </c>
    </row>
    <row r="374" spans="1:37" x14ac:dyDescent="0.2">
      <c r="A374">
        <v>444755</v>
      </c>
      <c r="B374">
        <v>556</v>
      </c>
      <c r="C374" s="12">
        <v>44965</v>
      </c>
      <c r="D374" s="25">
        <v>0</v>
      </c>
      <c r="E374" s="12">
        <v>44927</v>
      </c>
      <c r="F374" t="b">
        <v>0</v>
      </c>
      <c r="G374" t="b">
        <v>0</v>
      </c>
      <c r="H374" t="b">
        <v>1</v>
      </c>
      <c r="J374" t="b">
        <v>0</v>
      </c>
      <c r="K374">
        <v>67712</v>
      </c>
      <c r="Z374">
        <v>0</v>
      </c>
      <c r="AA374">
        <v>0</v>
      </c>
      <c r="AB374">
        <v>0</v>
      </c>
      <c r="AC374">
        <v>0</v>
      </c>
      <c r="AD374">
        <v>0</v>
      </c>
      <c r="AE374">
        <v>0</v>
      </c>
      <c r="AF374">
        <v>0</v>
      </c>
      <c r="AG374">
        <v>0</v>
      </c>
      <c r="AH374">
        <v>0</v>
      </c>
      <c r="AI374">
        <v>0</v>
      </c>
      <c r="AJ374">
        <v>0</v>
      </c>
      <c r="AK374">
        <v>0</v>
      </c>
    </row>
    <row r="375" spans="1:37" x14ac:dyDescent="0.2">
      <c r="A375">
        <v>523037</v>
      </c>
      <c r="B375">
        <v>556</v>
      </c>
      <c r="C375" s="12">
        <v>44986</v>
      </c>
      <c r="D375" s="25">
        <v>0</v>
      </c>
      <c r="E375" s="12">
        <v>44958</v>
      </c>
      <c r="F375" t="b">
        <v>1</v>
      </c>
      <c r="G375" t="b">
        <v>1</v>
      </c>
      <c r="H375" t="b">
        <v>1</v>
      </c>
      <c r="J375" t="b">
        <v>1</v>
      </c>
      <c r="K375">
        <v>67712</v>
      </c>
      <c r="Z375">
        <v>0</v>
      </c>
      <c r="AA375">
        <v>0</v>
      </c>
      <c r="AB375">
        <v>0</v>
      </c>
      <c r="AC375">
        <v>0</v>
      </c>
      <c r="AD375">
        <v>0</v>
      </c>
      <c r="AE375">
        <v>0</v>
      </c>
      <c r="AF375">
        <v>0</v>
      </c>
      <c r="AG375">
        <v>0</v>
      </c>
      <c r="AH375">
        <v>0</v>
      </c>
      <c r="AI375">
        <v>0</v>
      </c>
      <c r="AJ375">
        <v>0</v>
      </c>
      <c r="AK375">
        <v>0</v>
      </c>
    </row>
    <row r="376" spans="1:37" x14ac:dyDescent="0.2">
      <c r="A376">
        <v>669016</v>
      </c>
      <c r="B376">
        <v>556</v>
      </c>
      <c r="C376" s="12">
        <v>45017</v>
      </c>
      <c r="D376" s="25">
        <v>0</v>
      </c>
      <c r="E376" s="12">
        <v>44986</v>
      </c>
      <c r="F376" t="b">
        <v>0</v>
      </c>
      <c r="G376" t="b">
        <v>1</v>
      </c>
      <c r="H376" t="b">
        <v>1</v>
      </c>
      <c r="J376" t="b">
        <v>1</v>
      </c>
      <c r="K376">
        <v>67712</v>
      </c>
      <c r="Z376">
        <v>0</v>
      </c>
      <c r="AA376">
        <v>0</v>
      </c>
      <c r="AB376">
        <v>0</v>
      </c>
      <c r="AC376">
        <v>0</v>
      </c>
      <c r="AD376">
        <v>0</v>
      </c>
      <c r="AE376">
        <v>0</v>
      </c>
      <c r="AF376">
        <v>0</v>
      </c>
      <c r="AG376">
        <v>0</v>
      </c>
      <c r="AH376">
        <v>0</v>
      </c>
      <c r="AI376">
        <v>0</v>
      </c>
      <c r="AJ376">
        <v>0</v>
      </c>
      <c r="AK376">
        <v>0</v>
      </c>
    </row>
    <row r="377" spans="1:37" x14ac:dyDescent="0.2">
      <c r="A377">
        <v>856922</v>
      </c>
      <c r="B377">
        <v>556</v>
      </c>
      <c r="C377" s="12">
        <v>45048</v>
      </c>
      <c r="D377" s="25">
        <v>0</v>
      </c>
      <c r="E377" s="12">
        <v>45017</v>
      </c>
      <c r="F377" t="b">
        <v>1</v>
      </c>
      <c r="G377" t="b">
        <v>1</v>
      </c>
      <c r="H377" t="b">
        <v>1</v>
      </c>
      <c r="J377" t="b">
        <v>1</v>
      </c>
      <c r="K377">
        <v>67712</v>
      </c>
      <c r="Z377">
        <v>0</v>
      </c>
      <c r="AA377">
        <v>0</v>
      </c>
      <c r="AB377">
        <v>0</v>
      </c>
      <c r="AC377">
        <v>0</v>
      </c>
      <c r="AD377">
        <v>0</v>
      </c>
      <c r="AE377">
        <v>0</v>
      </c>
      <c r="AF377">
        <v>0</v>
      </c>
      <c r="AG377">
        <v>0</v>
      </c>
      <c r="AH377">
        <v>0</v>
      </c>
      <c r="AI377">
        <v>0</v>
      </c>
      <c r="AJ377">
        <v>0</v>
      </c>
      <c r="AK377">
        <v>0</v>
      </c>
    </row>
    <row r="378" spans="1:37" x14ac:dyDescent="0.2">
      <c r="A378">
        <v>156515</v>
      </c>
      <c r="B378">
        <v>602</v>
      </c>
      <c r="C378" s="12">
        <v>44866</v>
      </c>
      <c r="D378" s="25">
        <v>0</v>
      </c>
      <c r="E378" s="12">
        <v>44835</v>
      </c>
      <c r="F378" t="b">
        <v>0</v>
      </c>
      <c r="G378" t="b">
        <v>1</v>
      </c>
      <c r="H378" t="b">
        <v>1</v>
      </c>
      <c r="J378" t="b">
        <v>1</v>
      </c>
      <c r="K378">
        <v>102920</v>
      </c>
      <c r="Z378">
        <v>5</v>
      </c>
      <c r="AA378">
        <v>0</v>
      </c>
      <c r="AB378">
        <v>0</v>
      </c>
      <c r="AC378">
        <v>0</v>
      </c>
      <c r="AD378">
        <v>0</v>
      </c>
      <c r="AE378">
        <v>0</v>
      </c>
      <c r="AF378">
        <v>4</v>
      </c>
      <c r="AG378">
        <v>0</v>
      </c>
      <c r="AH378">
        <v>0</v>
      </c>
      <c r="AI378">
        <v>0</v>
      </c>
      <c r="AJ378">
        <v>0</v>
      </c>
      <c r="AK378">
        <v>0</v>
      </c>
    </row>
    <row r="379" spans="1:37" x14ac:dyDescent="0.2">
      <c r="A379">
        <v>260930</v>
      </c>
      <c r="B379">
        <v>602</v>
      </c>
      <c r="C379" s="12">
        <v>44903</v>
      </c>
      <c r="D379" s="25">
        <v>0</v>
      </c>
      <c r="E379" s="12">
        <v>44866</v>
      </c>
      <c r="F379" t="b">
        <v>1</v>
      </c>
      <c r="G379" t="b">
        <v>1</v>
      </c>
      <c r="H379" t="b">
        <v>1</v>
      </c>
      <c r="J379" t="b">
        <v>0</v>
      </c>
      <c r="K379">
        <v>102920</v>
      </c>
      <c r="Z379">
        <v>5</v>
      </c>
      <c r="AA379">
        <v>0</v>
      </c>
      <c r="AB379">
        <v>0</v>
      </c>
      <c r="AC379">
        <v>0</v>
      </c>
      <c r="AD379">
        <v>0</v>
      </c>
      <c r="AE379">
        <v>0</v>
      </c>
      <c r="AF379">
        <v>4</v>
      </c>
      <c r="AG379">
        <v>0</v>
      </c>
      <c r="AH379">
        <v>0</v>
      </c>
      <c r="AI379">
        <v>0</v>
      </c>
      <c r="AJ379">
        <v>0</v>
      </c>
      <c r="AK379">
        <v>0</v>
      </c>
    </row>
    <row r="380" spans="1:37" x14ac:dyDescent="0.2">
      <c r="A380">
        <v>339339</v>
      </c>
      <c r="B380">
        <v>602</v>
      </c>
      <c r="C380" s="12">
        <v>44930</v>
      </c>
      <c r="D380" s="25">
        <v>0</v>
      </c>
      <c r="E380" s="12">
        <v>44896</v>
      </c>
      <c r="F380" t="b">
        <v>1</v>
      </c>
      <c r="G380" t="b">
        <v>1</v>
      </c>
      <c r="H380" t="b">
        <v>1</v>
      </c>
      <c r="J380" t="b">
        <v>0</v>
      </c>
      <c r="K380">
        <v>102920</v>
      </c>
      <c r="Z380">
        <v>5</v>
      </c>
      <c r="AA380">
        <v>0</v>
      </c>
      <c r="AB380">
        <v>0</v>
      </c>
      <c r="AC380">
        <v>0</v>
      </c>
      <c r="AD380">
        <v>0</v>
      </c>
      <c r="AE380">
        <v>0</v>
      </c>
      <c r="AF380">
        <v>4</v>
      </c>
      <c r="AG380">
        <v>0</v>
      </c>
      <c r="AH380">
        <v>0</v>
      </c>
      <c r="AI380">
        <v>0</v>
      </c>
      <c r="AJ380">
        <v>0</v>
      </c>
      <c r="AK380">
        <v>0</v>
      </c>
    </row>
    <row r="381" spans="1:37" x14ac:dyDescent="0.2">
      <c r="A381">
        <v>424157</v>
      </c>
      <c r="B381">
        <v>602</v>
      </c>
      <c r="C381" s="12">
        <v>44959</v>
      </c>
      <c r="D381" s="25">
        <v>0</v>
      </c>
      <c r="E381" s="12">
        <v>44927</v>
      </c>
      <c r="F381" t="b">
        <v>1</v>
      </c>
      <c r="G381" t="b">
        <v>1</v>
      </c>
      <c r="H381" t="b">
        <v>1</v>
      </c>
      <c r="J381" t="b">
        <v>0</v>
      </c>
      <c r="K381">
        <v>102920</v>
      </c>
      <c r="Z381">
        <v>5</v>
      </c>
      <c r="AA381">
        <v>0</v>
      </c>
      <c r="AB381">
        <v>0</v>
      </c>
      <c r="AC381">
        <v>0</v>
      </c>
      <c r="AD381">
        <v>0</v>
      </c>
      <c r="AE381">
        <v>0</v>
      </c>
      <c r="AF381">
        <v>4</v>
      </c>
      <c r="AG381">
        <v>0</v>
      </c>
      <c r="AH381">
        <v>0</v>
      </c>
      <c r="AI381">
        <v>0</v>
      </c>
      <c r="AJ381">
        <v>0</v>
      </c>
      <c r="AK381">
        <v>0</v>
      </c>
    </row>
    <row r="382" spans="1:37" x14ac:dyDescent="0.2">
      <c r="A382">
        <v>527056</v>
      </c>
      <c r="B382">
        <v>602</v>
      </c>
      <c r="C382" s="12">
        <v>44987</v>
      </c>
      <c r="D382" s="25">
        <v>0</v>
      </c>
      <c r="E382" s="12">
        <v>44958</v>
      </c>
      <c r="F382" t="b">
        <v>1</v>
      </c>
      <c r="G382" t="b">
        <v>1</v>
      </c>
      <c r="H382" t="b">
        <v>1</v>
      </c>
      <c r="J382" t="b">
        <v>0</v>
      </c>
      <c r="K382">
        <v>102920</v>
      </c>
      <c r="Z382">
        <v>5</v>
      </c>
      <c r="AA382">
        <v>0</v>
      </c>
      <c r="AB382">
        <v>0</v>
      </c>
      <c r="AC382">
        <v>0</v>
      </c>
      <c r="AD382">
        <v>0</v>
      </c>
      <c r="AE382">
        <v>0</v>
      </c>
      <c r="AF382">
        <v>4</v>
      </c>
      <c r="AG382">
        <v>0</v>
      </c>
      <c r="AH382">
        <v>0</v>
      </c>
      <c r="AI382">
        <v>0</v>
      </c>
      <c r="AJ382">
        <v>0</v>
      </c>
      <c r="AK382">
        <v>0</v>
      </c>
    </row>
    <row r="383" spans="1:37" x14ac:dyDescent="0.2">
      <c r="A383">
        <v>684596</v>
      </c>
      <c r="B383">
        <v>602</v>
      </c>
      <c r="C383" s="12">
        <v>45020</v>
      </c>
      <c r="D383" s="25">
        <v>0</v>
      </c>
      <c r="E383" s="12">
        <v>44986</v>
      </c>
      <c r="F383" t="b">
        <v>1</v>
      </c>
      <c r="G383" t="b">
        <v>1</v>
      </c>
      <c r="H383" t="b">
        <v>1</v>
      </c>
      <c r="J383" t="b">
        <v>0</v>
      </c>
      <c r="K383">
        <v>102920</v>
      </c>
      <c r="Z383">
        <v>5</v>
      </c>
      <c r="AA383">
        <v>0</v>
      </c>
      <c r="AB383">
        <v>0</v>
      </c>
      <c r="AC383">
        <v>0</v>
      </c>
      <c r="AD383">
        <v>0</v>
      </c>
      <c r="AE383">
        <v>0</v>
      </c>
      <c r="AF383">
        <v>4</v>
      </c>
      <c r="AG383">
        <v>0</v>
      </c>
      <c r="AH383">
        <v>0</v>
      </c>
      <c r="AI383">
        <v>0</v>
      </c>
      <c r="AJ383">
        <v>0</v>
      </c>
      <c r="AK383">
        <v>0</v>
      </c>
    </row>
    <row r="384" spans="1:37" x14ac:dyDescent="0.2">
      <c r="A384">
        <v>871089</v>
      </c>
      <c r="B384">
        <v>602</v>
      </c>
      <c r="C384" s="12">
        <v>45049</v>
      </c>
      <c r="D384" s="25">
        <v>0</v>
      </c>
      <c r="E384" s="12">
        <v>45017</v>
      </c>
      <c r="F384" t="b">
        <v>1</v>
      </c>
      <c r="G384" t="b">
        <v>1</v>
      </c>
      <c r="H384" t="b">
        <v>1</v>
      </c>
      <c r="J384" t="b">
        <v>0</v>
      </c>
      <c r="K384">
        <v>102920</v>
      </c>
      <c r="Z384">
        <v>5</v>
      </c>
      <c r="AA384">
        <v>0</v>
      </c>
      <c r="AB384">
        <v>0</v>
      </c>
      <c r="AC384">
        <v>0</v>
      </c>
      <c r="AD384">
        <v>0</v>
      </c>
      <c r="AE384">
        <v>0</v>
      </c>
      <c r="AF384">
        <v>4</v>
      </c>
      <c r="AG384">
        <v>0</v>
      </c>
      <c r="AH384">
        <v>0</v>
      </c>
      <c r="AI384">
        <v>0</v>
      </c>
      <c r="AJ384">
        <v>0</v>
      </c>
      <c r="AK384">
        <v>0</v>
      </c>
    </row>
    <row r="385" spans="1:37" x14ac:dyDescent="0.2">
      <c r="A385">
        <v>1126076</v>
      </c>
      <c r="B385">
        <v>602</v>
      </c>
      <c r="C385" s="12">
        <v>45078</v>
      </c>
      <c r="D385" s="25">
        <v>0</v>
      </c>
      <c r="E385" s="12">
        <v>45047</v>
      </c>
      <c r="F385" t="b">
        <v>1</v>
      </c>
      <c r="G385" t="b">
        <v>1</v>
      </c>
      <c r="H385" t="b">
        <v>1</v>
      </c>
      <c r="J385" t="b">
        <v>0</v>
      </c>
      <c r="K385">
        <v>102920</v>
      </c>
      <c r="Z385">
        <v>5</v>
      </c>
      <c r="AA385">
        <v>0</v>
      </c>
      <c r="AB385">
        <v>0</v>
      </c>
      <c r="AC385">
        <v>0</v>
      </c>
      <c r="AD385">
        <v>0</v>
      </c>
      <c r="AE385">
        <v>0</v>
      </c>
      <c r="AF385">
        <v>4</v>
      </c>
      <c r="AG385">
        <v>0</v>
      </c>
      <c r="AH385">
        <v>0</v>
      </c>
      <c r="AI385">
        <v>0</v>
      </c>
      <c r="AJ385">
        <v>0</v>
      </c>
      <c r="AK385">
        <v>0</v>
      </c>
    </row>
    <row r="386" spans="1:37" x14ac:dyDescent="0.2">
      <c r="A386">
        <v>1542248</v>
      </c>
      <c r="B386">
        <v>602</v>
      </c>
      <c r="C386" s="12">
        <v>45110</v>
      </c>
      <c r="D386" s="25">
        <v>0</v>
      </c>
      <c r="E386" s="12">
        <v>45078</v>
      </c>
      <c r="F386" t="b">
        <v>1</v>
      </c>
      <c r="G386" t="b">
        <v>1</v>
      </c>
      <c r="H386" t="b">
        <v>1</v>
      </c>
      <c r="J386" t="b">
        <v>0</v>
      </c>
      <c r="K386">
        <v>102920</v>
      </c>
      <c r="Z386">
        <v>5</v>
      </c>
      <c r="AA386">
        <v>0</v>
      </c>
      <c r="AB386">
        <v>0</v>
      </c>
      <c r="AC386">
        <v>0</v>
      </c>
      <c r="AD386">
        <v>0</v>
      </c>
      <c r="AE386">
        <v>0</v>
      </c>
      <c r="AF386">
        <v>4</v>
      </c>
      <c r="AG386">
        <v>0</v>
      </c>
      <c r="AH386">
        <v>0</v>
      </c>
      <c r="AI386">
        <v>0</v>
      </c>
      <c r="AJ386">
        <v>0</v>
      </c>
      <c r="AK386">
        <v>0</v>
      </c>
    </row>
    <row r="387" spans="1:37" x14ac:dyDescent="0.2">
      <c r="A387">
        <v>2283458</v>
      </c>
      <c r="B387">
        <v>602</v>
      </c>
      <c r="C387" s="12">
        <v>45142</v>
      </c>
      <c r="D387" s="25">
        <v>0</v>
      </c>
      <c r="E387" s="12">
        <v>45108</v>
      </c>
      <c r="F387" t="b">
        <v>1</v>
      </c>
      <c r="G387" t="b">
        <v>1</v>
      </c>
      <c r="H387" t="b">
        <v>0</v>
      </c>
      <c r="J387" t="b">
        <v>0</v>
      </c>
      <c r="K387">
        <v>102920</v>
      </c>
      <c r="Z387">
        <v>5</v>
      </c>
      <c r="AA387">
        <v>0</v>
      </c>
      <c r="AB387">
        <v>0</v>
      </c>
      <c r="AC387">
        <v>0</v>
      </c>
      <c r="AD387">
        <v>0</v>
      </c>
      <c r="AE387">
        <v>0</v>
      </c>
      <c r="AF387">
        <v>4</v>
      </c>
      <c r="AG387">
        <v>0</v>
      </c>
      <c r="AH387">
        <v>0</v>
      </c>
      <c r="AI387">
        <v>0</v>
      </c>
      <c r="AJ387">
        <v>0</v>
      </c>
      <c r="AK387">
        <v>0</v>
      </c>
    </row>
    <row r="388" spans="1:37" x14ac:dyDescent="0.2">
      <c r="A388">
        <v>10533928</v>
      </c>
      <c r="B388">
        <v>602</v>
      </c>
      <c r="C388" s="12">
        <v>45200</v>
      </c>
      <c r="D388" s="25">
        <v>0</v>
      </c>
      <c r="E388" s="12">
        <v>45170</v>
      </c>
      <c r="F388" t="b">
        <v>1</v>
      </c>
      <c r="G388" t="b">
        <v>1</v>
      </c>
      <c r="H388" t="b">
        <v>0</v>
      </c>
      <c r="J388" t="b">
        <v>0</v>
      </c>
      <c r="K388">
        <v>102920</v>
      </c>
      <c r="Z388">
        <v>5</v>
      </c>
      <c r="AA388">
        <v>0</v>
      </c>
      <c r="AB388">
        <v>0</v>
      </c>
      <c r="AC388">
        <v>0</v>
      </c>
      <c r="AD388">
        <v>0</v>
      </c>
      <c r="AE388">
        <v>0</v>
      </c>
      <c r="AF388">
        <v>4</v>
      </c>
      <c r="AG388">
        <v>0</v>
      </c>
      <c r="AH388">
        <v>0</v>
      </c>
      <c r="AI388">
        <v>0</v>
      </c>
      <c r="AJ388">
        <v>0</v>
      </c>
      <c r="AK388">
        <v>0</v>
      </c>
    </row>
    <row r="389" spans="1:37" x14ac:dyDescent="0.2">
      <c r="A389">
        <v>13777998</v>
      </c>
      <c r="B389">
        <v>602</v>
      </c>
      <c r="C389" s="12">
        <v>45236</v>
      </c>
      <c r="D389" s="25">
        <v>0</v>
      </c>
      <c r="E389" s="12">
        <v>45200</v>
      </c>
      <c r="F389" t="b">
        <v>1</v>
      </c>
      <c r="G389" t="b">
        <v>1</v>
      </c>
      <c r="H389" t="b">
        <v>1</v>
      </c>
      <c r="J389" t="b">
        <v>0</v>
      </c>
      <c r="K389">
        <v>102920</v>
      </c>
      <c r="Z389">
        <v>5</v>
      </c>
      <c r="AA389">
        <v>0</v>
      </c>
      <c r="AB389">
        <v>0</v>
      </c>
      <c r="AC389">
        <v>0</v>
      </c>
      <c r="AD389">
        <v>0</v>
      </c>
      <c r="AE389">
        <v>0</v>
      </c>
      <c r="AF389">
        <v>4</v>
      </c>
      <c r="AG389">
        <v>0</v>
      </c>
      <c r="AH389">
        <v>0</v>
      </c>
      <c r="AI389">
        <v>0</v>
      </c>
      <c r="AJ389">
        <v>0</v>
      </c>
      <c r="AK389">
        <v>0</v>
      </c>
    </row>
    <row r="390" spans="1:37" x14ac:dyDescent="0.2">
      <c r="A390">
        <v>14381857</v>
      </c>
      <c r="B390">
        <v>602</v>
      </c>
      <c r="C390" s="12">
        <v>45261</v>
      </c>
      <c r="D390" s="25">
        <v>0</v>
      </c>
      <c r="E390" s="12">
        <v>45231</v>
      </c>
      <c r="F390" t="b">
        <v>1</v>
      </c>
      <c r="G390" t="b">
        <v>1</v>
      </c>
      <c r="H390" t="b">
        <v>1</v>
      </c>
      <c r="J390" t="b">
        <v>0</v>
      </c>
      <c r="K390">
        <v>102920</v>
      </c>
      <c r="Z390">
        <v>5</v>
      </c>
      <c r="AA390">
        <v>0</v>
      </c>
      <c r="AB390">
        <v>0</v>
      </c>
      <c r="AC390">
        <v>0</v>
      </c>
      <c r="AD390">
        <v>0</v>
      </c>
      <c r="AE390">
        <v>0</v>
      </c>
      <c r="AF390">
        <v>4</v>
      </c>
      <c r="AG390">
        <v>0</v>
      </c>
      <c r="AH390">
        <v>0</v>
      </c>
      <c r="AI390">
        <v>0</v>
      </c>
      <c r="AJ390">
        <v>0</v>
      </c>
      <c r="AK390">
        <v>0</v>
      </c>
    </row>
    <row r="391" spans="1:37" x14ac:dyDescent="0.2">
      <c r="A391">
        <v>14977381</v>
      </c>
      <c r="B391">
        <v>602</v>
      </c>
      <c r="C391" s="12">
        <v>45293</v>
      </c>
      <c r="D391" s="25">
        <v>0</v>
      </c>
      <c r="E391" s="12">
        <v>45261</v>
      </c>
      <c r="F391" t="b">
        <v>1</v>
      </c>
      <c r="G391" t="b">
        <v>1</v>
      </c>
      <c r="H391" t="b">
        <v>1</v>
      </c>
      <c r="J391" t="b">
        <v>0</v>
      </c>
      <c r="K391">
        <v>102920</v>
      </c>
      <c r="Z391">
        <v>5</v>
      </c>
      <c r="AA391">
        <v>0</v>
      </c>
      <c r="AB391">
        <v>0</v>
      </c>
      <c r="AC391">
        <v>0</v>
      </c>
      <c r="AD391">
        <v>0</v>
      </c>
      <c r="AE391">
        <v>0</v>
      </c>
      <c r="AF391">
        <v>4</v>
      </c>
      <c r="AG391">
        <v>0</v>
      </c>
      <c r="AH391">
        <v>0</v>
      </c>
      <c r="AI391">
        <v>0</v>
      </c>
      <c r="AJ391">
        <v>0</v>
      </c>
      <c r="AK391">
        <v>0</v>
      </c>
    </row>
    <row r="392" spans="1:37" x14ac:dyDescent="0.2">
      <c r="A392">
        <v>15631730</v>
      </c>
      <c r="B392">
        <v>602</v>
      </c>
      <c r="C392" s="12">
        <v>45324</v>
      </c>
      <c r="D392" s="25">
        <v>0</v>
      </c>
      <c r="E392" s="12">
        <v>45292</v>
      </c>
      <c r="F392" t="b">
        <v>1</v>
      </c>
      <c r="G392" t="b">
        <v>1</v>
      </c>
      <c r="H392" t="b">
        <v>1</v>
      </c>
      <c r="J392" t="b">
        <v>0</v>
      </c>
      <c r="K392">
        <v>102920</v>
      </c>
      <c r="M392" s="12">
        <v>45324</v>
      </c>
      <c r="N392" t="b">
        <v>1</v>
      </c>
      <c r="O392" t="b">
        <v>0</v>
      </c>
      <c r="P392" t="b">
        <v>0</v>
      </c>
      <c r="Q392" t="b">
        <v>0</v>
      </c>
      <c r="R392" t="b">
        <v>0</v>
      </c>
      <c r="V392" t="b">
        <v>0</v>
      </c>
      <c r="W392" t="b">
        <v>1</v>
      </c>
      <c r="X392" t="b">
        <v>0</v>
      </c>
      <c r="Y392" t="b">
        <v>0</v>
      </c>
      <c r="Z392">
        <v>5</v>
      </c>
      <c r="AA392">
        <v>0</v>
      </c>
      <c r="AB392">
        <v>0</v>
      </c>
      <c r="AC392">
        <v>0</v>
      </c>
      <c r="AD392">
        <v>0</v>
      </c>
      <c r="AE392">
        <v>0</v>
      </c>
      <c r="AF392">
        <v>4</v>
      </c>
      <c r="AG392">
        <v>0</v>
      </c>
      <c r="AH392">
        <v>0</v>
      </c>
      <c r="AI392">
        <v>0</v>
      </c>
      <c r="AJ392">
        <v>0</v>
      </c>
      <c r="AK392">
        <v>0</v>
      </c>
    </row>
    <row r="393" spans="1:37" x14ac:dyDescent="0.2">
      <c r="A393">
        <v>16257549</v>
      </c>
      <c r="B393">
        <v>602</v>
      </c>
      <c r="C393" s="12">
        <v>45355</v>
      </c>
      <c r="D393" s="25">
        <v>0</v>
      </c>
      <c r="E393" s="12">
        <v>45323</v>
      </c>
      <c r="F393" t="b">
        <v>1</v>
      </c>
      <c r="G393" t="b">
        <v>1</v>
      </c>
      <c r="H393" t="b">
        <v>1</v>
      </c>
      <c r="J393" t="b">
        <v>0</v>
      </c>
      <c r="K393">
        <v>102920</v>
      </c>
      <c r="M393" s="12">
        <v>45355</v>
      </c>
      <c r="N393" t="b">
        <v>1</v>
      </c>
      <c r="O393" t="b">
        <v>0</v>
      </c>
      <c r="P393" t="b">
        <v>0</v>
      </c>
      <c r="Q393" t="b">
        <v>0</v>
      </c>
      <c r="R393" t="b">
        <v>0</v>
      </c>
      <c r="V393" t="b">
        <v>0</v>
      </c>
      <c r="W393" t="b">
        <v>1</v>
      </c>
      <c r="X393" t="b">
        <v>0</v>
      </c>
      <c r="Y393" t="b">
        <v>0</v>
      </c>
      <c r="Z393">
        <v>5</v>
      </c>
      <c r="AA393">
        <v>0</v>
      </c>
      <c r="AB393">
        <v>0</v>
      </c>
      <c r="AC393">
        <v>0</v>
      </c>
      <c r="AD393">
        <v>0</v>
      </c>
      <c r="AE393">
        <v>0</v>
      </c>
      <c r="AF393">
        <v>4</v>
      </c>
      <c r="AG393">
        <v>0</v>
      </c>
      <c r="AH393">
        <v>0</v>
      </c>
      <c r="AI393">
        <v>0</v>
      </c>
      <c r="AJ393">
        <v>0</v>
      </c>
      <c r="AK393">
        <v>0</v>
      </c>
    </row>
    <row r="394" spans="1:37" x14ac:dyDescent="0.2">
      <c r="A394">
        <v>16691152</v>
      </c>
      <c r="B394">
        <v>602</v>
      </c>
      <c r="C394" s="12">
        <v>45389</v>
      </c>
      <c r="D394" s="25">
        <v>0</v>
      </c>
      <c r="E394" s="12">
        <v>45352</v>
      </c>
      <c r="F394" t="b">
        <v>0</v>
      </c>
      <c r="G394" t="b">
        <v>1</v>
      </c>
      <c r="H394" t="b">
        <v>1</v>
      </c>
      <c r="J394" t="b">
        <v>0</v>
      </c>
      <c r="K394">
        <v>102920</v>
      </c>
      <c r="M394" s="12">
        <v>45389</v>
      </c>
      <c r="N394" t="b">
        <v>1</v>
      </c>
      <c r="O394" t="b">
        <v>0</v>
      </c>
      <c r="P394" t="b">
        <v>0</v>
      </c>
      <c r="Q394" t="b">
        <v>0</v>
      </c>
      <c r="R394" t="b">
        <v>0</v>
      </c>
      <c r="V394" t="b">
        <v>0</v>
      </c>
      <c r="W394" t="b">
        <v>0</v>
      </c>
      <c r="X394" t="b">
        <v>0</v>
      </c>
      <c r="Y394" t="b">
        <v>0</v>
      </c>
      <c r="Z394">
        <v>5</v>
      </c>
      <c r="AA394">
        <v>0</v>
      </c>
      <c r="AB394">
        <v>0</v>
      </c>
      <c r="AC394">
        <v>0</v>
      </c>
      <c r="AD394">
        <v>0</v>
      </c>
      <c r="AE394">
        <v>0</v>
      </c>
      <c r="AF394">
        <v>4</v>
      </c>
      <c r="AG394">
        <v>0</v>
      </c>
      <c r="AH394">
        <v>0</v>
      </c>
      <c r="AI394">
        <v>0</v>
      </c>
      <c r="AJ394">
        <v>0</v>
      </c>
      <c r="AK394">
        <v>0</v>
      </c>
    </row>
    <row r="395" spans="1:37" x14ac:dyDescent="0.2">
      <c r="A395">
        <v>17281949</v>
      </c>
      <c r="B395">
        <v>602</v>
      </c>
      <c r="C395" s="12">
        <v>45418</v>
      </c>
      <c r="D395" s="25">
        <v>0</v>
      </c>
      <c r="E395" s="12">
        <v>45383</v>
      </c>
      <c r="F395" t="b">
        <v>1</v>
      </c>
      <c r="G395" t="b">
        <v>1</v>
      </c>
      <c r="H395" t="b">
        <v>1</v>
      </c>
      <c r="J395" t="b">
        <v>0</v>
      </c>
      <c r="K395">
        <v>102920</v>
      </c>
      <c r="M395" s="12">
        <v>45418</v>
      </c>
      <c r="N395" t="b">
        <v>1</v>
      </c>
      <c r="O395" t="b">
        <v>0</v>
      </c>
      <c r="P395" t="b">
        <v>0</v>
      </c>
      <c r="Q395" t="b">
        <v>0</v>
      </c>
      <c r="R395" t="b">
        <v>0</v>
      </c>
      <c r="V395" t="b">
        <v>0</v>
      </c>
      <c r="W395" t="b">
        <v>0</v>
      </c>
      <c r="X395" t="b">
        <v>0</v>
      </c>
      <c r="Y395" t="b">
        <v>0</v>
      </c>
      <c r="Z395">
        <v>5</v>
      </c>
      <c r="AA395">
        <v>0</v>
      </c>
      <c r="AB395">
        <v>0</v>
      </c>
      <c r="AC395">
        <v>0</v>
      </c>
      <c r="AD395">
        <v>0</v>
      </c>
      <c r="AE395">
        <v>0</v>
      </c>
      <c r="AF395">
        <v>4</v>
      </c>
      <c r="AG395">
        <v>0</v>
      </c>
      <c r="AH395">
        <v>0</v>
      </c>
      <c r="AI395">
        <v>0</v>
      </c>
      <c r="AJ395">
        <v>0</v>
      </c>
      <c r="AK395">
        <v>0</v>
      </c>
    </row>
    <row r="396" spans="1:37" x14ac:dyDescent="0.2">
      <c r="A396">
        <v>17937062</v>
      </c>
      <c r="B396">
        <v>602</v>
      </c>
      <c r="C396" s="12">
        <v>45446</v>
      </c>
      <c r="D396" s="25">
        <v>0</v>
      </c>
      <c r="E396" s="12">
        <v>45413</v>
      </c>
      <c r="F396" t="b">
        <v>1</v>
      </c>
      <c r="G396" t="b">
        <v>1</v>
      </c>
      <c r="H396" t="b">
        <v>1</v>
      </c>
      <c r="J396" t="b">
        <v>0</v>
      </c>
      <c r="K396">
        <v>102920</v>
      </c>
      <c r="M396" s="12">
        <v>45446</v>
      </c>
      <c r="N396" t="b">
        <v>1</v>
      </c>
      <c r="O396" t="b">
        <v>0</v>
      </c>
      <c r="P396" t="b">
        <v>0</v>
      </c>
      <c r="Q396" t="b">
        <v>0</v>
      </c>
      <c r="R396" t="b">
        <v>0</v>
      </c>
      <c r="V396" t="b">
        <v>0</v>
      </c>
      <c r="W396" t="b">
        <v>0</v>
      </c>
      <c r="X396" t="b">
        <v>0</v>
      </c>
      <c r="Y396" t="b">
        <v>0</v>
      </c>
      <c r="Z396">
        <v>5</v>
      </c>
      <c r="AA396">
        <v>0</v>
      </c>
      <c r="AB396">
        <v>0</v>
      </c>
      <c r="AC396">
        <v>0</v>
      </c>
      <c r="AD396">
        <v>0</v>
      </c>
      <c r="AE396">
        <v>0</v>
      </c>
      <c r="AF396">
        <v>4</v>
      </c>
      <c r="AG396">
        <v>0</v>
      </c>
      <c r="AH396">
        <v>0</v>
      </c>
      <c r="AI396">
        <v>0</v>
      </c>
      <c r="AJ396">
        <v>0</v>
      </c>
      <c r="AK396">
        <v>0</v>
      </c>
    </row>
    <row r="397" spans="1:37" x14ac:dyDescent="0.2">
      <c r="A397">
        <v>18658562</v>
      </c>
      <c r="B397">
        <v>602</v>
      </c>
      <c r="C397" s="12">
        <v>45477</v>
      </c>
      <c r="D397" s="25">
        <v>0</v>
      </c>
      <c r="E397" s="12">
        <v>45444</v>
      </c>
      <c r="F397" t="b">
        <v>1</v>
      </c>
      <c r="G397" t="b">
        <v>1</v>
      </c>
      <c r="H397" t="b">
        <v>1</v>
      </c>
      <c r="J397" t="b">
        <v>0</v>
      </c>
      <c r="K397">
        <v>102920</v>
      </c>
      <c r="M397" s="12">
        <v>45477</v>
      </c>
      <c r="N397" t="b">
        <v>0</v>
      </c>
      <c r="O397" t="b">
        <v>0</v>
      </c>
      <c r="P397" t="b">
        <v>0</v>
      </c>
      <c r="Q397" t="b">
        <v>0</v>
      </c>
      <c r="R397" t="b">
        <v>0</v>
      </c>
      <c r="V397" t="b">
        <v>0</v>
      </c>
      <c r="W397" t="b">
        <v>1</v>
      </c>
      <c r="X397" t="b">
        <v>0</v>
      </c>
      <c r="Y397" t="b">
        <v>0</v>
      </c>
      <c r="Z397">
        <v>5</v>
      </c>
      <c r="AA397">
        <v>0</v>
      </c>
      <c r="AB397">
        <v>0</v>
      </c>
      <c r="AC397">
        <v>0</v>
      </c>
      <c r="AD397">
        <v>0</v>
      </c>
      <c r="AE397">
        <v>0</v>
      </c>
      <c r="AF397">
        <v>4</v>
      </c>
      <c r="AG397">
        <v>0</v>
      </c>
      <c r="AH397">
        <v>0</v>
      </c>
      <c r="AI397">
        <v>0</v>
      </c>
      <c r="AJ397">
        <v>0</v>
      </c>
      <c r="AK397">
        <v>0</v>
      </c>
    </row>
    <row r="398" spans="1:37" x14ac:dyDescent="0.2">
      <c r="A398">
        <v>19457773</v>
      </c>
      <c r="B398">
        <v>602</v>
      </c>
      <c r="C398" s="12">
        <v>45511</v>
      </c>
      <c r="D398" s="25">
        <v>0</v>
      </c>
      <c r="E398" s="12">
        <v>45474</v>
      </c>
      <c r="F398" t="b">
        <v>1</v>
      </c>
      <c r="G398" t="b">
        <v>1</v>
      </c>
      <c r="H398" t="b">
        <v>1</v>
      </c>
      <c r="J398" t="b">
        <v>0</v>
      </c>
      <c r="K398">
        <v>102920</v>
      </c>
      <c r="M398" s="12">
        <v>45511</v>
      </c>
      <c r="N398" t="b">
        <v>0</v>
      </c>
      <c r="O398" t="b">
        <v>0</v>
      </c>
      <c r="P398" t="b">
        <v>0</v>
      </c>
      <c r="Q398" t="b">
        <v>0</v>
      </c>
      <c r="R398" t="b">
        <v>0</v>
      </c>
      <c r="V398" t="b">
        <v>0</v>
      </c>
      <c r="W398" t="b">
        <v>1</v>
      </c>
      <c r="X398" t="b">
        <v>0</v>
      </c>
      <c r="Y398" t="b">
        <v>0</v>
      </c>
      <c r="Z398">
        <v>5</v>
      </c>
      <c r="AA398">
        <v>0</v>
      </c>
      <c r="AB398">
        <v>0</v>
      </c>
      <c r="AC398">
        <v>0</v>
      </c>
      <c r="AD398">
        <v>0</v>
      </c>
      <c r="AE398">
        <v>0</v>
      </c>
      <c r="AF398">
        <v>4</v>
      </c>
      <c r="AG398">
        <v>0</v>
      </c>
      <c r="AH398">
        <v>0</v>
      </c>
      <c r="AI398">
        <v>0</v>
      </c>
      <c r="AJ398">
        <v>0</v>
      </c>
      <c r="AK398">
        <v>0</v>
      </c>
    </row>
    <row r="399" spans="1:37" x14ac:dyDescent="0.2">
      <c r="A399">
        <v>20198111</v>
      </c>
      <c r="B399">
        <v>602</v>
      </c>
      <c r="C399" s="12">
        <v>45543</v>
      </c>
      <c r="D399" s="25">
        <v>0</v>
      </c>
      <c r="E399" s="12">
        <v>45505</v>
      </c>
      <c r="F399" t="b">
        <v>1</v>
      </c>
      <c r="G399" t="b">
        <v>1</v>
      </c>
      <c r="H399" t="b">
        <v>1</v>
      </c>
      <c r="J399" t="b">
        <v>0</v>
      </c>
      <c r="K399">
        <v>102920</v>
      </c>
      <c r="Z399">
        <v>5</v>
      </c>
      <c r="AA399">
        <v>0</v>
      </c>
      <c r="AB399">
        <v>0</v>
      </c>
      <c r="AC399">
        <v>0</v>
      </c>
      <c r="AD399">
        <v>0</v>
      </c>
      <c r="AE399">
        <v>0</v>
      </c>
      <c r="AF399">
        <v>4</v>
      </c>
      <c r="AG399">
        <v>0</v>
      </c>
      <c r="AH399">
        <v>0</v>
      </c>
      <c r="AI399">
        <v>0</v>
      </c>
      <c r="AJ399">
        <v>0</v>
      </c>
      <c r="AK399">
        <v>0</v>
      </c>
    </row>
    <row r="400" spans="1:37" x14ac:dyDescent="0.2">
      <c r="A400">
        <v>13316330</v>
      </c>
      <c r="B400">
        <v>623</v>
      </c>
      <c r="C400" s="12">
        <v>45231</v>
      </c>
      <c r="D400" s="25">
        <v>0</v>
      </c>
      <c r="E400" s="12">
        <v>45200</v>
      </c>
      <c r="F400" t="b">
        <v>1</v>
      </c>
      <c r="G400" t="b">
        <v>1</v>
      </c>
      <c r="H400" t="b">
        <v>1</v>
      </c>
      <c r="I400" t="s">
        <v>2428</v>
      </c>
      <c r="J400" t="b">
        <v>1</v>
      </c>
      <c r="K400">
        <v>6855803</v>
      </c>
      <c r="Z400">
        <v>1</v>
      </c>
      <c r="AA400">
        <v>1</v>
      </c>
      <c r="AB400">
        <v>2</v>
      </c>
      <c r="AC400">
        <v>0</v>
      </c>
      <c r="AD400">
        <v>0</v>
      </c>
      <c r="AE400">
        <v>0</v>
      </c>
      <c r="AF400">
        <v>0</v>
      </c>
      <c r="AG400">
        <v>0</v>
      </c>
      <c r="AH400">
        <v>0</v>
      </c>
      <c r="AI400">
        <v>1</v>
      </c>
      <c r="AJ400">
        <v>1</v>
      </c>
      <c r="AK400">
        <v>1</v>
      </c>
    </row>
    <row r="401" spans="1:37" x14ac:dyDescent="0.2">
      <c r="A401">
        <v>14954950</v>
      </c>
      <c r="B401">
        <v>623</v>
      </c>
      <c r="C401" s="12">
        <v>45292</v>
      </c>
      <c r="D401" s="25">
        <v>0</v>
      </c>
      <c r="E401" s="12">
        <v>45261</v>
      </c>
      <c r="F401" t="b">
        <v>1</v>
      </c>
      <c r="G401" t="b">
        <v>1</v>
      </c>
      <c r="H401" t="b">
        <v>1</v>
      </c>
      <c r="J401" t="b">
        <v>1</v>
      </c>
      <c r="K401">
        <v>6855803</v>
      </c>
      <c r="Z401">
        <v>1</v>
      </c>
      <c r="AA401">
        <v>1</v>
      </c>
      <c r="AB401">
        <v>2</v>
      </c>
      <c r="AC401">
        <v>0</v>
      </c>
      <c r="AD401">
        <v>0</v>
      </c>
      <c r="AE401">
        <v>0</v>
      </c>
      <c r="AF401">
        <v>0</v>
      </c>
      <c r="AG401">
        <v>0</v>
      </c>
      <c r="AH401">
        <v>0</v>
      </c>
      <c r="AI401">
        <v>1</v>
      </c>
      <c r="AJ401">
        <v>1</v>
      </c>
      <c r="AK401">
        <v>1</v>
      </c>
    </row>
    <row r="402" spans="1:37" x14ac:dyDescent="0.2">
      <c r="A402">
        <v>15629164</v>
      </c>
      <c r="B402">
        <v>623</v>
      </c>
      <c r="C402" s="12">
        <v>45323</v>
      </c>
      <c r="D402" s="25">
        <v>0</v>
      </c>
      <c r="E402" s="12">
        <v>45292</v>
      </c>
      <c r="F402" t="b">
        <v>1</v>
      </c>
      <c r="G402" t="b">
        <v>0</v>
      </c>
      <c r="H402" t="b">
        <v>1</v>
      </c>
      <c r="J402" t="b">
        <v>0</v>
      </c>
      <c r="K402">
        <v>6855803</v>
      </c>
      <c r="M402" s="12">
        <v>45323</v>
      </c>
      <c r="N402" t="b">
        <v>1</v>
      </c>
      <c r="O402" t="b">
        <v>1</v>
      </c>
      <c r="P402" t="b">
        <v>0</v>
      </c>
      <c r="Q402" t="b">
        <v>0</v>
      </c>
      <c r="R402" t="b">
        <v>0</v>
      </c>
      <c r="S402" t="s">
        <v>2429</v>
      </c>
      <c r="T402" t="s">
        <v>2430</v>
      </c>
      <c r="V402" t="b">
        <v>0</v>
      </c>
      <c r="W402" t="b">
        <v>0</v>
      </c>
      <c r="X402" t="b">
        <v>0</v>
      </c>
      <c r="Y402" t="b">
        <v>0</v>
      </c>
      <c r="Z402">
        <v>1</v>
      </c>
      <c r="AA402">
        <v>1</v>
      </c>
      <c r="AB402">
        <v>2</v>
      </c>
      <c r="AC402">
        <v>0</v>
      </c>
      <c r="AD402">
        <v>0</v>
      </c>
      <c r="AE402">
        <v>0</v>
      </c>
      <c r="AF402">
        <v>0</v>
      </c>
      <c r="AG402">
        <v>0</v>
      </c>
      <c r="AH402">
        <v>0</v>
      </c>
      <c r="AI402">
        <v>1</v>
      </c>
      <c r="AJ402">
        <v>1</v>
      </c>
      <c r="AK402">
        <v>1</v>
      </c>
    </row>
    <row r="403" spans="1:37" x14ac:dyDescent="0.2">
      <c r="A403">
        <v>17241066</v>
      </c>
      <c r="B403">
        <v>623</v>
      </c>
      <c r="C403" s="12">
        <v>45415</v>
      </c>
      <c r="D403" s="25">
        <v>0</v>
      </c>
      <c r="E403" s="12">
        <v>45383</v>
      </c>
      <c r="F403" t="b">
        <v>0</v>
      </c>
      <c r="G403" t="b">
        <v>1</v>
      </c>
      <c r="H403" t="b">
        <v>1</v>
      </c>
      <c r="J403" t="b">
        <v>1</v>
      </c>
      <c r="K403">
        <v>6855803</v>
      </c>
      <c r="M403" s="12">
        <v>45415</v>
      </c>
      <c r="N403" t="b">
        <v>0</v>
      </c>
      <c r="O403" t="b">
        <v>0</v>
      </c>
      <c r="P403" t="b">
        <v>1</v>
      </c>
      <c r="Q403" t="b">
        <v>0</v>
      </c>
      <c r="R403" t="b">
        <v>0</v>
      </c>
      <c r="V403" t="b">
        <v>0</v>
      </c>
      <c r="W403" t="b">
        <v>0</v>
      </c>
      <c r="X403" t="b">
        <v>0</v>
      </c>
      <c r="Y403" t="b">
        <v>0</v>
      </c>
      <c r="Z403">
        <v>1</v>
      </c>
      <c r="AA403">
        <v>1</v>
      </c>
      <c r="AB403">
        <v>2</v>
      </c>
      <c r="AC403">
        <v>0</v>
      </c>
      <c r="AD403">
        <v>0</v>
      </c>
      <c r="AE403">
        <v>0</v>
      </c>
      <c r="AF403">
        <v>0</v>
      </c>
      <c r="AG403">
        <v>0</v>
      </c>
      <c r="AH403">
        <v>0</v>
      </c>
      <c r="AI403">
        <v>1</v>
      </c>
      <c r="AJ403">
        <v>1</v>
      </c>
      <c r="AK403">
        <v>1</v>
      </c>
    </row>
    <row r="404" spans="1:37" x14ac:dyDescent="0.2">
      <c r="A404">
        <v>19326318</v>
      </c>
      <c r="B404">
        <v>623</v>
      </c>
      <c r="C404" s="12">
        <v>45506</v>
      </c>
      <c r="D404" s="25">
        <v>0</v>
      </c>
      <c r="E404" s="12">
        <v>45474</v>
      </c>
      <c r="F404" t="b">
        <v>0</v>
      </c>
      <c r="G404" t="b">
        <v>1</v>
      </c>
      <c r="H404" t="b">
        <v>1</v>
      </c>
      <c r="J404" t="b">
        <v>1</v>
      </c>
      <c r="K404">
        <v>6855803</v>
      </c>
      <c r="M404" s="12">
        <v>45506</v>
      </c>
      <c r="N404" t="b">
        <v>0</v>
      </c>
      <c r="O404" t="b">
        <v>0</v>
      </c>
      <c r="P404" t="b">
        <v>1</v>
      </c>
      <c r="Q404" t="b">
        <v>0</v>
      </c>
      <c r="R404" t="b">
        <v>0</v>
      </c>
      <c r="U404" t="s">
        <v>2430</v>
      </c>
      <c r="V404" t="b">
        <v>0</v>
      </c>
      <c r="W404" t="b">
        <v>0</v>
      </c>
      <c r="X404" t="b">
        <v>0</v>
      </c>
      <c r="Y404" t="b">
        <v>0</v>
      </c>
      <c r="Z404">
        <v>1</v>
      </c>
      <c r="AA404">
        <v>1</v>
      </c>
      <c r="AB404">
        <v>2</v>
      </c>
      <c r="AC404">
        <v>0</v>
      </c>
      <c r="AD404">
        <v>0</v>
      </c>
      <c r="AE404">
        <v>0</v>
      </c>
      <c r="AF404">
        <v>0</v>
      </c>
      <c r="AG404">
        <v>0</v>
      </c>
      <c r="AH404">
        <v>0</v>
      </c>
      <c r="AI404">
        <v>1</v>
      </c>
      <c r="AJ404">
        <v>1</v>
      </c>
      <c r="AK404">
        <v>1</v>
      </c>
    </row>
    <row r="405" spans="1:37" x14ac:dyDescent="0.2">
      <c r="A405">
        <v>333660</v>
      </c>
      <c r="B405">
        <v>669</v>
      </c>
      <c r="C405" s="12">
        <v>44928</v>
      </c>
      <c r="D405" s="25">
        <v>0</v>
      </c>
      <c r="E405" s="12">
        <v>44896</v>
      </c>
      <c r="F405" t="b">
        <v>0</v>
      </c>
      <c r="G405" t="b">
        <v>1</v>
      </c>
      <c r="H405" t="b">
        <v>1</v>
      </c>
      <c r="J405" t="b">
        <v>0</v>
      </c>
      <c r="K405">
        <v>257859</v>
      </c>
      <c r="Z405">
        <v>0</v>
      </c>
      <c r="AA405">
        <v>0</v>
      </c>
      <c r="AB405">
        <v>0</v>
      </c>
      <c r="AC405">
        <v>0</v>
      </c>
      <c r="AD405">
        <v>0</v>
      </c>
      <c r="AE405">
        <v>0</v>
      </c>
      <c r="AF405">
        <v>0</v>
      </c>
      <c r="AG405">
        <v>0</v>
      </c>
      <c r="AH405">
        <v>0</v>
      </c>
      <c r="AI405">
        <v>0</v>
      </c>
      <c r="AJ405">
        <v>0</v>
      </c>
      <c r="AK405">
        <v>0</v>
      </c>
    </row>
    <row r="406" spans="1:37" x14ac:dyDescent="0.2">
      <c r="A406">
        <v>448187</v>
      </c>
      <c r="B406">
        <v>669</v>
      </c>
      <c r="C406" s="12">
        <v>44966</v>
      </c>
      <c r="D406" s="25">
        <v>0</v>
      </c>
      <c r="E406" s="12">
        <v>44927</v>
      </c>
      <c r="F406" t="b">
        <v>0</v>
      </c>
      <c r="G406" t="b">
        <v>1</v>
      </c>
      <c r="H406" t="b">
        <v>1</v>
      </c>
      <c r="J406" t="b">
        <v>1</v>
      </c>
      <c r="K406">
        <v>257859</v>
      </c>
      <c r="Z406">
        <v>0</v>
      </c>
      <c r="AA406">
        <v>0</v>
      </c>
      <c r="AB406">
        <v>0</v>
      </c>
      <c r="AC406">
        <v>0</v>
      </c>
      <c r="AD406">
        <v>0</v>
      </c>
      <c r="AE406">
        <v>0</v>
      </c>
      <c r="AF406">
        <v>0</v>
      </c>
      <c r="AG406">
        <v>0</v>
      </c>
      <c r="AH406">
        <v>0</v>
      </c>
      <c r="AI406">
        <v>0</v>
      </c>
      <c r="AJ406">
        <v>0</v>
      </c>
      <c r="AK406">
        <v>0</v>
      </c>
    </row>
    <row r="407" spans="1:37" x14ac:dyDescent="0.2">
      <c r="A407">
        <v>977856</v>
      </c>
      <c r="B407">
        <v>669</v>
      </c>
      <c r="C407" s="12">
        <v>45063</v>
      </c>
      <c r="D407" s="25">
        <v>0</v>
      </c>
      <c r="E407" s="12">
        <v>45017</v>
      </c>
      <c r="F407" t="b">
        <v>0</v>
      </c>
      <c r="G407" t="b">
        <v>0</v>
      </c>
      <c r="H407" t="b">
        <v>1</v>
      </c>
      <c r="J407" t="b">
        <v>0</v>
      </c>
      <c r="K407">
        <v>257859</v>
      </c>
      <c r="Z407">
        <v>0</v>
      </c>
      <c r="AA407">
        <v>0</v>
      </c>
      <c r="AB407">
        <v>0</v>
      </c>
      <c r="AC407">
        <v>0</v>
      </c>
      <c r="AD407">
        <v>0</v>
      </c>
      <c r="AE407">
        <v>0</v>
      </c>
      <c r="AF407">
        <v>0</v>
      </c>
      <c r="AG407">
        <v>0</v>
      </c>
      <c r="AH407">
        <v>0</v>
      </c>
      <c r="AI407">
        <v>0</v>
      </c>
      <c r="AJ407">
        <v>0</v>
      </c>
      <c r="AK407">
        <v>0</v>
      </c>
    </row>
    <row r="408" spans="1:37" x14ac:dyDescent="0.2">
      <c r="A408">
        <v>420697</v>
      </c>
      <c r="B408">
        <v>702</v>
      </c>
      <c r="C408" s="12">
        <v>44958</v>
      </c>
      <c r="D408" s="25">
        <v>0</v>
      </c>
      <c r="E408" s="12">
        <v>44927</v>
      </c>
      <c r="F408" t="b">
        <v>1</v>
      </c>
      <c r="G408" t="b">
        <v>1</v>
      </c>
      <c r="H408" t="b">
        <v>1</v>
      </c>
      <c r="J408" t="b">
        <v>1</v>
      </c>
      <c r="K408">
        <v>404753</v>
      </c>
      <c r="Z408">
        <v>0</v>
      </c>
      <c r="AA408">
        <v>0</v>
      </c>
      <c r="AB408">
        <v>0</v>
      </c>
      <c r="AC408">
        <v>0</v>
      </c>
      <c r="AD408">
        <v>0</v>
      </c>
      <c r="AE408">
        <v>0</v>
      </c>
      <c r="AF408">
        <v>6</v>
      </c>
      <c r="AG408">
        <v>0</v>
      </c>
      <c r="AH408">
        <v>0</v>
      </c>
      <c r="AI408">
        <v>0</v>
      </c>
      <c r="AJ408">
        <v>0</v>
      </c>
      <c r="AK408">
        <v>0</v>
      </c>
    </row>
    <row r="409" spans="1:37" x14ac:dyDescent="0.2">
      <c r="A409">
        <v>523015</v>
      </c>
      <c r="B409">
        <v>702</v>
      </c>
      <c r="C409" s="12">
        <v>44986</v>
      </c>
      <c r="D409" s="25">
        <v>0</v>
      </c>
      <c r="E409" s="12">
        <v>44958</v>
      </c>
      <c r="F409" t="b">
        <v>1</v>
      </c>
      <c r="G409" t="b">
        <v>1</v>
      </c>
      <c r="H409" t="b">
        <v>1</v>
      </c>
      <c r="J409" t="b">
        <v>1</v>
      </c>
      <c r="K409">
        <v>404753</v>
      </c>
      <c r="Z409">
        <v>0</v>
      </c>
      <c r="AA409">
        <v>0</v>
      </c>
      <c r="AB409">
        <v>0</v>
      </c>
      <c r="AC409">
        <v>0</v>
      </c>
      <c r="AD409">
        <v>0</v>
      </c>
      <c r="AE409">
        <v>0</v>
      </c>
      <c r="AF409">
        <v>6</v>
      </c>
      <c r="AG409">
        <v>0</v>
      </c>
      <c r="AH409">
        <v>0</v>
      </c>
      <c r="AI409">
        <v>0</v>
      </c>
      <c r="AJ409">
        <v>0</v>
      </c>
      <c r="AK409">
        <v>0</v>
      </c>
    </row>
    <row r="410" spans="1:37" x14ac:dyDescent="0.2">
      <c r="A410">
        <v>669011</v>
      </c>
      <c r="B410">
        <v>702</v>
      </c>
      <c r="C410" s="12">
        <v>45017</v>
      </c>
      <c r="D410" s="25">
        <v>0</v>
      </c>
      <c r="E410" s="12">
        <v>44986</v>
      </c>
      <c r="F410" t="b">
        <v>0</v>
      </c>
      <c r="G410" t="b">
        <v>1</v>
      </c>
      <c r="H410" t="b">
        <v>1</v>
      </c>
      <c r="J410" t="b">
        <v>0</v>
      </c>
      <c r="K410">
        <v>404753</v>
      </c>
      <c r="Z410">
        <v>0</v>
      </c>
      <c r="AA410">
        <v>0</v>
      </c>
      <c r="AB410">
        <v>0</v>
      </c>
      <c r="AC410">
        <v>0</v>
      </c>
      <c r="AD410">
        <v>0</v>
      </c>
      <c r="AE410">
        <v>0</v>
      </c>
      <c r="AF410">
        <v>6</v>
      </c>
      <c r="AG410">
        <v>0</v>
      </c>
      <c r="AH410">
        <v>0</v>
      </c>
      <c r="AI410">
        <v>0</v>
      </c>
      <c r="AJ410">
        <v>0</v>
      </c>
      <c r="AK410">
        <v>0</v>
      </c>
    </row>
    <row r="411" spans="1:37" x14ac:dyDescent="0.2">
      <c r="A411">
        <v>849704</v>
      </c>
      <c r="B411">
        <v>702</v>
      </c>
      <c r="C411" s="12">
        <v>45047</v>
      </c>
      <c r="D411" s="25">
        <v>0</v>
      </c>
      <c r="E411" s="12">
        <v>45017</v>
      </c>
      <c r="F411" t="b">
        <v>1</v>
      </c>
      <c r="G411" t="b">
        <v>1</v>
      </c>
      <c r="H411" t="b">
        <v>1</v>
      </c>
      <c r="I411" t="s">
        <v>2431</v>
      </c>
      <c r="J411" t="b">
        <v>0</v>
      </c>
      <c r="K411">
        <v>404753</v>
      </c>
      <c r="Z411">
        <v>0</v>
      </c>
      <c r="AA411">
        <v>0</v>
      </c>
      <c r="AB411">
        <v>0</v>
      </c>
      <c r="AC411">
        <v>0</v>
      </c>
      <c r="AD411">
        <v>0</v>
      </c>
      <c r="AE411">
        <v>0</v>
      </c>
      <c r="AF411">
        <v>6</v>
      </c>
      <c r="AG411">
        <v>0</v>
      </c>
      <c r="AH411">
        <v>0</v>
      </c>
      <c r="AI411">
        <v>0</v>
      </c>
      <c r="AJ411">
        <v>0</v>
      </c>
      <c r="AK411">
        <v>0</v>
      </c>
    </row>
    <row r="412" spans="1:37" x14ac:dyDescent="0.2">
      <c r="A412">
        <v>1125093</v>
      </c>
      <c r="B412">
        <v>702</v>
      </c>
      <c r="C412" s="12">
        <v>45078</v>
      </c>
      <c r="D412" s="25">
        <v>0</v>
      </c>
      <c r="E412" s="12">
        <v>45047</v>
      </c>
      <c r="F412" t="b">
        <v>1</v>
      </c>
      <c r="G412" t="b">
        <v>1</v>
      </c>
      <c r="H412" t="b">
        <v>1</v>
      </c>
      <c r="I412" t="s">
        <v>2432</v>
      </c>
      <c r="J412" t="b">
        <v>0</v>
      </c>
      <c r="K412">
        <v>404753</v>
      </c>
      <c r="Z412">
        <v>0</v>
      </c>
      <c r="AA412">
        <v>0</v>
      </c>
      <c r="AB412">
        <v>0</v>
      </c>
      <c r="AC412">
        <v>0</v>
      </c>
      <c r="AD412">
        <v>0</v>
      </c>
      <c r="AE412">
        <v>0</v>
      </c>
      <c r="AF412">
        <v>6</v>
      </c>
      <c r="AG412">
        <v>0</v>
      </c>
      <c r="AH412">
        <v>0</v>
      </c>
      <c r="AI412">
        <v>0</v>
      </c>
      <c r="AJ412">
        <v>0</v>
      </c>
      <c r="AK412">
        <v>0</v>
      </c>
    </row>
    <row r="413" spans="1:37" x14ac:dyDescent="0.2">
      <c r="A413">
        <v>1564358</v>
      </c>
      <c r="B413">
        <v>702</v>
      </c>
      <c r="C413" s="12">
        <v>45112</v>
      </c>
      <c r="D413" s="25">
        <v>0</v>
      </c>
      <c r="E413" s="12">
        <v>45078</v>
      </c>
      <c r="F413" t="b">
        <v>1</v>
      </c>
      <c r="G413" t="b">
        <v>1</v>
      </c>
      <c r="H413" t="b">
        <v>1</v>
      </c>
      <c r="I413" t="s">
        <v>2433</v>
      </c>
      <c r="J413" t="b">
        <v>0</v>
      </c>
      <c r="K413">
        <v>404753</v>
      </c>
      <c r="Z413">
        <v>0</v>
      </c>
      <c r="AA413">
        <v>0</v>
      </c>
      <c r="AB413">
        <v>0</v>
      </c>
      <c r="AC413">
        <v>0</v>
      </c>
      <c r="AD413">
        <v>0</v>
      </c>
      <c r="AE413">
        <v>0</v>
      </c>
      <c r="AF413">
        <v>6</v>
      </c>
      <c r="AG413">
        <v>0</v>
      </c>
      <c r="AH413">
        <v>0</v>
      </c>
      <c r="AI413">
        <v>0</v>
      </c>
      <c r="AJ413">
        <v>0</v>
      </c>
      <c r="AK413">
        <v>0</v>
      </c>
    </row>
    <row r="414" spans="1:37" x14ac:dyDescent="0.2">
      <c r="A414">
        <v>2211936</v>
      </c>
      <c r="B414">
        <v>702</v>
      </c>
      <c r="C414" s="12">
        <v>45140</v>
      </c>
      <c r="D414" s="25">
        <v>0</v>
      </c>
      <c r="E414" s="12">
        <v>45108</v>
      </c>
      <c r="F414" t="b">
        <v>1</v>
      </c>
      <c r="G414" t="b">
        <v>1</v>
      </c>
      <c r="H414" t="b">
        <v>0</v>
      </c>
      <c r="J414" t="b">
        <v>0</v>
      </c>
      <c r="K414">
        <v>404753</v>
      </c>
      <c r="Z414">
        <v>0</v>
      </c>
      <c r="AA414">
        <v>0</v>
      </c>
      <c r="AB414">
        <v>0</v>
      </c>
      <c r="AC414">
        <v>0</v>
      </c>
      <c r="AD414">
        <v>0</v>
      </c>
      <c r="AE414">
        <v>0</v>
      </c>
      <c r="AF414">
        <v>6</v>
      </c>
      <c r="AG414">
        <v>0</v>
      </c>
      <c r="AH414">
        <v>0</v>
      </c>
      <c r="AI414">
        <v>0</v>
      </c>
      <c r="AJ414">
        <v>0</v>
      </c>
      <c r="AK414">
        <v>0</v>
      </c>
    </row>
    <row r="415" spans="1:37" x14ac:dyDescent="0.2">
      <c r="A415">
        <v>6448157</v>
      </c>
      <c r="B415">
        <v>702</v>
      </c>
      <c r="C415" s="12">
        <v>45170</v>
      </c>
      <c r="D415" s="25">
        <v>0</v>
      </c>
      <c r="E415" s="12">
        <v>45139</v>
      </c>
      <c r="F415" t="b">
        <v>1</v>
      </c>
      <c r="G415" t="b">
        <v>1</v>
      </c>
      <c r="H415" t="b">
        <v>0</v>
      </c>
      <c r="J415" t="b">
        <v>0</v>
      </c>
      <c r="K415">
        <v>404753</v>
      </c>
      <c r="Z415">
        <v>0</v>
      </c>
      <c r="AA415">
        <v>0</v>
      </c>
      <c r="AB415">
        <v>0</v>
      </c>
      <c r="AC415">
        <v>0</v>
      </c>
      <c r="AD415">
        <v>0</v>
      </c>
      <c r="AE415">
        <v>0</v>
      </c>
      <c r="AF415">
        <v>6</v>
      </c>
      <c r="AG415">
        <v>0</v>
      </c>
      <c r="AH415">
        <v>0</v>
      </c>
      <c r="AI415">
        <v>0</v>
      </c>
      <c r="AJ415">
        <v>0</v>
      </c>
      <c r="AK415">
        <v>0</v>
      </c>
    </row>
    <row r="416" spans="1:37" x14ac:dyDescent="0.2">
      <c r="A416">
        <v>10686215</v>
      </c>
      <c r="B416">
        <v>702</v>
      </c>
      <c r="C416" s="12">
        <v>45202</v>
      </c>
      <c r="D416" s="25">
        <v>0</v>
      </c>
      <c r="E416" s="12">
        <v>45170</v>
      </c>
      <c r="F416" t="b">
        <v>1</v>
      </c>
      <c r="G416" t="b">
        <v>1</v>
      </c>
      <c r="H416" t="b">
        <v>0</v>
      </c>
      <c r="J416" t="b">
        <v>0</v>
      </c>
      <c r="K416">
        <v>404753</v>
      </c>
      <c r="Z416">
        <v>0</v>
      </c>
      <c r="AA416">
        <v>0</v>
      </c>
      <c r="AB416">
        <v>0</v>
      </c>
      <c r="AC416">
        <v>0</v>
      </c>
      <c r="AD416">
        <v>0</v>
      </c>
      <c r="AE416">
        <v>0</v>
      </c>
      <c r="AF416">
        <v>6</v>
      </c>
      <c r="AG416">
        <v>0</v>
      </c>
      <c r="AH416">
        <v>0</v>
      </c>
      <c r="AI416">
        <v>0</v>
      </c>
      <c r="AJ416">
        <v>0</v>
      </c>
      <c r="AK416">
        <v>0</v>
      </c>
    </row>
    <row r="417" spans="1:37" x14ac:dyDescent="0.2">
      <c r="A417">
        <v>13315498</v>
      </c>
      <c r="B417">
        <v>702</v>
      </c>
      <c r="C417" s="12">
        <v>45231</v>
      </c>
      <c r="D417" s="25">
        <v>0</v>
      </c>
      <c r="E417" s="12">
        <v>45200</v>
      </c>
      <c r="F417" t="b">
        <v>1</v>
      </c>
      <c r="G417" t="b">
        <v>1</v>
      </c>
      <c r="H417" t="b">
        <v>1</v>
      </c>
      <c r="J417" t="b">
        <v>0</v>
      </c>
      <c r="K417">
        <v>404753</v>
      </c>
      <c r="Z417">
        <v>0</v>
      </c>
      <c r="AA417">
        <v>0</v>
      </c>
      <c r="AB417">
        <v>0</v>
      </c>
      <c r="AC417">
        <v>0</v>
      </c>
      <c r="AD417">
        <v>0</v>
      </c>
      <c r="AE417">
        <v>0</v>
      </c>
      <c r="AF417">
        <v>6</v>
      </c>
      <c r="AG417">
        <v>0</v>
      </c>
      <c r="AH417">
        <v>0</v>
      </c>
      <c r="AI417">
        <v>0</v>
      </c>
      <c r="AJ417">
        <v>0</v>
      </c>
      <c r="AK417">
        <v>0</v>
      </c>
    </row>
    <row r="418" spans="1:37" x14ac:dyDescent="0.2">
      <c r="A418">
        <v>14355523</v>
      </c>
      <c r="B418">
        <v>702</v>
      </c>
      <c r="C418" s="12">
        <v>45261</v>
      </c>
      <c r="D418" s="25">
        <v>0</v>
      </c>
      <c r="E418" s="12">
        <v>45231</v>
      </c>
      <c r="F418" t="b">
        <v>1</v>
      </c>
      <c r="G418" t="b">
        <v>1</v>
      </c>
      <c r="H418" t="b">
        <v>1</v>
      </c>
      <c r="J418" t="b">
        <v>0</v>
      </c>
      <c r="K418">
        <v>404753</v>
      </c>
      <c r="Z418">
        <v>0</v>
      </c>
      <c r="AA418">
        <v>0</v>
      </c>
      <c r="AB418">
        <v>0</v>
      </c>
      <c r="AC418">
        <v>0</v>
      </c>
      <c r="AD418">
        <v>0</v>
      </c>
      <c r="AE418">
        <v>0</v>
      </c>
      <c r="AF418">
        <v>6</v>
      </c>
      <c r="AG418">
        <v>0</v>
      </c>
      <c r="AH418">
        <v>0</v>
      </c>
      <c r="AI418">
        <v>0</v>
      </c>
      <c r="AJ418">
        <v>0</v>
      </c>
      <c r="AK418">
        <v>0</v>
      </c>
    </row>
    <row r="419" spans="1:37" x14ac:dyDescent="0.2">
      <c r="A419">
        <v>14955643</v>
      </c>
      <c r="B419">
        <v>702</v>
      </c>
      <c r="C419" s="12">
        <v>45292</v>
      </c>
      <c r="D419" s="25">
        <v>0</v>
      </c>
      <c r="E419" s="12">
        <v>45261</v>
      </c>
      <c r="F419" t="b">
        <v>1</v>
      </c>
      <c r="G419" t="b">
        <v>1</v>
      </c>
      <c r="H419" t="b">
        <v>1</v>
      </c>
      <c r="J419" t="b">
        <v>0</v>
      </c>
      <c r="K419">
        <v>404753</v>
      </c>
      <c r="Z419">
        <v>0</v>
      </c>
      <c r="AA419">
        <v>0</v>
      </c>
      <c r="AB419">
        <v>0</v>
      </c>
      <c r="AC419">
        <v>0</v>
      </c>
      <c r="AD419">
        <v>0</v>
      </c>
      <c r="AE419">
        <v>0</v>
      </c>
      <c r="AF419">
        <v>6</v>
      </c>
      <c r="AG419">
        <v>0</v>
      </c>
      <c r="AH419">
        <v>0</v>
      </c>
      <c r="AI419">
        <v>0</v>
      </c>
      <c r="AJ419">
        <v>0</v>
      </c>
      <c r="AK419">
        <v>0</v>
      </c>
    </row>
    <row r="420" spans="1:37" x14ac:dyDescent="0.2">
      <c r="A420">
        <v>15601152</v>
      </c>
      <c r="B420">
        <v>702</v>
      </c>
      <c r="C420" s="12">
        <v>45323</v>
      </c>
      <c r="D420" s="25">
        <v>0</v>
      </c>
      <c r="E420" s="12">
        <v>45292</v>
      </c>
      <c r="F420" t="b">
        <v>1</v>
      </c>
      <c r="G420" t="b">
        <v>1</v>
      </c>
      <c r="H420" t="b">
        <v>1</v>
      </c>
      <c r="J420" t="b">
        <v>0</v>
      </c>
      <c r="K420">
        <v>404753</v>
      </c>
      <c r="M420" s="12">
        <v>45323</v>
      </c>
      <c r="N420" t="b">
        <v>0</v>
      </c>
      <c r="O420" t="b">
        <v>0</v>
      </c>
      <c r="P420" t="b">
        <v>0</v>
      </c>
      <c r="Q420" t="b">
        <v>0</v>
      </c>
      <c r="R420" t="b">
        <v>0</v>
      </c>
      <c r="V420" t="b">
        <v>0</v>
      </c>
      <c r="W420" t="b">
        <v>1</v>
      </c>
      <c r="X420" t="b">
        <v>0</v>
      </c>
      <c r="Y420" t="b">
        <v>0</v>
      </c>
      <c r="Z420">
        <v>0</v>
      </c>
      <c r="AA420">
        <v>0</v>
      </c>
      <c r="AB420">
        <v>0</v>
      </c>
      <c r="AC420">
        <v>0</v>
      </c>
      <c r="AD420">
        <v>0</v>
      </c>
      <c r="AE420">
        <v>0</v>
      </c>
      <c r="AF420">
        <v>6</v>
      </c>
      <c r="AG420">
        <v>0</v>
      </c>
      <c r="AH420">
        <v>0</v>
      </c>
      <c r="AI420">
        <v>0</v>
      </c>
      <c r="AJ420">
        <v>0</v>
      </c>
      <c r="AK420">
        <v>0</v>
      </c>
    </row>
    <row r="421" spans="1:37" x14ac:dyDescent="0.2">
      <c r="A421">
        <v>16244503</v>
      </c>
      <c r="B421">
        <v>702</v>
      </c>
      <c r="C421" s="12">
        <v>45352</v>
      </c>
      <c r="D421" s="25">
        <v>0</v>
      </c>
      <c r="E421" s="12">
        <v>45323</v>
      </c>
      <c r="F421" t="b">
        <v>1</v>
      </c>
      <c r="G421" t="b">
        <v>1</v>
      </c>
      <c r="H421" t="b">
        <v>1</v>
      </c>
      <c r="J421" t="b">
        <v>0</v>
      </c>
      <c r="K421">
        <v>404753</v>
      </c>
      <c r="M421" s="12">
        <v>45352</v>
      </c>
      <c r="N421" t="b">
        <v>0</v>
      </c>
      <c r="O421" t="b">
        <v>0</v>
      </c>
      <c r="P421" t="b">
        <v>0</v>
      </c>
      <c r="Q421" t="b">
        <v>0</v>
      </c>
      <c r="R421" t="b">
        <v>0</v>
      </c>
      <c r="V421" t="b">
        <v>0</v>
      </c>
      <c r="W421" t="b">
        <v>1</v>
      </c>
      <c r="X421" t="b">
        <v>0</v>
      </c>
      <c r="Y421" t="b">
        <v>0</v>
      </c>
      <c r="Z421">
        <v>0</v>
      </c>
      <c r="AA421">
        <v>0</v>
      </c>
      <c r="AB421">
        <v>0</v>
      </c>
      <c r="AC421">
        <v>0</v>
      </c>
      <c r="AD421">
        <v>0</v>
      </c>
      <c r="AE421">
        <v>0</v>
      </c>
      <c r="AF421">
        <v>6</v>
      </c>
      <c r="AG421">
        <v>0</v>
      </c>
      <c r="AH421">
        <v>0</v>
      </c>
      <c r="AI421">
        <v>0</v>
      </c>
      <c r="AJ421">
        <v>0</v>
      </c>
      <c r="AK421">
        <v>0</v>
      </c>
    </row>
    <row r="422" spans="1:37" x14ac:dyDescent="0.2">
      <c r="A422">
        <v>16692207</v>
      </c>
      <c r="B422">
        <v>702</v>
      </c>
      <c r="C422" s="12">
        <v>45390</v>
      </c>
      <c r="D422" s="25">
        <v>0</v>
      </c>
      <c r="E422" s="12">
        <v>45352</v>
      </c>
      <c r="F422" t="b">
        <v>1</v>
      </c>
      <c r="G422" t="b">
        <v>1</v>
      </c>
      <c r="H422" t="b">
        <v>1</v>
      </c>
      <c r="J422" t="b">
        <v>0</v>
      </c>
      <c r="K422">
        <v>404753</v>
      </c>
      <c r="M422" s="12">
        <v>45390</v>
      </c>
      <c r="N422" t="b">
        <v>0</v>
      </c>
      <c r="O422" t="b">
        <v>0</v>
      </c>
      <c r="P422" t="b">
        <v>0</v>
      </c>
      <c r="Q422" t="b">
        <v>0</v>
      </c>
      <c r="R422" t="b">
        <v>0</v>
      </c>
      <c r="V422" t="b">
        <v>0</v>
      </c>
      <c r="W422" t="b">
        <v>1</v>
      </c>
      <c r="X422" t="b">
        <v>0</v>
      </c>
      <c r="Y422" t="b">
        <v>0</v>
      </c>
      <c r="Z422">
        <v>0</v>
      </c>
      <c r="AA422">
        <v>0</v>
      </c>
      <c r="AB422">
        <v>0</v>
      </c>
      <c r="AC422">
        <v>0</v>
      </c>
      <c r="AD422">
        <v>0</v>
      </c>
      <c r="AE422">
        <v>0</v>
      </c>
      <c r="AF422">
        <v>6</v>
      </c>
      <c r="AG422">
        <v>0</v>
      </c>
      <c r="AH422">
        <v>0</v>
      </c>
      <c r="AI422">
        <v>0</v>
      </c>
      <c r="AJ422">
        <v>0</v>
      </c>
      <c r="AK422">
        <v>0</v>
      </c>
    </row>
    <row r="423" spans="1:37" x14ac:dyDescent="0.2">
      <c r="A423">
        <v>17171929</v>
      </c>
      <c r="B423">
        <v>702</v>
      </c>
      <c r="C423" s="12">
        <v>45413</v>
      </c>
      <c r="D423" s="25">
        <v>0</v>
      </c>
      <c r="E423" s="12">
        <v>45383</v>
      </c>
      <c r="F423" t="b">
        <v>1</v>
      </c>
      <c r="G423" t="b">
        <v>1</v>
      </c>
      <c r="H423" t="b">
        <v>1</v>
      </c>
      <c r="J423" t="b">
        <v>0</v>
      </c>
      <c r="K423">
        <v>404753</v>
      </c>
      <c r="M423" s="12">
        <v>45413</v>
      </c>
      <c r="N423" t="b">
        <v>0</v>
      </c>
      <c r="O423" t="b">
        <v>0</v>
      </c>
      <c r="P423" t="b">
        <v>0</v>
      </c>
      <c r="Q423" t="b">
        <v>0</v>
      </c>
      <c r="R423" t="b">
        <v>0</v>
      </c>
      <c r="V423" t="b">
        <v>0</v>
      </c>
      <c r="W423" t="b">
        <v>1</v>
      </c>
      <c r="X423" t="b">
        <v>0</v>
      </c>
      <c r="Y423" t="b">
        <v>0</v>
      </c>
      <c r="Z423">
        <v>0</v>
      </c>
      <c r="AA423">
        <v>0</v>
      </c>
      <c r="AB423">
        <v>0</v>
      </c>
      <c r="AC423">
        <v>0</v>
      </c>
      <c r="AD423">
        <v>0</v>
      </c>
      <c r="AE423">
        <v>0</v>
      </c>
      <c r="AF423">
        <v>6</v>
      </c>
      <c r="AG423">
        <v>0</v>
      </c>
      <c r="AH423">
        <v>0</v>
      </c>
      <c r="AI423">
        <v>0</v>
      </c>
      <c r="AJ423">
        <v>0</v>
      </c>
      <c r="AK423">
        <v>0</v>
      </c>
    </row>
    <row r="424" spans="1:37" x14ac:dyDescent="0.2">
      <c r="A424">
        <v>17872970</v>
      </c>
      <c r="B424">
        <v>702</v>
      </c>
      <c r="C424" s="12">
        <v>45444</v>
      </c>
      <c r="D424" s="25">
        <v>0</v>
      </c>
      <c r="E424" s="12">
        <v>45413</v>
      </c>
      <c r="F424" t="b">
        <v>1</v>
      </c>
      <c r="G424" t="b">
        <v>1</v>
      </c>
      <c r="H424" t="b">
        <v>1</v>
      </c>
      <c r="J424" t="b">
        <v>0</v>
      </c>
      <c r="K424">
        <v>404753</v>
      </c>
      <c r="M424" s="12">
        <v>45444</v>
      </c>
      <c r="N424" t="b">
        <v>0</v>
      </c>
      <c r="O424" t="b">
        <v>0</v>
      </c>
      <c r="P424" t="b">
        <v>0</v>
      </c>
      <c r="Q424" t="b">
        <v>0</v>
      </c>
      <c r="R424" t="b">
        <v>0</v>
      </c>
      <c r="V424" t="b">
        <v>0</v>
      </c>
      <c r="W424" t="b">
        <v>1</v>
      </c>
      <c r="X424" t="b">
        <v>0</v>
      </c>
      <c r="Y424" t="b">
        <v>0</v>
      </c>
      <c r="Z424">
        <v>0</v>
      </c>
      <c r="AA424">
        <v>0</v>
      </c>
      <c r="AB424">
        <v>0</v>
      </c>
      <c r="AC424">
        <v>0</v>
      </c>
      <c r="AD424">
        <v>0</v>
      </c>
      <c r="AE424">
        <v>0</v>
      </c>
      <c r="AF424">
        <v>6</v>
      </c>
      <c r="AG424">
        <v>0</v>
      </c>
      <c r="AH424">
        <v>0</v>
      </c>
      <c r="AI424">
        <v>0</v>
      </c>
      <c r="AJ424">
        <v>0</v>
      </c>
      <c r="AK424">
        <v>0</v>
      </c>
    </row>
    <row r="425" spans="1:37" x14ac:dyDescent="0.2">
      <c r="A425">
        <v>18634824</v>
      </c>
      <c r="B425">
        <v>702</v>
      </c>
      <c r="C425" s="12">
        <v>45477</v>
      </c>
      <c r="D425" s="25">
        <v>0</v>
      </c>
      <c r="E425" s="12">
        <v>45444</v>
      </c>
      <c r="F425" t="b">
        <v>1</v>
      </c>
      <c r="G425" t="b">
        <v>1</v>
      </c>
      <c r="H425" t="b">
        <v>1</v>
      </c>
      <c r="J425" t="b">
        <v>1</v>
      </c>
      <c r="K425">
        <v>404753</v>
      </c>
      <c r="Z425">
        <v>0</v>
      </c>
      <c r="AA425">
        <v>0</v>
      </c>
      <c r="AB425">
        <v>0</v>
      </c>
      <c r="AC425">
        <v>0</v>
      </c>
      <c r="AD425">
        <v>0</v>
      </c>
      <c r="AE425">
        <v>0</v>
      </c>
      <c r="AF425">
        <v>6</v>
      </c>
      <c r="AG425">
        <v>0</v>
      </c>
      <c r="AH425">
        <v>0</v>
      </c>
      <c r="AI425">
        <v>0</v>
      </c>
      <c r="AJ425">
        <v>0</v>
      </c>
      <c r="AK425">
        <v>0</v>
      </c>
    </row>
    <row r="426" spans="1:37" x14ac:dyDescent="0.2">
      <c r="A426">
        <v>19369805</v>
      </c>
      <c r="B426">
        <v>702</v>
      </c>
      <c r="C426" s="12">
        <v>45508</v>
      </c>
      <c r="D426" s="25">
        <v>0</v>
      </c>
      <c r="E426" s="12">
        <v>45474</v>
      </c>
      <c r="F426" t="b">
        <v>1</v>
      </c>
      <c r="G426" t="b">
        <v>1</v>
      </c>
      <c r="H426" t="b">
        <v>1</v>
      </c>
      <c r="J426" t="b">
        <v>0</v>
      </c>
      <c r="K426">
        <v>404753</v>
      </c>
      <c r="M426" s="12">
        <v>45508</v>
      </c>
      <c r="N426" t="b">
        <v>0</v>
      </c>
      <c r="O426" t="b">
        <v>0</v>
      </c>
      <c r="P426" t="b">
        <v>0</v>
      </c>
      <c r="Q426" t="b">
        <v>0</v>
      </c>
      <c r="R426" t="b">
        <v>0</v>
      </c>
      <c r="V426" t="b">
        <v>0</v>
      </c>
      <c r="W426" t="b">
        <v>1</v>
      </c>
      <c r="X426" t="b">
        <v>0</v>
      </c>
      <c r="Y426" t="b">
        <v>0</v>
      </c>
      <c r="Z426">
        <v>0</v>
      </c>
      <c r="AA426">
        <v>0</v>
      </c>
      <c r="AB426">
        <v>0</v>
      </c>
      <c r="AC426">
        <v>0</v>
      </c>
      <c r="AD426">
        <v>0</v>
      </c>
      <c r="AE426">
        <v>0</v>
      </c>
      <c r="AF426">
        <v>6</v>
      </c>
      <c r="AG426">
        <v>0</v>
      </c>
      <c r="AH426">
        <v>0</v>
      </c>
      <c r="AI426">
        <v>0</v>
      </c>
      <c r="AJ426">
        <v>0</v>
      </c>
      <c r="AK426">
        <v>0</v>
      </c>
    </row>
    <row r="427" spans="1:37" x14ac:dyDescent="0.2">
      <c r="A427">
        <v>20017737</v>
      </c>
      <c r="B427">
        <v>702</v>
      </c>
      <c r="C427" s="12">
        <v>45536</v>
      </c>
      <c r="D427" s="25">
        <v>0</v>
      </c>
      <c r="E427" s="12">
        <v>45505</v>
      </c>
      <c r="F427" t="b">
        <v>1</v>
      </c>
      <c r="G427" t="b">
        <v>1</v>
      </c>
      <c r="H427" t="b">
        <v>0</v>
      </c>
      <c r="J427" t="b">
        <v>0</v>
      </c>
      <c r="K427">
        <v>404753</v>
      </c>
      <c r="Z427">
        <v>0</v>
      </c>
      <c r="AA427">
        <v>0</v>
      </c>
      <c r="AB427">
        <v>0</v>
      </c>
      <c r="AC427">
        <v>0</v>
      </c>
      <c r="AD427">
        <v>0</v>
      </c>
      <c r="AE427">
        <v>0</v>
      </c>
      <c r="AF427">
        <v>6</v>
      </c>
      <c r="AG427">
        <v>0</v>
      </c>
      <c r="AH427">
        <v>0</v>
      </c>
      <c r="AI427">
        <v>0</v>
      </c>
      <c r="AJ427">
        <v>0</v>
      </c>
      <c r="AK427">
        <v>0</v>
      </c>
    </row>
    <row r="428" spans="1:37" x14ac:dyDescent="0.2">
      <c r="A428">
        <v>20702196</v>
      </c>
      <c r="B428">
        <v>702</v>
      </c>
      <c r="C428" s="12">
        <v>45566</v>
      </c>
      <c r="D428" s="25">
        <v>0</v>
      </c>
      <c r="E428" s="12">
        <v>45536</v>
      </c>
      <c r="F428" t="b">
        <v>1</v>
      </c>
      <c r="G428" t="b">
        <v>1</v>
      </c>
      <c r="H428" t="b">
        <v>1</v>
      </c>
      <c r="J428" t="b">
        <v>0</v>
      </c>
      <c r="K428">
        <v>404753</v>
      </c>
      <c r="Z428">
        <v>0</v>
      </c>
      <c r="AA428">
        <v>0</v>
      </c>
      <c r="AB428">
        <v>0</v>
      </c>
      <c r="AC428">
        <v>0</v>
      </c>
      <c r="AD428">
        <v>0</v>
      </c>
      <c r="AE428">
        <v>0</v>
      </c>
      <c r="AF428">
        <v>6</v>
      </c>
      <c r="AG428">
        <v>0</v>
      </c>
      <c r="AH428">
        <v>0</v>
      </c>
      <c r="AI428">
        <v>0</v>
      </c>
      <c r="AJ428">
        <v>0</v>
      </c>
      <c r="AK428">
        <v>0</v>
      </c>
    </row>
    <row r="429" spans="1:37" x14ac:dyDescent="0.2">
      <c r="A429">
        <v>527081</v>
      </c>
      <c r="B429">
        <v>705</v>
      </c>
      <c r="C429" s="12">
        <v>44987</v>
      </c>
      <c r="D429" s="25">
        <v>0</v>
      </c>
      <c r="E429" s="12">
        <v>44958</v>
      </c>
      <c r="F429" t="b">
        <v>1</v>
      </c>
      <c r="G429" t="b">
        <v>1</v>
      </c>
      <c r="H429" t="b">
        <v>1</v>
      </c>
      <c r="J429" t="b">
        <v>0</v>
      </c>
      <c r="K429">
        <v>424020</v>
      </c>
      <c r="Z429">
        <v>0</v>
      </c>
      <c r="AA429">
        <v>0</v>
      </c>
      <c r="AB429">
        <v>0</v>
      </c>
      <c r="AC429">
        <v>0</v>
      </c>
      <c r="AD429">
        <v>0</v>
      </c>
      <c r="AE429">
        <v>0</v>
      </c>
      <c r="AF429">
        <v>0</v>
      </c>
      <c r="AG429">
        <v>0</v>
      </c>
      <c r="AH429">
        <v>0</v>
      </c>
      <c r="AI429">
        <v>0</v>
      </c>
      <c r="AJ429">
        <v>0</v>
      </c>
      <c r="AK429">
        <v>0</v>
      </c>
    </row>
    <row r="430" spans="1:37" x14ac:dyDescent="0.2">
      <c r="A430">
        <v>695170</v>
      </c>
      <c r="B430">
        <v>705</v>
      </c>
      <c r="C430" s="12">
        <v>45022</v>
      </c>
      <c r="D430" s="25">
        <v>0</v>
      </c>
      <c r="E430" s="12">
        <v>44986</v>
      </c>
      <c r="F430" t="b">
        <v>1</v>
      </c>
      <c r="G430" t="b">
        <v>1</v>
      </c>
      <c r="H430" t="b">
        <v>1</v>
      </c>
      <c r="J430" t="b">
        <v>0</v>
      </c>
      <c r="K430">
        <v>424020</v>
      </c>
      <c r="Z430">
        <v>0</v>
      </c>
      <c r="AA430">
        <v>0</v>
      </c>
      <c r="AB430">
        <v>0</v>
      </c>
      <c r="AC430">
        <v>0</v>
      </c>
      <c r="AD430">
        <v>0</v>
      </c>
      <c r="AE430">
        <v>0</v>
      </c>
      <c r="AF430">
        <v>0</v>
      </c>
      <c r="AG430">
        <v>0</v>
      </c>
      <c r="AH430">
        <v>0</v>
      </c>
      <c r="AI430">
        <v>0</v>
      </c>
      <c r="AJ430">
        <v>0</v>
      </c>
      <c r="AK430">
        <v>0</v>
      </c>
    </row>
    <row r="431" spans="1:37" x14ac:dyDescent="0.2">
      <c r="A431">
        <v>1110887</v>
      </c>
      <c r="B431">
        <v>705</v>
      </c>
      <c r="C431" s="12">
        <v>45077</v>
      </c>
      <c r="D431" s="25">
        <v>0</v>
      </c>
      <c r="E431" s="12">
        <v>45017</v>
      </c>
      <c r="F431" t="b">
        <v>1</v>
      </c>
      <c r="G431" t="b">
        <v>1</v>
      </c>
      <c r="H431" t="b">
        <v>1</v>
      </c>
      <c r="J431" t="b">
        <v>0</v>
      </c>
      <c r="K431">
        <v>424020</v>
      </c>
      <c r="Z431">
        <v>0</v>
      </c>
      <c r="AA431">
        <v>0</v>
      </c>
      <c r="AB431">
        <v>0</v>
      </c>
      <c r="AC431">
        <v>0</v>
      </c>
      <c r="AD431">
        <v>0</v>
      </c>
      <c r="AE431">
        <v>0</v>
      </c>
      <c r="AF431">
        <v>0</v>
      </c>
      <c r="AG431">
        <v>0</v>
      </c>
      <c r="AH431">
        <v>0</v>
      </c>
      <c r="AI431">
        <v>0</v>
      </c>
      <c r="AJ431">
        <v>0</v>
      </c>
      <c r="AK431">
        <v>0</v>
      </c>
    </row>
    <row r="432" spans="1:37" x14ac:dyDescent="0.2">
      <c r="A432">
        <v>1177507</v>
      </c>
      <c r="B432">
        <v>705</v>
      </c>
      <c r="C432" s="12">
        <v>45082</v>
      </c>
      <c r="D432" s="25">
        <v>0</v>
      </c>
      <c r="E432" s="12">
        <v>45047</v>
      </c>
      <c r="F432" t="b">
        <v>1</v>
      </c>
      <c r="G432" t="b">
        <v>1</v>
      </c>
      <c r="H432" t="b">
        <v>1</v>
      </c>
      <c r="J432" t="b">
        <v>0</v>
      </c>
      <c r="K432">
        <v>424020</v>
      </c>
      <c r="Z432">
        <v>0</v>
      </c>
      <c r="AA432">
        <v>0</v>
      </c>
      <c r="AB432">
        <v>0</v>
      </c>
      <c r="AC432">
        <v>0</v>
      </c>
      <c r="AD432">
        <v>0</v>
      </c>
      <c r="AE432">
        <v>0</v>
      </c>
      <c r="AF432">
        <v>0</v>
      </c>
      <c r="AG432">
        <v>0</v>
      </c>
      <c r="AH432">
        <v>0</v>
      </c>
      <c r="AI432">
        <v>0</v>
      </c>
      <c r="AJ432">
        <v>0</v>
      </c>
      <c r="AK432">
        <v>0</v>
      </c>
    </row>
    <row r="433" spans="1:37" x14ac:dyDescent="0.2">
      <c r="A433">
        <v>6700521</v>
      </c>
      <c r="B433">
        <v>705</v>
      </c>
      <c r="C433" s="12">
        <v>45175</v>
      </c>
      <c r="D433" s="25">
        <v>0</v>
      </c>
      <c r="E433" s="12">
        <v>45139</v>
      </c>
      <c r="F433" t="b">
        <v>0</v>
      </c>
      <c r="G433" t="b">
        <v>0</v>
      </c>
      <c r="H433" t="b">
        <v>0</v>
      </c>
      <c r="J433" t="b">
        <v>0</v>
      </c>
      <c r="K433">
        <v>424020</v>
      </c>
      <c r="Z433">
        <v>0</v>
      </c>
      <c r="AA433">
        <v>0</v>
      </c>
      <c r="AB433">
        <v>0</v>
      </c>
      <c r="AC433">
        <v>0</v>
      </c>
      <c r="AD433">
        <v>0</v>
      </c>
      <c r="AE433">
        <v>0</v>
      </c>
      <c r="AF433">
        <v>0</v>
      </c>
      <c r="AG433">
        <v>0</v>
      </c>
      <c r="AH433">
        <v>0</v>
      </c>
      <c r="AI433">
        <v>0</v>
      </c>
      <c r="AJ433">
        <v>0</v>
      </c>
      <c r="AK433">
        <v>0</v>
      </c>
    </row>
    <row r="434" spans="1:37" x14ac:dyDescent="0.2">
      <c r="A434">
        <v>10814256</v>
      </c>
      <c r="B434">
        <v>705</v>
      </c>
      <c r="C434" s="12">
        <v>45205</v>
      </c>
      <c r="D434" s="25">
        <v>0</v>
      </c>
      <c r="E434" s="12">
        <v>45170</v>
      </c>
      <c r="F434" t="b">
        <v>1</v>
      </c>
      <c r="G434" t="b">
        <v>1</v>
      </c>
      <c r="H434" t="b">
        <v>0</v>
      </c>
      <c r="J434" t="b">
        <v>0</v>
      </c>
      <c r="K434">
        <v>424020</v>
      </c>
      <c r="Z434">
        <v>0</v>
      </c>
      <c r="AA434">
        <v>0</v>
      </c>
      <c r="AB434">
        <v>0</v>
      </c>
      <c r="AC434">
        <v>0</v>
      </c>
      <c r="AD434">
        <v>0</v>
      </c>
      <c r="AE434">
        <v>0</v>
      </c>
      <c r="AF434">
        <v>0</v>
      </c>
      <c r="AG434">
        <v>0</v>
      </c>
      <c r="AH434">
        <v>0</v>
      </c>
      <c r="AI434">
        <v>0</v>
      </c>
      <c r="AJ434">
        <v>0</v>
      </c>
      <c r="AK434">
        <v>0</v>
      </c>
    </row>
    <row r="435" spans="1:37" x14ac:dyDescent="0.2">
      <c r="A435">
        <v>14487082</v>
      </c>
      <c r="B435">
        <v>705</v>
      </c>
      <c r="C435" s="12">
        <v>45267</v>
      </c>
      <c r="D435" s="25">
        <v>0</v>
      </c>
      <c r="E435" s="12">
        <v>45231</v>
      </c>
      <c r="F435" t="b">
        <v>1</v>
      </c>
      <c r="G435" t="b">
        <v>1</v>
      </c>
      <c r="H435" t="b">
        <v>1</v>
      </c>
      <c r="J435" t="b">
        <v>0</v>
      </c>
      <c r="K435">
        <v>424020</v>
      </c>
      <c r="Z435">
        <v>0</v>
      </c>
      <c r="AA435">
        <v>0</v>
      </c>
      <c r="AB435">
        <v>0</v>
      </c>
      <c r="AC435">
        <v>0</v>
      </c>
      <c r="AD435">
        <v>0</v>
      </c>
      <c r="AE435">
        <v>0</v>
      </c>
      <c r="AF435">
        <v>0</v>
      </c>
      <c r="AG435">
        <v>0</v>
      </c>
      <c r="AH435">
        <v>0</v>
      </c>
      <c r="AI435">
        <v>0</v>
      </c>
      <c r="AJ435">
        <v>0</v>
      </c>
      <c r="AK435">
        <v>0</v>
      </c>
    </row>
    <row r="436" spans="1:37" x14ac:dyDescent="0.2">
      <c r="A436">
        <v>444741</v>
      </c>
      <c r="B436">
        <v>713</v>
      </c>
      <c r="C436" s="12">
        <v>44965</v>
      </c>
      <c r="D436" s="25">
        <v>0</v>
      </c>
      <c r="E436" s="12">
        <v>44927</v>
      </c>
      <c r="F436" t="b">
        <v>1</v>
      </c>
      <c r="G436" t="b">
        <v>1</v>
      </c>
      <c r="H436" t="b">
        <v>1</v>
      </c>
      <c r="I436" t="s">
        <v>2434</v>
      </c>
      <c r="J436" t="b">
        <v>0</v>
      </c>
      <c r="K436">
        <v>404888</v>
      </c>
      <c r="Z436">
        <v>0</v>
      </c>
      <c r="AA436">
        <v>0</v>
      </c>
      <c r="AB436">
        <v>0</v>
      </c>
      <c r="AC436">
        <v>0</v>
      </c>
      <c r="AD436">
        <v>0</v>
      </c>
      <c r="AE436">
        <v>0</v>
      </c>
      <c r="AF436">
        <v>0</v>
      </c>
      <c r="AG436">
        <v>0</v>
      </c>
      <c r="AH436">
        <v>0</v>
      </c>
      <c r="AI436">
        <v>0</v>
      </c>
      <c r="AJ436">
        <v>0</v>
      </c>
      <c r="AK436">
        <v>0</v>
      </c>
    </row>
    <row r="437" spans="1:37" x14ac:dyDescent="0.2">
      <c r="A437">
        <v>523006</v>
      </c>
      <c r="B437">
        <v>713</v>
      </c>
      <c r="C437" s="12">
        <v>44986</v>
      </c>
      <c r="D437" s="25">
        <v>0</v>
      </c>
      <c r="E437" s="12">
        <v>44958</v>
      </c>
      <c r="F437" t="b">
        <v>1</v>
      </c>
      <c r="G437" t="b">
        <v>1</v>
      </c>
      <c r="H437" t="b">
        <v>1</v>
      </c>
      <c r="J437" t="b">
        <v>0</v>
      </c>
      <c r="K437">
        <v>404888</v>
      </c>
      <c r="Z437">
        <v>0</v>
      </c>
      <c r="AA437">
        <v>0</v>
      </c>
      <c r="AB437">
        <v>0</v>
      </c>
      <c r="AC437">
        <v>0</v>
      </c>
      <c r="AD437">
        <v>0</v>
      </c>
      <c r="AE437">
        <v>0</v>
      </c>
      <c r="AF437">
        <v>0</v>
      </c>
      <c r="AG437">
        <v>0</v>
      </c>
      <c r="AH437">
        <v>0</v>
      </c>
      <c r="AI437">
        <v>0</v>
      </c>
      <c r="AJ437">
        <v>0</v>
      </c>
      <c r="AK437">
        <v>0</v>
      </c>
    </row>
    <row r="438" spans="1:37" x14ac:dyDescent="0.2">
      <c r="A438">
        <v>10733167</v>
      </c>
      <c r="B438">
        <v>713</v>
      </c>
      <c r="C438" s="12">
        <v>45204</v>
      </c>
      <c r="D438" s="25">
        <v>0</v>
      </c>
      <c r="E438" s="12">
        <v>45170</v>
      </c>
      <c r="F438" t="b">
        <v>1</v>
      </c>
      <c r="G438" t="b">
        <v>1</v>
      </c>
      <c r="H438" t="b">
        <v>0</v>
      </c>
      <c r="J438" t="b">
        <v>0</v>
      </c>
      <c r="K438">
        <v>404888</v>
      </c>
      <c r="Z438">
        <v>0</v>
      </c>
      <c r="AA438">
        <v>0</v>
      </c>
      <c r="AB438">
        <v>0</v>
      </c>
      <c r="AC438">
        <v>0</v>
      </c>
      <c r="AD438">
        <v>0</v>
      </c>
      <c r="AE438">
        <v>0</v>
      </c>
      <c r="AF438">
        <v>0</v>
      </c>
      <c r="AG438">
        <v>0</v>
      </c>
      <c r="AH438">
        <v>0</v>
      </c>
      <c r="AI438">
        <v>0</v>
      </c>
      <c r="AJ438">
        <v>0</v>
      </c>
      <c r="AK438">
        <v>0</v>
      </c>
    </row>
    <row r="439" spans="1:37" x14ac:dyDescent="0.2">
      <c r="A439">
        <v>523020</v>
      </c>
      <c r="B439">
        <v>717</v>
      </c>
      <c r="C439" s="12">
        <v>44986</v>
      </c>
      <c r="D439" s="25">
        <v>0</v>
      </c>
      <c r="E439" s="12">
        <v>44958</v>
      </c>
      <c r="F439" t="b">
        <v>1</v>
      </c>
      <c r="G439" t="b">
        <v>1</v>
      </c>
      <c r="H439" t="b">
        <v>1</v>
      </c>
      <c r="J439" t="b">
        <v>1</v>
      </c>
      <c r="K439">
        <v>423885</v>
      </c>
      <c r="Z439">
        <v>0</v>
      </c>
      <c r="AA439">
        <v>0</v>
      </c>
      <c r="AB439">
        <v>0</v>
      </c>
      <c r="AC439">
        <v>0</v>
      </c>
      <c r="AD439">
        <v>0</v>
      </c>
      <c r="AE439">
        <v>0</v>
      </c>
      <c r="AF439">
        <v>0</v>
      </c>
      <c r="AG439">
        <v>0</v>
      </c>
      <c r="AH439">
        <v>0</v>
      </c>
      <c r="AI439">
        <v>0</v>
      </c>
      <c r="AJ439">
        <v>0</v>
      </c>
      <c r="AK439">
        <v>0</v>
      </c>
    </row>
    <row r="440" spans="1:37" x14ac:dyDescent="0.2">
      <c r="A440">
        <v>700897</v>
      </c>
      <c r="B440">
        <v>717</v>
      </c>
      <c r="C440" s="12">
        <v>45023</v>
      </c>
      <c r="D440" s="25">
        <v>0</v>
      </c>
      <c r="E440" s="12">
        <v>44986</v>
      </c>
      <c r="F440" t="b">
        <v>1</v>
      </c>
      <c r="G440" t="b">
        <v>1</v>
      </c>
      <c r="H440" t="b">
        <v>1</v>
      </c>
      <c r="J440" t="b">
        <v>1</v>
      </c>
      <c r="K440">
        <v>423885</v>
      </c>
      <c r="Z440">
        <v>0</v>
      </c>
      <c r="AA440">
        <v>0</v>
      </c>
      <c r="AB440">
        <v>0</v>
      </c>
      <c r="AC440">
        <v>0</v>
      </c>
      <c r="AD440">
        <v>0</v>
      </c>
      <c r="AE440">
        <v>0</v>
      </c>
      <c r="AF440">
        <v>0</v>
      </c>
      <c r="AG440">
        <v>0</v>
      </c>
      <c r="AH440">
        <v>0</v>
      </c>
      <c r="AI440">
        <v>0</v>
      </c>
      <c r="AJ440">
        <v>0</v>
      </c>
      <c r="AK440">
        <v>0</v>
      </c>
    </row>
    <row r="441" spans="1:37" x14ac:dyDescent="0.2">
      <c r="A441">
        <v>849772</v>
      </c>
      <c r="B441">
        <v>717</v>
      </c>
      <c r="C441" s="12">
        <v>45047</v>
      </c>
      <c r="D441" s="25">
        <v>0</v>
      </c>
      <c r="E441" s="12">
        <v>45017</v>
      </c>
      <c r="F441" t="b">
        <v>1</v>
      </c>
      <c r="G441" t="b">
        <v>1</v>
      </c>
      <c r="H441" t="b">
        <v>1</v>
      </c>
      <c r="I441" t="s">
        <v>2435</v>
      </c>
      <c r="J441" t="b">
        <v>0</v>
      </c>
      <c r="K441">
        <v>423885</v>
      </c>
      <c r="Z441">
        <v>0</v>
      </c>
      <c r="AA441">
        <v>0</v>
      </c>
      <c r="AB441">
        <v>0</v>
      </c>
      <c r="AC441">
        <v>0</v>
      </c>
      <c r="AD441">
        <v>0</v>
      </c>
      <c r="AE441">
        <v>0</v>
      </c>
      <c r="AF441">
        <v>0</v>
      </c>
      <c r="AG441">
        <v>0</v>
      </c>
      <c r="AH441">
        <v>0</v>
      </c>
      <c r="AI441">
        <v>0</v>
      </c>
      <c r="AJ441">
        <v>0</v>
      </c>
      <c r="AK441">
        <v>0</v>
      </c>
    </row>
    <row r="442" spans="1:37" x14ac:dyDescent="0.2">
      <c r="A442">
        <v>1125365</v>
      </c>
      <c r="B442">
        <v>717</v>
      </c>
      <c r="C442" s="12">
        <v>45078</v>
      </c>
      <c r="D442" s="25">
        <v>0</v>
      </c>
      <c r="E442" s="12">
        <v>45047</v>
      </c>
      <c r="F442" t="b">
        <v>1</v>
      </c>
      <c r="G442" t="b">
        <v>1</v>
      </c>
      <c r="H442" t="b">
        <v>1</v>
      </c>
      <c r="J442" t="b">
        <v>1</v>
      </c>
      <c r="K442">
        <v>423885</v>
      </c>
      <c r="Z442">
        <v>0</v>
      </c>
      <c r="AA442">
        <v>0</v>
      </c>
      <c r="AB442">
        <v>0</v>
      </c>
      <c r="AC442">
        <v>0</v>
      </c>
      <c r="AD442">
        <v>0</v>
      </c>
      <c r="AE442">
        <v>0</v>
      </c>
      <c r="AF442">
        <v>0</v>
      </c>
      <c r="AG442">
        <v>0</v>
      </c>
      <c r="AH442">
        <v>0</v>
      </c>
      <c r="AI442">
        <v>0</v>
      </c>
      <c r="AJ442">
        <v>0</v>
      </c>
      <c r="AK442">
        <v>0</v>
      </c>
    </row>
    <row r="443" spans="1:37" x14ac:dyDescent="0.2">
      <c r="A443">
        <v>1520519</v>
      </c>
      <c r="B443">
        <v>717</v>
      </c>
      <c r="C443" s="12">
        <v>45108</v>
      </c>
      <c r="D443" s="25">
        <v>0</v>
      </c>
      <c r="E443" s="12">
        <v>45078</v>
      </c>
      <c r="F443" t="b">
        <v>1</v>
      </c>
      <c r="G443" t="b">
        <v>1</v>
      </c>
      <c r="H443" t="b">
        <v>1</v>
      </c>
      <c r="J443" t="b">
        <v>0</v>
      </c>
      <c r="K443">
        <v>423885</v>
      </c>
      <c r="Z443">
        <v>0</v>
      </c>
      <c r="AA443">
        <v>0</v>
      </c>
      <c r="AB443">
        <v>0</v>
      </c>
      <c r="AC443">
        <v>0</v>
      </c>
      <c r="AD443">
        <v>0</v>
      </c>
      <c r="AE443">
        <v>0</v>
      </c>
      <c r="AF443">
        <v>0</v>
      </c>
      <c r="AG443">
        <v>0</v>
      </c>
      <c r="AH443">
        <v>0</v>
      </c>
      <c r="AI443">
        <v>0</v>
      </c>
      <c r="AJ443">
        <v>0</v>
      </c>
      <c r="AK443">
        <v>0</v>
      </c>
    </row>
    <row r="444" spans="1:37" x14ac:dyDescent="0.2">
      <c r="A444">
        <v>2214075</v>
      </c>
      <c r="B444">
        <v>717</v>
      </c>
      <c r="C444" s="12">
        <v>45140</v>
      </c>
      <c r="D444" s="25">
        <v>0</v>
      </c>
      <c r="E444" s="12">
        <v>45108</v>
      </c>
      <c r="F444" t="b">
        <v>1</v>
      </c>
      <c r="G444" t="b">
        <v>1</v>
      </c>
      <c r="H444" t="b">
        <v>0</v>
      </c>
      <c r="I444" t="s">
        <v>2436</v>
      </c>
      <c r="J444" t="b">
        <v>1</v>
      </c>
      <c r="K444">
        <v>423885</v>
      </c>
      <c r="Z444">
        <v>0</v>
      </c>
      <c r="AA444">
        <v>0</v>
      </c>
      <c r="AB444">
        <v>0</v>
      </c>
      <c r="AC444">
        <v>0</v>
      </c>
      <c r="AD444">
        <v>0</v>
      </c>
      <c r="AE444">
        <v>0</v>
      </c>
      <c r="AF444">
        <v>0</v>
      </c>
      <c r="AG444">
        <v>0</v>
      </c>
      <c r="AH444">
        <v>0</v>
      </c>
      <c r="AI444">
        <v>0</v>
      </c>
      <c r="AJ444">
        <v>0</v>
      </c>
      <c r="AK444">
        <v>0</v>
      </c>
    </row>
    <row r="445" spans="1:37" x14ac:dyDescent="0.2">
      <c r="A445">
        <v>6448373</v>
      </c>
      <c r="B445">
        <v>717</v>
      </c>
      <c r="C445" s="12">
        <v>45170</v>
      </c>
      <c r="D445" s="25">
        <v>0</v>
      </c>
      <c r="E445" s="12">
        <v>45139</v>
      </c>
      <c r="F445" t="b">
        <v>1</v>
      </c>
      <c r="G445" t="b">
        <v>1</v>
      </c>
      <c r="H445" t="b">
        <v>0</v>
      </c>
      <c r="I445" t="s">
        <v>2437</v>
      </c>
      <c r="J445" t="b">
        <v>1</v>
      </c>
      <c r="K445">
        <v>423885</v>
      </c>
      <c r="Z445">
        <v>0</v>
      </c>
      <c r="AA445">
        <v>0</v>
      </c>
      <c r="AB445">
        <v>0</v>
      </c>
      <c r="AC445">
        <v>0</v>
      </c>
      <c r="AD445">
        <v>0</v>
      </c>
      <c r="AE445">
        <v>0</v>
      </c>
      <c r="AF445">
        <v>0</v>
      </c>
      <c r="AG445">
        <v>0</v>
      </c>
      <c r="AH445">
        <v>0</v>
      </c>
      <c r="AI445">
        <v>0</v>
      </c>
      <c r="AJ445">
        <v>0</v>
      </c>
      <c r="AK445">
        <v>0</v>
      </c>
    </row>
    <row r="446" spans="1:37" x14ac:dyDescent="0.2">
      <c r="A446">
        <v>10534134</v>
      </c>
      <c r="B446">
        <v>717</v>
      </c>
      <c r="C446" s="12">
        <v>45200</v>
      </c>
      <c r="D446" s="25">
        <v>0</v>
      </c>
      <c r="E446" s="12">
        <v>45170</v>
      </c>
      <c r="F446" t="b">
        <v>1</v>
      </c>
      <c r="G446" t="b">
        <v>1</v>
      </c>
      <c r="H446" t="b">
        <v>0</v>
      </c>
      <c r="J446" t="b">
        <v>1</v>
      </c>
      <c r="K446">
        <v>423885</v>
      </c>
      <c r="Z446">
        <v>0</v>
      </c>
      <c r="AA446">
        <v>0</v>
      </c>
      <c r="AB446">
        <v>0</v>
      </c>
      <c r="AC446">
        <v>0</v>
      </c>
      <c r="AD446">
        <v>0</v>
      </c>
      <c r="AE446">
        <v>0</v>
      </c>
      <c r="AF446">
        <v>0</v>
      </c>
      <c r="AG446">
        <v>0</v>
      </c>
      <c r="AH446">
        <v>0</v>
      </c>
      <c r="AI446">
        <v>0</v>
      </c>
      <c r="AJ446">
        <v>0</v>
      </c>
      <c r="AK446">
        <v>0</v>
      </c>
    </row>
    <row r="447" spans="1:37" x14ac:dyDescent="0.2">
      <c r="A447">
        <v>13314838</v>
      </c>
      <c r="B447">
        <v>717</v>
      </c>
      <c r="C447" s="12">
        <v>45231</v>
      </c>
      <c r="D447" s="25">
        <v>0</v>
      </c>
      <c r="E447" s="12">
        <v>45200</v>
      </c>
      <c r="F447" t="b">
        <v>1</v>
      </c>
      <c r="G447" t="b">
        <v>1</v>
      </c>
      <c r="H447" t="b">
        <v>1</v>
      </c>
      <c r="J447" t="b">
        <v>1</v>
      </c>
      <c r="K447">
        <v>423885</v>
      </c>
      <c r="Z447">
        <v>0</v>
      </c>
      <c r="AA447">
        <v>0</v>
      </c>
      <c r="AB447">
        <v>0</v>
      </c>
      <c r="AC447">
        <v>0</v>
      </c>
      <c r="AD447">
        <v>0</v>
      </c>
      <c r="AE447">
        <v>0</v>
      </c>
      <c r="AF447">
        <v>0</v>
      </c>
      <c r="AG447">
        <v>0</v>
      </c>
      <c r="AH447">
        <v>0</v>
      </c>
      <c r="AI447">
        <v>0</v>
      </c>
      <c r="AJ447">
        <v>0</v>
      </c>
      <c r="AK447">
        <v>0</v>
      </c>
    </row>
    <row r="448" spans="1:37" x14ac:dyDescent="0.2">
      <c r="A448">
        <v>14357728</v>
      </c>
      <c r="B448">
        <v>717</v>
      </c>
      <c r="C448" s="12">
        <v>45261</v>
      </c>
      <c r="D448" s="25">
        <v>0</v>
      </c>
      <c r="E448" s="12">
        <v>45231</v>
      </c>
      <c r="F448" t="b">
        <v>1</v>
      </c>
      <c r="G448" t="b">
        <v>1</v>
      </c>
      <c r="H448" t="b">
        <v>1</v>
      </c>
      <c r="J448" t="b">
        <v>1</v>
      </c>
      <c r="K448">
        <v>423885</v>
      </c>
      <c r="Z448">
        <v>0</v>
      </c>
      <c r="AA448">
        <v>0</v>
      </c>
      <c r="AB448">
        <v>0</v>
      </c>
      <c r="AC448">
        <v>0</v>
      </c>
      <c r="AD448">
        <v>0</v>
      </c>
      <c r="AE448">
        <v>0</v>
      </c>
      <c r="AF448">
        <v>0</v>
      </c>
      <c r="AG448">
        <v>0</v>
      </c>
      <c r="AH448">
        <v>0</v>
      </c>
      <c r="AI448">
        <v>0</v>
      </c>
      <c r="AJ448">
        <v>0</v>
      </c>
      <c r="AK448">
        <v>0</v>
      </c>
    </row>
    <row r="449" spans="1:37" x14ac:dyDescent="0.2">
      <c r="A449">
        <v>14955385</v>
      </c>
      <c r="B449">
        <v>717</v>
      </c>
      <c r="C449" s="12">
        <v>45292</v>
      </c>
      <c r="D449" s="25">
        <v>0</v>
      </c>
      <c r="E449" s="12">
        <v>45261</v>
      </c>
      <c r="F449" t="b">
        <v>1</v>
      </c>
      <c r="G449" t="b">
        <v>1</v>
      </c>
      <c r="H449" t="b">
        <v>1</v>
      </c>
      <c r="J449" t="b">
        <v>1</v>
      </c>
      <c r="K449">
        <v>423885</v>
      </c>
      <c r="Z449">
        <v>0</v>
      </c>
      <c r="AA449">
        <v>0</v>
      </c>
      <c r="AB449">
        <v>0</v>
      </c>
      <c r="AC449">
        <v>0</v>
      </c>
      <c r="AD449">
        <v>0</v>
      </c>
      <c r="AE449">
        <v>0</v>
      </c>
      <c r="AF449">
        <v>0</v>
      </c>
      <c r="AG449">
        <v>0</v>
      </c>
      <c r="AH449">
        <v>0</v>
      </c>
      <c r="AI449">
        <v>0</v>
      </c>
      <c r="AJ449">
        <v>0</v>
      </c>
      <c r="AK449">
        <v>0</v>
      </c>
    </row>
    <row r="450" spans="1:37" x14ac:dyDescent="0.2">
      <c r="A450">
        <v>15604579</v>
      </c>
      <c r="B450">
        <v>717</v>
      </c>
      <c r="C450" s="12">
        <v>45323</v>
      </c>
      <c r="D450" s="25">
        <v>0</v>
      </c>
      <c r="E450" s="12">
        <v>45292</v>
      </c>
      <c r="F450" t="b">
        <v>1</v>
      </c>
      <c r="G450" t="b">
        <v>1</v>
      </c>
      <c r="H450" t="b">
        <v>1</v>
      </c>
      <c r="J450" t="b">
        <v>1</v>
      </c>
      <c r="K450">
        <v>423885</v>
      </c>
      <c r="Z450">
        <v>0</v>
      </c>
      <c r="AA450">
        <v>0</v>
      </c>
      <c r="AB450">
        <v>0</v>
      </c>
      <c r="AC450">
        <v>0</v>
      </c>
      <c r="AD450">
        <v>0</v>
      </c>
      <c r="AE450">
        <v>0</v>
      </c>
      <c r="AF450">
        <v>0</v>
      </c>
      <c r="AG450">
        <v>0</v>
      </c>
      <c r="AH450">
        <v>0</v>
      </c>
      <c r="AI450">
        <v>0</v>
      </c>
      <c r="AJ450">
        <v>0</v>
      </c>
      <c r="AK450">
        <v>0</v>
      </c>
    </row>
    <row r="451" spans="1:37" x14ac:dyDescent="0.2">
      <c r="A451">
        <v>16248526</v>
      </c>
      <c r="B451">
        <v>717</v>
      </c>
      <c r="C451" s="12">
        <v>45352</v>
      </c>
      <c r="D451" s="25">
        <v>0</v>
      </c>
      <c r="E451" s="12">
        <v>45323</v>
      </c>
      <c r="F451" t="b">
        <v>1</v>
      </c>
      <c r="G451" t="b">
        <v>1</v>
      </c>
      <c r="H451" t="b">
        <v>1</v>
      </c>
      <c r="J451" t="b">
        <v>1</v>
      </c>
      <c r="K451">
        <v>423885</v>
      </c>
      <c r="Z451">
        <v>0</v>
      </c>
      <c r="AA451">
        <v>0</v>
      </c>
      <c r="AB451">
        <v>0</v>
      </c>
      <c r="AC451">
        <v>0</v>
      </c>
      <c r="AD451">
        <v>0</v>
      </c>
      <c r="AE451">
        <v>0</v>
      </c>
      <c r="AF451">
        <v>0</v>
      </c>
      <c r="AG451">
        <v>0</v>
      </c>
      <c r="AH451">
        <v>0</v>
      </c>
      <c r="AI451">
        <v>0</v>
      </c>
      <c r="AJ451">
        <v>0</v>
      </c>
      <c r="AK451">
        <v>0</v>
      </c>
    </row>
    <row r="452" spans="1:37" x14ac:dyDescent="0.2">
      <c r="A452">
        <v>16551420</v>
      </c>
      <c r="B452">
        <v>717</v>
      </c>
      <c r="C452" s="12">
        <v>45383</v>
      </c>
      <c r="D452" s="25">
        <v>0</v>
      </c>
      <c r="E452" s="12">
        <v>45352</v>
      </c>
      <c r="F452" t="b">
        <v>1</v>
      </c>
      <c r="G452" t="b">
        <v>1</v>
      </c>
      <c r="H452" t="b">
        <v>1</v>
      </c>
      <c r="J452" t="b">
        <v>1</v>
      </c>
      <c r="K452">
        <v>423885</v>
      </c>
      <c r="Z452">
        <v>0</v>
      </c>
      <c r="AA452">
        <v>0</v>
      </c>
      <c r="AB452">
        <v>0</v>
      </c>
      <c r="AC452">
        <v>0</v>
      </c>
      <c r="AD452">
        <v>0</v>
      </c>
      <c r="AE452">
        <v>0</v>
      </c>
      <c r="AF452">
        <v>0</v>
      </c>
      <c r="AG452">
        <v>0</v>
      </c>
      <c r="AH452">
        <v>0</v>
      </c>
      <c r="AI452">
        <v>0</v>
      </c>
      <c r="AJ452">
        <v>0</v>
      </c>
      <c r="AK452">
        <v>0</v>
      </c>
    </row>
    <row r="453" spans="1:37" x14ac:dyDescent="0.2">
      <c r="A453">
        <v>17171203</v>
      </c>
      <c r="B453">
        <v>717</v>
      </c>
      <c r="C453" s="12">
        <v>45413</v>
      </c>
      <c r="D453" s="25">
        <v>0</v>
      </c>
      <c r="E453" s="12">
        <v>45383</v>
      </c>
      <c r="F453" t="b">
        <v>1</v>
      </c>
      <c r="G453" t="b">
        <v>1</v>
      </c>
      <c r="H453" t="b">
        <v>1</v>
      </c>
      <c r="J453" t="b">
        <v>1</v>
      </c>
      <c r="K453">
        <v>423885</v>
      </c>
      <c r="Z453">
        <v>0</v>
      </c>
      <c r="AA453">
        <v>0</v>
      </c>
      <c r="AB453">
        <v>0</v>
      </c>
      <c r="AC453">
        <v>0</v>
      </c>
      <c r="AD453">
        <v>0</v>
      </c>
      <c r="AE453">
        <v>0</v>
      </c>
      <c r="AF453">
        <v>0</v>
      </c>
      <c r="AG453">
        <v>0</v>
      </c>
      <c r="AH453">
        <v>0</v>
      </c>
      <c r="AI453">
        <v>0</v>
      </c>
      <c r="AJ453">
        <v>0</v>
      </c>
      <c r="AK453">
        <v>0</v>
      </c>
    </row>
    <row r="454" spans="1:37" x14ac:dyDescent="0.2">
      <c r="A454">
        <v>17872896</v>
      </c>
      <c r="B454">
        <v>717</v>
      </c>
      <c r="C454" s="12">
        <v>45444</v>
      </c>
      <c r="D454" s="25">
        <v>0</v>
      </c>
      <c r="E454" s="12">
        <v>45413</v>
      </c>
      <c r="F454" t="b">
        <v>1</v>
      </c>
      <c r="G454" t="b">
        <v>1</v>
      </c>
      <c r="H454" t="b">
        <v>1</v>
      </c>
      <c r="J454" t="b">
        <v>1</v>
      </c>
      <c r="K454">
        <v>423885</v>
      </c>
      <c r="Z454">
        <v>0</v>
      </c>
      <c r="AA454">
        <v>0</v>
      </c>
      <c r="AB454">
        <v>0</v>
      </c>
      <c r="AC454">
        <v>0</v>
      </c>
      <c r="AD454">
        <v>0</v>
      </c>
      <c r="AE454">
        <v>0</v>
      </c>
      <c r="AF454">
        <v>0</v>
      </c>
      <c r="AG454">
        <v>0</v>
      </c>
      <c r="AH454">
        <v>0</v>
      </c>
      <c r="AI454">
        <v>0</v>
      </c>
      <c r="AJ454">
        <v>0</v>
      </c>
      <c r="AK454">
        <v>0</v>
      </c>
    </row>
    <row r="455" spans="1:37" x14ac:dyDescent="0.2">
      <c r="A455">
        <v>18563558</v>
      </c>
      <c r="B455">
        <v>717</v>
      </c>
      <c r="C455" s="12">
        <v>45474</v>
      </c>
      <c r="D455" s="25">
        <v>0</v>
      </c>
      <c r="E455" s="12">
        <v>45444</v>
      </c>
      <c r="F455" t="b">
        <v>1</v>
      </c>
      <c r="G455" t="b">
        <v>1</v>
      </c>
      <c r="H455" t="b">
        <v>1</v>
      </c>
      <c r="J455" t="b">
        <v>1</v>
      </c>
      <c r="K455">
        <v>423885</v>
      </c>
      <c r="Z455">
        <v>0</v>
      </c>
      <c r="AA455">
        <v>0</v>
      </c>
      <c r="AB455">
        <v>0</v>
      </c>
      <c r="AC455">
        <v>0</v>
      </c>
      <c r="AD455">
        <v>0</v>
      </c>
      <c r="AE455">
        <v>0</v>
      </c>
      <c r="AF455">
        <v>0</v>
      </c>
      <c r="AG455">
        <v>0</v>
      </c>
      <c r="AH455">
        <v>0</v>
      </c>
      <c r="AI455">
        <v>0</v>
      </c>
      <c r="AJ455">
        <v>0</v>
      </c>
      <c r="AK455">
        <v>0</v>
      </c>
    </row>
    <row r="456" spans="1:37" x14ac:dyDescent="0.2">
      <c r="A456">
        <v>19329489</v>
      </c>
      <c r="B456">
        <v>717</v>
      </c>
      <c r="C456" s="12">
        <v>45506</v>
      </c>
      <c r="D456" s="25">
        <v>0</v>
      </c>
      <c r="E456" s="12">
        <v>45474</v>
      </c>
      <c r="F456" t="b">
        <v>1</v>
      </c>
      <c r="G456" t="b">
        <v>1</v>
      </c>
      <c r="H456" t="b">
        <v>1</v>
      </c>
      <c r="J456" t="b">
        <v>1</v>
      </c>
      <c r="K456">
        <v>423885</v>
      </c>
      <c r="Z456">
        <v>0</v>
      </c>
      <c r="AA456">
        <v>0</v>
      </c>
      <c r="AB456">
        <v>0</v>
      </c>
      <c r="AC456">
        <v>0</v>
      </c>
      <c r="AD456">
        <v>0</v>
      </c>
      <c r="AE456">
        <v>0</v>
      </c>
      <c r="AF456">
        <v>0</v>
      </c>
      <c r="AG456">
        <v>0</v>
      </c>
      <c r="AH456">
        <v>0</v>
      </c>
      <c r="AI456">
        <v>0</v>
      </c>
      <c r="AJ456">
        <v>0</v>
      </c>
      <c r="AK456">
        <v>0</v>
      </c>
    </row>
    <row r="457" spans="1:37" x14ac:dyDescent="0.2">
      <c r="A457">
        <v>20018006</v>
      </c>
      <c r="B457">
        <v>717</v>
      </c>
      <c r="C457" s="12">
        <v>45536</v>
      </c>
      <c r="D457" s="25">
        <v>0</v>
      </c>
      <c r="E457" s="12">
        <v>45505</v>
      </c>
      <c r="F457" t="b">
        <v>1</v>
      </c>
      <c r="G457" t="b">
        <v>1</v>
      </c>
      <c r="H457" t="b">
        <v>1</v>
      </c>
      <c r="J457" t="b">
        <v>1</v>
      </c>
      <c r="K457">
        <v>423885</v>
      </c>
      <c r="Z457">
        <v>0</v>
      </c>
      <c r="AA457">
        <v>0</v>
      </c>
      <c r="AB457">
        <v>0</v>
      </c>
      <c r="AC457">
        <v>0</v>
      </c>
      <c r="AD457">
        <v>0</v>
      </c>
      <c r="AE457">
        <v>0</v>
      </c>
      <c r="AF457">
        <v>0</v>
      </c>
      <c r="AG457">
        <v>0</v>
      </c>
      <c r="AH457">
        <v>0</v>
      </c>
      <c r="AI457">
        <v>0</v>
      </c>
      <c r="AJ457">
        <v>0</v>
      </c>
      <c r="AK457">
        <v>0</v>
      </c>
    </row>
    <row r="458" spans="1:37" x14ac:dyDescent="0.2">
      <c r="A458">
        <v>20706466</v>
      </c>
      <c r="B458">
        <v>717</v>
      </c>
      <c r="C458" s="12">
        <v>45566</v>
      </c>
      <c r="D458" s="25">
        <v>0</v>
      </c>
      <c r="E458" s="12">
        <v>45536</v>
      </c>
      <c r="F458" t="b">
        <v>1</v>
      </c>
      <c r="G458" t="b">
        <v>1</v>
      </c>
      <c r="H458" t="b">
        <v>1</v>
      </c>
      <c r="J458" t="b">
        <v>1</v>
      </c>
      <c r="K458">
        <v>423885</v>
      </c>
      <c r="Z458">
        <v>0</v>
      </c>
      <c r="AA458">
        <v>0</v>
      </c>
      <c r="AB458">
        <v>0</v>
      </c>
      <c r="AC458">
        <v>0</v>
      </c>
      <c r="AD458">
        <v>0</v>
      </c>
      <c r="AE458">
        <v>0</v>
      </c>
      <c r="AF458">
        <v>0</v>
      </c>
      <c r="AG458">
        <v>0</v>
      </c>
      <c r="AH458">
        <v>0</v>
      </c>
      <c r="AI458">
        <v>0</v>
      </c>
      <c r="AJ458">
        <v>0</v>
      </c>
      <c r="AK458">
        <v>0</v>
      </c>
    </row>
    <row r="459" spans="1:37" x14ac:dyDescent="0.2">
      <c r="A459">
        <v>539515</v>
      </c>
      <c r="B459">
        <v>722</v>
      </c>
      <c r="C459" s="12">
        <v>44989</v>
      </c>
      <c r="D459" s="25">
        <v>0</v>
      </c>
      <c r="E459" s="12">
        <v>44958</v>
      </c>
      <c r="F459" t="b">
        <v>1</v>
      </c>
      <c r="G459" t="b">
        <v>1</v>
      </c>
      <c r="H459" t="b">
        <v>1</v>
      </c>
      <c r="I459" t="s">
        <v>2438</v>
      </c>
      <c r="J459" t="b">
        <v>0</v>
      </c>
      <c r="K459">
        <v>423811</v>
      </c>
      <c r="Z459">
        <v>0</v>
      </c>
      <c r="AA459">
        <v>0</v>
      </c>
      <c r="AB459">
        <v>0</v>
      </c>
      <c r="AC459">
        <v>0</v>
      </c>
      <c r="AD459">
        <v>0</v>
      </c>
      <c r="AE459">
        <v>0</v>
      </c>
      <c r="AF459">
        <v>0</v>
      </c>
      <c r="AG459">
        <v>0</v>
      </c>
      <c r="AH459">
        <v>0</v>
      </c>
      <c r="AI459">
        <v>0</v>
      </c>
      <c r="AJ459">
        <v>0</v>
      </c>
      <c r="AK459">
        <v>0</v>
      </c>
    </row>
    <row r="460" spans="1:37" x14ac:dyDescent="0.2">
      <c r="A460">
        <v>669061</v>
      </c>
      <c r="B460">
        <v>722</v>
      </c>
      <c r="C460" s="12">
        <v>45017</v>
      </c>
      <c r="D460" s="25">
        <v>0</v>
      </c>
      <c r="E460" s="12">
        <v>44986</v>
      </c>
      <c r="F460" t="b">
        <v>1</v>
      </c>
      <c r="G460" t="b">
        <v>1</v>
      </c>
      <c r="H460" t="b">
        <v>1</v>
      </c>
      <c r="J460" t="b">
        <v>1</v>
      </c>
      <c r="K460">
        <v>423811</v>
      </c>
      <c r="Z460">
        <v>0</v>
      </c>
      <c r="AA460">
        <v>0</v>
      </c>
      <c r="AB460">
        <v>0</v>
      </c>
      <c r="AC460">
        <v>0</v>
      </c>
      <c r="AD460">
        <v>0</v>
      </c>
      <c r="AE460">
        <v>0</v>
      </c>
      <c r="AF460">
        <v>0</v>
      </c>
      <c r="AG460">
        <v>0</v>
      </c>
      <c r="AH460">
        <v>0</v>
      </c>
      <c r="AI460">
        <v>0</v>
      </c>
      <c r="AJ460">
        <v>0</v>
      </c>
      <c r="AK460">
        <v>0</v>
      </c>
    </row>
    <row r="461" spans="1:37" x14ac:dyDescent="0.2">
      <c r="A461">
        <v>864098</v>
      </c>
      <c r="B461">
        <v>722</v>
      </c>
      <c r="C461" s="12">
        <v>45049</v>
      </c>
      <c r="D461" s="25">
        <v>0</v>
      </c>
      <c r="E461" s="12">
        <v>45017</v>
      </c>
      <c r="F461" t="b">
        <v>1</v>
      </c>
      <c r="G461" t="b">
        <v>1</v>
      </c>
      <c r="H461" t="b">
        <v>1</v>
      </c>
      <c r="J461" t="b">
        <v>1</v>
      </c>
      <c r="K461">
        <v>423811</v>
      </c>
      <c r="Z461">
        <v>0</v>
      </c>
      <c r="AA461">
        <v>0</v>
      </c>
      <c r="AB461">
        <v>0</v>
      </c>
      <c r="AC461">
        <v>0</v>
      </c>
      <c r="AD461">
        <v>0</v>
      </c>
      <c r="AE461">
        <v>0</v>
      </c>
      <c r="AF461">
        <v>0</v>
      </c>
      <c r="AG461">
        <v>0</v>
      </c>
      <c r="AH461">
        <v>0</v>
      </c>
      <c r="AI461">
        <v>0</v>
      </c>
      <c r="AJ461">
        <v>0</v>
      </c>
      <c r="AK461">
        <v>0</v>
      </c>
    </row>
    <row r="462" spans="1:37" x14ac:dyDescent="0.2">
      <c r="A462">
        <v>1134774</v>
      </c>
      <c r="B462">
        <v>722</v>
      </c>
      <c r="C462" s="12">
        <v>45078</v>
      </c>
      <c r="D462" s="25">
        <v>0</v>
      </c>
      <c r="E462" s="12">
        <v>45047</v>
      </c>
      <c r="F462" t="b">
        <v>1</v>
      </c>
      <c r="G462" t="b">
        <v>1</v>
      </c>
      <c r="H462" t="b">
        <v>1</v>
      </c>
      <c r="J462" t="b">
        <v>0</v>
      </c>
      <c r="K462">
        <v>423811</v>
      </c>
      <c r="Z462">
        <v>0</v>
      </c>
      <c r="AA462">
        <v>0</v>
      </c>
      <c r="AB462">
        <v>0</v>
      </c>
      <c r="AC462">
        <v>0</v>
      </c>
      <c r="AD462">
        <v>0</v>
      </c>
      <c r="AE462">
        <v>0</v>
      </c>
      <c r="AF462">
        <v>0</v>
      </c>
      <c r="AG462">
        <v>0</v>
      </c>
      <c r="AH462">
        <v>0</v>
      </c>
      <c r="AI462">
        <v>0</v>
      </c>
      <c r="AJ462">
        <v>0</v>
      </c>
      <c r="AK462">
        <v>0</v>
      </c>
    </row>
    <row r="463" spans="1:37" x14ac:dyDescent="0.2">
      <c r="A463">
        <v>1587218</v>
      </c>
      <c r="B463">
        <v>722</v>
      </c>
      <c r="C463" s="12">
        <v>45113</v>
      </c>
      <c r="D463" s="25">
        <v>0</v>
      </c>
      <c r="E463" s="12">
        <v>45078</v>
      </c>
      <c r="F463" t="b">
        <v>1</v>
      </c>
      <c r="G463" t="b">
        <v>1</v>
      </c>
      <c r="H463" t="b">
        <v>1</v>
      </c>
      <c r="J463" t="b">
        <v>0</v>
      </c>
      <c r="K463">
        <v>423811</v>
      </c>
      <c r="Z463">
        <v>0</v>
      </c>
      <c r="AA463">
        <v>0</v>
      </c>
      <c r="AB463">
        <v>0</v>
      </c>
      <c r="AC463">
        <v>0</v>
      </c>
      <c r="AD463">
        <v>0</v>
      </c>
      <c r="AE463">
        <v>0</v>
      </c>
      <c r="AF463">
        <v>0</v>
      </c>
      <c r="AG463">
        <v>0</v>
      </c>
      <c r="AH463">
        <v>0</v>
      </c>
      <c r="AI463">
        <v>0</v>
      </c>
      <c r="AJ463">
        <v>0</v>
      </c>
      <c r="AK463">
        <v>0</v>
      </c>
    </row>
    <row r="464" spans="1:37" x14ac:dyDescent="0.2">
      <c r="A464">
        <v>2238024</v>
      </c>
      <c r="B464">
        <v>722</v>
      </c>
      <c r="C464" s="12">
        <v>45141</v>
      </c>
      <c r="D464" s="25">
        <v>0</v>
      </c>
      <c r="E464" s="12">
        <v>45108</v>
      </c>
      <c r="F464" t="b">
        <v>1</v>
      </c>
      <c r="G464" t="b">
        <v>1</v>
      </c>
      <c r="H464" t="b">
        <v>0</v>
      </c>
      <c r="J464" t="b">
        <v>0</v>
      </c>
      <c r="K464">
        <v>423811</v>
      </c>
      <c r="Z464">
        <v>0</v>
      </c>
      <c r="AA464">
        <v>0</v>
      </c>
      <c r="AB464">
        <v>0</v>
      </c>
      <c r="AC464">
        <v>0</v>
      </c>
      <c r="AD464">
        <v>0</v>
      </c>
      <c r="AE464">
        <v>0</v>
      </c>
      <c r="AF464">
        <v>0</v>
      </c>
      <c r="AG464">
        <v>0</v>
      </c>
      <c r="AH464">
        <v>0</v>
      </c>
      <c r="AI464">
        <v>0</v>
      </c>
      <c r="AJ464">
        <v>0</v>
      </c>
      <c r="AK464">
        <v>0</v>
      </c>
    </row>
    <row r="465" spans="1:37" x14ac:dyDescent="0.2">
      <c r="A465">
        <v>6699127</v>
      </c>
      <c r="B465">
        <v>722</v>
      </c>
      <c r="C465" s="12">
        <v>45175</v>
      </c>
      <c r="D465" s="25">
        <v>0</v>
      </c>
      <c r="E465" s="12">
        <v>45139</v>
      </c>
      <c r="F465" t="b">
        <v>1</v>
      </c>
      <c r="G465" t="b">
        <v>1</v>
      </c>
      <c r="H465" t="b">
        <v>0</v>
      </c>
      <c r="J465" t="b">
        <v>0</v>
      </c>
      <c r="K465">
        <v>423811</v>
      </c>
      <c r="Z465">
        <v>0</v>
      </c>
      <c r="AA465">
        <v>0</v>
      </c>
      <c r="AB465">
        <v>0</v>
      </c>
      <c r="AC465">
        <v>0</v>
      </c>
      <c r="AD465">
        <v>0</v>
      </c>
      <c r="AE465">
        <v>0</v>
      </c>
      <c r="AF465">
        <v>0</v>
      </c>
      <c r="AG465">
        <v>0</v>
      </c>
      <c r="AH465">
        <v>0</v>
      </c>
      <c r="AI465">
        <v>0</v>
      </c>
      <c r="AJ465">
        <v>0</v>
      </c>
      <c r="AK465">
        <v>0</v>
      </c>
    </row>
    <row r="466" spans="1:37" x14ac:dyDescent="0.2">
      <c r="A466">
        <v>10835204</v>
      </c>
      <c r="B466">
        <v>722</v>
      </c>
      <c r="C466" s="12">
        <v>45205</v>
      </c>
      <c r="D466" s="25">
        <v>0</v>
      </c>
      <c r="E466" s="12">
        <v>45170</v>
      </c>
      <c r="F466" t="b">
        <v>1</v>
      </c>
      <c r="G466" t="b">
        <v>1</v>
      </c>
      <c r="H466" t="b">
        <v>0</v>
      </c>
      <c r="J466" t="b">
        <v>0</v>
      </c>
      <c r="K466">
        <v>423811</v>
      </c>
      <c r="Z466">
        <v>0</v>
      </c>
      <c r="AA466">
        <v>0</v>
      </c>
      <c r="AB466">
        <v>0</v>
      </c>
      <c r="AC466">
        <v>0</v>
      </c>
      <c r="AD466">
        <v>0</v>
      </c>
      <c r="AE466">
        <v>0</v>
      </c>
      <c r="AF466">
        <v>0</v>
      </c>
      <c r="AG466">
        <v>0</v>
      </c>
      <c r="AH466">
        <v>0</v>
      </c>
      <c r="AI466">
        <v>0</v>
      </c>
      <c r="AJ466">
        <v>0</v>
      </c>
      <c r="AK466">
        <v>0</v>
      </c>
    </row>
    <row r="467" spans="1:37" x14ac:dyDescent="0.2">
      <c r="A467">
        <v>13956523</v>
      </c>
      <c r="B467">
        <v>722</v>
      </c>
      <c r="C467" s="12">
        <v>45239</v>
      </c>
      <c r="D467" s="25">
        <v>0</v>
      </c>
      <c r="E467" s="12">
        <v>45200</v>
      </c>
      <c r="F467" t="b">
        <v>1</v>
      </c>
      <c r="G467" t="b">
        <v>1</v>
      </c>
      <c r="H467" t="b">
        <v>1</v>
      </c>
      <c r="J467" t="b">
        <v>0</v>
      </c>
      <c r="K467">
        <v>423811</v>
      </c>
      <c r="Z467">
        <v>0</v>
      </c>
      <c r="AA467">
        <v>0</v>
      </c>
      <c r="AB467">
        <v>0</v>
      </c>
      <c r="AC467">
        <v>0</v>
      </c>
      <c r="AD467">
        <v>0</v>
      </c>
      <c r="AE467">
        <v>0</v>
      </c>
      <c r="AF467">
        <v>0</v>
      </c>
      <c r="AG467">
        <v>0</v>
      </c>
      <c r="AH467">
        <v>0</v>
      </c>
      <c r="AI467">
        <v>0</v>
      </c>
      <c r="AJ467">
        <v>0</v>
      </c>
      <c r="AK467">
        <v>0</v>
      </c>
    </row>
    <row r="468" spans="1:37" x14ac:dyDescent="0.2">
      <c r="A468">
        <v>14432952</v>
      </c>
      <c r="B468">
        <v>722</v>
      </c>
      <c r="C468" s="12">
        <v>45264</v>
      </c>
      <c r="D468" s="25">
        <v>0</v>
      </c>
      <c r="E468" s="12">
        <v>45231</v>
      </c>
      <c r="F468" t="b">
        <v>1</v>
      </c>
      <c r="G468" t="b">
        <v>1</v>
      </c>
      <c r="H468" t="b">
        <v>1</v>
      </c>
      <c r="J468" t="b">
        <v>0</v>
      </c>
      <c r="K468">
        <v>423811</v>
      </c>
      <c r="Z468">
        <v>0</v>
      </c>
      <c r="AA468">
        <v>0</v>
      </c>
      <c r="AB468">
        <v>0</v>
      </c>
      <c r="AC468">
        <v>0</v>
      </c>
      <c r="AD468">
        <v>0</v>
      </c>
      <c r="AE468">
        <v>0</v>
      </c>
      <c r="AF468">
        <v>0</v>
      </c>
      <c r="AG468">
        <v>0</v>
      </c>
      <c r="AH468">
        <v>0</v>
      </c>
      <c r="AI468">
        <v>0</v>
      </c>
      <c r="AJ468">
        <v>0</v>
      </c>
      <c r="AK468">
        <v>0</v>
      </c>
    </row>
    <row r="469" spans="1:37" x14ac:dyDescent="0.2">
      <c r="A469">
        <v>14995055</v>
      </c>
      <c r="B469">
        <v>722</v>
      </c>
      <c r="C469" s="12">
        <v>45294</v>
      </c>
      <c r="D469" s="25">
        <v>0</v>
      </c>
      <c r="E469" s="12">
        <v>45261</v>
      </c>
      <c r="F469" t="b">
        <v>1</v>
      </c>
      <c r="G469" t="b">
        <v>1</v>
      </c>
      <c r="H469" t="b">
        <v>1</v>
      </c>
      <c r="I469" t="s">
        <v>2439</v>
      </c>
      <c r="J469" t="b">
        <v>0</v>
      </c>
      <c r="K469">
        <v>423811</v>
      </c>
      <c r="Z469">
        <v>0</v>
      </c>
      <c r="AA469">
        <v>0</v>
      </c>
      <c r="AB469">
        <v>0</v>
      </c>
      <c r="AC469">
        <v>0</v>
      </c>
      <c r="AD469">
        <v>0</v>
      </c>
      <c r="AE469">
        <v>0</v>
      </c>
      <c r="AF469">
        <v>0</v>
      </c>
      <c r="AG469">
        <v>0</v>
      </c>
      <c r="AH469">
        <v>0</v>
      </c>
      <c r="AI469">
        <v>0</v>
      </c>
      <c r="AJ469">
        <v>0</v>
      </c>
      <c r="AK469">
        <v>0</v>
      </c>
    </row>
    <row r="470" spans="1:37" x14ac:dyDescent="0.2">
      <c r="A470">
        <v>15650883</v>
      </c>
      <c r="B470">
        <v>722</v>
      </c>
      <c r="C470" s="12">
        <v>45325</v>
      </c>
      <c r="D470" s="25">
        <v>0</v>
      </c>
      <c r="E470" s="12">
        <v>45292</v>
      </c>
      <c r="F470" t="b">
        <v>1</v>
      </c>
      <c r="G470" t="b">
        <v>1</v>
      </c>
      <c r="H470" t="b">
        <v>1</v>
      </c>
      <c r="J470" t="b">
        <v>0</v>
      </c>
      <c r="K470">
        <v>423811</v>
      </c>
      <c r="M470" s="12">
        <v>45325</v>
      </c>
      <c r="N470" t="b">
        <v>0</v>
      </c>
      <c r="O470" t="b">
        <v>0</v>
      </c>
      <c r="P470" t="b">
        <v>0</v>
      </c>
      <c r="Q470" t="b">
        <v>0</v>
      </c>
      <c r="R470" t="b">
        <v>0</v>
      </c>
      <c r="V470" t="b">
        <v>0</v>
      </c>
      <c r="W470" t="b">
        <v>0</v>
      </c>
      <c r="X470" t="b">
        <v>0</v>
      </c>
      <c r="Y470" t="b">
        <v>0</v>
      </c>
      <c r="Z470">
        <v>0</v>
      </c>
      <c r="AA470">
        <v>0</v>
      </c>
      <c r="AB470">
        <v>0</v>
      </c>
      <c r="AC470">
        <v>0</v>
      </c>
      <c r="AD470">
        <v>0</v>
      </c>
      <c r="AE470">
        <v>0</v>
      </c>
      <c r="AF470">
        <v>0</v>
      </c>
      <c r="AG470">
        <v>0</v>
      </c>
      <c r="AH470">
        <v>0</v>
      </c>
      <c r="AI470">
        <v>0</v>
      </c>
      <c r="AJ470">
        <v>0</v>
      </c>
      <c r="AK470">
        <v>0</v>
      </c>
    </row>
    <row r="471" spans="1:37" x14ac:dyDescent="0.2">
      <c r="A471">
        <v>16264526</v>
      </c>
      <c r="B471">
        <v>722</v>
      </c>
      <c r="C471" s="12">
        <v>45357</v>
      </c>
      <c r="D471" s="25">
        <v>0</v>
      </c>
      <c r="E471" s="12">
        <v>45323</v>
      </c>
      <c r="F471" t="b">
        <v>1</v>
      </c>
      <c r="G471" t="b">
        <v>1</v>
      </c>
      <c r="H471" t="b">
        <v>1</v>
      </c>
      <c r="J471" t="b">
        <v>1</v>
      </c>
      <c r="K471">
        <v>423811</v>
      </c>
      <c r="Z471">
        <v>0</v>
      </c>
      <c r="AA471">
        <v>0</v>
      </c>
      <c r="AB471">
        <v>0</v>
      </c>
      <c r="AC471">
        <v>0</v>
      </c>
      <c r="AD471">
        <v>0</v>
      </c>
      <c r="AE471">
        <v>0</v>
      </c>
      <c r="AF471">
        <v>0</v>
      </c>
      <c r="AG471">
        <v>0</v>
      </c>
      <c r="AH471">
        <v>0</v>
      </c>
      <c r="AI471">
        <v>0</v>
      </c>
      <c r="AJ471">
        <v>0</v>
      </c>
      <c r="AK471">
        <v>0</v>
      </c>
    </row>
    <row r="472" spans="1:37" x14ac:dyDescent="0.2">
      <c r="A472">
        <v>16653963</v>
      </c>
      <c r="B472">
        <v>722</v>
      </c>
      <c r="C472" s="12">
        <v>45388</v>
      </c>
      <c r="D472" s="25">
        <v>0</v>
      </c>
      <c r="E472" s="12">
        <v>45352</v>
      </c>
      <c r="F472" t="b">
        <v>1</v>
      </c>
      <c r="G472" t="b">
        <v>1</v>
      </c>
      <c r="H472" t="b">
        <v>1</v>
      </c>
      <c r="J472" t="b">
        <v>0</v>
      </c>
      <c r="K472">
        <v>423811</v>
      </c>
      <c r="M472" s="12">
        <v>45388</v>
      </c>
      <c r="N472" t="b">
        <v>0</v>
      </c>
      <c r="O472" t="b">
        <v>0</v>
      </c>
      <c r="P472" t="b">
        <v>0</v>
      </c>
      <c r="Q472" t="b">
        <v>0</v>
      </c>
      <c r="R472" t="b">
        <v>0</v>
      </c>
      <c r="V472" t="b">
        <v>0</v>
      </c>
      <c r="W472" t="b">
        <v>0</v>
      </c>
      <c r="X472" t="b">
        <v>0</v>
      </c>
      <c r="Y472" t="b">
        <v>0</v>
      </c>
      <c r="Z472">
        <v>0</v>
      </c>
      <c r="AA472">
        <v>0</v>
      </c>
      <c r="AB472">
        <v>0</v>
      </c>
      <c r="AC472">
        <v>0</v>
      </c>
      <c r="AD472">
        <v>0</v>
      </c>
      <c r="AE472">
        <v>0</v>
      </c>
      <c r="AF472">
        <v>0</v>
      </c>
      <c r="AG472">
        <v>0</v>
      </c>
      <c r="AH472">
        <v>0</v>
      </c>
      <c r="AI472">
        <v>0</v>
      </c>
      <c r="AJ472">
        <v>0</v>
      </c>
      <c r="AK472">
        <v>0</v>
      </c>
    </row>
    <row r="473" spans="1:37" x14ac:dyDescent="0.2">
      <c r="A473">
        <v>18585121</v>
      </c>
      <c r="B473">
        <v>722</v>
      </c>
      <c r="C473" s="12">
        <v>45474</v>
      </c>
      <c r="D473" s="25">
        <v>0</v>
      </c>
      <c r="E473" s="12">
        <v>45444</v>
      </c>
      <c r="F473" t="b">
        <v>1</v>
      </c>
      <c r="G473" t="b">
        <v>1</v>
      </c>
      <c r="H473" t="b">
        <v>1</v>
      </c>
      <c r="J473" t="b">
        <v>0</v>
      </c>
      <c r="K473">
        <v>423811</v>
      </c>
      <c r="M473" s="12">
        <v>45474</v>
      </c>
      <c r="N473" t="b">
        <v>0</v>
      </c>
      <c r="O473" t="b">
        <v>0</v>
      </c>
      <c r="P473" t="b">
        <v>0</v>
      </c>
      <c r="Q473" t="b">
        <v>0</v>
      </c>
      <c r="R473" t="b">
        <v>0</v>
      </c>
      <c r="V473" t="b">
        <v>0</v>
      </c>
      <c r="W473" t="b">
        <v>0</v>
      </c>
      <c r="X473" t="b">
        <v>0</v>
      </c>
      <c r="Y473" t="b">
        <v>0</v>
      </c>
      <c r="Z473">
        <v>0</v>
      </c>
      <c r="AA473">
        <v>0</v>
      </c>
      <c r="AB473">
        <v>0</v>
      </c>
      <c r="AC473">
        <v>0</v>
      </c>
      <c r="AD473">
        <v>0</v>
      </c>
      <c r="AE473">
        <v>0</v>
      </c>
      <c r="AF473">
        <v>0</v>
      </c>
      <c r="AG473">
        <v>0</v>
      </c>
      <c r="AH473">
        <v>0</v>
      </c>
      <c r="AI473">
        <v>0</v>
      </c>
      <c r="AJ473">
        <v>0</v>
      </c>
      <c r="AK473">
        <v>0</v>
      </c>
    </row>
    <row r="474" spans="1:37" x14ac:dyDescent="0.2">
      <c r="A474">
        <v>20826180</v>
      </c>
      <c r="B474">
        <v>722</v>
      </c>
      <c r="C474" s="12">
        <v>45571</v>
      </c>
      <c r="D474" s="25">
        <v>0</v>
      </c>
      <c r="E474" s="12">
        <v>45536</v>
      </c>
      <c r="F474" t="b">
        <v>1</v>
      </c>
      <c r="G474" t="b">
        <v>1</v>
      </c>
      <c r="H474" t="b">
        <v>1</v>
      </c>
      <c r="J474" t="b">
        <v>0</v>
      </c>
      <c r="K474">
        <v>423811</v>
      </c>
      <c r="Z474">
        <v>0</v>
      </c>
      <c r="AA474">
        <v>0</v>
      </c>
      <c r="AB474">
        <v>0</v>
      </c>
      <c r="AC474">
        <v>0</v>
      </c>
      <c r="AD474">
        <v>0</v>
      </c>
      <c r="AE474">
        <v>0</v>
      </c>
      <c r="AF474">
        <v>0</v>
      </c>
      <c r="AG474">
        <v>0</v>
      </c>
      <c r="AH474">
        <v>0</v>
      </c>
      <c r="AI474">
        <v>0</v>
      </c>
      <c r="AJ474">
        <v>0</v>
      </c>
      <c r="AK474">
        <v>0</v>
      </c>
    </row>
    <row r="475" spans="1:37" x14ac:dyDescent="0.2">
      <c r="A475">
        <v>531097</v>
      </c>
      <c r="B475">
        <v>746</v>
      </c>
      <c r="C475" s="12">
        <v>44988</v>
      </c>
      <c r="D475" s="25">
        <v>0</v>
      </c>
      <c r="E475" s="12">
        <v>44958</v>
      </c>
      <c r="F475" t="b">
        <v>1</v>
      </c>
      <c r="G475" t="b">
        <v>1</v>
      </c>
      <c r="H475" t="b">
        <v>1</v>
      </c>
      <c r="J475" t="b">
        <v>1</v>
      </c>
      <c r="K475">
        <v>462042</v>
      </c>
      <c r="Z475">
        <v>0</v>
      </c>
      <c r="AA475">
        <v>0</v>
      </c>
      <c r="AB475">
        <v>0</v>
      </c>
      <c r="AC475">
        <v>0</v>
      </c>
      <c r="AD475">
        <v>0</v>
      </c>
      <c r="AE475">
        <v>0</v>
      </c>
      <c r="AF475">
        <v>0</v>
      </c>
      <c r="AG475">
        <v>0</v>
      </c>
      <c r="AH475">
        <v>0</v>
      </c>
      <c r="AI475">
        <v>0</v>
      </c>
      <c r="AJ475">
        <v>0</v>
      </c>
      <c r="AK475">
        <v>0</v>
      </c>
    </row>
    <row r="476" spans="1:37" x14ac:dyDescent="0.2">
      <c r="A476">
        <v>527087</v>
      </c>
      <c r="B476">
        <v>759</v>
      </c>
      <c r="C476" s="12">
        <v>44987</v>
      </c>
      <c r="D476" s="25">
        <v>0</v>
      </c>
      <c r="E476" s="12">
        <v>44958</v>
      </c>
      <c r="F476" t="b">
        <v>1</v>
      </c>
      <c r="G476" t="b">
        <v>1</v>
      </c>
      <c r="H476" t="b">
        <v>1</v>
      </c>
      <c r="J476" t="b">
        <v>1</v>
      </c>
      <c r="K476">
        <v>461907</v>
      </c>
      <c r="Z476">
        <v>0</v>
      </c>
      <c r="AA476">
        <v>0</v>
      </c>
      <c r="AB476">
        <v>0</v>
      </c>
      <c r="AC476">
        <v>0</v>
      </c>
      <c r="AD476">
        <v>0</v>
      </c>
      <c r="AE476">
        <v>0</v>
      </c>
      <c r="AF476">
        <v>0</v>
      </c>
      <c r="AG476">
        <v>0</v>
      </c>
      <c r="AH476">
        <v>0</v>
      </c>
      <c r="AI476">
        <v>0</v>
      </c>
      <c r="AJ476">
        <v>0</v>
      </c>
      <c r="AK476">
        <v>0</v>
      </c>
    </row>
    <row r="477" spans="1:37" x14ac:dyDescent="0.2">
      <c r="A477">
        <v>952961</v>
      </c>
      <c r="B477">
        <v>759</v>
      </c>
      <c r="C477" s="12">
        <v>45061</v>
      </c>
      <c r="D477" s="25">
        <v>0</v>
      </c>
      <c r="E477" s="12">
        <v>45017</v>
      </c>
      <c r="F477" t="b">
        <v>1</v>
      </c>
      <c r="G477" t="b">
        <v>1</v>
      </c>
      <c r="H477" t="b">
        <v>1</v>
      </c>
      <c r="J477" t="b">
        <v>1</v>
      </c>
      <c r="K477">
        <v>461907</v>
      </c>
      <c r="Z477">
        <v>0</v>
      </c>
      <c r="AA477">
        <v>0</v>
      </c>
      <c r="AB477">
        <v>0</v>
      </c>
      <c r="AC477">
        <v>0</v>
      </c>
      <c r="AD477">
        <v>0</v>
      </c>
      <c r="AE477">
        <v>0</v>
      </c>
      <c r="AF477">
        <v>0</v>
      </c>
      <c r="AG477">
        <v>0</v>
      </c>
      <c r="AH477">
        <v>0</v>
      </c>
      <c r="AI477">
        <v>0</v>
      </c>
      <c r="AJ477">
        <v>0</v>
      </c>
      <c r="AK477">
        <v>0</v>
      </c>
    </row>
    <row r="478" spans="1:37" x14ac:dyDescent="0.2">
      <c r="A478">
        <v>695168</v>
      </c>
      <c r="B478">
        <v>777</v>
      </c>
      <c r="C478" s="12">
        <v>45022</v>
      </c>
      <c r="D478" s="25">
        <v>0</v>
      </c>
      <c r="E478" s="12">
        <v>44986</v>
      </c>
      <c r="F478" t="b">
        <v>1</v>
      </c>
      <c r="G478" t="b">
        <v>1</v>
      </c>
      <c r="H478" t="b">
        <v>1</v>
      </c>
      <c r="J478" t="b">
        <v>1</v>
      </c>
      <c r="K478">
        <v>531104</v>
      </c>
      <c r="Z478">
        <v>0</v>
      </c>
      <c r="AA478">
        <v>0</v>
      </c>
      <c r="AB478">
        <v>0</v>
      </c>
      <c r="AC478">
        <v>0</v>
      </c>
      <c r="AD478">
        <v>0</v>
      </c>
      <c r="AE478">
        <v>0</v>
      </c>
      <c r="AF478">
        <v>0</v>
      </c>
      <c r="AG478">
        <v>0</v>
      </c>
      <c r="AH478">
        <v>0</v>
      </c>
      <c r="AI478">
        <v>0</v>
      </c>
      <c r="AJ478">
        <v>0</v>
      </c>
      <c r="AK478">
        <v>0</v>
      </c>
    </row>
    <row r="479" spans="1:37" x14ac:dyDescent="0.2">
      <c r="A479">
        <v>878217</v>
      </c>
      <c r="B479">
        <v>777</v>
      </c>
      <c r="C479" s="12">
        <v>45050</v>
      </c>
      <c r="D479" s="25">
        <v>0</v>
      </c>
      <c r="E479" s="12">
        <v>45017</v>
      </c>
      <c r="F479" t="b">
        <v>1</v>
      </c>
      <c r="G479" t="b">
        <v>1</v>
      </c>
      <c r="H479" t="b">
        <v>1</v>
      </c>
      <c r="J479" t="b">
        <v>1</v>
      </c>
      <c r="K479">
        <v>531104</v>
      </c>
      <c r="Z479">
        <v>0</v>
      </c>
      <c r="AA479">
        <v>0</v>
      </c>
      <c r="AB479">
        <v>0</v>
      </c>
      <c r="AC479">
        <v>0</v>
      </c>
      <c r="AD479">
        <v>0</v>
      </c>
      <c r="AE479">
        <v>0</v>
      </c>
      <c r="AF479">
        <v>0</v>
      </c>
      <c r="AG479">
        <v>0</v>
      </c>
      <c r="AH479">
        <v>0</v>
      </c>
      <c r="AI479">
        <v>0</v>
      </c>
      <c r="AJ479">
        <v>0</v>
      </c>
      <c r="AK479">
        <v>0</v>
      </c>
    </row>
    <row r="480" spans="1:37" x14ac:dyDescent="0.2">
      <c r="A480">
        <v>1178137</v>
      </c>
      <c r="B480">
        <v>777</v>
      </c>
      <c r="C480" s="12">
        <v>45083</v>
      </c>
      <c r="D480" s="25">
        <v>0</v>
      </c>
      <c r="E480" s="12">
        <v>45047</v>
      </c>
      <c r="F480" t="b">
        <v>0</v>
      </c>
      <c r="G480" t="b">
        <v>1</v>
      </c>
      <c r="H480" t="b">
        <v>1</v>
      </c>
      <c r="J480" t="b">
        <v>0</v>
      </c>
      <c r="K480">
        <v>531104</v>
      </c>
      <c r="Z480">
        <v>0</v>
      </c>
      <c r="AA480">
        <v>0</v>
      </c>
      <c r="AB480">
        <v>0</v>
      </c>
      <c r="AC480">
        <v>0</v>
      </c>
      <c r="AD480">
        <v>0</v>
      </c>
      <c r="AE480">
        <v>0</v>
      </c>
      <c r="AF480">
        <v>0</v>
      </c>
      <c r="AG480">
        <v>0</v>
      </c>
      <c r="AH480">
        <v>0</v>
      </c>
      <c r="AI480">
        <v>0</v>
      </c>
      <c r="AJ480">
        <v>0</v>
      </c>
      <c r="AK480">
        <v>0</v>
      </c>
    </row>
    <row r="481" spans="1:37" x14ac:dyDescent="0.2">
      <c r="A481">
        <v>668878</v>
      </c>
      <c r="B481">
        <v>787</v>
      </c>
      <c r="C481" s="12">
        <v>45017</v>
      </c>
      <c r="D481" s="25">
        <v>0</v>
      </c>
      <c r="E481" s="12">
        <v>44986</v>
      </c>
      <c r="F481" t="b">
        <v>1</v>
      </c>
      <c r="G481" t="b">
        <v>1</v>
      </c>
      <c r="J481" t="b">
        <v>1</v>
      </c>
      <c r="K481">
        <v>547822</v>
      </c>
      <c r="Z481">
        <v>0</v>
      </c>
      <c r="AA481">
        <v>0</v>
      </c>
      <c r="AB481">
        <v>0</v>
      </c>
      <c r="AC481">
        <v>0</v>
      </c>
      <c r="AD481">
        <v>0</v>
      </c>
      <c r="AE481">
        <v>0</v>
      </c>
      <c r="AF481">
        <v>0</v>
      </c>
      <c r="AG481">
        <v>0</v>
      </c>
      <c r="AH481">
        <v>0</v>
      </c>
      <c r="AI481">
        <v>0</v>
      </c>
      <c r="AJ481">
        <v>0</v>
      </c>
      <c r="AK481">
        <v>0</v>
      </c>
    </row>
    <row r="482" spans="1:37" x14ac:dyDescent="0.2">
      <c r="A482">
        <v>1576637</v>
      </c>
      <c r="B482">
        <v>787</v>
      </c>
      <c r="C482" s="12">
        <v>45113</v>
      </c>
      <c r="D482" s="25">
        <v>0</v>
      </c>
      <c r="E482" s="12">
        <v>45078</v>
      </c>
      <c r="F482" t="b">
        <v>1</v>
      </c>
      <c r="G482" t="b">
        <v>1</v>
      </c>
      <c r="H482" t="b">
        <v>1</v>
      </c>
      <c r="J482" t="b">
        <v>0</v>
      </c>
      <c r="K482">
        <v>547822</v>
      </c>
      <c r="Z482">
        <v>0</v>
      </c>
      <c r="AA482">
        <v>0</v>
      </c>
      <c r="AB482">
        <v>0</v>
      </c>
      <c r="AC482">
        <v>0</v>
      </c>
      <c r="AD482">
        <v>0</v>
      </c>
      <c r="AE482">
        <v>0</v>
      </c>
      <c r="AF482">
        <v>0</v>
      </c>
      <c r="AG482">
        <v>0</v>
      </c>
      <c r="AH482">
        <v>0</v>
      </c>
      <c r="AI482">
        <v>0</v>
      </c>
      <c r="AJ482">
        <v>0</v>
      </c>
      <c r="AK482">
        <v>0</v>
      </c>
    </row>
    <row r="483" spans="1:37" x14ac:dyDescent="0.2">
      <c r="A483">
        <v>2251095</v>
      </c>
      <c r="B483">
        <v>787</v>
      </c>
      <c r="C483" s="12">
        <v>45141</v>
      </c>
      <c r="D483" s="25">
        <v>0</v>
      </c>
      <c r="E483" s="12">
        <v>45108</v>
      </c>
      <c r="F483" t="b">
        <v>1</v>
      </c>
      <c r="G483" t="b">
        <v>1</v>
      </c>
      <c r="H483" t="b">
        <v>0</v>
      </c>
      <c r="J483" t="b">
        <v>1</v>
      </c>
      <c r="K483">
        <v>547822</v>
      </c>
      <c r="Z483">
        <v>0</v>
      </c>
      <c r="AA483">
        <v>0</v>
      </c>
      <c r="AB483">
        <v>0</v>
      </c>
      <c r="AC483">
        <v>0</v>
      </c>
      <c r="AD483">
        <v>0</v>
      </c>
      <c r="AE483">
        <v>0</v>
      </c>
      <c r="AF483">
        <v>0</v>
      </c>
      <c r="AG483">
        <v>0</v>
      </c>
      <c r="AH483">
        <v>0</v>
      </c>
      <c r="AI483">
        <v>0</v>
      </c>
      <c r="AJ483">
        <v>0</v>
      </c>
      <c r="AK483">
        <v>0</v>
      </c>
    </row>
    <row r="484" spans="1:37" x14ac:dyDescent="0.2">
      <c r="A484">
        <v>6682693</v>
      </c>
      <c r="B484">
        <v>787</v>
      </c>
      <c r="C484" s="12">
        <v>45174</v>
      </c>
      <c r="D484" s="25">
        <v>0</v>
      </c>
      <c r="E484" s="12">
        <v>45139</v>
      </c>
      <c r="F484" t="b">
        <v>1</v>
      </c>
      <c r="G484" t="b">
        <v>1</v>
      </c>
      <c r="H484" t="b">
        <v>0</v>
      </c>
      <c r="J484" t="b">
        <v>0</v>
      </c>
      <c r="K484">
        <v>547822</v>
      </c>
      <c r="Z484">
        <v>0</v>
      </c>
      <c r="AA484">
        <v>0</v>
      </c>
      <c r="AB484">
        <v>0</v>
      </c>
      <c r="AC484">
        <v>0</v>
      </c>
      <c r="AD484">
        <v>0</v>
      </c>
      <c r="AE484">
        <v>0</v>
      </c>
      <c r="AF484">
        <v>0</v>
      </c>
      <c r="AG484">
        <v>0</v>
      </c>
      <c r="AH484">
        <v>0</v>
      </c>
      <c r="AI484">
        <v>0</v>
      </c>
      <c r="AJ484">
        <v>0</v>
      </c>
      <c r="AK484">
        <v>0</v>
      </c>
    </row>
    <row r="485" spans="1:37" x14ac:dyDescent="0.2">
      <c r="A485">
        <v>10534514</v>
      </c>
      <c r="B485">
        <v>787</v>
      </c>
      <c r="C485" s="12">
        <v>45200</v>
      </c>
      <c r="D485" s="25">
        <v>0</v>
      </c>
      <c r="E485" s="12">
        <v>45170</v>
      </c>
      <c r="F485" t="b">
        <v>1</v>
      </c>
      <c r="G485" t="b">
        <v>1</v>
      </c>
      <c r="H485" t="b">
        <v>0</v>
      </c>
      <c r="J485" t="b">
        <v>0</v>
      </c>
      <c r="K485">
        <v>547822</v>
      </c>
      <c r="Z485">
        <v>0</v>
      </c>
      <c r="AA485">
        <v>0</v>
      </c>
      <c r="AB485">
        <v>0</v>
      </c>
      <c r="AC485">
        <v>0</v>
      </c>
      <c r="AD485">
        <v>0</v>
      </c>
      <c r="AE485">
        <v>0</v>
      </c>
      <c r="AF485">
        <v>0</v>
      </c>
      <c r="AG485">
        <v>0</v>
      </c>
      <c r="AH485">
        <v>0</v>
      </c>
      <c r="AI485">
        <v>0</v>
      </c>
      <c r="AJ485">
        <v>0</v>
      </c>
      <c r="AK485">
        <v>0</v>
      </c>
    </row>
    <row r="486" spans="1:37" x14ac:dyDescent="0.2">
      <c r="A486">
        <v>13324506</v>
      </c>
      <c r="B486">
        <v>787</v>
      </c>
      <c r="C486" s="12">
        <v>45231</v>
      </c>
      <c r="D486" s="25">
        <v>0</v>
      </c>
      <c r="E486" s="12">
        <v>45200</v>
      </c>
      <c r="F486" t="b">
        <v>1</v>
      </c>
      <c r="G486" t="b">
        <v>1</v>
      </c>
      <c r="H486" t="b">
        <v>1</v>
      </c>
      <c r="J486" t="b">
        <v>1</v>
      </c>
      <c r="K486">
        <v>547822</v>
      </c>
      <c r="Z486">
        <v>0</v>
      </c>
      <c r="AA486">
        <v>0</v>
      </c>
      <c r="AB486">
        <v>0</v>
      </c>
      <c r="AC486">
        <v>0</v>
      </c>
      <c r="AD486">
        <v>0</v>
      </c>
      <c r="AE486">
        <v>0</v>
      </c>
      <c r="AF486">
        <v>0</v>
      </c>
      <c r="AG486">
        <v>0</v>
      </c>
      <c r="AH486">
        <v>0</v>
      </c>
      <c r="AI486">
        <v>0</v>
      </c>
      <c r="AJ486">
        <v>0</v>
      </c>
      <c r="AK486">
        <v>0</v>
      </c>
    </row>
    <row r="487" spans="1:37" x14ac:dyDescent="0.2">
      <c r="A487">
        <v>14468921</v>
      </c>
      <c r="B487">
        <v>787</v>
      </c>
      <c r="C487" s="12">
        <v>45266</v>
      </c>
      <c r="D487" s="25">
        <v>0</v>
      </c>
      <c r="E487" s="12">
        <v>45231</v>
      </c>
      <c r="F487" t="b">
        <v>1</v>
      </c>
      <c r="G487" t="b">
        <v>1</v>
      </c>
      <c r="H487" t="b">
        <v>1</v>
      </c>
      <c r="J487" t="b">
        <v>0</v>
      </c>
      <c r="K487">
        <v>547822</v>
      </c>
      <c r="Z487">
        <v>0</v>
      </c>
      <c r="AA487">
        <v>0</v>
      </c>
      <c r="AB487">
        <v>0</v>
      </c>
      <c r="AC487">
        <v>0</v>
      </c>
      <c r="AD487">
        <v>0</v>
      </c>
      <c r="AE487">
        <v>0</v>
      </c>
      <c r="AF487">
        <v>0</v>
      </c>
      <c r="AG487">
        <v>0</v>
      </c>
      <c r="AH487">
        <v>0</v>
      </c>
      <c r="AI487">
        <v>0</v>
      </c>
      <c r="AJ487">
        <v>0</v>
      </c>
      <c r="AK487">
        <v>0</v>
      </c>
    </row>
    <row r="488" spans="1:37" x14ac:dyDescent="0.2">
      <c r="A488">
        <v>15091157</v>
      </c>
      <c r="B488">
        <v>787</v>
      </c>
      <c r="C488" s="12">
        <v>45298</v>
      </c>
      <c r="D488" s="25">
        <v>0</v>
      </c>
      <c r="E488" s="12">
        <v>45261</v>
      </c>
      <c r="F488" t="b">
        <v>1</v>
      </c>
      <c r="G488" t="b">
        <v>1</v>
      </c>
      <c r="H488" t="b">
        <v>1</v>
      </c>
      <c r="J488" t="b">
        <v>1</v>
      </c>
      <c r="K488">
        <v>547822</v>
      </c>
      <c r="Z488">
        <v>0</v>
      </c>
      <c r="AA488">
        <v>0</v>
      </c>
      <c r="AB488">
        <v>0</v>
      </c>
      <c r="AC488">
        <v>0</v>
      </c>
      <c r="AD488">
        <v>0</v>
      </c>
      <c r="AE488">
        <v>0</v>
      </c>
      <c r="AF488">
        <v>0</v>
      </c>
      <c r="AG488">
        <v>0</v>
      </c>
      <c r="AH488">
        <v>0</v>
      </c>
      <c r="AI488">
        <v>0</v>
      </c>
      <c r="AJ488">
        <v>0</v>
      </c>
      <c r="AK488">
        <v>0</v>
      </c>
    </row>
    <row r="489" spans="1:37" x14ac:dyDescent="0.2">
      <c r="A489">
        <v>15761007</v>
      </c>
      <c r="B489">
        <v>787</v>
      </c>
      <c r="C489" s="12">
        <v>45330</v>
      </c>
      <c r="D489" s="25">
        <v>0</v>
      </c>
      <c r="E489" s="12">
        <v>45292</v>
      </c>
      <c r="F489" t="b">
        <v>1</v>
      </c>
      <c r="G489" t="b">
        <v>1</v>
      </c>
      <c r="H489" t="b">
        <v>1</v>
      </c>
      <c r="J489" t="b">
        <v>1</v>
      </c>
      <c r="K489">
        <v>547822</v>
      </c>
      <c r="Z489">
        <v>0</v>
      </c>
      <c r="AA489">
        <v>0</v>
      </c>
      <c r="AB489">
        <v>0</v>
      </c>
      <c r="AC489">
        <v>0</v>
      </c>
      <c r="AD489">
        <v>0</v>
      </c>
      <c r="AE489">
        <v>0</v>
      </c>
      <c r="AF489">
        <v>0</v>
      </c>
      <c r="AG489">
        <v>0</v>
      </c>
      <c r="AH489">
        <v>0</v>
      </c>
      <c r="AI489">
        <v>0</v>
      </c>
      <c r="AJ489">
        <v>0</v>
      </c>
      <c r="AK489">
        <v>0</v>
      </c>
    </row>
    <row r="490" spans="1:37" x14ac:dyDescent="0.2">
      <c r="A490">
        <v>15761100</v>
      </c>
      <c r="B490">
        <v>787</v>
      </c>
      <c r="C490" s="12">
        <v>45359</v>
      </c>
      <c r="D490" s="25">
        <v>0</v>
      </c>
      <c r="E490" s="12">
        <v>45323</v>
      </c>
      <c r="F490" t="b">
        <v>1</v>
      </c>
      <c r="G490" t="b">
        <v>1</v>
      </c>
      <c r="H490" t="b">
        <v>1</v>
      </c>
      <c r="J490" t="b">
        <v>0</v>
      </c>
      <c r="K490">
        <v>547822</v>
      </c>
      <c r="Z490">
        <v>0</v>
      </c>
      <c r="AA490">
        <v>0</v>
      </c>
      <c r="AB490">
        <v>0</v>
      </c>
      <c r="AC490">
        <v>0</v>
      </c>
      <c r="AD490">
        <v>0</v>
      </c>
      <c r="AE490">
        <v>0</v>
      </c>
      <c r="AF490">
        <v>0</v>
      </c>
      <c r="AG490">
        <v>0</v>
      </c>
      <c r="AH490">
        <v>0</v>
      </c>
      <c r="AI490">
        <v>0</v>
      </c>
      <c r="AJ490">
        <v>0</v>
      </c>
      <c r="AK490">
        <v>0</v>
      </c>
    </row>
    <row r="491" spans="1:37" x14ac:dyDescent="0.2">
      <c r="A491">
        <v>16579658</v>
      </c>
      <c r="B491">
        <v>787</v>
      </c>
      <c r="C491" s="12">
        <v>45384</v>
      </c>
      <c r="D491" s="25">
        <v>0</v>
      </c>
      <c r="E491" s="12">
        <v>45352</v>
      </c>
      <c r="F491" t="b">
        <v>1</v>
      </c>
      <c r="G491" t="b">
        <v>1</v>
      </c>
      <c r="H491" t="b">
        <v>1</v>
      </c>
      <c r="J491" t="b">
        <v>1</v>
      </c>
      <c r="K491">
        <v>547822</v>
      </c>
      <c r="Z491">
        <v>0</v>
      </c>
      <c r="AA491">
        <v>0</v>
      </c>
      <c r="AB491">
        <v>0</v>
      </c>
      <c r="AC491">
        <v>0</v>
      </c>
      <c r="AD491">
        <v>0</v>
      </c>
      <c r="AE491">
        <v>0</v>
      </c>
      <c r="AF491">
        <v>0</v>
      </c>
      <c r="AG491">
        <v>0</v>
      </c>
      <c r="AH491">
        <v>0</v>
      </c>
      <c r="AI491">
        <v>0</v>
      </c>
      <c r="AJ491">
        <v>0</v>
      </c>
      <c r="AK491">
        <v>0</v>
      </c>
    </row>
    <row r="492" spans="1:37" x14ac:dyDescent="0.2">
      <c r="A492">
        <v>17199110</v>
      </c>
      <c r="B492">
        <v>787</v>
      </c>
      <c r="C492" s="12">
        <v>45414</v>
      </c>
      <c r="D492" s="25">
        <v>0</v>
      </c>
      <c r="E492" s="12">
        <v>45383</v>
      </c>
      <c r="F492" t="b">
        <v>1</v>
      </c>
      <c r="G492" t="b">
        <v>1</v>
      </c>
      <c r="H492" t="b">
        <v>1</v>
      </c>
      <c r="J492" t="b">
        <v>1</v>
      </c>
      <c r="K492">
        <v>547822</v>
      </c>
      <c r="Z492">
        <v>0</v>
      </c>
      <c r="AA492">
        <v>0</v>
      </c>
      <c r="AB492">
        <v>0</v>
      </c>
      <c r="AC492">
        <v>0</v>
      </c>
      <c r="AD492">
        <v>0</v>
      </c>
      <c r="AE492">
        <v>0</v>
      </c>
      <c r="AF492">
        <v>0</v>
      </c>
      <c r="AG492">
        <v>0</v>
      </c>
      <c r="AH492">
        <v>0</v>
      </c>
      <c r="AI492">
        <v>0</v>
      </c>
      <c r="AJ492">
        <v>0</v>
      </c>
      <c r="AK492">
        <v>0</v>
      </c>
    </row>
    <row r="493" spans="1:37" x14ac:dyDescent="0.2">
      <c r="A493">
        <v>17917890</v>
      </c>
      <c r="B493">
        <v>787</v>
      </c>
      <c r="C493" s="12">
        <v>45446</v>
      </c>
      <c r="D493" s="25">
        <v>0</v>
      </c>
      <c r="E493" s="12">
        <v>45413</v>
      </c>
      <c r="F493" t="b">
        <v>1</v>
      </c>
      <c r="G493" t="b">
        <v>1</v>
      </c>
      <c r="H493" t="b">
        <v>1</v>
      </c>
      <c r="J493" t="b">
        <v>1</v>
      </c>
      <c r="K493">
        <v>547822</v>
      </c>
      <c r="Z493">
        <v>0</v>
      </c>
      <c r="AA493">
        <v>0</v>
      </c>
      <c r="AB493">
        <v>0</v>
      </c>
      <c r="AC493">
        <v>0</v>
      </c>
      <c r="AD493">
        <v>0</v>
      </c>
      <c r="AE493">
        <v>0</v>
      </c>
      <c r="AF493">
        <v>0</v>
      </c>
      <c r="AG493">
        <v>0</v>
      </c>
      <c r="AH493">
        <v>0</v>
      </c>
      <c r="AI493">
        <v>0</v>
      </c>
      <c r="AJ493">
        <v>0</v>
      </c>
      <c r="AK493">
        <v>0</v>
      </c>
    </row>
    <row r="494" spans="1:37" x14ac:dyDescent="0.2">
      <c r="A494">
        <v>18633835</v>
      </c>
      <c r="B494">
        <v>787</v>
      </c>
      <c r="C494" s="12">
        <v>45476</v>
      </c>
      <c r="D494" s="25">
        <v>0</v>
      </c>
      <c r="E494" s="12">
        <v>45444</v>
      </c>
      <c r="F494" t="b">
        <v>1</v>
      </c>
      <c r="G494" t="b">
        <v>1</v>
      </c>
      <c r="H494" t="b">
        <v>1</v>
      </c>
      <c r="J494" t="b">
        <v>1</v>
      </c>
      <c r="K494">
        <v>547822</v>
      </c>
      <c r="Z494">
        <v>0</v>
      </c>
      <c r="AA494">
        <v>0</v>
      </c>
      <c r="AB494">
        <v>0</v>
      </c>
      <c r="AC494">
        <v>0</v>
      </c>
      <c r="AD494">
        <v>0</v>
      </c>
      <c r="AE494">
        <v>0</v>
      </c>
      <c r="AF494">
        <v>0</v>
      </c>
      <c r="AG494">
        <v>0</v>
      </c>
      <c r="AH494">
        <v>0</v>
      </c>
      <c r="AI494">
        <v>0</v>
      </c>
      <c r="AJ494">
        <v>0</v>
      </c>
      <c r="AK494">
        <v>0</v>
      </c>
    </row>
    <row r="495" spans="1:37" x14ac:dyDescent="0.2">
      <c r="A495">
        <v>19484470</v>
      </c>
      <c r="B495">
        <v>787</v>
      </c>
      <c r="C495" s="12">
        <v>45513</v>
      </c>
      <c r="D495" s="25">
        <v>0</v>
      </c>
      <c r="E495" s="12">
        <v>45474</v>
      </c>
      <c r="F495" t="b">
        <v>1</v>
      </c>
      <c r="G495" t="b">
        <v>1</v>
      </c>
      <c r="H495" t="b">
        <v>1</v>
      </c>
      <c r="J495" t="b">
        <v>1</v>
      </c>
      <c r="K495">
        <v>547822</v>
      </c>
      <c r="Z495">
        <v>0</v>
      </c>
      <c r="AA495">
        <v>0</v>
      </c>
      <c r="AB495">
        <v>0</v>
      </c>
      <c r="AC495">
        <v>0</v>
      </c>
      <c r="AD495">
        <v>0</v>
      </c>
      <c r="AE495">
        <v>0</v>
      </c>
      <c r="AF495">
        <v>0</v>
      </c>
      <c r="AG495">
        <v>0</v>
      </c>
      <c r="AH495">
        <v>0</v>
      </c>
      <c r="AI495">
        <v>0</v>
      </c>
      <c r="AJ495">
        <v>0</v>
      </c>
      <c r="AK495">
        <v>0</v>
      </c>
    </row>
    <row r="496" spans="1:37" x14ac:dyDescent="0.2">
      <c r="A496">
        <v>20019837</v>
      </c>
      <c r="B496">
        <v>787</v>
      </c>
      <c r="C496" s="12">
        <v>45536</v>
      </c>
      <c r="D496" s="25">
        <v>0</v>
      </c>
      <c r="E496" s="12">
        <v>45505</v>
      </c>
      <c r="F496" t="b">
        <v>1</v>
      </c>
      <c r="G496" t="b">
        <v>1</v>
      </c>
      <c r="H496" t="b">
        <v>1</v>
      </c>
      <c r="J496" t="b">
        <v>1</v>
      </c>
      <c r="K496">
        <v>547822</v>
      </c>
      <c r="Z496">
        <v>0</v>
      </c>
      <c r="AA496">
        <v>0</v>
      </c>
      <c r="AB496">
        <v>0</v>
      </c>
      <c r="AC496">
        <v>0</v>
      </c>
      <c r="AD496">
        <v>0</v>
      </c>
      <c r="AE496">
        <v>0</v>
      </c>
      <c r="AF496">
        <v>0</v>
      </c>
      <c r="AG496">
        <v>0</v>
      </c>
      <c r="AH496">
        <v>0</v>
      </c>
      <c r="AI496">
        <v>0</v>
      </c>
      <c r="AJ496">
        <v>0</v>
      </c>
      <c r="AK496">
        <v>0</v>
      </c>
    </row>
    <row r="497" spans="1:37" x14ac:dyDescent="0.2">
      <c r="A497">
        <v>20704695</v>
      </c>
      <c r="B497">
        <v>787</v>
      </c>
      <c r="C497" s="12">
        <v>45566</v>
      </c>
      <c r="D497" s="25">
        <v>0</v>
      </c>
      <c r="E497" s="12">
        <v>45536</v>
      </c>
      <c r="F497" t="b">
        <v>1</v>
      </c>
      <c r="G497" t="b">
        <v>1</v>
      </c>
      <c r="H497" t="b">
        <v>1</v>
      </c>
      <c r="J497" t="b">
        <v>1</v>
      </c>
      <c r="K497">
        <v>547822</v>
      </c>
      <c r="Z497">
        <v>0</v>
      </c>
      <c r="AA497">
        <v>0</v>
      </c>
      <c r="AB497">
        <v>0</v>
      </c>
      <c r="AC497">
        <v>0</v>
      </c>
      <c r="AD497">
        <v>0</v>
      </c>
      <c r="AE497">
        <v>0</v>
      </c>
      <c r="AF497">
        <v>0</v>
      </c>
      <c r="AG497">
        <v>0</v>
      </c>
      <c r="AH497">
        <v>0</v>
      </c>
      <c r="AI497">
        <v>0</v>
      </c>
      <c r="AJ497">
        <v>0</v>
      </c>
      <c r="AK497">
        <v>0</v>
      </c>
    </row>
    <row r="498" spans="1:37" x14ac:dyDescent="0.2">
      <c r="A498">
        <v>523050</v>
      </c>
      <c r="B498">
        <v>804</v>
      </c>
      <c r="C498" s="12">
        <v>44986</v>
      </c>
      <c r="D498" s="25">
        <v>0</v>
      </c>
      <c r="E498" s="12">
        <v>44958</v>
      </c>
      <c r="F498" t="b">
        <v>1</v>
      </c>
      <c r="G498" t="b">
        <v>1</v>
      </c>
      <c r="H498" t="b">
        <v>1</v>
      </c>
      <c r="J498" t="b">
        <v>1</v>
      </c>
      <c r="K498">
        <v>499152</v>
      </c>
      <c r="Z498">
        <v>1</v>
      </c>
      <c r="AA498">
        <v>0</v>
      </c>
      <c r="AB498">
        <v>1</v>
      </c>
      <c r="AC498">
        <v>0</v>
      </c>
      <c r="AD498">
        <v>0</v>
      </c>
      <c r="AE498">
        <v>1</v>
      </c>
      <c r="AF498">
        <v>1</v>
      </c>
      <c r="AG498">
        <v>0</v>
      </c>
      <c r="AH498">
        <v>0</v>
      </c>
      <c r="AI498">
        <v>0</v>
      </c>
      <c r="AJ498">
        <v>0</v>
      </c>
      <c r="AK498">
        <v>0</v>
      </c>
    </row>
    <row r="499" spans="1:37" x14ac:dyDescent="0.2">
      <c r="A499">
        <v>668876</v>
      </c>
      <c r="B499">
        <v>804</v>
      </c>
      <c r="C499" s="12">
        <v>45017</v>
      </c>
      <c r="D499" s="25">
        <v>0</v>
      </c>
      <c r="E499" s="12">
        <v>44986</v>
      </c>
      <c r="F499" t="b">
        <v>1</v>
      </c>
      <c r="G499" t="b">
        <v>1</v>
      </c>
      <c r="H499" t="b">
        <v>1</v>
      </c>
      <c r="J499" t="b">
        <v>1</v>
      </c>
      <c r="K499">
        <v>499152</v>
      </c>
      <c r="Z499">
        <v>1</v>
      </c>
      <c r="AA499">
        <v>0</v>
      </c>
      <c r="AB499">
        <v>1</v>
      </c>
      <c r="AC499">
        <v>0</v>
      </c>
      <c r="AD499">
        <v>0</v>
      </c>
      <c r="AE499">
        <v>1</v>
      </c>
      <c r="AF499">
        <v>1</v>
      </c>
      <c r="AG499">
        <v>0</v>
      </c>
      <c r="AH499">
        <v>0</v>
      </c>
      <c r="AI499">
        <v>0</v>
      </c>
      <c r="AJ499">
        <v>0</v>
      </c>
      <c r="AK499">
        <v>0</v>
      </c>
    </row>
    <row r="500" spans="1:37" x14ac:dyDescent="0.2">
      <c r="A500">
        <v>856721</v>
      </c>
      <c r="B500">
        <v>804</v>
      </c>
      <c r="C500" s="12">
        <v>45047</v>
      </c>
      <c r="D500" s="25">
        <v>0</v>
      </c>
      <c r="E500" s="12">
        <v>45017</v>
      </c>
      <c r="F500" t="b">
        <v>0</v>
      </c>
      <c r="G500" t="b">
        <v>1</v>
      </c>
      <c r="H500" t="b">
        <v>1</v>
      </c>
      <c r="J500" t="b">
        <v>1</v>
      </c>
      <c r="K500">
        <v>499152</v>
      </c>
      <c r="Z500">
        <v>1</v>
      </c>
      <c r="AA500">
        <v>0</v>
      </c>
      <c r="AB500">
        <v>1</v>
      </c>
      <c r="AC500">
        <v>0</v>
      </c>
      <c r="AD500">
        <v>0</v>
      </c>
      <c r="AE500">
        <v>1</v>
      </c>
      <c r="AF500">
        <v>1</v>
      </c>
      <c r="AG500">
        <v>0</v>
      </c>
      <c r="AH500">
        <v>0</v>
      </c>
      <c r="AI500">
        <v>0</v>
      </c>
      <c r="AJ500">
        <v>0</v>
      </c>
      <c r="AK500">
        <v>0</v>
      </c>
    </row>
    <row r="501" spans="1:37" x14ac:dyDescent="0.2">
      <c r="A501">
        <v>1144718</v>
      </c>
      <c r="B501">
        <v>804</v>
      </c>
      <c r="C501" s="12">
        <v>45080</v>
      </c>
      <c r="D501" s="25">
        <v>0</v>
      </c>
      <c r="E501" s="12">
        <v>45047</v>
      </c>
      <c r="F501" t="b">
        <v>0</v>
      </c>
      <c r="G501" t="b">
        <v>1</v>
      </c>
      <c r="H501" t="b">
        <v>1</v>
      </c>
      <c r="I501" t="s">
        <v>2440</v>
      </c>
      <c r="J501" t="b">
        <v>1</v>
      </c>
      <c r="K501">
        <v>499152</v>
      </c>
      <c r="Z501">
        <v>1</v>
      </c>
      <c r="AA501">
        <v>0</v>
      </c>
      <c r="AB501">
        <v>1</v>
      </c>
      <c r="AC501">
        <v>0</v>
      </c>
      <c r="AD501">
        <v>0</v>
      </c>
      <c r="AE501">
        <v>1</v>
      </c>
      <c r="AF501">
        <v>1</v>
      </c>
      <c r="AG501">
        <v>0</v>
      </c>
      <c r="AH501">
        <v>0</v>
      </c>
      <c r="AI501">
        <v>0</v>
      </c>
      <c r="AJ501">
        <v>0</v>
      </c>
      <c r="AK501">
        <v>0</v>
      </c>
    </row>
    <row r="502" spans="1:37" x14ac:dyDescent="0.2">
      <c r="A502">
        <v>1531465</v>
      </c>
      <c r="B502">
        <v>804</v>
      </c>
      <c r="C502" s="12">
        <v>45109</v>
      </c>
      <c r="D502" s="25">
        <v>0</v>
      </c>
      <c r="E502" s="12">
        <v>45078</v>
      </c>
      <c r="F502" t="b">
        <v>1</v>
      </c>
      <c r="G502" t="b">
        <v>1</v>
      </c>
      <c r="H502" t="b">
        <v>1</v>
      </c>
      <c r="J502" t="b">
        <v>1</v>
      </c>
      <c r="K502">
        <v>499152</v>
      </c>
      <c r="Z502">
        <v>1</v>
      </c>
      <c r="AA502">
        <v>0</v>
      </c>
      <c r="AB502">
        <v>1</v>
      </c>
      <c r="AC502">
        <v>0</v>
      </c>
      <c r="AD502">
        <v>0</v>
      </c>
      <c r="AE502">
        <v>1</v>
      </c>
      <c r="AF502">
        <v>1</v>
      </c>
      <c r="AG502">
        <v>0</v>
      </c>
      <c r="AH502">
        <v>0</v>
      </c>
      <c r="AI502">
        <v>0</v>
      </c>
      <c r="AJ502">
        <v>0</v>
      </c>
      <c r="AK502">
        <v>0</v>
      </c>
    </row>
    <row r="503" spans="1:37" x14ac:dyDescent="0.2">
      <c r="A503">
        <v>2295817</v>
      </c>
      <c r="B503">
        <v>804</v>
      </c>
      <c r="C503" s="12">
        <v>45143</v>
      </c>
      <c r="D503" s="25">
        <v>0</v>
      </c>
      <c r="E503" s="12">
        <v>45108</v>
      </c>
      <c r="F503" t="b">
        <v>1</v>
      </c>
      <c r="G503" t="b">
        <v>1</v>
      </c>
      <c r="H503" t="b">
        <v>0</v>
      </c>
      <c r="I503" t="s">
        <v>2441</v>
      </c>
      <c r="J503" t="b">
        <v>1</v>
      </c>
      <c r="K503">
        <v>499152</v>
      </c>
      <c r="Z503">
        <v>1</v>
      </c>
      <c r="AA503">
        <v>0</v>
      </c>
      <c r="AB503">
        <v>1</v>
      </c>
      <c r="AC503">
        <v>0</v>
      </c>
      <c r="AD503">
        <v>0</v>
      </c>
      <c r="AE503">
        <v>1</v>
      </c>
      <c r="AF503">
        <v>1</v>
      </c>
      <c r="AG503">
        <v>0</v>
      </c>
      <c r="AH503">
        <v>0</v>
      </c>
      <c r="AI503">
        <v>0</v>
      </c>
      <c r="AJ503">
        <v>0</v>
      </c>
      <c r="AK503">
        <v>0</v>
      </c>
    </row>
    <row r="504" spans="1:37" x14ac:dyDescent="0.2">
      <c r="A504">
        <v>6686581</v>
      </c>
      <c r="B504">
        <v>804</v>
      </c>
      <c r="C504" s="12">
        <v>45174</v>
      </c>
      <c r="D504" s="25">
        <v>0</v>
      </c>
      <c r="E504" s="12">
        <v>45139</v>
      </c>
      <c r="F504" t="b">
        <v>0</v>
      </c>
      <c r="G504" t="b">
        <v>1</v>
      </c>
      <c r="H504" t="b">
        <v>0</v>
      </c>
      <c r="I504" t="s">
        <v>2442</v>
      </c>
      <c r="J504" t="b">
        <v>1</v>
      </c>
      <c r="K504">
        <v>499152</v>
      </c>
      <c r="Z504">
        <v>1</v>
      </c>
      <c r="AA504">
        <v>0</v>
      </c>
      <c r="AB504">
        <v>1</v>
      </c>
      <c r="AC504">
        <v>0</v>
      </c>
      <c r="AD504">
        <v>0</v>
      </c>
      <c r="AE504">
        <v>1</v>
      </c>
      <c r="AF504">
        <v>1</v>
      </c>
      <c r="AG504">
        <v>0</v>
      </c>
      <c r="AH504">
        <v>0</v>
      </c>
      <c r="AI504">
        <v>0</v>
      </c>
      <c r="AJ504">
        <v>0</v>
      </c>
      <c r="AK504">
        <v>0</v>
      </c>
    </row>
    <row r="505" spans="1:37" x14ac:dyDescent="0.2">
      <c r="A505">
        <v>6686582</v>
      </c>
      <c r="B505">
        <v>804</v>
      </c>
      <c r="C505" s="12">
        <v>45216</v>
      </c>
      <c r="D505" s="25">
        <v>0</v>
      </c>
      <c r="E505" s="12">
        <v>45170</v>
      </c>
      <c r="F505" t="b">
        <v>1</v>
      </c>
      <c r="G505" t="b">
        <v>1</v>
      </c>
      <c r="H505" t="b">
        <v>1</v>
      </c>
      <c r="J505" t="b">
        <v>1</v>
      </c>
      <c r="K505">
        <v>499152</v>
      </c>
      <c r="Z505">
        <v>1</v>
      </c>
      <c r="AA505">
        <v>0</v>
      </c>
      <c r="AB505">
        <v>1</v>
      </c>
      <c r="AC505">
        <v>0</v>
      </c>
      <c r="AD505">
        <v>0</v>
      </c>
      <c r="AE505">
        <v>1</v>
      </c>
      <c r="AF505">
        <v>1</v>
      </c>
      <c r="AG505">
        <v>0</v>
      </c>
      <c r="AH505">
        <v>0</v>
      </c>
      <c r="AI505">
        <v>0</v>
      </c>
      <c r="AJ505">
        <v>0</v>
      </c>
      <c r="AK505">
        <v>0</v>
      </c>
    </row>
    <row r="506" spans="1:37" x14ac:dyDescent="0.2">
      <c r="A506">
        <v>13874686</v>
      </c>
      <c r="B506">
        <v>804</v>
      </c>
      <c r="C506" s="12">
        <v>45237</v>
      </c>
      <c r="D506" s="25">
        <v>0</v>
      </c>
      <c r="E506" s="12">
        <v>45200</v>
      </c>
      <c r="F506" t="b">
        <v>1</v>
      </c>
      <c r="G506" t="b">
        <v>1</v>
      </c>
      <c r="H506" t="b">
        <v>1</v>
      </c>
      <c r="J506" t="b">
        <v>0</v>
      </c>
      <c r="K506">
        <v>499152</v>
      </c>
      <c r="Z506">
        <v>1</v>
      </c>
      <c r="AA506">
        <v>0</v>
      </c>
      <c r="AB506">
        <v>1</v>
      </c>
      <c r="AC506">
        <v>0</v>
      </c>
      <c r="AD506">
        <v>0</v>
      </c>
      <c r="AE506">
        <v>1</v>
      </c>
      <c r="AF506">
        <v>1</v>
      </c>
      <c r="AG506">
        <v>0</v>
      </c>
      <c r="AH506">
        <v>0</v>
      </c>
      <c r="AI506">
        <v>0</v>
      </c>
      <c r="AJ506">
        <v>0</v>
      </c>
      <c r="AK506">
        <v>0</v>
      </c>
    </row>
    <row r="507" spans="1:37" x14ac:dyDescent="0.2">
      <c r="A507">
        <v>14468750</v>
      </c>
      <c r="B507">
        <v>804</v>
      </c>
      <c r="C507" s="12">
        <v>45266</v>
      </c>
      <c r="D507" s="25">
        <v>0</v>
      </c>
      <c r="E507" s="12">
        <v>45231</v>
      </c>
      <c r="F507" t="b">
        <v>1</v>
      </c>
      <c r="G507" t="b">
        <v>1</v>
      </c>
      <c r="H507" t="b">
        <v>1</v>
      </c>
      <c r="J507" t="b">
        <v>0</v>
      </c>
      <c r="K507">
        <v>499152</v>
      </c>
      <c r="Z507">
        <v>1</v>
      </c>
      <c r="AA507">
        <v>0</v>
      </c>
      <c r="AB507">
        <v>1</v>
      </c>
      <c r="AC507">
        <v>0</v>
      </c>
      <c r="AD507">
        <v>0</v>
      </c>
      <c r="AE507">
        <v>1</v>
      </c>
      <c r="AF507">
        <v>1</v>
      </c>
      <c r="AG507">
        <v>0</v>
      </c>
      <c r="AH507">
        <v>0</v>
      </c>
      <c r="AI507">
        <v>0</v>
      </c>
      <c r="AJ507">
        <v>0</v>
      </c>
      <c r="AK507">
        <v>0</v>
      </c>
    </row>
    <row r="508" spans="1:37" x14ac:dyDescent="0.2">
      <c r="A508">
        <v>14973683</v>
      </c>
      <c r="B508">
        <v>804</v>
      </c>
      <c r="C508" s="12">
        <v>45292</v>
      </c>
      <c r="D508" s="25">
        <v>0</v>
      </c>
      <c r="E508" s="12">
        <v>45261</v>
      </c>
      <c r="F508" t="b">
        <v>1</v>
      </c>
      <c r="G508" t="b">
        <v>1</v>
      </c>
      <c r="H508" t="b">
        <v>1</v>
      </c>
      <c r="J508" t="b">
        <v>0</v>
      </c>
      <c r="K508">
        <v>499152</v>
      </c>
      <c r="Z508">
        <v>1</v>
      </c>
      <c r="AA508">
        <v>0</v>
      </c>
      <c r="AB508">
        <v>1</v>
      </c>
      <c r="AC508">
        <v>0</v>
      </c>
      <c r="AD508">
        <v>0</v>
      </c>
      <c r="AE508">
        <v>1</v>
      </c>
      <c r="AF508">
        <v>1</v>
      </c>
      <c r="AG508">
        <v>0</v>
      </c>
      <c r="AH508">
        <v>0</v>
      </c>
      <c r="AI508">
        <v>0</v>
      </c>
      <c r="AJ508">
        <v>0</v>
      </c>
      <c r="AK508">
        <v>0</v>
      </c>
    </row>
    <row r="509" spans="1:37" x14ac:dyDescent="0.2">
      <c r="A509">
        <v>15604899</v>
      </c>
      <c r="B509">
        <v>804</v>
      </c>
      <c r="C509" s="12">
        <v>45323</v>
      </c>
      <c r="D509" s="25">
        <v>0</v>
      </c>
      <c r="E509" s="12">
        <v>45292</v>
      </c>
      <c r="F509" t="b">
        <v>1</v>
      </c>
      <c r="G509" t="b">
        <v>1</v>
      </c>
      <c r="H509" t="b">
        <v>1</v>
      </c>
      <c r="J509" t="b">
        <v>0</v>
      </c>
      <c r="K509">
        <v>499152</v>
      </c>
      <c r="Z509">
        <v>1</v>
      </c>
      <c r="AA509">
        <v>0</v>
      </c>
      <c r="AB509">
        <v>1</v>
      </c>
      <c r="AC509">
        <v>0</v>
      </c>
      <c r="AD509">
        <v>0</v>
      </c>
      <c r="AE509">
        <v>1</v>
      </c>
      <c r="AF509">
        <v>1</v>
      </c>
      <c r="AG509">
        <v>0</v>
      </c>
      <c r="AH509">
        <v>0</v>
      </c>
      <c r="AI509">
        <v>0</v>
      </c>
      <c r="AJ509">
        <v>0</v>
      </c>
      <c r="AK509">
        <v>0</v>
      </c>
    </row>
    <row r="510" spans="1:37" x14ac:dyDescent="0.2">
      <c r="A510">
        <v>16256604</v>
      </c>
      <c r="B510">
        <v>804</v>
      </c>
      <c r="C510" s="12">
        <v>45355</v>
      </c>
      <c r="D510" s="25">
        <v>0</v>
      </c>
      <c r="E510" s="12">
        <v>45323</v>
      </c>
      <c r="F510" t="b">
        <v>1</v>
      </c>
      <c r="G510" t="b">
        <v>1</v>
      </c>
      <c r="H510" t="b">
        <v>1</v>
      </c>
      <c r="J510" t="b">
        <v>0</v>
      </c>
      <c r="K510">
        <v>499152</v>
      </c>
      <c r="Z510">
        <v>1</v>
      </c>
      <c r="AA510">
        <v>0</v>
      </c>
      <c r="AB510">
        <v>1</v>
      </c>
      <c r="AC510">
        <v>0</v>
      </c>
      <c r="AD510">
        <v>0</v>
      </c>
      <c r="AE510">
        <v>1</v>
      </c>
      <c r="AF510">
        <v>1</v>
      </c>
      <c r="AG510">
        <v>0</v>
      </c>
      <c r="AH510">
        <v>0</v>
      </c>
      <c r="AI510">
        <v>0</v>
      </c>
      <c r="AJ510">
        <v>0</v>
      </c>
      <c r="AK510">
        <v>0</v>
      </c>
    </row>
    <row r="511" spans="1:37" x14ac:dyDescent="0.2">
      <c r="A511">
        <v>16723797</v>
      </c>
      <c r="B511">
        <v>804</v>
      </c>
      <c r="C511" s="12">
        <v>45391</v>
      </c>
      <c r="D511" s="25">
        <v>0</v>
      </c>
      <c r="E511" s="12">
        <v>45352</v>
      </c>
      <c r="F511" t="b">
        <v>1</v>
      </c>
      <c r="G511" t="b">
        <v>1</v>
      </c>
      <c r="H511" t="b">
        <v>1</v>
      </c>
      <c r="J511" t="b">
        <v>0</v>
      </c>
      <c r="K511">
        <v>499152</v>
      </c>
      <c r="Z511">
        <v>1</v>
      </c>
      <c r="AA511">
        <v>0</v>
      </c>
      <c r="AB511">
        <v>1</v>
      </c>
      <c r="AC511">
        <v>0</v>
      </c>
      <c r="AD511">
        <v>0</v>
      </c>
      <c r="AE511">
        <v>1</v>
      </c>
      <c r="AF511">
        <v>1</v>
      </c>
      <c r="AG511">
        <v>0</v>
      </c>
      <c r="AH511">
        <v>0</v>
      </c>
      <c r="AI511">
        <v>0</v>
      </c>
      <c r="AJ511">
        <v>0</v>
      </c>
      <c r="AK511">
        <v>0</v>
      </c>
    </row>
    <row r="512" spans="1:37" x14ac:dyDescent="0.2">
      <c r="A512">
        <v>17302904</v>
      </c>
      <c r="B512">
        <v>804</v>
      </c>
      <c r="C512" s="12">
        <v>45419</v>
      </c>
      <c r="D512" s="25">
        <v>0</v>
      </c>
      <c r="E512" s="12">
        <v>45383</v>
      </c>
      <c r="F512" t="b">
        <v>1</v>
      </c>
      <c r="G512" t="b">
        <v>1</v>
      </c>
      <c r="H512" t="b">
        <v>1</v>
      </c>
      <c r="J512" t="b">
        <v>0</v>
      </c>
      <c r="K512">
        <v>499152</v>
      </c>
      <c r="Z512">
        <v>1</v>
      </c>
      <c r="AA512">
        <v>0</v>
      </c>
      <c r="AB512">
        <v>1</v>
      </c>
      <c r="AC512">
        <v>0</v>
      </c>
      <c r="AD512">
        <v>0</v>
      </c>
      <c r="AE512">
        <v>1</v>
      </c>
      <c r="AF512">
        <v>1</v>
      </c>
      <c r="AG512">
        <v>0</v>
      </c>
      <c r="AH512">
        <v>0</v>
      </c>
      <c r="AI512">
        <v>0</v>
      </c>
      <c r="AJ512">
        <v>0</v>
      </c>
      <c r="AK512">
        <v>0</v>
      </c>
    </row>
    <row r="513" spans="1:37" x14ac:dyDescent="0.2">
      <c r="A513">
        <v>18062867</v>
      </c>
      <c r="B513">
        <v>804</v>
      </c>
      <c r="C513" s="12">
        <v>45453</v>
      </c>
      <c r="D513" s="25">
        <v>0</v>
      </c>
      <c r="E513" s="12">
        <v>45413</v>
      </c>
      <c r="F513" t="b">
        <v>0</v>
      </c>
      <c r="G513" t="b">
        <v>1</v>
      </c>
      <c r="H513" t="b">
        <v>1</v>
      </c>
      <c r="J513" t="b">
        <v>0</v>
      </c>
      <c r="K513">
        <v>499152</v>
      </c>
      <c r="M513" s="12">
        <v>45453</v>
      </c>
      <c r="N513" t="b">
        <v>1</v>
      </c>
      <c r="O513" t="b">
        <v>0</v>
      </c>
      <c r="P513" t="b">
        <v>1</v>
      </c>
      <c r="Q513" t="b">
        <v>0</v>
      </c>
      <c r="R513" t="b">
        <v>0</v>
      </c>
      <c r="V513" t="b">
        <v>1</v>
      </c>
      <c r="W513" t="b">
        <v>1</v>
      </c>
      <c r="X513" t="b">
        <v>0</v>
      </c>
      <c r="Y513" t="b">
        <v>0</v>
      </c>
      <c r="Z513">
        <v>1</v>
      </c>
      <c r="AA513">
        <v>0</v>
      </c>
      <c r="AB513">
        <v>1</v>
      </c>
      <c r="AC513">
        <v>0</v>
      </c>
      <c r="AD513">
        <v>0</v>
      </c>
      <c r="AE513">
        <v>1</v>
      </c>
      <c r="AF513">
        <v>1</v>
      </c>
      <c r="AG513">
        <v>0</v>
      </c>
      <c r="AH513">
        <v>0</v>
      </c>
      <c r="AI513">
        <v>0</v>
      </c>
      <c r="AJ513">
        <v>0</v>
      </c>
      <c r="AK513">
        <v>0</v>
      </c>
    </row>
    <row r="514" spans="1:37" x14ac:dyDescent="0.2">
      <c r="A514">
        <v>20730341</v>
      </c>
      <c r="B514">
        <v>804</v>
      </c>
      <c r="C514" s="12">
        <v>45567</v>
      </c>
      <c r="D514" s="25">
        <v>0</v>
      </c>
      <c r="E514" s="12">
        <v>45536</v>
      </c>
      <c r="F514" t="b">
        <v>1</v>
      </c>
      <c r="G514" t="b">
        <v>1</v>
      </c>
      <c r="H514" t="b">
        <v>1</v>
      </c>
      <c r="J514" t="b">
        <v>0</v>
      </c>
      <c r="K514">
        <v>499152</v>
      </c>
      <c r="Z514">
        <v>1</v>
      </c>
      <c r="AA514">
        <v>0</v>
      </c>
      <c r="AB514">
        <v>1</v>
      </c>
      <c r="AC514">
        <v>0</v>
      </c>
      <c r="AD514">
        <v>0</v>
      </c>
      <c r="AE514">
        <v>1</v>
      </c>
      <c r="AF514">
        <v>1</v>
      </c>
      <c r="AG514">
        <v>0</v>
      </c>
      <c r="AH514">
        <v>0</v>
      </c>
      <c r="AI514">
        <v>0</v>
      </c>
      <c r="AJ514">
        <v>0</v>
      </c>
      <c r="AK514">
        <v>0</v>
      </c>
    </row>
    <row r="515" spans="1:37" x14ac:dyDescent="0.2">
      <c r="A515">
        <v>527048</v>
      </c>
      <c r="B515">
        <v>820</v>
      </c>
      <c r="C515" s="12">
        <v>44987</v>
      </c>
      <c r="D515" s="25">
        <v>0</v>
      </c>
      <c r="E515" s="12">
        <v>44958</v>
      </c>
      <c r="F515" t="b">
        <v>1</v>
      </c>
      <c r="G515" t="b">
        <v>1</v>
      </c>
      <c r="H515" t="b">
        <v>1</v>
      </c>
      <c r="J515" t="b">
        <v>1</v>
      </c>
      <c r="K515">
        <v>499086</v>
      </c>
      <c r="Z515">
        <v>0</v>
      </c>
      <c r="AA515">
        <v>0</v>
      </c>
      <c r="AB515">
        <v>0</v>
      </c>
      <c r="AC515">
        <v>0</v>
      </c>
      <c r="AD515">
        <v>0</v>
      </c>
      <c r="AE515">
        <v>0</v>
      </c>
      <c r="AF515">
        <v>2</v>
      </c>
      <c r="AG515">
        <v>0</v>
      </c>
      <c r="AH515">
        <v>0</v>
      </c>
      <c r="AI515">
        <v>0</v>
      </c>
      <c r="AJ515">
        <v>0</v>
      </c>
      <c r="AK515">
        <v>0</v>
      </c>
    </row>
    <row r="516" spans="1:37" x14ac:dyDescent="0.2">
      <c r="A516">
        <v>669033</v>
      </c>
      <c r="B516">
        <v>820</v>
      </c>
      <c r="C516" s="12">
        <v>45017</v>
      </c>
      <c r="D516" s="25">
        <v>0</v>
      </c>
      <c r="E516" s="12">
        <v>44986</v>
      </c>
      <c r="F516" t="b">
        <v>1</v>
      </c>
      <c r="G516" t="b">
        <v>1</v>
      </c>
      <c r="H516" t="b">
        <v>1</v>
      </c>
      <c r="J516" t="b">
        <v>1</v>
      </c>
      <c r="K516">
        <v>499086</v>
      </c>
      <c r="Z516">
        <v>0</v>
      </c>
      <c r="AA516">
        <v>0</v>
      </c>
      <c r="AB516">
        <v>0</v>
      </c>
      <c r="AC516">
        <v>0</v>
      </c>
      <c r="AD516">
        <v>0</v>
      </c>
      <c r="AE516">
        <v>0</v>
      </c>
      <c r="AF516">
        <v>2</v>
      </c>
      <c r="AG516">
        <v>0</v>
      </c>
      <c r="AH516">
        <v>0</v>
      </c>
      <c r="AI516">
        <v>0</v>
      </c>
      <c r="AJ516">
        <v>0</v>
      </c>
      <c r="AK516">
        <v>0</v>
      </c>
    </row>
    <row r="517" spans="1:37" x14ac:dyDescent="0.2">
      <c r="A517">
        <v>856700</v>
      </c>
      <c r="B517">
        <v>820</v>
      </c>
      <c r="C517" s="12">
        <v>45047</v>
      </c>
      <c r="D517" s="25">
        <v>0</v>
      </c>
      <c r="E517" s="12">
        <v>45017</v>
      </c>
      <c r="F517" t="b">
        <v>1</v>
      </c>
      <c r="G517" t="b">
        <v>1</v>
      </c>
      <c r="H517" t="b">
        <v>1</v>
      </c>
      <c r="J517" t="b">
        <v>0</v>
      </c>
      <c r="K517">
        <v>499086</v>
      </c>
      <c r="Z517">
        <v>0</v>
      </c>
      <c r="AA517">
        <v>0</v>
      </c>
      <c r="AB517">
        <v>0</v>
      </c>
      <c r="AC517">
        <v>0</v>
      </c>
      <c r="AD517">
        <v>0</v>
      </c>
      <c r="AE517">
        <v>0</v>
      </c>
      <c r="AF517">
        <v>2</v>
      </c>
      <c r="AG517">
        <v>0</v>
      </c>
      <c r="AH517">
        <v>0</v>
      </c>
      <c r="AI517">
        <v>0</v>
      </c>
      <c r="AJ517">
        <v>0</v>
      </c>
      <c r="AK517">
        <v>0</v>
      </c>
    </row>
    <row r="518" spans="1:37" x14ac:dyDescent="0.2">
      <c r="A518">
        <v>1135822</v>
      </c>
      <c r="B518">
        <v>820</v>
      </c>
      <c r="C518" s="12">
        <v>45079</v>
      </c>
      <c r="D518" s="25">
        <v>0</v>
      </c>
      <c r="E518" s="12">
        <v>45047</v>
      </c>
      <c r="F518" t="b">
        <v>1</v>
      </c>
      <c r="G518" t="b">
        <v>1</v>
      </c>
      <c r="H518" t="b">
        <v>1</v>
      </c>
      <c r="J518" t="b">
        <v>0</v>
      </c>
      <c r="K518">
        <v>499086</v>
      </c>
      <c r="Z518">
        <v>0</v>
      </c>
      <c r="AA518">
        <v>0</v>
      </c>
      <c r="AB518">
        <v>0</v>
      </c>
      <c r="AC518">
        <v>0</v>
      </c>
      <c r="AD518">
        <v>0</v>
      </c>
      <c r="AE518">
        <v>0</v>
      </c>
      <c r="AF518">
        <v>2</v>
      </c>
      <c r="AG518">
        <v>0</v>
      </c>
      <c r="AH518">
        <v>0</v>
      </c>
      <c r="AI518">
        <v>0</v>
      </c>
      <c r="AJ518">
        <v>0</v>
      </c>
      <c r="AK518">
        <v>0</v>
      </c>
    </row>
    <row r="519" spans="1:37" x14ac:dyDescent="0.2">
      <c r="A519">
        <v>1531574</v>
      </c>
      <c r="B519">
        <v>820</v>
      </c>
      <c r="C519" s="12">
        <v>45109</v>
      </c>
      <c r="D519" s="25">
        <v>0</v>
      </c>
      <c r="E519" s="12">
        <v>45078</v>
      </c>
      <c r="F519" t="b">
        <v>1</v>
      </c>
      <c r="G519" t="b">
        <v>1</v>
      </c>
      <c r="H519" t="b">
        <v>1</v>
      </c>
      <c r="J519" t="b">
        <v>1</v>
      </c>
      <c r="K519">
        <v>499086</v>
      </c>
      <c r="Z519">
        <v>0</v>
      </c>
      <c r="AA519">
        <v>0</v>
      </c>
      <c r="AB519">
        <v>0</v>
      </c>
      <c r="AC519">
        <v>0</v>
      </c>
      <c r="AD519">
        <v>0</v>
      </c>
      <c r="AE519">
        <v>0</v>
      </c>
      <c r="AF519">
        <v>2</v>
      </c>
      <c r="AG519">
        <v>0</v>
      </c>
      <c r="AH519">
        <v>0</v>
      </c>
      <c r="AI519">
        <v>0</v>
      </c>
      <c r="AJ519">
        <v>0</v>
      </c>
      <c r="AK519">
        <v>0</v>
      </c>
    </row>
    <row r="520" spans="1:37" x14ac:dyDescent="0.2">
      <c r="A520">
        <v>2340905</v>
      </c>
      <c r="B520">
        <v>820</v>
      </c>
      <c r="C520" s="12">
        <v>45145</v>
      </c>
      <c r="D520" s="25">
        <v>0</v>
      </c>
      <c r="E520" s="12">
        <v>45108</v>
      </c>
      <c r="F520" t="b">
        <v>1</v>
      </c>
      <c r="G520" t="b">
        <v>1</v>
      </c>
      <c r="H520" t="b">
        <v>0</v>
      </c>
      <c r="J520" t="b">
        <v>0</v>
      </c>
      <c r="K520">
        <v>499086</v>
      </c>
      <c r="Z520">
        <v>0</v>
      </c>
      <c r="AA520">
        <v>0</v>
      </c>
      <c r="AB520">
        <v>0</v>
      </c>
      <c r="AC520">
        <v>0</v>
      </c>
      <c r="AD520">
        <v>0</v>
      </c>
      <c r="AE520">
        <v>0</v>
      </c>
      <c r="AF520">
        <v>2</v>
      </c>
      <c r="AG520">
        <v>0</v>
      </c>
      <c r="AH520">
        <v>0</v>
      </c>
      <c r="AI520">
        <v>0</v>
      </c>
      <c r="AJ520">
        <v>0</v>
      </c>
      <c r="AK520">
        <v>0</v>
      </c>
    </row>
    <row r="521" spans="1:37" x14ac:dyDescent="0.2">
      <c r="A521">
        <v>6699223</v>
      </c>
      <c r="B521">
        <v>820</v>
      </c>
      <c r="C521" s="12">
        <v>45175</v>
      </c>
      <c r="D521" s="25">
        <v>0</v>
      </c>
      <c r="E521" s="12">
        <v>45139</v>
      </c>
      <c r="F521" t="b">
        <v>1</v>
      </c>
      <c r="G521" t="b">
        <v>1</v>
      </c>
      <c r="H521" t="b">
        <v>0</v>
      </c>
      <c r="J521" t="b">
        <v>0</v>
      </c>
      <c r="K521">
        <v>499086</v>
      </c>
      <c r="Z521">
        <v>0</v>
      </c>
      <c r="AA521">
        <v>0</v>
      </c>
      <c r="AB521">
        <v>0</v>
      </c>
      <c r="AC521">
        <v>0</v>
      </c>
      <c r="AD521">
        <v>0</v>
      </c>
      <c r="AE521">
        <v>0</v>
      </c>
      <c r="AF521">
        <v>2</v>
      </c>
      <c r="AG521">
        <v>0</v>
      </c>
      <c r="AH521">
        <v>0</v>
      </c>
      <c r="AI521">
        <v>0</v>
      </c>
      <c r="AJ521">
        <v>0</v>
      </c>
      <c r="AK521">
        <v>0</v>
      </c>
    </row>
    <row r="522" spans="1:37" x14ac:dyDescent="0.2">
      <c r="A522">
        <v>10550686</v>
      </c>
      <c r="B522">
        <v>820</v>
      </c>
      <c r="C522" s="12">
        <v>45200</v>
      </c>
      <c r="D522" s="25">
        <v>0</v>
      </c>
      <c r="E522" s="12">
        <v>45170</v>
      </c>
      <c r="F522" t="b">
        <v>1</v>
      </c>
      <c r="G522" t="b">
        <v>1</v>
      </c>
      <c r="H522" t="b">
        <v>0</v>
      </c>
      <c r="J522" t="b">
        <v>0</v>
      </c>
      <c r="K522">
        <v>499086</v>
      </c>
      <c r="Z522">
        <v>0</v>
      </c>
      <c r="AA522">
        <v>0</v>
      </c>
      <c r="AB522">
        <v>0</v>
      </c>
      <c r="AC522">
        <v>0</v>
      </c>
      <c r="AD522">
        <v>0</v>
      </c>
      <c r="AE522">
        <v>0</v>
      </c>
      <c r="AF522">
        <v>2</v>
      </c>
      <c r="AG522">
        <v>0</v>
      </c>
      <c r="AH522">
        <v>0</v>
      </c>
      <c r="AI522">
        <v>0</v>
      </c>
      <c r="AJ522">
        <v>0</v>
      </c>
      <c r="AK522">
        <v>0</v>
      </c>
    </row>
    <row r="523" spans="1:37" x14ac:dyDescent="0.2">
      <c r="A523">
        <v>13579763</v>
      </c>
      <c r="B523">
        <v>820</v>
      </c>
      <c r="C523" s="12">
        <v>45236</v>
      </c>
      <c r="D523" s="25">
        <v>0</v>
      </c>
      <c r="E523" s="12">
        <v>45200</v>
      </c>
      <c r="F523" t="b">
        <v>1</v>
      </c>
      <c r="G523" t="b">
        <v>1</v>
      </c>
      <c r="H523" t="b">
        <v>1</v>
      </c>
      <c r="J523" t="b">
        <v>0</v>
      </c>
      <c r="K523">
        <v>499086</v>
      </c>
      <c r="Z523">
        <v>0</v>
      </c>
      <c r="AA523">
        <v>0</v>
      </c>
      <c r="AB523">
        <v>0</v>
      </c>
      <c r="AC523">
        <v>0</v>
      </c>
      <c r="AD523">
        <v>0</v>
      </c>
      <c r="AE523">
        <v>0</v>
      </c>
      <c r="AF523">
        <v>2</v>
      </c>
      <c r="AG523">
        <v>0</v>
      </c>
      <c r="AH523">
        <v>0</v>
      </c>
      <c r="AI523">
        <v>0</v>
      </c>
      <c r="AJ523">
        <v>0</v>
      </c>
      <c r="AK523">
        <v>0</v>
      </c>
    </row>
    <row r="524" spans="1:37" x14ac:dyDescent="0.2">
      <c r="A524">
        <v>14416021</v>
      </c>
      <c r="B524">
        <v>820</v>
      </c>
      <c r="C524" s="12">
        <v>45264</v>
      </c>
      <c r="D524" s="25">
        <v>0</v>
      </c>
      <c r="E524" s="12">
        <v>45231</v>
      </c>
      <c r="F524" t="b">
        <v>1</v>
      </c>
      <c r="G524" t="b">
        <v>1</v>
      </c>
      <c r="H524" t="b">
        <v>1</v>
      </c>
      <c r="J524" t="b">
        <v>0</v>
      </c>
      <c r="K524">
        <v>499086</v>
      </c>
      <c r="Z524">
        <v>0</v>
      </c>
      <c r="AA524">
        <v>0</v>
      </c>
      <c r="AB524">
        <v>0</v>
      </c>
      <c r="AC524">
        <v>0</v>
      </c>
      <c r="AD524">
        <v>0</v>
      </c>
      <c r="AE524">
        <v>0</v>
      </c>
      <c r="AF524">
        <v>2</v>
      </c>
      <c r="AG524">
        <v>0</v>
      </c>
      <c r="AH524">
        <v>0</v>
      </c>
      <c r="AI524">
        <v>0</v>
      </c>
      <c r="AJ524">
        <v>0</v>
      </c>
      <c r="AK524">
        <v>0</v>
      </c>
    </row>
    <row r="525" spans="1:37" x14ac:dyDescent="0.2">
      <c r="A525">
        <v>15015384</v>
      </c>
      <c r="B525">
        <v>820</v>
      </c>
      <c r="C525" s="12">
        <v>45295</v>
      </c>
      <c r="D525" s="25">
        <v>0</v>
      </c>
      <c r="E525" s="12">
        <v>45261</v>
      </c>
      <c r="F525" t="b">
        <v>1</v>
      </c>
      <c r="G525" t="b">
        <v>1</v>
      </c>
      <c r="H525" t="b">
        <v>1</v>
      </c>
      <c r="J525" t="b">
        <v>0</v>
      </c>
      <c r="K525">
        <v>499086</v>
      </c>
      <c r="Z525">
        <v>0</v>
      </c>
      <c r="AA525">
        <v>0</v>
      </c>
      <c r="AB525">
        <v>0</v>
      </c>
      <c r="AC525">
        <v>0</v>
      </c>
      <c r="AD525">
        <v>0</v>
      </c>
      <c r="AE525">
        <v>0</v>
      </c>
      <c r="AF525">
        <v>2</v>
      </c>
      <c r="AG525">
        <v>0</v>
      </c>
      <c r="AH525">
        <v>0</v>
      </c>
      <c r="AI525">
        <v>0</v>
      </c>
      <c r="AJ525">
        <v>0</v>
      </c>
      <c r="AK525">
        <v>0</v>
      </c>
    </row>
    <row r="526" spans="1:37" x14ac:dyDescent="0.2">
      <c r="A526">
        <v>15602845</v>
      </c>
      <c r="B526">
        <v>820</v>
      </c>
      <c r="C526" s="12">
        <v>45323</v>
      </c>
      <c r="D526" s="25">
        <v>0</v>
      </c>
      <c r="E526" s="12">
        <v>45292</v>
      </c>
      <c r="F526" t="b">
        <v>1</v>
      </c>
      <c r="G526" t="b">
        <v>1</v>
      </c>
      <c r="H526" t="b">
        <v>1</v>
      </c>
      <c r="J526" t="b">
        <v>1</v>
      </c>
      <c r="K526">
        <v>499086</v>
      </c>
      <c r="Z526">
        <v>0</v>
      </c>
      <c r="AA526">
        <v>0</v>
      </c>
      <c r="AB526">
        <v>0</v>
      </c>
      <c r="AC526">
        <v>0</v>
      </c>
      <c r="AD526">
        <v>0</v>
      </c>
      <c r="AE526">
        <v>0</v>
      </c>
      <c r="AF526">
        <v>2</v>
      </c>
      <c r="AG526">
        <v>0</v>
      </c>
      <c r="AH526">
        <v>0</v>
      </c>
      <c r="AI526">
        <v>0</v>
      </c>
      <c r="AJ526">
        <v>0</v>
      </c>
      <c r="AK526">
        <v>0</v>
      </c>
    </row>
    <row r="527" spans="1:37" x14ac:dyDescent="0.2">
      <c r="A527">
        <v>16255806</v>
      </c>
      <c r="B527">
        <v>820</v>
      </c>
      <c r="C527" s="12">
        <v>45355</v>
      </c>
      <c r="D527" s="25">
        <v>0</v>
      </c>
      <c r="E527" s="12">
        <v>45323</v>
      </c>
      <c r="F527" t="b">
        <v>1</v>
      </c>
      <c r="G527" t="b">
        <v>1</v>
      </c>
      <c r="H527" t="b">
        <v>1</v>
      </c>
      <c r="J527" t="b">
        <v>0</v>
      </c>
      <c r="K527">
        <v>499086</v>
      </c>
      <c r="M527" s="12">
        <v>45355</v>
      </c>
      <c r="N527" t="b">
        <v>0</v>
      </c>
      <c r="O527" t="b">
        <v>0</v>
      </c>
      <c r="P527" t="b">
        <v>0</v>
      </c>
      <c r="Q527" t="b">
        <v>0</v>
      </c>
      <c r="R527" t="b">
        <v>0</v>
      </c>
      <c r="V527" t="b">
        <v>0</v>
      </c>
      <c r="W527" t="b">
        <v>1</v>
      </c>
      <c r="X527" t="b">
        <v>0</v>
      </c>
      <c r="Y527" t="b">
        <v>0</v>
      </c>
      <c r="Z527">
        <v>0</v>
      </c>
      <c r="AA527">
        <v>0</v>
      </c>
      <c r="AB527">
        <v>0</v>
      </c>
      <c r="AC527">
        <v>0</v>
      </c>
      <c r="AD527">
        <v>0</v>
      </c>
      <c r="AE527">
        <v>0</v>
      </c>
      <c r="AF527">
        <v>2</v>
      </c>
      <c r="AG527">
        <v>0</v>
      </c>
      <c r="AH527">
        <v>0</v>
      </c>
      <c r="AI527">
        <v>0</v>
      </c>
      <c r="AJ527">
        <v>0</v>
      </c>
      <c r="AK527">
        <v>0</v>
      </c>
    </row>
    <row r="528" spans="1:37" x14ac:dyDescent="0.2">
      <c r="A528">
        <v>16616817</v>
      </c>
      <c r="B528">
        <v>820</v>
      </c>
      <c r="C528" s="12">
        <v>45386</v>
      </c>
      <c r="D528" s="25">
        <v>0</v>
      </c>
      <c r="E528" s="12">
        <v>45352</v>
      </c>
      <c r="F528" t="b">
        <v>1</v>
      </c>
      <c r="G528" t="b">
        <v>1</v>
      </c>
      <c r="H528" t="b">
        <v>1</v>
      </c>
      <c r="J528" t="b">
        <v>0</v>
      </c>
      <c r="K528">
        <v>499086</v>
      </c>
      <c r="M528" s="12">
        <v>45386</v>
      </c>
      <c r="N528" t="b">
        <v>0</v>
      </c>
      <c r="O528" t="b">
        <v>0</v>
      </c>
      <c r="P528" t="b">
        <v>0</v>
      </c>
      <c r="Q528" t="b">
        <v>0</v>
      </c>
      <c r="R528" t="b">
        <v>0</v>
      </c>
      <c r="V528" t="b">
        <v>0</v>
      </c>
      <c r="W528" t="b">
        <v>1</v>
      </c>
      <c r="X528" t="b">
        <v>0</v>
      </c>
      <c r="Y528" t="b">
        <v>0</v>
      </c>
      <c r="Z528">
        <v>0</v>
      </c>
      <c r="AA528">
        <v>0</v>
      </c>
      <c r="AB528">
        <v>0</v>
      </c>
      <c r="AC528">
        <v>0</v>
      </c>
      <c r="AD528">
        <v>0</v>
      </c>
      <c r="AE528">
        <v>0</v>
      </c>
      <c r="AF528">
        <v>2</v>
      </c>
      <c r="AG528">
        <v>0</v>
      </c>
      <c r="AH528">
        <v>0</v>
      </c>
      <c r="AI528">
        <v>0</v>
      </c>
      <c r="AJ528">
        <v>0</v>
      </c>
      <c r="AK528">
        <v>0</v>
      </c>
    </row>
    <row r="529" spans="1:37" x14ac:dyDescent="0.2">
      <c r="A529">
        <v>669040</v>
      </c>
      <c r="B529">
        <v>831</v>
      </c>
      <c r="C529" s="12">
        <v>45017</v>
      </c>
      <c r="D529" s="25">
        <v>0</v>
      </c>
      <c r="E529" s="12">
        <v>44986</v>
      </c>
      <c r="F529" t="b">
        <v>1</v>
      </c>
      <c r="G529" t="b">
        <v>1</v>
      </c>
      <c r="H529" t="b">
        <v>1</v>
      </c>
      <c r="J529" t="b">
        <v>1</v>
      </c>
      <c r="K529">
        <v>518696</v>
      </c>
      <c r="Z529">
        <v>0</v>
      </c>
      <c r="AA529">
        <v>0</v>
      </c>
      <c r="AB529">
        <v>0</v>
      </c>
      <c r="AC529">
        <v>0</v>
      </c>
      <c r="AD529">
        <v>0</v>
      </c>
      <c r="AE529">
        <v>0</v>
      </c>
      <c r="AF529">
        <v>0</v>
      </c>
      <c r="AG529">
        <v>0</v>
      </c>
      <c r="AH529">
        <v>0</v>
      </c>
      <c r="AI529">
        <v>0</v>
      </c>
      <c r="AJ529">
        <v>0</v>
      </c>
      <c r="AK529">
        <v>0</v>
      </c>
    </row>
    <row r="530" spans="1:37" x14ac:dyDescent="0.2">
      <c r="A530">
        <v>849748</v>
      </c>
      <c r="B530">
        <v>831</v>
      </c>
      <c r="C530" s="12">
        <v>45047</v>
      </c>
      <c r="D530" s="25">
        <v>0</v>
      </c>
      <c r="E530" s="12">
        <v>45017</v>
      </c>
      <c r="F530" t="b">
        <v>1</v>
      </c>
      <c r="G530" t="b">
        <v>1</v>
      </c>
      <c r="H530" t="b">
        <v>1</v>
      </c>
      <c r="J530" t="b">
        <v>1</v>
      </c>
      <c r="K530">
        <v>518696</v>
      </c>
      <c r="Z530">
        <v>0</v>
      </c>
      <c r="AA530">
        <v>0</v>
      </c>
      <c r="AB530">
        <v>0</v>
      </c>
      <c r="AC530">
        <v>0</v>
      </c>
      <c r="AD530">
        <v>0</v>
      </c>
      <c r="AE530">
        <v>0</v>
      </c>
      <c r="AF530">
        <v>0</v>
      </c>
      <c r="AG530">
        <v>0</v>
      </c>
      <c r="AH530">
        <v>0</v>
      </c>
      <c r="AI530">
        <v>0</v>
      </c>
      <c r="AJ530">
        <v>0</v>
      </c>
      <c r="AK530">
        <v>0</v>
      </c>
    </row>
    <row r="531" spans="1:37" x14ac:dyDescent="0.2">
      <c r="A531">
        <v>1125058</v>
      </c>
      <c r="B531">
        <v>831</v>
      </c>
      <c r="C531" s="12">
        <v>45078</v>
      </c>
      <c r="D531" s="25">
        <v>0</v>
      </c>
      <c r="E531" s="12">
        <v>45047</v>
      </c>
      <c r="F531" t="b">
        <v>1</v>
      </c>
      <c r="G531" t="b">
        <v>1</v>
      </c>
      <c r="H531" t="b">
        <v>1</v>
      </c>
      <c r="J531" t="b">
        <v>1</v>
      </c>
      <c r="K531">
        <v>518696</v>
      </c>
      <c r="Z531">
        <v>0</v>
      </c>
      <c r="AA531">
        <v>0</v>
      </c>
      <c r="AB531">
        <v>0</v>
      </c>
      <c r="AC531">
        <v>0</v>
      </c>
      <c r="AD531">
        <v>0</v>
      </c>
      <c r="AE531">
        <v>0</v>
      </c>
      <c r="AF531">
        <v>0</v>
      </c>
      <c r="AG531">
        <v>0</v>
      </c>
      <c r="AH531">
        <v>0</v>
      </c>
      <c r="AI531">
        <v>0</v>
      </c>
      <c r="AJ531">
        <v>0</v>
      </c>
      <c r="AK531">
        <v>0</v>
      </c>
    </row>
    <row r="532" spans="1:37" x14ac:dyDescent="0.2">
      <c r="A532">
        <v>1563836</v>
      </c>
      <c r="B532">
        <v>831</v>
      </c>
      <c r="C532" s="12">
        <v>45112</v>
      </c>
      <c r="D532" s="25">
        <v>0</v>
      </c>
      <c r="E532" s="12">
        <v>45078</v>
      </c>
      <c r="F532" t="b">
        <v>1</v>
      </c>
      <c r="G532" t="b">
        <v>1</v>
      </c>
      <c r="H532" t="b">
        <v>1</v>
      </c>
      <c r="J532" t="b">
        <v>1</v>
      </c>
      <c r="K532">
        <v>518696</v>
      </c>
      <c r="Z532">
        <v>0</v>
      </c>
      <c r="AA532">
        <v>0</v>
      </c>
      <c r="AB532">
        <v>0</v>
      </c>
      <c r="AC532">
        <v>0</v>
      </c>
      <c r="AD532">
        <v>0</v>
      </c>
      <c r="AE532">
        <v>0</v>
      </c>
      <c r="AF532">
        <v>0</v>
      </c>
      <c r="AG532">
        <v>0</v>
      </c>
      <c r="AH532">
        <v>0</v>
      </c>
      <c r="AI532">
        <v>0</v>
      </c>
      <c r="AJ532">
        <v>0</v>
      </c>
      <c r="AK532">
        <v>0</v>
      </c>
    </row>
    <row r="533" spans="1:37" x14ac:dyDescent="0.2">
      <c r="A533">
        <v>13441143</v>
      </c>
      <c r="B533">
        <v>831</v>
      </c>
      <c r="C533" s="12">
        <v>45233</v>
      </c>
      <c r="D533" s="25">
        <v>0</v>
      </c>
      <c r="E533" s="12">
        <v>45200</v>
      </c>
      <c r="F533" t="b">
        <v>1</v>
      </c>
      <c r="G533" t="b">
        <v>1</v>
      </c>
      <c r="H533" t="b">
        <v>1</v>
      </c>
      <c r="J533" t="b">
        <v>1</v>
      </c>
      <c r="K533">
        <v>518696</v>
      </c>
      <c r="Z533">
        <v>0</v>
      </c>
      <c r="AA533">
        <v>0</v>
      </c>
      <c r="AB533">
        <v>0</v>
      </c>
      <c r="AC533">
        <v>0</v>
      </c>
      <c r="AD533">
        <v>0</v>
      </c>
      <c r="AE533">
        <v>0</v>
      </c>
      <c r="AF533">
        <v>0</v>
      </c>
      <c r="AG533">
        <v>0</v>
      </c>
      <c r="AH533">
        <v>0</v>
      </c>
      <c r="AI533">
        <v>0</v>
      </c>
      <c r="AJ533">
        <v>0</v>
      </c>
      <c r="AK533">
        <v>0</v>
      </c>
    </row>
    <row r="534" spans="1:37" x14ac:dyDescent="0.2">
      <c r="A534">
        <v>15091752</v>
      </c>
      <c r="B534">
        <v>831</v>
      </c>
      <c r="C534" s="12">
        <v>45298</v>
      </c>
      <c r="D534" s="25">
        <v>0</v>
      </c>
      <c r="E534" s="12">
        <v>45261</v>
      </c>
      <c r="F534" t="b">
        <v>1</v>
      </c>
      <c r="G534" t="b">
        <v>1</v>
      </c>
      <c r="H534" t="b">
        <v>1</v>
      </c>
      <c r="J534" t="b">
        <v>1</v>
      </c>
      <c r="K534">
        <v>518696</v>
      </c>
      <c r="Z534">
        <v>0</v>
      </c>
      <c r="AA534">
        <v>0</v>
      </c>
      <c r="AB534">
        <v>0</v>
      </c>
      <c r="AC534">
        <v>0</v>
      </c>
      <c r="AD534">
        <v>0</v>
      </c>
      <c r="AE534">
        <v>0</v>
      </c>
      <c r="AF534">
        <v>0</v>
      </c>
      <c r="AG534">
        <v>0</v>
      </c>
      <c r="AH534">
        <v>0</v>
      </c>
      <c r="AI534">
        <v>0</v>
      </c>
      <c r="AJ534">
        <v>0</v>
      </c>
      <c r="AK534">
        <v>0</v>
      </c>
    </row>
    <row r="535" spans="1:37" x14ac:dyDescent="0.2">
      <c r="A535">
        <v>15760893</v>
      </c>
      <c r="B535">
        <v>831</v>
      </c>
      <c r="C535" s="12">
        <v>45330</v>
      </c>
      <c r="D535" s="25">
        <v>0</v>
      </c>
      <c r="E535" s="12">
        <v>45292</v>
      </c>
      <c r="F535" t="b">
        <v>1</v>
      </c>
      <c r="G535" t="b">
        <v>1</v>
      </c>
      <c r="H535" t="b">
        <v>1</v>
      </c>
      <c r="J535" t="b">
        <v>1</v>
      </c>
      <c r="K535">
        <v>518696</v>
      </c>
      <c r="Z535">
        <v>0</v>
      </c>
      <c r="AA535">
        <v>0</v>
      </c>
      <c r="AB535">
        <v>0</v>
      </c>
      <c r="AC535">
        <v>0</v>
      </c>
      <c r="AD535">
        <v>0</v>
      </c>
      <c r="AE535">
        <v>0</v>
      </c>
      <c r="AF535">
        <v>0</v>
      </c>
      <c r="AG535">
        <v>0</v>
      </c>
      <c r="AH535">
        <v>0</v>
      </c>
      <c r="AI535">
        <v>0</v>
      </c>
      <c r="AJ535">
        <v>0</v>
      </c>
      <c r="AK535">
        <v>0</v>
      </c>
    </row>
    <row r="536" spans="1:37" x14ac:dyDescent="0.2">
      <c r="A536">
        <v>16252021</v>
      </c>
      <c r="B536">
        <v>831</v>
      </c>
      <c r="C536" s="12">
        <v>45354</v>
      </c>
      <c r="D536" s="25">
        <v>0</v>
      </c>
      <c r="E536" s="12">
        <v>45323</v>
      </c>
      <c r="F536" t="b">
        <v>1</v>
      </c>
      <c r="G536" t="b">
        <v>1</v>
      </c>
      <c r="H536" t="b">
        <v>1</v>
      </c>
      <c r="J536" t="b">
        <v>1</v>
      </c>
      <c r="K536">
        <v>518696</v>
      </c>
      <c r="Z536">
        <v>0</v>
      </c>
      <c r="AA536">
        <v>0</v>
      </c>
      <c r="AB536">
        <v>0</v>
      </c>
      <c r="AC536">
        <v>0</v>
      </c>
      <c r="AD536">
        <v>0</v>
      </c>
      <c r="AE536">
        <v>0</v>
      </c>
      <c r="AF536">
        <v>0</v>
      </c>
      <c r="AG536">
        <v>0</v>
      </c>
      <c r="AH536">
        <v>0</v>
      </c>
      <c r="AI536">
        <v>0</v>
      </c>
      <c r="AJ536">
        <v>0</v>
      </c>
      <c r="AK536">
        <v>0</v>
      </c>
    </row>
    <row r="537" spans="1:37" x14ac:dyDescent="0.2">
      <c r="A537">
        <v>16673037</v>
      </c>
      <c r="B537">
        <v>831</v>
      </c>
      <c r="C537" s="12">
        <v>45389</v>
      </c>
      <c r="D537" s="25">
        <v>0</v>
      </c>
      <c r="E537" s="12">
        <v>45352</v>
      </c>
      <c r="F537" t="b">
        <v>1</v>
      </c>
      <c r="G537" t="b">
        <v>1</v>
      </c>
      <c r="H537" t="b">
        <v>1</v>
      </c>
      <c r="J537" t="b">
        <v>1</v>
      </c>
      <c r="K537">
        <v>518696</v>
      </c>
      <c r="Z537">
        <v>0</v>
      </c>
      <c r="AA537">
        <v>0</v>
      </c>
      <c r="AB537">
        <v>0</v>
      </c>
      <c r="AC537">
        <v>0</v>
      </c>
      <c r="AD537">
        <v>0</v>
      </c>
      <c r="AE537">
        <v>0</v>
      </c>
      <c r="AF537">
        <v>0</v>
      </c>
      <c r="AG537">
        <v>0</v>
      </c>
      <c r="AH537">
        <v>0</v>
      </c>
      <c r="AI537">
        <v>0</v>
      </c>
      <c r="AJ537">
        <v>0</v>
      </c>
      <c r="AK537">
        <v>0</v>
      </c>
    </row>
    <row r="538" spans="1:37" x14ac:dyDescent="0.2">
      <c r="A538">
        <v>18687694</v>
      </c>
      <c r="B538">
        <v>831</v>
      </c>
      <c r="C538" s="12">
        <v>45479</v>
      </c>
      <c r="D538" s="25">
        <v>0</v>
      </c>
      <c r="E538" s="12">
        <v>45444</v>
      </c>
      <c r="F538" t="b">
        <v>1</v>
      </c>
      <c r="G538" t="b">
        <v>1</v>
      </c>
      <c r="H538" t="b">
        <v>1</v>
      </c>
      <c r="J538" t="b">
        <v>1</v>
      </c>
      <c r="K538">
        <v>518696</v>
      </c>
      <c r="Z538">
        <v>0</v>
      </c>
      <c r="AA538">
        <v>0</v>
      </c>
      <c r="AB538">
        <v>0</v>
      </c>
      <c r="AC538">
        <v>0</v>
      </c>
      <c r="AD538">
        <v>0</v>
      </c>
      <c r="AE538">
        <v>0</v>
      </c>
      <c r="AF538">
        <v>0</v>
      </c>
      <c r="AG538">
        <v>0</v>
      </c>
      <c r="AH538">
        <v>0</v>
      </c>
      <c r="AI538">
        <v>0</v>
      </c>
      <c r="AJ538">
        <v>0</v>
      </c>
      <c r="AK538">
        <v>0</v>
      </c>
    </row>
    <row r="539" spans="1:37" x14ac:dyDescent="0.2">
      <c r="A539">
        <v>18687695</v>
      </c>
      <c r="B539">
        <v>831</v>
      </c>
      <c r="C539" s="12">
        <v>45510</v>
      </c>
      <c r="D539" s="25">
        <v>0</v>
      </c>
      <c r="E539" s="12">
        <v>45474</v>
      </c>
      <c r="F539" t="b">
        <v>1</v>
      </c>
      <c r="G539" t="b">
        <v>1</v>
      </c>
      <c r="H539" t="b">
        <v>1</v>
      </c>
      <c r="J539" t="b">
        <v>1</v>
      </c>
      <c r="K539">
        <v>518696</v>
      </c>
      <c r="Z539">
        <v>0</v>
      </c>
      <c r="AA539">
        <v>0</v>
      </c>
      <c r="AB539">
        <v>0</v>
      </c>
      <c r="AC539">
        <v>0</v>
      </c>
      <c r="AD539">
        <v>0</v>
      </c>
      <c r="AE539">
        <v>0</v>
      </c>
      <c r="AF539">
        <v>0</v>
      </c>
      <c r="AG539">
        <v>0</v>
      </c>
      <c r="AH539">
        <v>0</v>
      </c>
      <c r="AI539">
        <v>0</v>
      </c>
      <c r="AJ539">
        <v>0</v>
      </c>
      <c r="AK539">
        <v>0</v>
      </c>
    </row>
    <row r="540" spans="1:37" x14ac:dyDescent="0.2">
      <c r="A540">
        <v>20137281</v>
      </c>
      <c r="B540">
        <v>831</v>
      </c>
      <c r="C540" s="12">
        <v>45541</v>
      </c>
      <c r="D540" s="25">
        <v>0</v>
      </c>
      <c r="E540" s="12">
        <v>45505</v>
      </c>
      <c r="F540" t="b">
        <v>1</v>
      </c>
      <c r="G540" t="b">
        <v>1</v>
      </c>
      <c r="H540" t="b">
        <v>1</v>
      </c>
      <c r="J540" t="b">
        <v>1</v>
      </c>
      <c r="K540">
        <v>518696</v>
      </c>
      <c r="Z540">
        <v>0</v>
      </c>
      <c r="AA540">
        <v>0</v>
      </c>
      <c r="AB540">
        <v>0</v>
      </c>
      <c r="AC540">
        <v>0</v>
      </c>
      <c r="AD540">
        <v>0</v>
      </c>
      <c r="AE540">
        <v>0</v>
      </c>
      <c r="AF540">
        <v>0</v>
      </c>
      <c r="AG540">
        <v>0</v>
      </c>
      <c r="AH540">
        <v>0</v>
      </c>
      <c r="AI540">
        <v>0</v>
      </c>
      <c r="AJ540">
        <v>0</v>
      </c>
      <c r="AK540">
        <v>0</v>
      </c>
    </row>
    <row r="541" spans="1:37" x14ac:dyDescent="0.2">
      <c r="A541">
        <v>695326</v>
      </c>
      <c r="B541">
        <v>865</v>
      </c>
      <c r="C541" s="12">
        <v>45022</v>
      </c>
      <c r="D541" s="25">
        <v>0</v>
      </c>
      <c r="E541" s="12">
        <v>44986</v>
      </c>
      <c r="F541" t="b">
        <v>1</v>
      </c>
      <c r="G541" t="b">
        <v>0</v>
      </c>
      <c r="H541" t="b">
        <v>1</v>
      </c>
      <c r="I541" t="s">
        <v>2443</v>
      </c>
      <c r="J541" t="b">
        <v>0</v>
      </c>
      <c r="K541">
        <v>607643</v>
      </c>
      <c r="Z541">
        <v>0</v>
      </c>
      <c r="AA541">
        <v>0</v>
      </c>
      <c r="AB541">
        <v>0</v>
      </c>
      <c r="AC541">
        <v>0</v>
      </c>
      <c r="AD541">
        <v>0</v>
      </c>
      <c r="AE541">
        <v>0</v>
      </c>
      <c r="AF541">
        <v>0</v>
      </c>
      <c r="AG541">
        <v>0</v>
      </c>
      <c r="AH541">
        <v>0</v>
      </c>
      <c r="AI541">
        <v>0</v>
      </c>
      <c r="AJ541">
        <v>0</v>
      </c>
      <c r="AK541">
        <v>0</v>
      </c>
    </row>
    <row r="542" spans="1:37" x14ac:dyDescent="0.2">
      <c r="A542">
        <v>1036081</v>
      </c>
      <c r="B542">
        <v>865</v>
      </c>
      <c r="C542" s="12">
        <v>45070</v>
      </c>
      <c r="D542" s="25">
        <v>0</v>
      </c>
      <c r="E542" s="12">
        <v>45017</v>
      </c>
      <c r="F542" t="b">
        <v>1</v>
      </c>
      <c r="G542" t="b">
        <v>1</v>
      </c>
      <c r="H542" t="b">
        <v>1</v>
      </c>
      <c r="J542" t="b">
        <v>0</v>
      </c>
      <c r="K542">
        <v>607643</v>
      </c>
      <c r="Z542">
        <v>0</v>
      </c>
      <c r="AA542">
        <v>0</v>
      </c>
      <c r="AB542">
        <v>0</v>
      </c>
      <c r="AC542">
        <v>0</v>
      </c>
      <c r="AD542">
        <v>0</v>
      </c>
      <c r="AE542">
        <v>0</v>
      </c>
      <c r="AF542">
        <v>0</v>
      </c>
      <c r="AG542">
        <v>0</v>
      </c>
      <c r="AH542">
        <v>0</v>
      </c>
      <c r="AI542">
        <v>0</v>
      </c>
      <c r="AJ542">
        <v>0</v>
      </c>
      <c r="AK542">
        <v>0</v>
      </c>
    </row>
    <row r="543" spans="1:37" x14ac:dyDescent="0.2">
      <c r="A543">
        <v>1162952</v>
      </c>
      <c r="B543">
        <v>865</v>
      </c>
      <c r="C543" s="12">
        <v>45081</v>
      </c>
      <c r="D543" s="25">
        <v>0</v>
      </c>
      <c r="E543" s="12">
        <v>45047</v>
      </c>
      <c r="F543" t="b">
        <v>1</v>
      </c>
      <c r="G543" t="b">
        <v>1</v>
      </c>
      <c r="H543" t="b">
        <v>1</v>
      </c>
      <c r="J543" t="b">
        <v>0</v>
      </c>
      <c r="K543">
        <v>607643</v>
      </c>
      <c r="Z543">
        <v>0</v>
      </c>
      <c r="AA543">
        <v>0</v>
      </c>
      <c r="AB543">
        <v>0</v>
      </c>
      <c r="AC543">
        <v>0</v>
      </c>
      <c r="AD543">
        <v>0</v>
      </c>
      <c r="AE543">
        <v>0</v>
      </c>
      <c r="AF543">
        <v>0</v>
      </c>
      <c r="AG543">
        <v>0</v>
      </c>
      <c r="AH543">
        <v>0</v>
      </c>
      <c r="AI543">
        <v>0</v>
      </c>
      <c r="AJ543">
        <v>0</v>
      </c>
      <c r="AK543">
        <v>0</v>
      </c>
    </row>
    <row r="544" spans="1:37" x14ac:dyDescent="0.2">
      <c r="A544">
        <v>1587820</v>
      </c>
      <c r="B544">
        <v>865</v>
      </c>
      <c r="C544" s="12">
        <v>45114</v>
      </c>
      <c r="D544" s="25">
        <v>0</v>
      </c>
      <c r="E544" s="12">
        <v>45078</v>
      </c>
      <c r="F544" t="b">
        <v>1</v>
      </c>
      <c r="G544" t="b">
        <v>1</v>
      </c>
      <c r="H544" t="b">
        <v>1</v>
      </c>
      <c r="J544" t="b">
        <v>1</v>
      </c>
      <c r="K544">
        <v>607643</v>
      </c>
      <c r="Z544">
        <v>0</v>
      </c>
      <c r="AA544">
        <v>0</v>
      </c>
      <c r="AB544">
        <v>0</v>
      </c>
      <c r="AC544">
        <v>0</v>
      </c>
      <c r="AD544">
        <v>0</v>
      </c>
      <c r="AE544">
        <v>0</v>
      </c>
      <c r="AF544">
        <v>0</v>
      </c>
      <c r="AG544">
        <v>0</v>
      </c>
      <c r="AH544">
        <v>0</v>
      </c>
      <c r="AI544">
        <v>0</v>
      </c>
      <c r="AJ544">
        <v>0</v>
      </c>
      <c r="AK544">
        <v>0</v>
      </c>
    </row>
    <row r="545" spans="1:37" x14ac:dyDescent="0.2">
      <c r="A545">
        <v>2213774</v>
      </c>
      <c r="B545">
        <v>865</v>
      </c>
      <c r="C545" s="12">
        <v>45140</v>
      </c>
      <c r="D545" s="25">
        <v>0</v>
      </c>
      <c r="E545" s="12">
        <v>45108</v>
      </c>
      <c r="F545" t="b">
        <v>1</v>
      </c>
      <c r="G545" t="b">
        <v>1</v>
      </c>
      <c r="H545" t="b">
        <v>0</v>
      </c>
      <c r="I545" t="s">
        <v>2444</v>
      </c>
      <c r="J545" t="b">
        <v>1</v>
      </c>
      <c r="K545">
        <v>607643</v>
      </c>
      <c r="Z545">
        <v>0</v>
      </c>
      <c r="AA545">
        <v>0</v>
      </c>
      <c r="AB545">
        <v>0</v>
      </c>
      <c r="AC545">
        <v>0</v>
      </c>
      <c r="AD545">
        <v>0</v>
      </c>
      <c r="AE545">
        <v>0</v>
      </c>
      <c r="AF545">
        <v>0</v>
      </c>
      <c r="AG545">
        <v>0</v>
      </c>
      <c r="AH545">
        <v>0</v>
      </c>
      <c r="AI545">
        <v>0</v>
      </c>
      <c r="AJ545">
        <v>0</v>
      </c>
      <c r="AK545">
        <v>0</v>
      </c>
    </row>
    <row r="546" spans="1:37" x14ac:dyDescent="0.2">
      <c r="A546">
        <v>6448209</v>
      </c>
      <c r="B546">
        <v>865</v>
      </c>
      <c r="C546" s="12">
        <v>45170</v>
      </c>
      <c r="D546" s="25">
        <v>0</v>
      </c>
      <c r="E546" s="12">
        <v>45139</v>
      </c>
      <c r="F546" t="b">
        <v>0</v>
      </c>
      <c r="G546" t="b">
        <v>1</v>
      </c>
      <c r="H546" t="b">
        <v>0</v>
      </c>
      <c r="J546" t="b">
        <v>1</v>
      </c>
      <c r="K546">
        <v>607643</v>
      </c>
      <c r="Z546">
        <v>0</v>
      </c>
      <c r="AA546">
        <v>0</v>
      </c>
      <c r="AB546">
        <v>0</v>
      </c>
      <c r="AC546">
        <v>0</v>
      </c>
      <c r="AD546">
        <v>0</v>
      </c>
      <c r="AE546">
        <v>0</v>
      </c>
      <c r="AF546">
        <v>0</v>
      </c>
      <c r="AG546">
        <v>0</v>
      </c>
      <c r="AH546">
        <v>0</v>
      </c>
      <c r="AI546">
        <v>0</v>
      </c>
      <c r="AJ546">
        <v>0</v>
      </c>
      <c r="AK546">
        <v>0</v>
      </c>
    </row>
    <row r="547" spans="1:37" x14ac:dyDescent="0.2">
      <c r="A547">
        <v>10733700</v>
      </c>
      <c r="B547">
        <v>865</v>
      </c>
      <c r="C547" s="12">
        <v>45204</v>
      </c>
      <c r="D547" s="25">
        <v>0</v>
      </c>
      <c r="E547" s="12">
        <v>45170</v>
      </c>
      <c r="F547" t="b">
        <v>1</v>
      </c>
      <c r="G547" t="b">
        <v>1</v>
      </c>
      <c r="H547" t="b">
        <v>0</v>
      </c>
      <c r="J547" t="b">
        <v>1</v>
      </c>
      <c r="K547">
        <v>607643</v>
      </c>
      <c r="Z547">
        <v>0</v>
      </c>
      <c r="AA547">
        <v>0</v>
      </c>
      <c r="AB547">
        <v>0</v>
      </c>
      <c r="AC547">
        <v>0</v>
      </c>
      <c r="AD547">
        <v>0</v>
      </c>
      <c r="AE547">
        <v>0</v>
      </c>
      <c r="AF547">
        <v>0</v>
      </c>
      <c r="AG547">
        <v>0</v>
      </c>
      <c r="AH547">
        <v>0</v>
      </c>
      <c r="AI547">
        <v>0</v>
      </c>
      <c r="AJ547">
        <v>0</v>
      </c>
      <c r="AK547">
        <v>0</v>
      </c>
    </row>
    <row r="548" spans="1:37" x14ac:dyDescent="0.2">
      <c r="A548">
        <v>14470700</v>
      </c>
      <c r="B548">
        <v>865</v>
      </c>
      <c r="C548" s="12">
        <v>45267</v>
      </c>
      <c r="D548" s="25">
        <v>0</v>
      </c>
      <c r="E548" s="12">
        <v>45231</v>
      </c>
      <c r="F548" t="b">
        <v>1</v>
      </c>
      <c r="G548" t="b">
        <v>1</v>
      </c>
      <c r="H548" t="b">
        <v>1</v>
      </c>
      <c r="J548" t="b">
        <v>1</v>
      </c>
      <c r="K548">
        <v>607643</v>
      </c>
      <c r="Z548">
        <v>0</v>
      </c>
      <c r="AA548">
        <v>0</v>
      </c>
      <c r="AB548">
        <v>0</v>
      </c>
      <c r="AC548">
        <v>0</v>
      </c>
      <c r="AD548">
        <v>0</v>
      </c>
      <c r="AE548">
        <v>0</v>
      </c>
      <c r="AF548">
        <v>0</v>
      </c>
      <c r="AG548">
        <v>0</v>
      </c>
      <c r="AH548">
        <v>0</v>
      </c>
      <c r="AI548">
        <v>0</v>
      </c>
      <c r="AJ548">
        <v>0</v>
      </c>
      <c r="AK548">
        <v>0</v>
      </c>
    </row>
    <row r="549" spans="1:37" x14ac:dyDescent="0.2">
      <c r="A549">
        <v>679413</v>
      </c>
      <c r="B549">
        <v>916</v>
      </c>
      <c r="C549" s="12">
        <v>45019</v>
      </c>
      <c r="D549" s="25">
        <v>0</v>
      </c>
      <c r="E549" s="12">
        <v>44986</v>
      </c>
      <c r="F549" t="b">
        <v>1</v>
      </c>
      <c r="G549" t="b">
        <v>1</v>
      </c>
      <c r="H549" t="b">
        <v>1</v>
      </c>
      <c r="I549" t="s">
        <v>2445</v>
      </c>
      <c r="J549" t="b">
        <v>0</v>
      </c>
      <c r="K549">
        <v>561659</v>
      </c>
      <c r="Z549">
        <v>3</v>
      </c>
      <c r="AA549">
        <v>0</v>
      </c>
      <c r="AB549">
        <v>0</v>
      </c>
      <c r="AC549">
        <v>0</v>
      </c>
      <c r="AD549">
        <v>3</v>
      </c>
      <c r="AE549">
        <v>1</v>
      </c>
      <c r="AF549">
        <v>6</v>
      </c>
      <c r="AG549">
        <v>0</v>
      </c>
      <c r="AH549">
        <v>0</v>
      </c>
      <c r="AI549">
        <v>0</v>
      </c>
      <c r="AJ549">
        <v>0</v>
      </c>
      <c r="AK549">
        <v>1</v>
      </c>
    </row>
    <row r="550" spans="1:37" x14ac:dyDescent="0.2">
      <c r="A550">
        <v>849803</v>
      </c>
      <c r="B550">
        <v>916</v>
      </c>
      <c r="C550" s="12">
        <v>45047</v>
      </c>
      <c r="D550" s="25">
        <v>0</v>
      </c>
      <c r="E550" s="12">
        <v>45017</v>
      </c>
      <c r="F550" t="b">
        <v>1</v>
      </c>
      <c r="G550" t="b">
        <v>1</v>
      </c>
      <c r="H550" t="b">
        <v>1</v>
      </c>
      <c r="J550" t="b">
        <v>1</v>
      </c>
      <c r="K550">
        <v>561659</v>
      </c>
      <c r="Z550">
        <v>3</v>
      </c>
      <c r="AA550">
        <v>0</v>
      </c>
      <c r="AB550">
        <v>0</v>
      </c>
      <c r="AC550">
        <v>0</v>
      </c>
      <c r="AD550">
        <v>3</v>
      </c>
      <c r="AE550">
        <v>1</v>
      </c>
      <c r="AF550">
        <v>6</v>
      </c>
      <c r="AG550">
        <v>0</v>
      </c>
      <c r="AH550">
        <v>0</v>
      </c>
      <c r="AI550">
        <v>0</v>
      </c>
      <c r="AJ550">
        <v>0</v>
      </c>
      <c r="AK550">
        <v>1</v>
      </c>
    </row>
    <row r="551" spans="1:37" x14ac:dyDescent="0.2">
      <c r="A551">
        <v>1126022</v>
      </c>
      <c r="B551">
        <v>916</v>
      </c>
      <c r="C551" s="12">
        <v>45078</v>
      </c>
      <c r="D551" s="25">
        <v>0</v>
      </c>
      <c r="E551" s="12">
        <v>45047</v>
      </c>
      <c r="F551" t="b">
        <v>0</v>
      </c>
      <c r="G551" t="b">
        <v>1</v>
      </c>
      <c r="H551" t="b">
        <v>1</v>
      </c>
      <c r="I551" t="s">
        <v>2446</v>
      </c>
      <c r="J551" t="b">
        <v>1</v>
      </c>
      <c r="K551">
        <v>561659</v>
      </c>
      <c r="Z551">
        <v>3</v>
      </c>
      <c r="AA551">
        <v>0</v>
      </c>
      <c r="AB551">
        <v>0</v>
      </c>
      <c r="AC551">
        <v>0</v>
      </c>
      <c r="AD551">
        <v>3</v>
      </c>
      <c r="AE551">
        <v>1</v>
      </c>
      <c r="AF551">
        <v>6</v>
      </c>
      <c r="AG551">
        <v>0</v>
      </c>
      <c r="AH551">
        <v>0</v>
      </c>
      <c r="AI551">
        <v>0</v>
      </c>
      <c r="AJ551">
        <v>0</v>
      </c>
      <c r="AK551">
        <v>1</v>
      </c>
    </row>
    <row r="552" spans="1:37" x14ac:dyDescent="0.2">
      <c r="A552">
        <v>1563719</v>
      </c>
      <c r="B552">
        <v>916</v>
      </c>
      <c r="C552" s="12">
        <v>45112</v>
      </c>
      <c r="D552" s="25">
        <v>0</v>
      </c>
      <c r="E552" s="12">
        <v>45078</v>
      </c>
      <c r="F552" t="b">
        <v>0</v>
      </c>
      <c r="G552" t="b">
        <v>1</v>
      </c>
      <c r="H552" t="b">
        <v>1</v>
      </c>
      <c r="I552" t="s">
        <v>2447</v>
      </c>
      <c r="J552" t="b">
        <v>1</v>
      </c>
      <c r="K552">
        <v>561659</v>
      </c>
      <c r="Z552">
        <v>3</v>
      </c>
      <c r="AA552">
        <v>0</v>
      </c>
      <c r="AB552">
        <v>0</v>
      </c>
      <c r="AC552">
        <v>0</v>
      </c>
      <c r="AD552">
        <v>3</v>
      </c>
      <c r="AE552">
        <v>1</v>
      </c>
      <c r="AF552">
        <v>6</v>
      </c>
      <c r="AG552">
        <v>0</v>
      </c>
      <c r="AH552">
        <v>0</v>
      </c>
      <c r="AI552">
        <v>0</v>
      </c>
      <c r="AJ552">
        <v>0</v>
      </c>
      <c r="AK552">
        <v>1</v>
      </c>
    </row>
    <row r="553" spans="1:37" x14ac:dyDescent="0.2">
      <c r="A553">
        <v>2197913</v>
      </c>
      <c r="B553">
        <v>916</v>
      </c>
      <c r="C553" s="12">
        <v>45139</v>
      </c>
      <c r="D553" s="25">
        <v>0</v>
      </c>
      <c r="E553" s="12">
        <v>45108</v>
      </c>
      <c r="F553" t="b">
        <v>1</v>
      </c>
      <c r="G553" t="b">
        <v>1</v>
      </c>
      <c r="H553" t="b">
        <v>1</v>
      </c>
      <c r="J553" t="b">
        <v>1</v>
      </c>
      <c r="K553">
        <v>561659</v>
      </c>
      <c r="Z553">
        <v>3</v>
      </c>
      <c r="AA553">
        <v>0</v>
      </c>
      <c r="AB553">
        <v>0</v>
      </c>
      <c r="AC553">
        <v>0</v>
      </c>
      <c r="AD553">
        <v>3</v>
      </c>
      <c r="AE553">
        <v>1</v>
      </c>
      <c r="AF553">
        <v>6</v>
      </c>
      <c r="AG553">
        <v>0</v>
      </c>
      <c r="AH553">
        <v>0</v>
      </c>
      <c r="AI553">
        <v>0</v>
      </c>
      <c r="AJ553">
        <v>0</v>
      </c>
      <c r="AK553">
        <v>1</v>
      </c>
    </row>
    <row r="554" spans="1:37" x14ac:dyDescent="0.2">
      <c r="A554">
        <v>6448081</v>
      </c>
      <c r="B554">
        <v>916</v>
      </c>
      <c r="C554" s="12">
        <v>45170</v>
      </c>
      <c r="D554" s="25">
        <v>0</v>
      </c>
      <c r="E554" s="12">
        <v>45139</v>
      </c>
      <c r="F554" t="b">
        <v>1</v>
      </c>
      <c r="G554" t="b">
        <v>1</v>
      </c>
      <c r="H554" t="b">
        <v>0</v>
      </c>
      <c r="J554" t="b">
        <v>1</v>
      </c>
      <c r="K554">
        <v>561659</v>
      </c>
      <c r="Z554">
        <v>3</v>
      </c>
      <c r="AA554">
        <v>0</v>
      </c>
      <c r="AB554">
        <v>0</v>
      </c>
      <c r="AC554">
        <v>0</v>
      </c>
      <c r="AD554">
        <v>3</v>
      </c>
      <c r="AE554">
        <v>1</v>
      </c>
      <c r="AF554">
        <v>6</v>
      </c>
      <c r="AG554">
        <v>0</v>
      </c>
      <c r="AH554">
        <v>0</v>
      </c>
      <c r="AI554">
        <v>0</v>
      </c>
      <c r="AJ554">
        <v>0</v>
      </c>
      <c r="AK554">
        <v>1</v>
      </c>
    </row>
    <row r="555" spans="1:37" x14ac:dyDescent="0.2">
      <c r="A555">
        <v>10531466</v>
      </c>
      <c r="B555">
        <v>916</v>
      </c>
      <c r="C555" s="12">
        <v>45200</v>
      </c>
      <c r="D555" s="25">
        <v>0</v>
      </c>
      <c r="E555" s="12">
        <v>45170</v>
      </c>
      <c r="F555" t="b">
        <v>0</v>
      </c>
      <c r="G555" t="b">
        <v>1</v>
      </c>
      <c r="H555" t="b">
        <v>1</v>
      </c>
      <c r="J555" t="b">
        <v>0</v>
      </c>
      <c r="K555">
        <v>561659</v>
      </c>
      <c r="Z555">
        <v>3</v>
      </c>
      <c r="AA555">
        <v>0</v>
      </c>
      <c r="AB555">
        <v>0</v>
      </c>
      <c r="AC555">
        <v>0</v>
      </c>
      <c r="AD555">
        <v>3</v>
      </c>
      <c r="AE555">
        <v>1</v>
      </c>
      <c r="AF555">
        <v>6</v>
      </c>
      <c r="AG555">
        <v>0</v>
      </c>
      <c r="AH555">
        <v>0</v>
      </c>
      <c r="AI555">
        <v>0</v>
      </c>
      <c r="AJ555">
        <v>0</v>
      </c>
      <c r="AK555">
        <v>1</v>
      </c>
    </row>
    <row r="556" spans="1:37" x14ac:dyDescent="0.2">
      <c r="A556">
        <v>13351367</v>
      </c>
      <c r="B556">
        <v>916</v>
      </c>
      <c r="C556" s="12">
        <v>45232</v>
      </c>
      <c r="D556" s="25">
        <v>0</v>
      </c>
      <c r="E556" s="12">
        <v>45200</v>
      </c>
      <c r="F556" t="b">
        <v>1</v>
      </c>
      <c r="G556" t="b">
        <v>1</v>
      </c>
      <c r="H556" t="b">
        <v>1</v>
      </c>
      <c r="J556" t="b">
        <v>0</v>
      </c>
      <c r="K556">
        <v>561659</v>
      </c>
      <c r="Z556">
        <v>3</v>
      </c>
      <c r="AA556">
        <v>0</v>
      </c>
      <c r="AB556">
        <v>0</v>
      </c>
      <c r="AC556">
        <v>0</v>
      </c>
      <c r="AD556">
        <v>3</v>
      </c>
      <c r="AE556">
        <v>1</v>
      </c>
      <c r="AF556">
        <v>6</v>
      </c>
      <c r="AG556">
        <v>0</v>
      </c>
      <c r="AH556">
        <v>0</v>
      </c>
      <c r="AI556">
        <v>0</v>
      </c>
      <c r="AJ556">
        <v>0</v>
      </c>
      <c r="AK556">
        <v>1</v>
      </c>
    </row>
    <row r="557" spans="1:37" x14ac:dyDescent="0.2">
      <c r="A557">
        <v>14416920</v>
      </c>
      <c r="B557">
        <v>916</v>
      </c>
      <c r="C557" s="12">
        <v>45264</v>
      </c>
      <c r="D557" s="25">
        <v>0</v>
      </c>
      <c r="E557" s="12">
        <v>45231</v>
      </c>
      <c r="F557" t="b">
        <v>1</v>
      </c>
      <c r="G557" t="b">
        <v>1</v>
      </c>
      <c r="H557" t="b">
        <v>1</v>
      </c>
      <c r="I557" t="s">
        <v>2448</v>
      </c>
      <c r="J557" t="b">
        <v>0</v>
      </c>
      <c r="K557">
        <v>561659</v>
      </c>
      <c r="Z557">
        <v>3</v>
      </c>
      <c r="AA557">
        <v>0</v>
      </c>
      <c r="AB557">
        <v>0</v>
      </c>
      <c r="AC557">
        <v>0</v>
      </c>
      <c r="AD557">
        <v>3</v>
      </c>
      <c r="AE557">
        <v>1</v>
      </c>
      <c r="AF557">
        <v>6</v>
      </c>
      <c r="AG557">
        <v>0</v>
      </c>
      <c r="AH557">
        <v>0</v>
      </c>
      <c r="AI557">
        <v>0</v>
      </c>
      <c r="AJ557">
        <v>0</v>
      </c>
      <c r="AK557">
        <v>1</v>
      </c>
    </row>
    <row r="558" spans="1:37" x14ac:dyDescent="0.2">
      <c r="A558">
        <v>14975365</v>
      </c>
      <c r="B558">
        <v>916</v>
      </c>
      <c r="C558" s="12">
        <v>45293</v>
      </c>
      <c r="D558" s="25">
        <v>0</v>
      </c>
      <c r="E558" s="12">
        <v>45261</v>
      </c>
      <c r="F558" t="b">
        <v>0</v>
      </c>
      <c r="G558" t="b">
        <v>0</v>
      </c>
      <c r="H558" t="b">
        <v>1</v>
      </c>
      <c r="J558" t="b">
        <v>0</v>
      </c>
      <c r="K558">
        <v>561659</v>
      </c>
      <c r="Z558">
        <v>3</v>
      </c>
      <c r="AA558">
        <v>0</v>
      </c>
      <c r="AB558">
        <v>0</v>
      </c>
      <c r="AC558">
        <v>0</v>
      </c>
      <c r="AD558">
        <v>3</v>
      </c>
      <c r="AE558">
        <v>1</v>
      </c>
      <c r="AF558">
        <v>6</v>
      </c>
      <c r="AG558">
        <v>0</v>
      </c>
      <c r="AH558">
        <v>0</v>
      </c>
      <c r="AI558">
        <v>0</v>
      </c>
      <c r="AJ558">
        <v>0</v>
      </c>
      <c r="AK558">
        <v>1</v>
      </c>
    </row>
    <row r="559" spans="1:37" x14ac:dyDescent="0.2">
      <c r="A559">
        <v>15600826</v>
      </c>
      <c r="B559">
        <v>916</v>
      </c>
      <c r="C559" s="12">
        <v>45323</v>
      </c>
      <c r="D559" s="25">
        <v>0</v>
      </c>
      <c r="E559" s="12">
        <v>45292</v>
      </c>
      <c r="F559" t="b">
        <v>0</v>
      </c>
      <c r="G559" t="b">
        <v>1</v>
      </c>
      <c r="H559" t="b">
        <v>1</v>
      </c>
      <c r="J559" t="b">
        <v>0</v>
      </c>
      <c r="K559">
        <v>561659</v>
      </c>
      <c r="M559" s="12">
        <v>45323</v>
      </c>
      <c r="N559" t="b">
        <v>1</v>
      </c>
      <c r="O559" t="b">
        <v>0</v>
      </c>
      <c r="P559" t="b">
        <v>0</v>
      </c>
      <c r="Q559" t="b">
        <v>0</v>
      </c>
      <c r="R559" t="b">
        <v>0</v>
      </c>
      <c r="V559" t="b">
        <v>1</v>
      </c>
      <c r="W559" t="b">
        <v>1</v>
      </c>
      <c r="X559" t="b">
        <v>0</v>
      </c>
      <c r="Y559" t="b">
        <v>0</v>
      </c>
      <c r="Z559">
        <v>3</v>
      </c>
      <c r="AA559">
        <v>0</v>
      </c>
      <c r="AB559">
        <v>0</v>
      </c>
      <c r="AC559">
        <v>0</v>
      </c>
      <c r="AD559">
        <v>3</v>
      </c>
      <c r="AE559">
        <v>1</v>
      </c>
      <c r="AF559">
        <v>6</v>
      </c>
      <c r="AG559">
        <v>0</v>
      </c>
      <c r="AH559">
        <v>0</v>
      </c>
      <c r="AI559">
        <v>0</v>
      </c>
      <c r="AJ559">
        <v>0</v>
      </c>
      <c r="AK559">
        <v>1</v>
      </c>
    </row>
    <row r="560" spans="1:37" x14ac:dyDescent="0.2">
      <c r="A560">
        <v>16255987</v>
      </c>
      <c r="B560">
        <v>916</v>
      </c>
      <c r="C560" s="12">
        <v>45355</v>
      </c>
      <c r="D560" s="25">
        <v>0</v>
      </c>
      <c r="E560" s="12">
        <v>45323</v>
      </c>
      <c r="F560" t="b">
        <v>1</v>
      </c>
      <c r="G560" t="b">
        <v>1</v>
      </c>
      <c r="H560" t="b">
        <v>1</v>
      </c>
      <c r="J560" t="b">
        <v>0</v>
      </c>
      <c r="K560">
        <v>561659</v>
      </c>
      <c r="M560" s="12">
        <v>45355</v>
      </c>
      <c r="N560" t="b">
        <v>1</v>
      </c>
      <c r="O560" t="b">
        <v>0</v>
      </c>
      <c r="P560" t="b">
        <v>0</v>
      </c>
      <c r="Q560" t="b">
        <v>0</v>
      </c>
      <c r="R560" t="b">
        <v>0</v>
      </c>
      <c r="V560" t="b">
        <v>0</v>
      </c>
      <c r="W560" t="b">
        <v>1</v>
      </c>
      <c r="X560" t="b">
        <v>0</v>
      </c>
      <c r="Y560" t="b">
        <v>0</v>
      </c>
      <c r="Z560">
        <v>3</v>
      </c>
      <c r="AA560">
        <v>0</v>
      </c>
      <c r="AB560">
        <v>0</v>
      </c>
      <c r="AC560">
        <v>0</v>
      </c>
      <c r="AD560">
        <v>3</v>
      </c>
      <c r="AE560">
        <v>1</v>
      </c>
      <c r="AF560">
        <v>6</v>
      </c>
      <c r="AG560">
        <v>0</v>
      </c>
      <c r="AH560">
        <v>0</v>
      </c>
      <c r="AI560">
        <v>0</v>
      </c>
      <c r="AJ560">
        <v>0</v>
      </c>
      <c r="AK560">
        <v>1</v>
      </c>
    </row>
    <row r="561" spans="1:37" x14ac:dyDescent="0.2">
      <c r="A561">
        <v>16598328</v>
      </c>
      <c r="B561">
        <v>916</v>
      </c>
      <c r="C561" s="12">
        <v>45385</v>
      </c>
      <c r="D561" s="25">
        <v>0</v>
      </c>
      <c r="E561" s="12">
        <v>45352</v>
      </c>
      <c r="F561" t="b">
        <v>1</v>
      </c>
      <c r="G561" t="b">
        <v>1</v>
      </c>
      <c r="H561" t="b">
        <v>1</v>
      </c>
      <c r="J561" t="b">
        <v>0</v>
      </c>
      <c r="K561">
        <v>561659</v>
      </c>
      <c r="M561" s="12">
        <v>45385</v>
      </c>
      <c r="N561" t="b">
        <v>1</v>
      </c>
      <c r="O561" t="b">
        <v>0</v>
      </c>
      <c r="P561" t="b">
        <v>0</v>
      </c>
      <c r="Q561" t="b">
        <v>0</v>
      </c>
      <c r="R561" t="b">
        <v>0</v>
      </c>
      <c r="V561" t="b">
        <v>0</v>
      </c>
      <c r="W561" t="b">
        <v>1</v>
      </c>
      <c r="X561" t="b">
        <v>0</v>
      </c>
      <c r="Y561" t="b">
        <v>0</v>
      </c>
      <c r="Z561">
        <v>3</v>
      </c>
      <c r="AA561">
        <v>0</v>
      </c>
      <c r="AB561">
        <v>0</v>
      </c>
      <c r="AC561">
        <v>0</v>
      </c>
      <c r="AD561">
        <v>3</v>
      </c>
      <c r="AE561">
        <v>1</v>
      </c>
      <c r="AF561">
        <v>6</v>
      </c>
      <c r="AG561">
        <v>0</v>
      </c>
      <c r="AH561">
        <v>0</v>
      </c>
      <c r="AI561">
        <v>0</v>
      </c>
      <c r="AJ561">
        <v>0</v>
      </c>
      <c r="AK561">
        <v>1</v>
      </c>
    </row>
    <row r="562" spans="1:37" x14ac:dyDescent="0.2">
      <c r="A562">
        <v>17177292</v>
      </c>
      <c r="B562">
        <v>916</v>
      </c>
      <c r="C562" s="12">
        <v>45413</v>
      </c>
      <c r="D562" s="25">
        <v>0</v>
      </c>
      <c r="E562" s="12">
        <v>45383</v>
      </c>
      <c r="F562" t="b">
        <v>1</v>
      </c>
      <c r="G562" t="b">
        <v>1</v>
      </c>
      <c r="H562" t="b">
        <v>1</v>
      </c>
      <c r="J562" t="b">
        <v>0</v>
      </c>
      <c r="K562">
        <v>561659</v>
      </c>
      <c r="M562" s="12">
        <v>45413</v>
      </c>
      <c r="N562" t="b">
        <v>0</v>
      </c>
      <c r="O562" t="b">
        <v>0</v>
      </c>
      <c r="P562" t="b">
        <v>0</v>
      </c>
      <c r="Q562" t="b">
        <v>0</v>
      </c>
      <c r="R562" t="b">
        <v>0</v>
      </c>
      <c r="V562" t="b">
        <v>0</v>
      </c>
      <c r="W562" t="b">
        <v>1</v>
      </c>
      <c r="X562" t="b">
        <v>0</v>
      </c>
      <c r="Y562" t="b">
        <v>0</v>
      </c>
      <c r="Z562">
        <v>3</v>
      </c>
      <c r="AA562">
        <v>0</v>
      </c>
      <c r="AB562">
        <v>0</v>
      </c>
      <c r="AC562">
        <v>0</v>
      </c>
      <c r="AD562">
        <v>3</v>
      </c>
      <c r="AE562">
        <v>1</v>
      </c>
      <c r="AF562">
        <v>6</v>
      </c>
      <c r="AG562">
        <v>0</v>
      </c>
      <c r="AH562">
        <v>0</v>
      </c>
      <c r="AI562">
        <v>0</v>
      </c>
      <c r="AJ562">
        <v>0</v>
      </c>
      <c r="AK562">
        <v>1</v>
      </c>
    </row>
    <row r="563" spans="1:37" x14ac:dyDescent="0.2">
      <c r="A563">
        <v>17941547</v>
      </c>
      <c r="B563">
        <v>916</v>
      </c>
      <c r="C563" s="12">
        <v>45447</v>
      </c>
      <c r="D563" s="25">
        <v>0</v>
      </c>
      <c r="E563" s="12">
        <v>45413</v>
      </c>
      <c r="F563" t="b">
        <v>1</v>
      </c>
      <c r="G563" t="b">
        <v>0</v>
      </c>
      <c r="H563" t="b">
        <v>1</v>
      </c>
      <c r="J563" t="b">
        <v>0</v>
      </c>
      <c r="K563">
        <v>561659</v>
      </c>
      <c r="M563" s="12">
        <v>45447</v>
      </c>
      <c r="N563" t="b">
        <v>0</v>
      </c>
      <c r="O563" t="b">
        <v>0</v>
      </c>
      <c r="P563" t="b">
        <v>0</v>
      </c>
      <c r="Q563" t="b">
        <v>0</v>
      </c>
      <c r="R563" t="b">
        <v>1</v>
      </c>
      <c r="V563" t="b">
        <v>0</v>
      </c>
      <c r="W563" t="b">
        <v>1</v>
      </c>
      <c r="X563" t="b">
        <v>0</v>
      </c>
      <c r="Y563" t="b">
        <v>0</v>
      </c>
      <c r="Z563">
        <v>3</v>
      </c>
      <c r="AA563">
        <v>0</v>
      </c>
      <c r="AB563">
        <v>0</v>
      </c>
      <c r="AC563">
        <v>0</v>
      </c>
      <c r="AD563">
        <v>3</v>
      </c>
      <c r="AE563">
        <v>1</v>
      </c>
      <c r="AF563">
        <v>6</v>
      </c>
      <c r="AG563">
        <v>0</v>
      </c>
      <c r="AH563">
        <v>0</v>
      </c>
      <c r="AI563">
        <v>0</v>
      </c>
      <c r="AJ563">
        <v>0</v>
      </c>
      <c r="AK563">
        <v>1</v>
      </c>
    </row>
    <row r="564" spans="1:37" x14ac:dyDescent="0.2">
      <c r="A564">
        <v>18659121</v>
      </c>
      <c r="B564">
        <v>916</v>
      </c>
      <c r="C564" s="12">
        <v>45477</v>
      </c>
      <c r="D564" s="25">
        <v>0</v>
      </c>
      <c r="E564" s="12">
        <v>45444</v>
      </c>
      <c r="F564" t="b">
        <v>0</v>
      </c>
      <c r="G564" t="b">
        <v>0</v>
      </c>
      <c r="H564" t="b">
        <v>1</v>
      </c>
      <c r="J564" t="b">
        <v>0</v>
      </c>
      <c r="K564">
        <v>561659</v>
      </c>
      <c r="M564" s="12">
        <v>45477</v>
      </c>
      <c r="N564" t="b">
        <v>0</v>
      </c>
      <c r="O564" t="b">
        <v>0</v>
      </c>
      <c r="P564" t="b">
        <v>0</v>
      </c>
      <c r="Q564" t="b">
        <v>0</v>
      </c>
      <c r="R564" t="b">
        <v>1</v>
      </c>
      <c r="U564" t="s">
        <v>2449</v>
      </c>
      <c r="V564" t="b">
        <v>0</v>
      </c>
      <c r="W564" t="b">
        <v>0</v>
      </c>
      <c r="X564" t="b">
        <v>0</v>
      </c>
      <c r="Y564" t="b">
        <v>0</v>
      </c>
      <c r="Z564">
        <v>3</v>
      </c>
      <c r="AA564">
        <v>0</v>
      </c>
      <c r="AB564">
        <v>0</v>
      </c>
      <c r="AC564">
        <v>0</v>
      </c>
      <c r="AD564">
        <v>3</v>
      </c>
      <c r="AE564">
        <v>1</v>
      </c>
      <c r="AF564">
        <v>6</v>
      </c>
      <c r="AG564">
        <v>0</v>
      </c>
      <c r="AH564">
        <v>0</v>
      </c>
      <c r="AI564">
        <v>0</v>
      </c>
      <c r="AJ564">
        <v>0</v>
      </c>
      <c r="AK564">
        <v>1</v>
      </c>
    </row>
    <row r="565" spans="1:37" x14ac:dyDescent="0.2">
      <c r="A565">
        <v>19410180</v>
      </c>
      <c r="B565">
        <v>916</v>
      </c>
      <c r="C565" s="12">
        <v>45510</v>
      </c>
      <c r="D565" s="25">
        <v>0</v>
      </c>
      <c r="E565" s="12">
        <v>45474</v>
      </c>
      <c r="F565" t="b">
        <v>1</v>
      </c>
      <c r="G565" t="b">
        <v>0</v>
      </c>
      <c r="H565" t="b">
        <v>1</v>
      </c>
      <c r="J565" t="b">
        <v>0</v>
      </c>
      <c r="K565">
        <v>561659</v>
      </c>
      <c r="M565" s="12">
        <v>45510</v>
      </c>
      <c r="N565" t="b">
        <v>0</v>
      </c>
      <c r="O565" t="b">
        <v>0</v>
      </c>
      <c r="P565" t="b">
        <v>0</v>
      </c>
      <c r="Q565" t="b">
        <v>0</v>
      </c>
      <c r="R565" t="b">
        <v>1</v>
      </c>
      <c r="V565" t="b">
        <v>0</v>
      </c>
      <c r="W565" t="b">
        <v>1</v>
      </c>
      <c r="X565" t="b">
        <v>0</v>
      </c>
      <c r="Y565" t="b">
        <v>0</v>
      </c>
      <c r="Z565">
        <v>3</v>
      </c>
      <c r="AA565">
        <v>0</v>
      </c>
      <c r="AB565">
        <v>0</v>
      </c>
      <c r="AC565">
        <v>0</v>
      </c>
      <c r="AD565">
        <v>3</v>
      </c>
      <c r="AE565">
        <v>1</v>
      </c>
      <c r="AF565">
        <v>6</v>
      </c>
      <c r="AG565">
        <v>0</v>
      </c>
      <c r="AH565">
        <v>0</v>
      </c>
      <c r="AI565">
        <v>0</v>
      </c>
      <c r="AJ565">
        <v>0</v>
      </c>
      <c r="AK565">
        <v>1</v>
      </c>
    </row>
    <row r="566" spans="1:37" x14ac:dyDescent="0.2">
      <c r="A566">
        <v>20089632</v>
      </c>
      <c r="B566">
        <v>916</v>
      </c>
      <c r="C566" s="12">
        <v>45539</v>
      </c>
      <c r="D566" s="25">
        <v>0</v>
      </c>
      <c r="E566" s="12">
        <v>45505</v>
      </c>
      <c r="F566" t="b">
        <v>1</v>
      </c>
      <c r="G566" t="b">
        <v>0</v>
      </c>
      <c r="H566" t="b">
        <v>1</v>
      </c>
      <c r="J566" t="b">
        <v>0</v>
      </c>
      <c r="K566">
        <v>561659</v>
      </c>
      <c r="Z566">
        <v>3</v>
      </c>
      <c r="AA566">
        <v>0</v>
      </c>
      <c r="AB566">
        <v>0</v>
      </c>
      <c r="AC566">
        <v>0</v>
      </c>
      <c r="AD566">
        <v>3</v>
      </c>
      <c r="AE566">
        <v>1</v>
      </c>
      <c r="AF566">
        <v>6</v>
      </c>
      <c r="AG566">
        <v>0</v>
      </c>
      <c r="AH566">
        <v>0</v>
      </c>
      <c r="AI566">
        <v>0</v>
      </c>
      <c r="AJ566">
        <v>0</v>
      </c>
      <c r="AK566">
        <v>1</v>
      </c>
    </row>
    <row r="567" spans="1:37" x14ac:dyDescent="0.2">
      <c r="A567">
        <v>20786458</v>
      </c>
      <c r="B567">
        <v>916</v>
      </c>
      <c r="C567" s="12">
        <v>45569</v>
      </c>
      <c r="D567" s="25">
        <v>0</v>
      </c>
      <c r="E567" s="12">
        <v>45536</v>
      </c>
      <c r="F567" t="b">
        <v>1</v>
      </c>
      <c r="G567" t="b">
        <v>1</v>
      </c>
      <c r="H567" t="b">
        <v>1</v>
      </c>
      <c r="J567" t="b">
        <v>0</v>
      </c>
      <c r="K567">
        <v>561659</v>
      </c>
      <c r="Z567">
        <v>3</v>
      </c>
      <c r="AA567">
        <v>0</v>
      </c>
      <c r="AB567">
        <v>0</v>
      </c>
      <c r="AC567">
        <v>0</v>
      </c>
      <c r="AD567">
        <v>3</v>
      </c>
      <c r="AE567">
        <v>1</v>
      </c>
      <c r="AF567">
        <v>6</v>
      </c>
      <c r="AG567">
        <v>0</v>
      </c>
      <c r="AH567">
        <v>0</v>
      </c>
      <c r="AI567">
        <v>0</v>
      </c>
      <c r="AJ567">
        <v>0</v>
      </c>
      <c r="AK567">
        <v>1</v>
      </c>
    </row>
    <row r="568" spans="1:37" x14ac:dyDescent="0.2">
      <c r="A568">
        <v>669037</v>
      </c>
      <c r="B568">
        <v>937</v>
      </c>
      <c r="C568" s="12">
        <v>45017</v>
      </c>
      <c r="D568" s="25">
        <v>0</v>
      </c>
      <c r="E568" s="12">
        <v>44986</v>
      </c>
      <c r="F568" t="b">
        <v>1</v>
      </c>
      <c r="G568" t="b">
        <v>1</v>
      </c>
      <c r="H568" t="b">
        <v>1</v>
      </c>
      <c r="J568" t="b">
        <v>1</v>
      </c>
      <c r="K568">
        <v>583809</v>
      </c>
      <c r="Z568">
        <v>0</v>
      </c>
      <c r="AA568">
        <v>0</v>
      </c>
      <c r="AB568">
        <v>0</v>
      </c>
      <c r="AC568">
        <v>0</v>
      </c>
      <c r="AD568">
        <v>0</v>
      </c>
      <c r="AE568">
        <v>0</v>
      </c>
      <c r="AF568">
        <v>0</v>
      </c>
      <c r="AG568">
        <v>0</v>
      </c>
      <c r="AH568">
        <v>0</v>
      </c>
      <c r="AI568">
        <v>0</v>
      </c>
      <c r="AJ568">
        <v>0</v>
      </c>
      <c r="AK568">
        <v>0</v>
      </c>
    </row>
    <row r="569" spans="1:37" x14ac:dyDescent="0.2">
      <c r="A569">
        <v>856711</v>
      </c>
      <c r="B569">
        <v>937</v>
      </c>
      <c r="C569" s="12">
        <v>45047</v>
      </c>
      <c r="D569" s="25">
        <v>0</v>
      </c>
      <c r="E569" s="12">
        <v>45017</v>
      </c>
      <c r="F569" t="b">
        <v>1</v>
      </c>
      <c r="G569" t="b">
        <v>1</v>
      </c>
      <c r="H569" t="b">
        <v>1</v>
      </c>
      <c r="J569" t="b">
        <v>0</v>
      </c>
      <c r="K569">
        <v>583809</v>
      </c>
      <c r="Z569">
        <v>0</v>
      </c>
      <c r="AA569">
        <v>0</v>
      </c>
      <c r="AB569">
        <v>0</v>
      </c>
      <c r="AC569">
        <v>0</v>
      </c>
      <c r="AD569">
        <v>0</v>
      </c>
      <c r="AE569">
        <v>0</v>
      </c>
      <c r="AF569">
        <v>0</v>
      </c>
      <c r="AG569">
        <v>0</v>
      </c>
      <c r="AH569">
        <v>0</v>
      </c>
      <c r="AI569">
        <v>0</v>
      </c>
      <c r="AJ569">
        <v>0</v>
      </c>
      <c r="AK569">
        <v>0</v>
      </c>
    </row>
    <row r="570" spans="1:37" x14ac:dyDescent="0.2">
      <c r="A570">
        <v>1183031</v>
      </c>
      <c r="B570">
        <v>937</v>
      </c>
      <c r="C570" s="12">
        <v>45083</v>
      </c>
      <c r="D570" s="25">
        <v>0</v>
      </c>
      <c r="E570" s="12">
        <v>45047</v>
      </c>
      <c r="F570" t="b">
        <v>0</v>
      </c>
      <c r="G570" t="b">
        <v>1</v>
      </c>
      <c r="H570" t="b">
        <v>1</v>
      </c>
      <c r="J570" t="b">
        <v>0</v>
      </c>
      <c r="K570">
        <v>583809</v>
      </c>
      <c r="Z570">
        <v>0</v>
      </c>
      <c r="AA570">
        <v>0</v>
      </c>
      <c r="AB570">
        <v>0</v>
      </c>
      <c r="AC570">
        <v>0</v>
      </c>
      <c r="AD570">
        <v>0</v>
      </c>
      <c r="AE570">
        <v>0</v>
      </c>
      <c r="AF570">
        <v>0</v>
      </c>
      <c r="AG570">
        <v>0</v>
      </c>
      <c r="AH570">
        <v>0</v>
      </c>
      <c r="AI570">
        <v>0</v>
      </c>
      <c r="AJ570">
        <v>0</v>
      </c>
      <c r="AK570">
        <v>0</v>
      </c>
    </row>
    <row r="571" spans="1:37" x14ac:dyDescent="0.2">
      <c r="A571">
        <v>6448313</v>
      </c>
      <c r="B571">
        <v>937</v>
      </c>
      <c r="C571" s="12">
        <v>45170</v>
      </c>
      <c r="D571" s="25">
        <v>0</v>
      </c>
      <c r="E571" s="12">
        <v>45139</v>
      </c>
      <c r="F571" t="b">
        <v>1</v>
      </c>
      <c r="G571" t="b">
        <v>1</v>
      </c>
      <c r="H571" t="b">
        <v>0</v>
      </c>
      <c r="J571" t="b">
        <v>1</v>
      </c>
      <c r="K571">
        <v>583809</v>
      </c>
      <c r="Z571">
        <v>0</v>
      </c>
      <c r="AA571">
        <v>0</v>
      </c>
      <c r="AB571">
        <v>0</v>
      </c>
      <c r="AC571">
        <v>0</v>
      </c>
      <c r="AD571">
        <v>0</v>
      </c>
      <c r="AE571">
        <v>0</v>
      </c>
      <c r="AF571">
        <v>0</v>
      </c>
      <c r="AG571">
        <v>0</v>
      </c>
      <c r="AH571">
        <v>0</v>
      </c>
      <c r="AI571">
        <v>0</v>
      </c>
      <c r="AJ571">
        <v>0</v>
      </c>
      <c r="AK571">
        <v>0</v>
      </c>
    </row>
    <row r="572" spans="1:37" x14ac:dyDescent="0.2">
      <c r="A572">
        <v>10533839</v>
      </c>
      <c r="B572">
        <v>937</v>
      </c>
      <c r="C572" s="12">
        <v>45200</v>
      </c>
      <c r="D572" s="25">
        <v>0</v>
      </c>
      <c r="E572" s="12">
        <v>45170</v>
      </c>
      <c r="F572" t="b">
        <v>1</v>
      </c>
      <c r="G572" t="b">
        <v>1</v>
      </c>
      <c r="H572" t="b">
        <v>0</v>
      </c>
      <c r="J572" t="b">
        <v>1</v>
      </c>
      <c r="K572">
        <v>583809</v>
      </c>
      <c r="Z572">
        <v>0</v>
      </c>
      <c r="AA572">
        <v>0</v>
      </c>
      <c r="AB572">
        <v>0</v>
      </c>
      <c r="AC572">
        <v>0</v>
      </c>
      <c r="AD572">
        <v>0</v>
      </c>
      <c r="AE572">
        <v>0</v>
      </c>
      <c r="AF572">
        <v>0</v>
      </c>
      <c r="AG572">
        <v>0</v>
      </c>
      <c r="AH572">
        <v>0</v>
      </c>
      <c r="AI572">
        <v>0</v>
      </c>
      <c r="AJ572">
        <v>0</v>
      </c>
      <c r="AK572">
        <v>0</v>
      </c>
    </row>
    <row r="573" spans="1:37" x14ac:dyDescent="0.2">
      <c r="A573">
        <v>13775817</v>
      </c>
      <c r="B573">
        <v>937</v>
      </c>
      <c r="C573" s="12">
        <v>45236</v>
      </c>
      <c r="D573" s="25">
        <v>0</v>
      </c>
      <c r="E573" s="12">
        <v>45200</v>
      </c>
      <c r="F573" t="b">
        <v>1</v>
      </c>
      <c r="G573" t="b">
        <v>1</v>
      </c>
      <c r="H573" t="b">
        <v>1</v>
      </c>
      <c r="J573" t="b">
        <v>1</v>
      </c>
      <c r="K573">
        <v>583809</v>
      </c>
      <c r="Z573">
        <v>0</v>
      </c>
      <c r="AA573">
        <v>0</v>
      </c>
      <c r="AB573">
        <v>0</v>
      </c>
      <c r="AC573">
        <v>0</v>
      </c>
      <c r="AD573">
        <v>0</v>
      </c>
      <c r="AE573">
        <v>0</v>
      </c>
      <c r="AF573">
        <v>0</v>
      </c>
      <c r="AG573">
        <v>0</v>
      </c>
      <c r="AH573">
        <v>0</v>
      </c>
      <c r="AI573">
        <v>0</v>
      </c>
      <c r="AJ573">
        <v>0</v>
      </c>
      <c r="AK573">
        <v>0</v>
      </c>
    </row>
    <row r="574" spans="1:37" x14ac:dyDescent="0.2">
      <c r="A574">
        <v>14353867</v>
      </c>
      <c r="B574">
        <v>937</v>
      </c>
      <c r="C574" s="12">
        <v>45261</v>
      </c>
      <c r="D574" s="25">
        <v>0</v>
      </c>
      <c r="E574" s="12">
        <v>45231</v>
      </c>
      <c r="F574" t="b">
        <v>1</v>
      </c>
      <c r="G574" t="b">
        <v>1</v>
      </c>
      <c r="H574" t="b">
        <v>1</v>
      </c>
      <c r="J574" t="b">
        <v>1</v>
      </c>
      <c r="K574">
        <v>583809</v>
      </c>
      <c r="Z574">
        <v>0</v>
      </c>
      <c r="AA574">
        <v>0</v>
      </c>
      <c r="AB574">
        <v>0</v>
      </c>
      <c r="AC574">
        <v>0</v>
      </c>
      <c r="AD574">
        <v>0</v>
      </c>
      <c r="AE574">
        <v>0</v>
      </c>
      <c r="AF574">
        <v>0</v>
      </c>
      <c r="AG574">
        <v>0</v>
      </c>
      <c r="AH574">
        <v>0</v>
      </c>
      <c r="AI574">
        <v>0</v>
      </c>
      <c r="AJ574">
        <v>0</v>
      </c>
      <c r="AK574">
        <v>0</v>
      </c>
    </row>
    <row r="575" spans="1:37" x14ac:dyDescent="0.2">
      <c r="A575">
        <v>14954652</v>
      </c>
      <c r="B575">
        <v>937</v>
      </c>
      <c r="C575" s="12">
        <v>45292</v>
      </c>
      <c r="D575" s="25">
        <v>0</v>
      </c>
      <c r="E575" s="12">
        <v>45261</v>
      </c>
      <c r="F575" t="b">
        <v>1</v>
      </c>
      <c r="G575" t="b">
        <v>1</v>
      </c>
      <c r="H575" t="b">
        <v>1</v>
      </c>
      <c r="J575" t="b">
        <v>1</v>
      </c>
      <c r="K575">
        <v>583809</v>
      </c>
      <c r="Z575">
        <v>0</v>
      </c>
      <c r="AA575">
        <v>0</v>
      </c>
      <c r="AB575">
        <v>0</v>
      </c>
      <c r="AC575">
        <v>0</v>
      </c>
      <c r="AD575">
        <v>0</v>
      </c>
      <c r="AE575">
        <v>0</v>
      </c>
      <c r="AF575">
        <v>0</v>
      </c>
      <c r="AG575">
        <v>0</v>
      </c>
      <c r="AH575">
        <v>0</v>
      </c>
      <c r="AI575">
        <v>0</v>
      </c>
      <c r="AJ575">
        <v>0</v>
      </c>
      <c r="AK575">
        <v>0</v>
      </c>
    </row>
    <row r="576" spans="1:37" x14ac:dyDescent="0.2">
      <c r="A576">
        <v>15733932</v>
      </c>
      <c r="B576">
        <v>937</v>
      </c>
      <c r="C576" s="12">
        <v>45329</v>
      </c>
      <c r="D576" s="25">
        <v>0</v>
      </c>
      <c r="E576" s="12">
        <v>45292</v>
      </c>
      <c r="F576" t="b">
        <v>1</v>
      </c>
      <c r="G576" t="b">
        <v>1</v>
      </c>
      <c r="H576" t="b">
        <v>1</v>
      </c>
      <c r="J576" t="b">
        <v>1</v>
      </c>
      <c r="K576">
        <v>583809</v>
      </c>
      <c r="Z576">
        <v>0</v>
      </c>
      <c r="AA576">
        <v>0</v>
      </c>
      <c r="AB576">
        <v>0</v>
      </c>
      <c r="AC576">
        <v>0</v>
      </c>
      <c r="AD576">
        <v>0</v>
      </c>
      <c r="AE576">
        <v>0</v>
      </c>
      <c r="AF576">
        <v>0</v>
      </c>
      <c r="AG576">
        <v>0</v>
      </c>
      <c r="AH576">
        <v>0</v>
      </c>
      <c r="AI576">
        <v>0</v>
      </c>
      <c r="AJ576">
        <v>0</v>
      </c>
      <c r="AK576">
        <v>0</v>
      </c>
    </row>
    <row r="577" spans="1:37" x14ac:dyDescent="0.2">
      <c r="A577">
        <v>16252248</v>
      </c>
      <c r="B577">
        <v>937</v>
      </c>
      <c r="C577" s="12">
        <v>45354</v>
      </c>
      <c r="D577" s="25">
        <v>0</v>
      </c>
      <c r="E577" s="12">
        <v>45323</v>
      </c>
      <c r="F577" t="b">
        <v>1</v>
      </c>
      <c r="G577" t="b">
        <v>1</v>
      </c>
      <c r="H577" t="b">
        <v>1</v>
      </c>
      <c r="J577" t="b">
        <v>0</v>
      </c>
      <c r="K577">
        <v>583809</v>
      </c>
      <c r="Z577">
        <v>0</v>
      </c>
      <c r="AA577">
        <v>0</v>
      </c>
      <c r="AB577">
        <v>0</v>
      </c>
      <c r="AC577">
        <v>0</v>
      </c>
      <c r="AD577">
        <v>0</v>
      </c>
      <c r="AE577">
        <v>0</v>
      </c>
      <c r="AF577">
        <v>0</v>
      </c>
      <c r="AG577">
        <v>0</v>
      </c>
      <c r="AH577">
        <v>0</v>
      </c>
      <c r="AI577">
        <v>0</v>
      </c>
      <c r="AJ577">
        <v>0</v>
      </c>
      <c r="AK577">
        <v>0</v>
      </c>
    </row>
    <row r="578" spans="1:37" x14ac:dyDescent="0.2">
      <c r="A578">
        <v>18662180</v>
      </c>
      <c r="B578">
        <v>937</v>
      </c>
      <c r="C578" s="12">
        <v>45478</v>
      </c>
      <c r="D578" s="25">
        <v>0</v>
      </c>
      <c r="E578" s="12">
        <v>45444</v>
      </c>
      <c r="F578" t="b">
        <v>1</v>
      </c>
      <c r="G578" t="b">
        <v>1</v>
      </c>
      <c r="H578" t="b">
        <v>1</v>
      </c>
      <c r="J578" t="b">
        <v>1</v>
      </c>
      <c r="K578">
        <v>583809</v>
      </c>
      <c r="Z578">
        <v>0</v>
      </c>
      <c r="AA578">
        <v>0</v>
      </c>
      <c r="AB578">
        <v>0</v>
      </c>
      <c r="AC578">
        <v>0</v>
      </c>
      <c r="AD578">
        <v>0</v>
      </c>
      <c r="AE578">
        <v>0</v>
      </c>
      <c r="AF578">
        <v>0</v>
      </c>
      <c r="AG578">
        <v>0</v>
      </c>
      <c r="AH578">
        <v>0</v>
      </c>
      <c r="AI578">
        <v>0</v>
      </c>
      <c r="AJ578">
        <v>0</v>
      </c>
      <c r="AK578">
        <v>0</v>
      </c>
    </row>
    <row r="579" spans="1:37" x14ac:dyDescent="0.2">
      <c r="A579">
        <v>20198794</v>
      </c>
      <c r="B579">
        <v>937</v>
      </c>
      <c r="C579" s="12">
        <v>45544</v>
      </c>
      <c r="D579" s="25">
        <v>0</v>
      </c>
      <c r="E579" s="12">
        <v>45505</v>
      </c>
      <c r="F579" t="b">
        <v>1</v>
      </c>
      <c r="G579" t="b">
        <v>1</v>
      </c>
      <c r="H579" t="b">
        <v>1</v>
      </c>
      <c r="J579" t="b">
        <v>1</v>
      </c>
      <c r="K579">
        <v>583809</v>
      </c>
      <c r="Z579">
        <v>0</v>
      </c>
      <c r="AA579">
        <v>0</v>
      </c>
      <c r="AB579">
        <v>0</v>
      </c>
      <c r="AC579">
        <v>0</v>
      </c>
      <c r="AD579">
        <v>0</v>
      </c>
      <c r="AE579">
        <v>0</v>
      </c>
      <c r="AF579">
        <v>0</v>
      </c>
      <c r="AG579">
        <v>0</v>
      </c>
      <c r="AH579">
        <v>0</v>
      </c>
      <c r="AI579">
        <v>0</v>
      </c>
      <c r="AJ579">
        <v>0</v>
      </c>
      <c r="AK579">
        <v>0</v>
      </c>
    </row>
    <row r="580" spans="1:37" x14ac:dyDescent="0.2">
      <c r="A580">
        <v>20807764</v>
      </c>
      <c r="B580">
        <v>937</v>
      </c>
      <c r="C580" s="12">
        <v>45570</v>
      </c>
      <c r="D580" s="25">
        <v>0</v>
      </c>
      <c r="E580" s="12">
        <v>45536</v>
      </c>
      <c r="F580" t="b">
        <v>1</v>
      </c>
      <c r="G580" t="b">
        <v>1</v>
      </c>
      <c r="H580" t="b">
        <v>1</v>
      </c>
      <c r="J580" t="b">
        <v>1</v>
      </c>
      <c r="K580">
        <v>583809</v>
      </c>
      <c r="Z580">
        <v>0</v>
      </c>
      <c r="AA580">
        <v>0</v>
      </c>
      <c r="AB580">
        <v>0</v>
      </c>
      <c r="AC580">
        <v>0</v>
      </c>
      <c r="AD580">
        <v>0</v>
      </c>
      <c r="AE580">
        <v>0</v>
      </c>
      <c r="AF580">
        <v>0</v>
      </c>
      <c r="AG580">
        <v>0</v>
      </c>
      <c r="AH580">
        <v>0</v>
      </c>
      <c r="AI580">
        <v>0</v>
      </c>
      <c r="AJ580">
        <v>0</v>
      </c>
      <c r="AK580">
        <v>0</v>
      </c>
    </row>
    <row r="581" spans="1:37" x14ac:dyDescent="0.2">
      <c r="A581">
        <v>669035</v>
      </c>
      <c r="B581">
        <v>944</v>
      </c>
      <c r="C581" s="12">
        <v>45017</v>
      </c>
      <c r="D581" s="25">
        <v>0</v>
      </c>
      <c r="E581" s="12">
        <v>44986</v>
      </c>
      <c r="F581" t="b">
        <v>1</v>
      </c>
      <c r="G581" t="b">
        <v>1</v>
      </c>
      <c r="H581" t="b">
        <v>1</v>
      </c>
      <c r="J581" t="b">
        <v>1</v>
      </c>
      <c r="K581">
        <v>588428</v>
      </c>
      <c r="Z581">
        <v>0</v>
      </c>
      <c r="AA581">
        <v>0</v>
      </c>
      <c r="AB581">
        <v>0</v>
      </c>
      <c r="AC581">
        <v>0</v>
      </c>
      <c r="AD581">
        <v>0</v>
      </c>
      <c r="AE581">
        <v>0</v>
      </c>
      <c r="AF581">
        <v>0</v>
      </c>
      <c r="AG581">
        <v>0</v>
      </c>
      <c r="AH581">
        <v>0</v>
      </c>
      <c r="AI581">
        <v>0</v>
      </c>
      <c r="AJ581">
        <v>0</v>
      </c>
      <c r="AK581">
        <v>0</v>
      </c>
    </row>
    <row r="582" spans="1:37" x14ac:dyDescent="0.2">
      <c r="A582">
        <v>864078</v>
      </c>
      <c r="B582">
        <v>944</v>
      </c>
      <c r="C582" s="12">
        <v>45049</v>
      </c>
      <c r="D582" s="25">
        <v>0</v>
      </c>
      <c r="E582" s="12">
        <v>45017</v>
      </c>
      <c r="F582" t="b">
        <v>1</v>
      </c>
      <c r="G582" t="b">
        <v>1</v>
      </c>
      <c r="H582" t="b">
        <v>1</v>
      </c>
      <c r="J582" t="b">
        <v>1</v>
      </c>
      <c r="K582">
        <v>588428</v>
      </c>
      <c r="Z582">
        <v>0</v>
      </c>
      <c r="AA582">
        <v>0</v>
      </c>
      <c r="AB582">
        <v>0</v>
      </c>
      <c r="AC582">
        <v>0</v>
      </c>
      <c r="AD582">
        <v>0</v>
      </c>
      <c r="AE582">
        <v>0</v>
      </c>
      <c r="AF582">
        <v>0</v>
      </c>
      <c r="AG582">
        <v>0</v>
      </c>
      <c r="AH582">
        <v>0</v>
      </c>
      <c r="AI582">
        <v>0</v>
      </c>
      <c r="AJ582">
        <v>0</v>
      </c>
      <c r="AK582">
        <v>0</v>
      </c>
    </row>
    <row r="583" spans="1:37" x14ac:dyDescent="0.2">
      <c r="A583">
        <v>1167624</v>
      </c>
      <c r="B583">
        <v>944</v>
      </c>
      <c r="C583" s="12">
        <v>45082</v>
      </c>
      <c r="D583" s="25">
        <v>0</v>
      </c>
      <c r="E583" s="12">
        <v>45047</v>
      </c>
      <c r="F583" t="b">
        <v>1</v>
      </c>
      <c r="G583" t="b">
        <v>1</v>
      </c>
      <c r="H583" t="b">
        <v>1</v>
      </c>
      <c r="J583" t="b">
        <v>1</v>
      </c>
      <c r="K583">
        <v>588428</v>
      </c>
      <c r="Z583">
        <v>0</v>
      </c>
      <c r="AA583">
        <v>0</v>
      </c>
      <c r="AB583">
        <v>0</v>
      </c>
      <c r="AC583">
        <v>0</v>
      </c>
      <c r="AD583">
        <v>0</v>
      </c>
      <c r="AE583">
        <v>0</v>
      </c>
      <c r="AF583">
        <v>0</v>
      </c>
      <c r="AG583">
        <v>0</v>
      </c>
      <c r="AH583">
        <v>0</v>
      </c>
      <c r="AI583">
        <v>0</v>
      </c>
      <c r="AJ583">
        <v>0</v>
      </c>
      <c r="AK583">
        <v>0</v>
      </c>
    </row>
    <row r="584" spans="1:37" x14ac:dyDescent="0.2">
      <c r="A584">
        <v>1576854</v>
      </c>
      <c r="B584">
        <v>944</v>
      </c>
      <c r="C584" s="12">
        <v>45113</v>
      </c>
      <c r="D584" s="25">
        <v>0</v>
      </c>
      <c r="E584" s="12">
        <v>45078</v>
      </c>
      <c r="F584" t="b">
        <v>1</v>
      </c>
      <c r="G584" t="b">
        <v>1</v>
      </c>
      <c r="H584" t="b">
        <v>1</v>
      </c>
      <c r="J584" t="b">
        <v>1</v>
      </c>
      <c r="K584">
        <v>588428</v>
      </c>
      <c r="Z584">
        <v>0</v>
      </c>
      <c r="AA584">
        <v>0</v>
      </c>
      <c r="AB584">
        <v>0</v>
      </c>
      <c r="AC584">
        <v>0</v>
      </c>
      <c r="AD584">
        <v>0</v>
      </c>
      <c r="AE584">
        <v>0</v>
      </c>
      <c r="AF584">
        <v>0</v>
      </c>
      <c r="AG584">
        <v>0</v>
      </c>
      <c r="AH584">
        <v>0</v>
      </c>
      <c r="AI584">
        <v>0</v>
      </c>
      <c r="AJ584">
        <v>0</v>
      </c>
      <c r="AK584">
        <v>0</v>
      </c>
    </row>
    <row r="585" spans="1:37" x14ac:dyDescent="0.2">
      <c r="A585">
        <v>2213908</v>
      </c>
      <c r="B585">
        <v>944</v>
      </c>
      <c r="C585" s="12">
        <v>45140</v>
      </c>
      <c r="D585" s="25">
        <v>0</v>
      </c>
      <c r="E585" s="12">
        <v>45108</v>
      </c>
      <c r="F585" t="b">
        <v>1</v>
      </c>
      <c r="G585" t="b">
        <v>1</v>
      </c>
      <c r="H585" t="b">
        <v>0</v>
      </c>
      <c r="I585" t="s">
        <v>2450</v>
      </c>
      <c r="J585" t="b">
        <v>1</v>
      </c>
      <c r="K585">
        <v>588428</v>
      </c>
      <c r="Z585">
        <v>0</v>
      </c>
      <c r="AA585">
        <v>0</v>
      </c>
      <c r="AB585">
        <v>0</v>
      </c>
      <c r="AC585">
        <v>0</v>
      </c>
      <c r="AD585">
        <v>0</v>
      </c>
      <c r="AE585">
        <v>0</v>
      </c>
      <c r="AF585">
        <v>0</v>
      </c>
      <c r="AG585">
        <v>0</v>
      </c>
      <c r="AH585">
        <v>0</v>
      </c>
      <c r="AI585">
        <v>0</v>
      </c>
      <c r="AJ585">
        <v>0</v>
      </c>
      <c r="AK585">
        <v>0</v>
      </c>
    </row>
    <row r="586" spans="1:37" x14ac:dyDescent="0.2">
      <c r="A586">
        <v>6448378</v>
      </c>
      <c r="B586">
        <v>944</v>
      </c>
      <c r="C586" s="12">
        <v>45170</v>
      </c>
      <c r="D586" s="25">
        <v>0</v>
      </c>
      <c r="E586" s="12">
        <v>45139</v>
      </c>
      <c r="F586" t="b">
        <v>1</v>
      </c>
      <c r="G586" t="b">
        <v>1</v>
      </c>
      <c r="H586" t="b">
        <v>0</v>
      </c>
      <c r="I586" t="s">
        <v>2451</v>
      </c>
      <c r="J586" t="b">
        <v>1</v>
      </c>
      <c r="K586">
        <v>588428</v>
      </c>
      <c r="Z586">
        <v>0</v>
      </c>
      <c r="AA586">
        <v>0</v>
      </c>
      <c r="AB586">
        <v>0</v>
      </c>
      <c r="AC586">
        <v>0</v>
      </c>
      <c r="AD586">
        <v>0</v>
      </c>
      <c r="AE586">
        <v>0</v>
      </c>
      <c r="AF586">
        <v>0</v>
      </c>
      <c r="AG586">
        <v>0</v>
      </c>
      <c r="AH586">
        <v>0</v>
      </c>
      <c r="AI586">
        <v>0</v>
      </c>
      <c r="AJ586">
        <v>0</v>
      </c>
      <c r="AK586">
        <v>0</v>
      </c>
    </row>
    <row r="587" spans="1:37" x14ac:dyDescent="0.2">
      <c r="A587">
        <v>10699985</v>
      </c>
      <c r="B587">
        <v>944</v>
      </c>
      <c r="C587" s="12">
        <v>45202</v>
      </c>
      <c r="D587" s="25">
        <v>0</v>
      </c>
      <c r="E587" s="12">
        <v>45170</v>
      </c>
      <c r="F587" t="b">
        <v>1</v>
      </c>
      <c r="G587" t="b">
        <v>1</v>
      </c>
      <c r="H587" t="b">
        <v>0</v>
      </c>
      <c r="J587" t="b">
        <v>1</v>
      </c>
      <c r="K587">
        <v>588428</v>
      </c>
      <c r="Z587">
        <v>0</v>
      </c>
      <c r="AA587">
        <v>0</v>
      </c>
      <c r="AB587">
        <v>0</v>
      </c>
      <c r="AC587">
        <v>0</v>
      </c>
      <c r="AD587">
        <v>0</v>
      </c>
      <c r="AE587">
        <v>0</v>
      </c>
      <c r="AF587">
        <v>0</v>
      </c>
      <c r="AG587">
        <v>0</v>
      </c>
      <c r="AH587">
        <v>0</v>
      </c>
      <c r="AI587">
        <v>0</v>
      </c>
      <c r="AJ587">
        <v>0</v>
      </c>
      <c r="AK587">
        <v>0</v>
      </c>
    </row>
    <row r="588" spans="1:37" x14ac:dyDescent="0.2">
      <c r="A588">
        <v>13314640</v>
      </c>
      <c r="B588">
        <v>944</v>
      </c>
      <c r="C588" s="12">
        <v>45231</v>
      </c>
      <c r="D588" s="25">
        <v>0</v>
      </c>
      <c r="E588" s="12">
        <v>45200</v>
      </c>
      <c r="F588" t="b">
        <v>1</v>
      </c>
      <c r="G588" t="b">
        <v>1</v>
      </c>
      <c r="H588" t="b">
        <v>1</v>
      </c>
      <c r="J588" t="b">
        <v>1</v>
      </c>
      <c r="K588">
        <v>588428</v>
      </c>
      <c r="Z588">
        <v>0</v>
      </c>
      <c r="AA588">
        <v>0</v>
      </c>
      <c r="AB588">
        <v>0</v>
      </c>
      <c r="AC588">
        <v>0</v>
      </c>
      <c r="AD588">
        <v>0</v>
      </c>
      <c r="AE588">
        <v>0</v>
      </c>
      <c r="AF588">
        <v>0</v>
      </c>
      <c r="AG588">
        <v>0</v>
      </c>
      <c r="AH588">
        <v>0</v>
      </c>
      <c r="AI588">
        <v>0</v>
      </c>
      <c r="AJ588">
        <v>0</v>
      </c>
      <c r="AK588">
        <v>0</v>
      </c>
    </row>
    <row r="589" spans="1:37" x14ac:dyDescent="0.2">
      <c r="A589">
        <v>14353506</v>
      </c>
      <c r="B589">
        <v>944</v>
      </c>
      <c r="C589" s="12">
        <v>45261</v>
      </c>
      <c r="D589" s="25">
        <v>0</v>
      </c>
      <c r="E589" s="12">
        <v>45231</v>
      </c>
      <c r="F589" t="b">
        <v>1</v>
      </c>
      <c r="G589" t="b">
        <v>1</v>
      </c>
      <c r="H589" t="b">
        <v>1</v>
      </c>
      <c r="J589" t="b">
        <v>1</v>
      </c>
      <c r="K589">
        <v>588428</v>
      </c>
      <c r="Z589">
        <v>0</v>
      </c>
      <c r="AA589">
        <v>0</v>
      </c>
      <c r="AB589">
        <v>0</v>
      </c>
      <c r="AC589">
        <v>0</v>
      </c>
      <c r="AD589">
        <v>0</v>
      </c>
      <c r="AE589">
        <v>0</v>
      </c>
      <c r="AF589">
        <v>0</v>
      </c>
      <c r="AG589">
        <v>0</v>
      </c>
      <c r="AH589">
        <v>0</v>
      </c>
      <c r="AI589">
        <v>0</v>
      </c>
      <c r="AJ589">
        <v>0</v>
      </c>
      <c r="AK589">
        <v>0</v>
      </c>
    </row>
    <row r="590" spans="1:37" x14ac:dyDescent="0.2">
      <c r="A590">
        <v>14995382</v>
      </c>
      <c r="B590">
        <v>944</v>
      </c>
      <c r="C590" s="12">
        <v>45294</v>
      </c>
      <c r="D590" s="25">
        <v>0</v>
      </c>
      <c r="E590" s="12">
        <v>45261</v>
      </c>
      <c r="F590" t="b">
        <v>1</v>
      </c>
      <c r="G590" t="b">
        <v>1</v>
      </c>
      <c r="H590" t="b">
        <v>1</v>
      </c>
      <c r="J590" t="b">
        <v>0</v>
      </c>
      <c r="K590">
        <v>588428</v>
      </c>
      <c r="Z590">
        <v>0</v>
      </c>
      <c r="AA590">
        <v>0</v>
      </c>
      <c r="AB590">
        <v>0</v>
      </c>
      <c r="AC590">
        <v>0</v>
      </c>
      <c r="AD590">
        <v>0</v>
      </c>
      <c r="AE590">
        <v>0</v>
      </c>
      <c r="AF590">
        <v>0</v>
      </c>
      <c r="AG590">
        <v>0</v>
      </c>
      <c r="AH590">
        <v>0</v>
      </c>
      <c r="AI590">
        <v>0</v>
      </c>
      <c r="AJ590">
        <v>0</v>
      </c>
      <c r="AK590">
        <v>0</v>
      </c>
    </row>
    <row r="591" spans="1:37" x14ac:dyDescent="0.2">
      <c r="A591">
        <v>15651283</v>
      </c>
      <c r="B591">
        <v>944</v>
      </c>
      <c r="C591" s="12">
        <v>45325</v>
      </c>
      <c r="D591" s="25">
        <v>0</v>
      </c>
      <c r="E591" s="12">
        <v>45292</v>
      </c>
      <c r="F591" t="b">
        <v>1</v>
      </c>
      <c r="G591" t="b">
        <v>1</v>
      </c>
      <c r="H591" t="b">
        <v>1</v>
      </c>
      <c r="J591" t="b">
        <v>1</v>
      </c>
      <c r="K591">
        <v>588428</v>
      </c>
      <c r="Z591">
        <v>0</v>
      </c>
      <c r="AA591">
        <v>0</v>
      </c>
      <c r="AB591">
        <v>0</v>
      </c>
      <c r="AC591">
        <v>0</v>
      </c>
      <c r="AD591">
        <v>0</v>
      </c>
      <c r="AE591">
        <v>0</v>
      </c>
      <c r="AF591">
        <v>0</v>
      </c>
      <c r="AG591">
        <v>0</v>
      </c>
      <c r="AH591">
        <v>0</v>
      </c>
      <c r="AI591">
        <v>0</v>
      </c>
      <c r="AJ591">
        <v>0</v>
      </c>
      <c r="AK591">
        <v>0</v>
      </c>
    </row>
    <row r="592" spans="1:37" x14ac:dyDescent="0.2">
      <c r="A592">
        <v>16251768</v>
      </c>
      <c r="B592">
        <v>944</v>
      </c>
      <c r="C592" s="12">
        <v>45354</v>
      </c>
      <c r="D592" s="25">
        <v>0</v>
      </c>
      <c r="E592" s="12">
        <v>45323</v>
      </c>
      <c r="F592" t="b">
        <v>0</v>
      </c>
      <c r="G592" t="b">
        <v>1</v>
      </c>
      <c r="H592" t="b">
        <v>1</v>
      </c>
      <c r="J592" t="b">
        <v>1</v>
      </c>
      <c r="K592">
        <v>588428</v>
      </c>
      <c r="Z592">
        <v>0</v>
      </c>
      <c r="AA592">
        <v>0</v>
      </c>
      <c r="AB592">
        <v>0</v>
      </c>
      <c r="AC592">
        <v>0</v>
      </c>
      <c r="AD592">
        <v>0</v>
      </c>
      <c r="AE592">
        <v>0</v>
      </c>
      <c r="AF592">
        <v>0</v>
      </c>
      <c r="AG592">
        <v>0</v>
      </c>
      <c r="AH592">
        <v>0</v>
      </c>
      <c r="AI592">
        <v>0</v>
      </c>
      <c r="AJ592">
        <v>0</v>
      </c>
      <c r="AK592">
        <v>0</v>
      </c>
    </row>
    <row r="593" spans="1:37" x14ac:dyDescent="0.2">
      <c r="A593">
        <v>16554773</v>
      </c>
      <c r="B593">
        <v>944</v>
      </c>
      <c r="C593" s="12">
        <v>45383</v>
      </c>
      <c r="D593" s="25">
        <v>0</v>
      </c>
      <c r="E593" s="12">
        <v>45352</v>
      </c>
      <c r="F593" t="b">
        <v>1</v>
      </c>
      <c r="G593" t="b">
        <v>1</v>
      </c>
      <c r="H593" t="b">
        <v>1</v>
      </c>
      <c r="J593" t="b">
        <v>1</v>
      </c>
      <c r="K593">
        <v>588428</v>
      </c>
      <c r="Z593">
        <v>0</v>
      </c>
      <c r="AA593">
        <v>0</v>
      </c>
      <c r="AB593">
        <v>0</v>
      </c>
      <c r="AC593">
        <v>0</v>
      </c>
      <c r="AD593">
        <v>0</v>
      </c>
      <c r="AE593">
        <v>0</v>
      </c>
      <c r="AF593">
        <v>0</v>
      </c>
      <c r="AG593">
        <v>0</v>
      </c>
      <c r="AH593">
        <v>0</v>
      </c>
      <c r="AI593">
        <v>0</v>
      </c>
      <c r="AJ593">
        <v>0</v>
      </c>
      <c r="AK593">
        <v>0</v>
      </c>
    </row>
    <row r="594" spans="1:37" x14ac:dyDescent="0.2">
      <c r="A594">
        <v>17177443</v>
      </c>
      <c r="B594">
        <v>944</v>
      </c>
      <c r="C594" s="12">
        <v>45413</v>
      </c>
      <c r="D594" s="25">
        <v>0</v>
      </c>
      <c r="E594" s="12">
        <v>45383</v>
      </c>
      <c r="F594" t="b">
        <v>1</v>
      </c>
      <c r="G594" t="b">
        <v>1</v>
      </c>
      <c r="H594" t="b">
        <v>1</v>
      </c>
      <c r="J594" t="b">
        <v>1</v>
      </c>
      <c r="K594">
        <v>588428</v>
      </c>
      <c r="Z594">
        <v>0</v>
      </c>
      <c r="AA594">
        <v>0</v>
      </c>
      <c r="AB594">
        <v>0</v>
      </c>
      <c r="AC594">
        <v>0</v>
      </c>
      <c r="AD594">
        <v>0</v>
      </c>
      <c r="AE594">
        <v>0</v>
      </c>
      <c r="AF594">
        <v>0</v>
      </c>
      <c r="AG594">
        <v>0</v>
      </c>
      <c r="AH594">
        <v>0</v>
      </c>
      <c r="AI594">
        <v>0</v>
      </c>
      <c r="AJ594">
        <v>0</v>
      </c>
      <c r="AK594">
        <v>0</v>
      </c>
    </row>
    <row r="595" spans="1:37" x14ac:dyDescent="0.2">
      <c r="A595">
        <v>17917793</v>
      </c>
      <c r="B595">
        <v>944</v>
      </c>
      <c r="C595" s="12">
        <v>45446</v>
      </c>
      <c r="D595" s="25">
        <v>0</v>
      </c>
      <c r="E595" s="12">
        <v>45413</v>
      </c>
      <c r="F595" t="b">
        <v>1</v>
      </c>
      <c r="G595" t="b">
        <v>1</v>
      </c>
      <c r="H595" t="b">
        <v>1</v>
      </c>
      <c r="J595" t="b">
        <v>1</v>
      </c>
      <c r="K595">
        <v>588428</v>
      </c>
      <c r="Z595">
        <v>0</v>
      </c>
      <c r="AA595">
        <v>0</v>
      </c>
      <c r="AB595">
        <v>0</v>
      </c>
      <c r="AC595">
        <v>0</v>
      </c>
      <c r="AD595">
        <v>0</v>
      </c>
      <c r="AE595">
        <v>0</v>
      </c>
      <c r="AF595">
        <v>0</v>
      </c>
      <c r="AG595">
        <v>0</v>
      </c>
      <c r="AH595">
        <v>0</v>
      </c>
      <c r="AI595">
        <v>0</v>
      </c>
      <c r="AJ595">
        <v>0</v>
      </c>
      <c r="AK595">
        <v>0</v>
      </c>
    </row>
    <row r="596" spans="1:37" x14ac:dyDescent="0.2">
      <c r="A596">
        <v>18657564</v>
      </c>
      <c r="B596">
        <v>944</v>
      </c>
      <c r="C596" s="12">
        <v>45477</v>
      </c>
      <c r="D596" s="25">
        <v>0</v>
      </c>
      <c r="E596" s="12">
        <v>45444</v>
      </c>
      <c r="F596" t="b">
        <v>1</v>
      </c>
      <c r="G596" t="b">
        <v>1</v>
      </c>
      <c r="H596" t="b">
        <v>1</v>
      </c>
      <c r="J596" t="b">
        <v>1</v>
      </c>
      <c r="K596">
        <v>588428</v>
      </c>
      <c r="Z596">
        <v>0</v>
      </c>
      <c r="AA596">
        <v>0</v>
      </c>
      <c r="AB596">
        <v>0</v>
      </c>
      <c r="AC596">
        <v>0</v>
      </c>
      <c r="AD596">
        <v>0</v>
      </c>
      <c r="AE596">
        <v>0</v>
      </c>
      <c r="AF596">
        <v>0</v>
      </c>
      <c r="AG596">
        <v>0</v>
      </c>
      <c r="AH596">
        <v>0</v>
      </c>
      <c r="AI596">
        <v>0</v>
      </c>
      <c r="AJ596">
        <v>0</v>
      </c>
      <c r="AK596">
        <v>0</v>
      </c>
    </row>
    <row r="597" spans="1:37" x14ac:dyDescent="0.2">
      <c r="A597">
        <v>19389817</v>
      </c>
      <c r="B597">
        <v>944</v>
      </c>
      <c r="C597" s="12">
        <v>45509</v>
      </c>
      <c r="D597" s="25">
        <v>0</v>
      </c>
      <c r="E597" s="12">
        <v>45474</v>
      </c>
      <c r="F597" t="b">
        <v>1</v>
      </c>
      <c r="G597" t="b">
        <v>1</v>
      </c>
      <c r="H597" t="b">
        <v>1</v>
      </c>
      <c r="J597" t="b">
        <v>1</v>
      </c>
      <c r="K597">
        <v>588428</v>
      </c>
      <c r="Z597">
        <v>0</v>
      </c>
      <c r="AA597">
        <v>0</v>
      </c>
      <c r="AB597">
        <v>0</v>
      </c>
      <c r="AC597">
        <v>0</v>
      </c>
      <c r="AD597">
        <v>0</v>
      </c>
      <c r="AE597">
        <v>0</v>
      </c>
      <c r="AF597">
        <v>0</v>
      </c>
      <c r="AG597">
        <v>0</v>
      </c>
      <c r="AH597">
        <v>0</v>
      </c>
      <c r="AI597">
        <v>0</v>
      </c>
      <c r="AJ597">
        <v>0</v>
      </c>
      <c r="AK597">
        <v>0</v>
      </c>
    </row>
    <row r="598" spans="1:37" x14ac:dyDescent="0.2">
      <c r="A598">
        <v>20066586</v>
      </c>
      <c r="B598">
        <v>944</v>
      </c>
      <c r="C598" s="12">
        <v>45538</v>
      </c>
      <c r="D598" s="25">
        <v>0</v>
      </c>
      <c r="E598" s="12">
        <v>45505</v>
      </c>
      <c r="F598" t="b">
        <v>1</v>
      </c>
      <c r="G598" t="b">
        <v>1</v>
      </c>
      <c r="H598" t="b">
        <v>1</v>
      </c>
      <c r="J598" t="b">
        <v>1</v>
      </c>
      <c r="K598">
        <v>588428</v>
      </c>
      <c r="Z598">
        <v>0</v>
      </c>
      <c r="AA598">
        <v>0</v>
      </c>
      <c r="AB598">
        <v>0</v>
      </c>
      <c r="AC598">
        <v>0</v>
      </c>
      <c r="AD598">
        <v>0</v>
      </c>
      <c r="AE598">
        <v>0</v>
      </c>
      <c r="AF598">
        <v>0</v>
      </c>
      <c r="AG598">
        <v>0</v>
      </c>
      <c r="AH598">
        <v>0</v>
      </c>
      <c r="AI598">
        <v>0</v>
      </c>
      <c r="AJ598">
        <v>0</v>
      </c>
      <c r="AK598">
        <v>0</v>
      </c>
    </row>
    <row r="599" spans="1:37" x14ac:dyDescent="0.2">
      <c r="A599">
        <v>20755553</v>
      </c>
      <c r="B599">
        <v>944</v>
      </c>
      <c r="C599" s="12">
        <v>45568</v>
      </c>
      <c r="D599" s="25">
        <v>0</v>
      </c>
      <c r="E599" s="12">
        <v>45536</v>
      </c>
      <c r="F599" t="b">
        <v>1</v>
      </c>
      <c r="G599" t="b">
        <v>1</v>
      </c>
      <c r="H599" t="b">
        <v>1</v>
      </c>
      <c r="J599" t="b">
        <v>1</v>
      </c>
      <c r="K599">
        <v>588428</v>
      </c>
      <c r="Z599">
        <v>0</v>
      </c>
      <c r="AA599">
        <v>0</v>
      </c>
      <c r="AB599">
        <v>0</v>
      </c>
      <c r="AC599">
        <v>0</v>
      </c>
      <c r="AD599">
        <v>0</v>
      </c>
      <c r="AE599">
        <v>0</v>
      </c>
      <c r="AF599">
        <v>0</v>
      </c>
      <c r="AG599">
        <v>0</v>
      </c>
      <c r="AH599">
        <v>0</v>
      </c>
      <c r="AI599">
        <v>0</v>
      </c>
      <c r="AJ599">
        <v>0</v>
      </c>
      <c r="AK599">
        <v>0</v>
      </c>
    </row>
    <row r="600" spans="1:37" x14ac:dyDescent="0.2">
      <c r="A600">
        <v>669018</v>
      </c>
      <c r="B600">
        <v>954</v>
      </c>
      <c r="C600" s="12">
        <v>45017</v>
      </c>
      <c r="D600" s="25">
        <v>0</v>
      </c>
      <c r="E600" s="12">
        <v>44986</v>
      </c>
      <c r="F600" t="b">
        <v>1</v>
      </c>
      <c r="G600" t="b">
        <v>1</v>
      </c>
      <c r="H600" t="b">
        <v>1</v>
      </c>
      <c r="J600" t="b">
        <v>1</v>
      </c>
      <c r="K600">
        <v>612723</v>
      </c>
      <c r="Z600">
        <v>1</v>
      </c>
      <c r="AA600">
        <v>0</v>
      </c>
      <c r="AB600">
        <v>0</v>
      </c>
      <c r="AC600">
        <v>0</v>
      </c>
      <c r="AD600">
        <v>0</v>
      </c>
      <c r="AE600">
        <v>2</v>
      </c>
      <c r="AF600">
        <v>2</v>
      </c>
      <c r="AG600">
        <v>0</v>
      </c>
      <c r="AH600">
        <v>0</v>
      </c>
      <c r="AI600">
        <v>0</v>
      </c>
      <c r="AJ600">
        <v>0</v>
      </c>
      <c r="AK600">
        <v>0</v>
      </c>
    </row>
    <row r="601" spans="1:37" x14ac:dyDescent="0.2">
      <c r="A601">
        <v>878240</v>
      </c>
      <c r="B601">
        <v>954</v>
      </c>
      <c r="C601" s="12">
        <v>45051</v>
      </c>
      <c r="D601" s="25">
        <v>0</v>
      </c>
      <c r="E601" s="12">
        <v>45017</v>
      </c>
      <c r="F601" t="b">
        <v>1</v>
      </c>
      <c r="G601" t="b">
        <v>1</v>
      </c>
      <c r="H601" t="b">
        <v>1</v>
      </c>
      <c r="J601" t="b">
        <v>1</v>
      </c>
      <c r="K601">
        <v>612723</v>
      </c>
      <c r="Z601">
        <v>1</v>
      </c>
      <c r="AA601">
        <v>0</v>
      </c>
      <c r="AB601">
        <v>0</v>
      </c>
      <c r="AC601">
        <v>0</v>
      </c>
      <c r="AD601">
        <v>0</v>
      </c>
      <c r="AE601">
        <v>2</v>
      </c>
      <c r="AF601">
        <v>2</v>
      </c>
      <c r="AG601">
        <v>0</v>
      </c>
      <c r="AH601">
        <v>0</v>
      </c>
      <c r="AI601">
        <v>0</v>
      </c>
      <c r="AJ601">
        <v>0</v>
      </c>
      <c r="AK601">
        <v>0</v>
      </c>
    </row>
    <row r="602" spans="1:37" x14ac:dyDescent="0.2">
      <c r="A602">
        <v>1124590</v>
      </c>
      <c r="B602">
        <v>954</v>
      </c>
      <c r="C602" s="12">
        <v>45078</v>
      </c>
      <c r="D602" s="25">
        <v>0</v>
      </c>
      <c r="E602" s="12">
        <v>45047</v>
      </c>
      <c r="F602" t="b">
        <v>0</v>
      </c>
      <c r="G602" t="b">
        <v>1</v>
      </c>
      <c r="H602" t="b">
        <v>1</v>
      </c>
      <c r="J602" t="b">
        <v>1</v>
      </c>
      <c r="K602">
        <v>612723</v>
      </c>
      <c r="Z602">
        <v>1</v>
      </c>
      <c r="AA602">
        <v>0</v>
      </c>
      <c r="AB602">
        <v>0</v>
      </c>
      <c r="AC602">
        <v>0</v>
      </c>
      <c r="AD602">
        <v>0</v>
      </c>
      <c r="AE602">
        <v>2</v>
      </c>
      <c r="AF602">
        <v>2</v>
      </c>
      <c r="AG602">
        <v>0</v>
      </c>
      <c r="AH602">
        <v>0</v>
      </c>
      <c r="AI602">
        <v>0</v>
      </c>
      <c r="AJ602">
        <v>0</v>
      </c>
      <c r="AK602">
        <v>0</v>
      </c>
    </row>
    <row r="603" spans="1:37" x14ac:dyDescent="0.2">
      <c r="A603">
        <v>1542039</v>
      </c>
      <c r="B603">
        <v>954</v>
      </c>
      <c r="C603" s="12">
        <v>45110</v>
      </c>
      <c r="D603" s="25">
        <v>0</v>
      </c>
      <c r="E603" s="12">
        <v>45078</v>
      </c>
      <c r="F603" t="b">
        <v>0</v>
      </c>
      <c r="G603" t="b">
        <v>1</v>
      </c>
      <c r="H603" t="b">
        <v>1</v>
      </c>
      <c r="J603" t="b">
        <v>1</v>
      </c>
      <c r="K603">
        <v>612723</v>
      </c>
      <c r="Z603">
        <v>1</v>
      </c>
      <c r="AA603">
        <v>0</v>
      </c>
      <c r="AB603">
        <v>0</v>
      </c>
      <c r="AC603">
        <v>0</v>
      </c>
      <c r="AD603">
        <v>0</v>
      </c>
      <c r="AE603">
        <v>2</v>
      </c>
      <c r="AF603">
        <v>2</v>
      </c>
      <c r="AG603">
        <v>0</v>
      </c>
      <c r="AH603">
        <v>0</v>
      </c>
      <c r="AI603">
        <v>0</v>
      </c>
      <c r="AJ603">
        <v>0</v>
      </c>
      <c r="AK603">
        <v>0</v>
      </c>
    </row>
    <row r="604" spans="1:37" x14ac:dyDescent="0.2">
      <c r="A604">
        <v>2214155</v>
      </c>
      <c r="B604">
        <v>954</v>
      </c>
      <c r="C604" s="12">
        <v>45140</v>
      </c>
      <c r="D604" s="25">
        <v>0</v>
      </c>
      <c r="E604" s="12">
        <v>45108</v>
      </c>
      <c r="F604" t="b">
        <v>0</v>
      </c>
      <c r="G604" t="b">
        <v>1</v>
      </c>
      <c r="H604" t="b">
        <v>0</v>
      </c>
      <c r="J604" t="b">
        <v>1</v>
      </c>
      <c r="K604">
        <v>612723</v>
      </c>
      <c r="Z604">
        <v>1</v>
      </c>
      <c r="AA604">
        <v>0</v>
      </c>
      <c r="AB604">
        <v>0</v>
      </c>
      <c r="AC604">
        <v>0</v>
      </c>
      <c r="AD604">
        <v>0</v>
      </c>
      <c r="AE604">
        <v>2</v>
      </c>
      <c r="AF604">
        <v>2</v>
      </c>
      <c r="AG604">
        <v>0</v>
      </c>
      <c r="AH604">
        <v>0</v>
      </c>
      <c r="AI604">
        <v>0</v>
      </c>
      <c r="AJ604">
        <v>0</v>
      </c>
      <c r="AK604">
        <v>0</v>
      </c>
    </row>
    <row r="605" spans="1:37" x14ac:dyDescent="0.2">
      <c r="A605">
        <v>6813836</v>
      </c>
      <c r="B605">
        <v>954</v>
      </c>
      <c r="C605" s="12">
        <v>45177</v>
      </c>
      <c r="D605" s="25">
        <v>0</v>
      </c>
      <c r="E605" s="12">
        <v>45139</v>
      </c>
      <c r="F605" t="b">
        <v>0</v>
      </c>
      <c r="G605" t="b">
        <v>1</v>
      </c>
      <c r="H605" t="b">
        <v>0</v>
      </c>
      <c r="J605" t="b">
        <v>1</v>
      </c>
      <c r="K605">
        <v>612723</v>
      </c>
      <c r="Z605">
        <v>1</v>
      </c>
      <c r="AA605">
        <v>0</v>
      </c>
      <c r="AB605">
        <v>0</v>
      </c>
      <c r="AC605">
        <v>0</v>
      </c>
      <c r="AD605">
        <v>0</v>
      </c>
      <c r="AE605">
        <v>2</v>
      </c>
      <c r="AF605">
        <v>2</v>
      </c>
      <c r="AG605">
        <v>0</v>
      </c>
      <c r="AH605">
        <v>0</v>
      </c>
      <c r="AI605">
        <v>0</v>
      </c>
      <c r="AJ605">
        <v>0</v>
      </c>
      <c r="AK605">
        <v>0</v>
      </c>
    </row>
    <row r="606" spans="1:37" x14ac:dyDescent="0.2">
      <c r="A606">
        <v>10733218</v>
      </c>
      <c r="B606">
        <v>954</v>
      </c>
      <c r="C606" s="12">
        <v>45204</v>
      </c>
      <c r="D606" s="25">
        <v>0</v>
      </c>
      <c r="E606" s="12">
        <v>45170</v>
      </c>
      <c r="F606" t="b">
        <v>1</v>
      </c>
      <c r="G606" t="b">
        <v>1</v>
      </c>
      <c r="H606" t="b">
        <v>0</v>
      </c>
      <c r="J606" t="b">
        <v>0</v>
      </c>
      <c r="K606">
        <v>612723</v>
      </c>
      <c r="Z606">
        <v>1</v>
      </c>
      <c r="AA606">
        <v>0</v>
      </c>
      <c r="AB606">
        <v>0</v>
      </c>
      <c r="AC606">
        <v>0</v>
      </c>
      <c r="AD606">
        <v>0</v>
      </c>
      <c r="AE606">
        <v>2</v>
      </c>
      <c r="AF606">
        <v>2</v>
      </c>
      <c r="AG606">
        <v>0</v>
      </c>
      <c r="AH606">
        <v>0</v>
      </c>
      <c r="AI606">
        <v>0</v>
      </c>
      <c r="AJ606">
        <v>0</v>
      </c>
      <c r="AK606">
        <v>0</v>
      </c>
    </row>
    <row r="607" spans="1:37" x14ac:dyDescent="0.2">
      <c r="A607">
        <v>13315014</v>
      </c>
      <c r="B607">
        <v>954</v>
      </c>
      <c r="C607" s="12">
        <v>45231</v>
      </c>
      <c r="D607" s="25">
        <v>0</v>
      </c>
      <c r="E607" s="12">
        <v>45200</v>
      </c>
      <c r="F607" t="b">
        <v>1</v>
      </c>
      <c r="G607" t="b">
        <v>1</v>
      </c>
      <c r="H607" t="b">
        <v>1</v>
      </c>
      <c r="J607" t="b">
        <v>1</v>
      </c>
      <c r="K607">
        <v>612723</v>
      </c>
      <c r="Z607">
        <v>1</v>
      </c>
      <c r="AA607">
        <v>0</v>
      </c>
      <c r="AB607">
        <v>0</v>
      </c>
      <c r="AC607">
        <v>0</v>
      </c>
      <c r="AD607">
        <v>0</v>
      </c>
      <c r="AE607">
        <v>2</v>
      </c>
      <c r="AF607">
        <v>2</v>
      </c>
      <c r="AG607">
        <v>0</v>
      </c>
      <c r="AH607">
        <v>0</v>
      </c>
      <c r="AI607">
        <v>0</v>
      </c>
      <c r="AJ607">
        <v>0</v>
      </c>
      <c r="AK607">
        <v>0</v>
      </c>
    </row>
    <row r="608" spans="1:37" x14ac:dyDescent="0.2">
      <c r="A608">
        <v>13315015</v>
      </c>
      <c r="B608">
        <v>954</v>
      </c>
      <c r="C608" s="12">
        <v>45292</v>
      </c>
      <c r="D608" s="25">
        <v>0</v>
      </c>
      <c r="E608" s="12">
        <v>45261</v>
      </c>
      <c r="F608" t="b">
        <v>0</v>
      </c>
      <c r="G608" t="b">
        <v>1</v>
      </c>
      <c r="H608" t="b">
        <v>1</v>
      </c>
      <c r="J608" t="b">
        <v>0</v>
      </c>
      <c r="K608">
        <v>612723</v>
      </c>
      <c r="Z608">
        <v>1</v>
      </c>
      <c r="AA608">
        <v>0</v>
      </c>
      <c r="AB608">
        <v>0</v>
      </c>
      <c r="AC608">
        <v>0</v>
      </c>
      <c r="AD608">
        <v>0</v>
      </c>
      <c r="AE608">
        <v>2</v>
      </c>
      <c r="AF608">
        <v>2</v>
      </c>
      <c r="AG608">
        <v>0</v>
      </c>
      <c r="AH608">
        <v>0</v>
      </c>
      <c r="AI608">
        <v>0</v>
      </c>
      <c r="AJ608">
        <v>0</v>
      </c>
      <c r="AK608">
        <v>0</v>
      </c>
    </row>
    <row r="609" spans="1:37" x14ac:dyDescent="0.2">
      <c r="A609">
        <v>15736097</v>
      </c>
      <c r="B609">
        <v>954</v>
      </c>
      <c r="C609" s="12">
        <v>45329</v>
      </c>
      <c r="D609" s="25">
        <v>0</v>
      </c>
      <c r="E609" s="12">
        <v>45292</v>
      </c>
      <c r="F609" t="b">
        <v>0</v>
      </c>
      <c r="G609" t="b">
        <v>1</v>
      </c>
      <c r="H609" t="b">
        <v>1</v>
      </c>
      <c r="J609" t="b">
        <v>0</v>
      </c>
      <c r="K609">
        <v>612723</v>
      </c>
      <c r="M609" s="12">
        <v>45329</v>
      </c>
      <c r="N609" t="b">
        <v>0</v>
      </c>
      <c r="O609" t="b">
        <v>0</v>
      </c>
      <c r="P609" t="b">
        <v>0</v>
      </c>
      <c r="Q609" t="b">
        <v>0</v>
      </c>
      <c r="R609" t="b">
        <v>0</v>
      </c>
      <c r="V609" t="b">
        <v>0</v>
      </c>
      <c r="W609" t="b">
        <v>1</v>
      </c>
      <c r="X609" t="b">
        <v>0</v>
      </c>
      <c r="Y609" t="b">
        <v>0</v>
      </c>
      <c r="Z609">
        <v>1</v>
      </c>
      <c r="AA609">
        <v>0</v>
      </c>
      <c r="AB609">
        <v>0</v>
      </c>
      <c r="AC609">
        <v>0</v>
      </c>
      <c r="AD609">
        <v>0</v>
      </c>
      <c r="AE609">
        <v>2</v>
      </c>
      <c r="AF609">
        <v>2</v>
      </c>
      <c r="AG609">
        <v>0</v>
      </c>
      <c r="AH609">
        <v>0</v>
      </c>
      <c r="AI609">
        <v>0</v>
      </c>
      <c r="AJ609">
        <v>0</v>
      </c>
      <c r="AK609">
        <v>0</v>
      </c>
    </row>
    <row r="610" spans="1:37" x14ac:dyDescent="0.2">
      <c r="A610">
        <v>16259951</v>
      </c>
      <c r="B610">
        <v>954</v>
      </c>
      <c r="C610" s="12">
        <v>45357</v>
      </c>
      <c r="D610" s="25">
        <v>0</v>
      </c>
      <c r="E610" s="12">
        <v>45323</v>
      </c>
      <c r="F610" t="b">
        <v>0</v>
      </c>
      <c r="G610" t="b">
        <v>1</v>
      </c>
      <c r="H610" t="b">
        <v>1</v>
      </c>
      <c r="J610" t="b">
        <v>1</v>
      </c>
      <c r="K610">
        <v>612723</v>
      </c>
      <c r="M610" s="12">
        <v>45357</v>
      </c>
      <c r="N610" t="b">
        <v>0</v>
      </c>
      <c r="O610" t="b">
        <v>0</v>
      </c>
      <c r="P610" t="b">
        <v>0</v>
      </c>
      <c r="Q610" t="b">
        <v>0</v>
      </c>
      <c r="R610" t="b">
        <v>0</v>
      </c>
      <c r="V610" t="b">
        <v>1</v>
      </c>
      <c r="W610" t="b">
        <v>0</v>
      </c>
      <c r="X610" t="b">
        <v>0</v>
      </c>
      <c r="Y610" t="b">
        <v>0</v>
      </c>
      <c r="Z610">
        <v>1</v>
      </c>
      <c r="AA610">
        <v>0</v>
      </c>
      <c r="AB610">
        <v>0</v>
      </c>
      <c r="AC610">
        <v>0</v>
      </c>
      <c r="AD610">
        <v>0</v>
      </c>
      <c r="AE610">
        <v>2</v>
      </c>
      <c r="AF610">
        <v>2</v>
      </c>
      <c r="AG610">
        <v>0</v>
      </c>
      <c r="AH610">
        <v>0</v>
      </c>
      <c r="AI610">
        <v>0</v>
      </c>
      <c r="AJ610">
        <v>0</v>
      </c>
      <c r="AK610">
        <v>0</v>
      </c>
    </row>
    <row r="611" spans="1:37" x14ac:dyDescent="0.2">
      <c r="A611">
        <v>16553842</v>
      </c>
      <c r="B611">
        <v>954</v>
      </c>
      <c r="C611" s="12">
        <v>45383</v>
      </c>
      <c r="D611" s="25">
        <v>0</v>
      </c>
      <c r="E611" s="12">
        <v>45352</v>
      </c>
      <c r="F611" t="b">
        <v>0</v>
      </c>
      <c r="G611" t="b">
        <v>1</v>
      </c>
      <c r="H611" t="b">
        <v>1</v>
      </c>
      <c r="J611" t="b">
        <v>1</v>
      </c>
      <c r="K611">
        <v>612723</v>
      </c>
      <c r="M611" s="12">
        <v>45383</v>
      </c>
      <c r="N611" t="b">
        <v>0</v>
      </c>
      <c r="O611" t="b">
        <v>0</v>
      </c>
      <c r="P611" t="b">
        <v>0</v>
      </c>
      <c r="Q611" t="b">
        <v>0</v>
      </c>
      <c r="R611" t="b">
        <v>0</v>
      </c>
      <c r="V611" t="b">
        <v>1</v>
      </c>
      <c r="W611" t="b">
        <v>0</v>
      </c>
      <c r="X611" t="b">
        <v>0</v>
      </c>
      <c r="Y611" t="b">
        <v>0</v>
      </c>
      <c r="Z611">
        <v>1</v>
      </c>
      <c r="AA611">
        <v>0</v>
      </c>
      <c r="AB611">
        <v>0</v>
      </c>
      <c r="AC611">
        <v>0</v>
      </c>
      <c r="AD611">
        <v>0</v>
      </c>
      <c r="AE611">
        <v>2</v>
      </c>
      <c r="AF611">
        <v>2</v>
      </c>
      <c r="AG611">
        <v>0</v>
      </c>
      <c r="AH611">
        <v>0</v>
      </c>
      <c r="AI611">
        <v>0</v>
      </c>
      <c r="AJ611">
        <v>0</v>
      </c>
      <c r="AK611">
        <v>0</v>
      </c>
    </row>
    <row r="612" spans="1:37" x14ac:dyDescent="0.2">
      <c r="A612">
        <v>17305878</v>
      </c>
      <c r="B612">
        <v>954</v>
      </c>
      <c r="C612" s="12">
        <v>45419</v>
      </c>
      <c r="D612" s="25">
        <v>0</v>
      </c>
      <c r="E612" s="12">
        <v>45383</v>
      </c>
      <c r="F612" t="b">
        <v>1</v>
      </c>
      <c r="G612" t="b">
        <v>1</v>
      </c>
      <c r="H612" t="b">
        <v>1</v>
      </c>
      <c r="J612" t="b">
        <v>1</v>
      </c>
      <c r="K612">
        <v>612723</v>
      </c>
      <c r="Z612">
        <v>1</v>
      </c>
      <c r="AA612">
        <v>0</v>
      </c>
      <c r="AB612">
        <v>0</v>
      </c>
      <c r="AC612">
        <v>0</v>
      </c>
      <c r="AD612">
        <v>0</v>
      </c>
      <c r="AE612">
        <v>2</v>
      </c>
      <c r="AF612">
        <v>2</v>
      </c>
      <c r="AG612">
        <v>0</v>
      </c>
      <c r="AH612">
        <v>0</v>
      </c>
      <c r="AI612">
        <v>0</v>
      </c>
      <c r="AJ612">
        <v>0</v>
      </c>
      <c r="AK612">
        <v>0</v>
      </c>
    </row>
    <row r="613" spans="1:37" x14ac:dyDescent="0.2">
      <c r="A613">
        <v>18586724</v>
      </c>
      <c r="B613">
        <v>954</v>
      </c>
      <c r="C613" s="12">
        <v>45475</v>
      </c>
      <c r="D613" s="25">
        <v>0</v>
      </c>
      <c r="E613" s="12">
        <v>45444</v>
      </c>
      <c r="F613" t="b">
        <v>0</v>
      </c>
      <c r="G613" t="b">
        <v>1</v>
      </c>
      <c r="H613" t="b">
        <v>1</v>
      </c>
      <c r="J613" t="b">
        <v>0</v>
      </c>
      <c r="K613">
        <v>612723</v>
      </c>
      <c r="M613" s="12">
        <v>45475</v>
      </c>
      <c r="N613" t="b">
        <v>1</v>
      </c>
      <c r="O613" t="b">
        <v>0</v>
      </c>
      <c r="P613" t="b">
        <v>0</v>
      </c>
      <c r="Q613" t="b">
        <v>0</v>
      </c>
      <c r="R613" t="b">
        <v>0</v>
      </c>
      <c r="V613" t="b">
        <v>0</v>
      </c>
      <c r="W613" t="b">
        <v>1</v>
      </c>
      <c r="X613" t="b">
        <v>0</v>
      </c>
      <c r="Y613" t="b">
        <v>0</v>
      </c>
      <c r="Z613">
        <v>1</v>
      </c>
      <c r="AA613">
        <v>0</v>
      </c>
      <c r="AB613">
        <v>0</v>
      </c>
      <c r="AC613">
        <v>0</v>
      </c>
      <c r="AD613">
        <v>0</v>
      </c>
      <c r="AE613">
        <v>2</v>
      </c>
      <c r="AF613">
        <v>2</v>
      </c>
      <c r="AG613">
        <v>0</v>
      </c>
      <c r="AH613">
        <v>0</v>
      </c>
      <c r="AI613">
        <v>0</v>
      </c>
      <c r="AJ613">
        <v>0</v>
      </c>
      <c r="AK613">
        <v>0</v>
      </c>
    </row>
    <row r="614" spans="1:37" x14ac:dyDescent="0.2">
      <c r="A614">
        <v>19462613</v>
      </c>
      <c r="B614">
        <v>954</v>
      </c>
      <c r="C614" s="12">
        <v>45512</v>
      </c>
      <c r="D614" s="25">
        <v>0</v>
      </c>
      <c r="E614" s="12">
        <v>45474</v>
      </c>
      <c r="F614" t="b">
        <v>1</v>
      </c>
      <c r="G614" t="b">
        <v>1</v>
      </c>
      <c r="H614" t="b">
        <v>1</v>
      </c>
      <c r="J614" t="b">
        <v>1</v>
      </c>
      <c r="K614">
        <v>612723</v>
      </c>
      <c r="Z614">
        <v>1</v>
      </c>
      <c r="AA614">
        <v>0</v>
      </c>
      <c r="AB614">
        <v>0</v>
      </c>
      <c r="AC614">
        <v>0</v>
      </c>
      <c r="AD614">
        <v>0</v>
      </c>
      <c r="AE614">
        <v>2</v>
      </c>
      <c r="AF614">
        <v>2</v>
      </c>
      <c r="AG614">
        <v>0</v>
      </c>
      <c r="AH614">
        <v>0</v>
      </c>
      <c r="AI614">
        <v>0</v>
      </c>
      <c r="AJ614">
        <v>0</v>
      </c>
      <c r="AK614">
        <v>0</v>
      </c>
    </row>
    <row r="615" spans="1:37" x14ac:dyDescent="0.2">
      <c r="A615">
        <v>679422</v>
      </c>
      <c r="B615">
        <v>957</v>
      </c>
      <c r="C615" s="12">
        <v>45019</v>
      </c>
      <c r="D615" s="25">
        <v>0</v>
      </c>
      <c r="E615" s="12">
        <v>44986</v>
      </c>
      <c r="F615" t="b">
        <v>0</v>
      </c>
      <c r="G615" t="b">
        <v>1</v>
      </c>
      <c r="H615" t="b">
        <v>1</v>
      </c>
      <c r="J615" t="b">
        <v>0</v>
      </c>
      <c r="K615">
        <v>574760</v>
      </c>
      <c r="Z615">
        <v>0</v>
      </c>
      <c r="AA615">
        <v>0</v>
      </c>
      <c r="AB615">
        <v>0</v>
      </c>
      <c r="AC615">
        <v>0</v>
      </c>
      <c r="AD615">
        <v>0</v>
      </c>
      <c r="AE615">
        <v>0</v>
      </c>
      <c r="AF615">
        <v>5</v>
      </c>
      <c r="AG615">
        <v>0</v>
      </c>
      <c r="AH615">
        <v>0</v>
      </c>
      <c r="AI615">
        <v>0</v>
      </c>
      <c r="AJ615">
        <v>0</v>
      </c>
      <c r="AK615">
        <v>0</v>
      </c>
    </row>
    <row r="616" spans="1:37" x14ac:dyDescent="0.2">
      <c r="A616">
        <v>849735</v>
      </c>
      <c r="B616">
        <v>957</v>
      </c>
      <c r="C616" s="12">
        <v>45047</v>
      </c>
      <c r="D616" s="25">
        <v>0</v>
      </c>
      <c r="E616" s="12">
        <v>45017</v>
      </c>
      <c r="F616" t="b">
        <v>1</v>
      </c>
      <c r="G616" t="b">
        <v>1</v>
      </c>
      <c r="H616" t="b">
        <v>1</v>
      </c>
      <c r="J616" t="b">
        <v>1</v>
      </c>
      <c r="K616">
        <v>574760</v>
      </c>
      <c r="Z616">
        <v>0</v>
      </c>
      <c r="AA616">
        <v>0</v>
      </c>
      <c r="AB616">
        <v>0</v>
      </c>
      <c r="AC616">
        <v>0</v>
      </c>
      <c r="AD616">
        <v>0</v>
      </c>
      <c r="AE616">
        <v>0</v>
      </c>
      <c r="AF616">
        <v>5</v>
      </c>
      <c r="AG616">
        <v>0</v>
      </c>
      <c r="AH616">
        <v>0</v>
      </c>
      <c r="AI616">
        <v>0</v>
      </c>
      <c r="AJ616">
        <v>0</v>
      </c>
      <c r="AK616">
        <v>0</v>
      </c>
    </row>
    <row r="617" spans="1:37" x14ac:dyDescent="0.2">
      <c r="A617">
        <v>1125679</v>
      </c>
      <c r="B617">
        <v>957</v>
      </c>
      <c r="C617" s="12">
        <v>45078</v>
      </c>
      <c r="D617" s="25">
        <v>0</v>
      </c>
      <c r="E617" s="12">
        <v>45047</v>
      </c>
      <c r="F617" t="b">
        <v>1</v>
      </c>
      <c r="G617" t="b">
        <v>1</v>
      </c>
      <c r="H617" t="b">
        <v>1</v>
      </c>
      <c r="J617" t="b">
        <v>1</v>
      </c>
      <c r="K617">
        <v>574760</v>
      </c>
      <c r="Z617">
        <v>0</v>
      </c>
      <c r="AA617">
        <v>0</v>
      </c>
      <c r="AB617">
        <v>0</v>
      </c>
      <c r="AC617">
        <v>0</v>
      </c>
      <c r="AD617">
        <v>0</v>
      </c>
      <c r="AE617">
        <v>0</v>
      </c>
      <c r="AF617">
        <v>5</v>
      </c>
      <c r="AG617">
        <v>0</v>
      </c>
      <c r="AH617">
        <v>0</v>
      </c>
      <c r="AI617">
        <v>0</v>
      </c>
      <c r="AJ617">
        <v>0</v>
      </c>
      <c r="AK617">
        <v>0</v>
      </c>
    </row>
    <row r="618" spans="1:37" x14ac:dyDescent="0.2">
      <c r="A618">
        <v>1521136</v>
      </c>
      <c r="B618">
        <v>957</v>
      </c>
      <c r="C618" s="12">
        <v>45108</v>
      </c>
      <c r="D618" s="25">
        <v>0</v>
      </c>
      <c r="E618" s="12">
        <v>45078</v>
      </c>
      <c r="F618" t="b">
        <v>1</v>
      </c>
      <c r="G618" t="b">
        <v>1</v>
      </c>
      <c r="H618" t="b">
        <v>1</v>
      </c>
      <c r="J618" t="b">
        <v>0</v>
      </c>
      <c r="K618">
        <v>574760</v>
      </c>
      <c r="Z618">
        <v>0</v>
      </c>
      <c r="AA618">
        <v>0</v>
      </c>
      <c r="AB618">
        <v>0</v>
      </c>
      <c r="AC618">
        <v>0</v>
      </c>
      <c r="AD618">
        <v>0</v>
      </c>
      <c r="AE618">
        <v>0</v>
      </c>
      <c r="AF618">
        <v>5</v>
      </c>
      <c r="AG618">
        <v>0</v>
      </c>
      <c r="AH618">
        <v>0</v>
      </c>
      <c r="AI618">
        <v>0</v>
      </c>
      <c r="AJ618">
        <v>0</v>
      </c>
      <c r="AK618">
        <v>0</v>
      </c>
    </row>
    <row r="619" spans="1:37" x14ac:dyDescent="0.2">
      <c r="A619">
        <v>2211621</v>
      </c>
      <c r="B619">
        <v>957</v>
      </c>
      <c r="C619" s="12">
        <v>45140</v>
      </c>
      <c r="D619" s="25">
        <v>0</v>
      </c>
      <c r="E619" s="12">
        <v>45108</v>
      </c>
      <c r="F619" t="b">
        <v>0</v>
      </c>
      <c r="G619" t="b">
        <v>1</v>
      </c>
      <c r="H619" t="b">
        <v>0</v>
      </c>
      <c r="J619" t="b">
        <v>0</v>
      </c>
      <c r="K619">
        <v>574760</v>
      </c>
      <c r="Z619">
        <v>0</v>
      </c>
      <c r="AA619">
        <v>0</v>
      </c>
      <c r="AB619">
        <v>0</v>
      </c>
      <c r="AC619">
        <v>0</v>
      </c>
      <c r="AD619">
        <v>0</v>
      </c>
      <c r="AE619">
        <v>0</v>
      </c>
      <c r="AF619">
        <v>5</v>
      </c>
      <c r="AG619">
        <v>0</v>
      </c>
      <c r="AH619">
        <v>0</v>
      </c>
      <c r="AI619">
        <v>0</v>
      </c>
      <c r="AJ619">
        <v>0</v>
      </c>
      <c r="AK619">
        <v>0</v>
      </c>
    </row>
    <row r="620" spans="1:37" x14ac:dyDescent="0.2">
      <c r="A620">
        <v>6529689</v>
      </c>
      <c r="B620">
        <v>957</v>
      </c>
      <c r="C620" s="12">
        <v>45170</v>
      </c>
      <c r="D620" s="25">
        <v>0</v>
      </c>
      <c r="E620" s="12">
        <v>45139</v>
      </c>
      <c r="F620" t="b">
        <v>1</v>
      </c>
      <c r="G620" t="b">
        <v>1</v>
      </c>
      <c r="H620" t="b">
        <v>0</v>
      </c>
      <c r="J620" t="b">
        <v>0</v>
      </c>
      <c r="K620">
        <v>574760</v>
      </c>
      <c r="Z620">
        <v>0</v>
      </c>
      <c r="AA620">
        <v>0</v>
      </c>
      <c r="AB620">
        <v>0</v>
      </c>
      <c r="AC620">
        <v>0</v>
      </c>
      <c r="AD620">
        <v>0</v>
      </c>
      <c r="AE620">
        <v>0</v>
      </c>
      <c r="AF620">
        <v>5</v>
      </c>
      <c r="AG620">
        <v>0</v>
      </c>
      <c r="AH620">
        <v>0</v>
      </c>
      <c r="AI620">
        <v>0</v>
      </c>
      <c r="AJ620">
        <v>0</v>
      </c>
      <c r="AK620">
        <v>0</v>
      </c>
    </row>
    <row r="621" spans="1:37" x14ac:dyDescent="0.2">
      <c r="A621">
        <v>10535405</v>
      </c>
      <c r="B621">
        <v>957</v>
      </c>
      <c r="C621" s="12">
        <v>45200</v>
      </c>
      <c r="D621" s="25">
        <v>0</v>
      </c>
      <c r="E621" s="12">
        <v>45170</v>
      </c>
      <c r="F621" t="b">
        <v>0</v>
      </c>
      <c r="G621" t="b">
        <v>1</v>
      </c>
      <c r="H621" t="b">
        <v>0</v>
      </c>
      <c r="J621" t="b">
        <v>0</v>
      </c>
      <c r="K621">
        <v>574760</v>
      </c>
      <c r="Z621">
        <v>0</v>
      </c>
      <c r="AA621">
        <v>0</v>
      </c>
      <c r="AB621">
        <v>0</v>
      </c>
      <c r="AC621">
        <v>0</v>
      </c>
      <c r="AD621">
        <v>0</v>
      </c>
      <c r="AE621">
        <v>0</v>
      </c>
      <c r="AF621">
        <v>5</v>
      </c>
      <c r="AG621">
        <v>0</v>
      </c>
      <c r="AH621">
        <v>0</v>
      </c>
      <c r="AI621">
        <v>0</v>
      </c>
      <c r="AJ621">
        <v>0</v>
      </c>
      <c r="AK621">
        <v>0</v>
      </c>
    </row>
    <row r="622" spans="1:37" x14ac:dyDescent="0.2">
      <c r="A622">
        <v>13324457</v>
      </c>
      <c r="B622">
        <v>957</v>
      </c>
      <c r="C622" s="12">
        <v>45231</v>
      </c>
      <c r="D622" s="25">
        <v>0</v>
      </c>
      <c r="E622" s="12">
        <v>45200</v>
      </c>
      <c r="F622" t="b">
        <v>0</v>
      </c>
      <c r="G622" t="b">
        <v>1</v>
      </c>
      <c r="H622" t="b">
        <v>1</v>
      </c>
      <c r="J622" t="b">
        <v>0</v>
      </c>
      <c r="K622">
        <v>574760</v>
      </c>
      <c r="Z622">
        <v>0</v>
      </c>
      <c r="AA622">
        <v>0</v>
      </c>
      <c r="AB622">
        <v>0</v>
      </c>
      <c r="AC622">
        <v>0</v>
      </c>
      <c r="AD622">
        <v>0</v>
      </c>
      <c r="AE622">
        <v>0</v>
      </c>
      <c r="AF622">
        <v>5</v>
      </c>
      <c r="AG622">
        <v>0</v>
      </c>
      <c r="AH622">
        <v>0</v>
      </c>
      <c r="AI622">
        <v>0</v>
      </c>
      <c r="AJ622">
        <v>0</v>
      </c>
      <c r="AK622">
        <v>0</v>
      </c>
    </row>
    <row r="623" spans="1:37" x14ac:dyDescent="0.2">
      <c r="A623">
        <v>14361618</v>
      </c>
      <c r="B623">
        <v>957</v>
      </c>
      <c r="C623" s="12">
        <v>45261</v>
      </c>
      <c r="D623" s="25">
        <v>0</v>
      </c>
      <c r="E623" s="12">
        <v>45231</v>
      </c>
      <c r="F623" t="b">
        <v>0</v>
      </c>
      <c r="G623" t="b">
        <v>1</v>
      </c>
      <c r="H623" t="b">
        <v>1</v>
      </c>
      <c r="J623" t="b">
        <v>0</v>
      </c>
      <c r="K623">
        <v>574760</v>
      </c>
      <c r="Z623">
        <v>0</v>
      </c>
      <c r="AA623">
        <v>0</v>
      </c>
      <c r="AB623">
        <v>0</v>
      </c>
      <c r="AC623">
        <v>0</v>
      </c>
      <c r="AD623">
        <v>0</v>
      </c>
      <c r="AE623">
        <v>0</v>
      </c>
      <c r="AF623">
        <v>5</v>
      </c>
      <c r="AG623">
        <v>0</v>
      </c>
      <c r="AH623">
        <v>0</v>
      </c>
      <c r="AI623">
        <v>0</v>
      </c>
      <c r="AJ623">
        <v>0</v>
      </c>
      <c r="AK623">
        <v>0</v>
      </c>
    </row>
    <row r="624" spans="1:37" x14ac:dyDescent="0.2">
      <c r="A624">
        <v>14975593</v>
      </c>
      <c r="B624">
        <v>957</v>
      </c>
      <c r="C624" s="12">
        <v>45293</v>
      </c>
      <c r="D624" s="25">
        <v>0</v>
      </c>
      <c r="E624" s="12">
        <v>45261</v>
      </c>
      <c r="F624" t="b">
        <v>0</v>
      </c>
      <c r="G624" t="b">
        <v>1</v>
      </c>
      <c r="H624" t="b">
        <v>1</v>
      </c>
      <c r="J624" t="b">
        <v>0</v>
      </c>
      <c r="K624">
        <v>574760</v>
      </c>
      <c r="Z624">
        <v>0</v>
      </c>
      <c r="AA624">
        <v>0</v>
      </c>
      <c r="AB624">
        <v>0</v>
      </c>
      <c r="AC624">
        <v>0</v>
      </c>
      <c r="AD624">
        <v>0</v>
      </c>
      <c r="AE624">
        <v>0</v>
      </c>
      <c r="AF624">
        <v>5</v>
      </c>
      <c r="AG624">
        <v>0</v>
      </c>
      <c r="AH624">
        <v>0</v>
      </c>
      <c r="AI624">
        <v>0</v>
      </c>
      <c r="AJ624">
        <v>0</v>
      </c>
      <c r="AK624">
        <v>0</v>
      </c>
    </row>
    <row r="625" spans="1:37" x14ac:dyDescent="0.2">
      <c r="A625">
        <v>15605542</v>
      </c>
      <c r="B625">
        <v>957</v>
      </c>
      <c r="C625" s="12">
        <v>45323</v>
      </c>
      <c r="D625" s="25">
        <v>0</v>
      </c>
      <c r="E625" s="12">
        <v>45292</v>
      </c>
      <c r="F625" t="b">
        <v>1</v>
      </c>
      <c r="G625" t="b">
        <v>1</v>
      </c>
      <c r="H625" t="b">
        <v>1</v>
      </c>
      <c r="J625" t="b">
        <v>0</v>
      </c>
      <c r="K625">
        <v>574760</v>
      </c>
      <c r="M625" s="12">
        <v>45323</v>
      </c>
      <c r="N625" t="b">
        <v>0</v>
      </c>
      <c r="O625" t="b">
        <v>0</v>
      </c>
      <c r="P625" t="b">
        <v>0</v>
      </c>
      <c r="Q625" t="b">
        <v>0</v>
      </c>
      <c r="R625" t="b">
        <v>0</v>
      </c>
      <c r="V625" t="b">
        <v>0</v>
      </c>
      <c r="W625" t="b">
        <v>1</v>
      </c>
      <c r="X625" t="b">
        <v>0</v>
      </c>
      <c r="Y625" t="b">
        <v>0</v>
      </c>
      <c r="Z625">
        <v>0</v>
      </c>
      <c r="AA625">
        <v>0</v>
      </c>
      <c r="AB625">
        <v>0</v>
      </c>
      <c r="AC625">
        <v>0</v>
      </c>
      <c r="AD625">
        <v>0</v>
      </c>
      <c r="AE625">
        <v>0</v>
      </c>
      <c r="AF625">
        <v>5</v>
      </c>
      <c r="AG625">
        <v>0</v>
      </c>
      <c r="AH625">
        <v>0</v>
      </c>
      <c r="AI625">
        <v>0</v>
      </c>
      <c r="AJ625">
        <v>0</v>
      </c>
      <c r="AK625">
        <v>0</v>
      </c>
    </row>
    <row r="626" spans="1:37" x14ac:dyDescent="0.2">
      <c r="A626">
        <v>16245583</v>
      </c>
      <c r="B626">
        <v>957</v>
      </c>
      <c r="C626" s="12">
        <v>45352</v>
      </c>
      <c r="D626" s="25">
        <v>0</v>
      </c>
      <c r="E626" s="12">
        <v>45323</v>
      </c>
      <c r="F626" t="b">
        <v>1</v>
      </c>
      <c r="G626" t="b">
        <v>1</v>
      </c>
      <c r="H626" t="b">
        <v>1</v>
      </c>
      <c r="J626" t="b">
        <v>0</v>
      </c>
      <c r="K626">
        <v>574760</v>
      </c>
      <c r="M626" s="12">
        <v>45352</v>
      </c>
      <c r="N626" t="b">
        <v>0</v>
      </c>
      <c r="O626" t="b">
        <v>0</v>
      </c>
      <c r="P626" t="b">
        <v>0</v>
      </c>
      <c r="Q626" t="b">
        <v>0</v>
      </c>
      <c r="R626" t="b">
        <v>0</v>
      </c>
      <c r="V626" t="b">
        <v>0</v>
      </c>
      <c r="W626" t="b">
        <v>1</v>
      </c>
      <c r="X626" t="b">
        <v>0</v>
      </c>
      <c r="Y626" t="b">
        <v>0</v>
      </c>
      <c r="Z626">
        <v>0</v>
      </c>
      <c r="AA626">
        <v>0</v>
      </c>
      <c r="AB626">
        <v>0</v>
      </c>
      <c r="AC626">
        <v>0</v>
      </c>
      <c r="AD626">
        <v>0</v>
      </c>
      <c r="AE626">
        <v>0</v>
      </c>
      <c r="AF626">
        <v>5</v>
      </c>
      <c r="AG626">
        <v>0</v>
      </c>
      <c r="AH626">
        <v>0</v>
      </c>
      <c r="AI626">
        <v>0</v>
      </c>
      <c r="AJ626">
        <v>0</v>
      </c>
      <c r="AK626">
        <v>0</v>
      </c>
    </row>
    <row r="627" spans="1:37" x14ac:dyDescent="0.2">
      <c r="A627">
        <v>16554164</v>
      </c>
      <c r="B627">
        <v>957</v>
      </c>
      <c r="C627" s="12">
        <v>45383</v>
      </c>
      <c r="D627" s="25">
        <v>0</v>
      </c>
      <c r="E627" s="12">
        <v>45352</v>
      </c>
      <c r="F627" t="b">
        <v>1</v>
      </c>
      <c r="G627" t="b">
        <v>1</v>
      </c>
      <c r="H627" t="b">
        <v>1</v>
      </c>
      <c r="J627" t="b">
        <v>0</v>
      </c>
      <c r="K627">
        <v>574760</v>
      </c>
      <c r="M627" s="12">
        <v>45383</v>
      </c>
      <c r="N627" t="b">
        <v>0</v>
      </c>
      <c r="O627" t="b">
        <v>0</v>
      </c>
      <c r="P627" t="b">
        <v>0</v>
      </c>
      <c r="Q627" t="b">
        <v>0</v>
      </c>
      <c r="R627" t="b">
        <v>0</v>
      </c>
      <c r="V627" t="b">
        <v>0</v>
      </c>
      <c r="W627" t="b">
        <v>1</v>
      </c>
      <c r="X627" t="b">
        <v>0</v>
      </c>
      <c r="Y627" t="b">
        <v>0</v>
      </c>
      <c r="Z627">
        <v>0</v>
      </c>
      <c r="AA627">
        <v>0</v>
      </c>
      <c r="AB627">
        <v>0</v>
      </c>
      <c r="AC627">
        <v>0</v>
      </c>
      <c r="AD627">
        <v>0</v>
      </c>
      <c r="AE627">
        <v>0</v>
      </c>
      <c r="AF627">
        <v>5</v>
      </c>
      <c r="AG627">
        <v>0</v>
      </c>
      <c r="AH627">
        <v>0</v>
      </c>
      <c r="AI627">
        <v>0</v>
      </c>
      <c r="AJ627">
        <v>0</v>
      </c>
      <c r="AK627">
        <v>0</v>
      </c>
    </row>
    <row r="628" spans="1:37" x14ac:dyDescent="0.2">
      <c r="A628">
        <v>17170659</v>
      </c>
      <c r="B628">
        <v>957</v>
      </c>
      <c r="C628" s="12">
        <v>45413</v>
      </c>
      <c r="D628" s="25">
        <v>0</v>
      </c>
      <c r="E628" s="12">
        <v>45383</v>
      </c>
      <c r="F628" t="b">
        <v>1</v>
      </c>
      <c r="G628" t="b">
        <v>1</v>
      </c>
      <c r="H628" t="b">
        <v>1</v>
      </c>
      <c r="J628" t="b">
        <v>0</v>
      </c>
      <c r="K628">
        <v>574760</v>
      </c>
      <c r="M628" s="12">
        <v>45413</v>
      </c>
      <c r="N628" t="b">
        <v>0</v>
      </c>
      <c r="O628" t="b">
        <v>0</v>
      </c>
      <c r="P628" t="b">
        <v>0</v>
      </c>
      <c r="Q628" t="b">
        <v>0</v>
      </c>
      <c r="R628" t="b">
        <v>0</v>
      </c>
      <c r="V628" t="b">
        <v>0</v>
      </c>
      <c r="W628" t="b">
        <v>1</v>
      </c>
      <c r="X628" t="b">
        <v>0</v>
      </c>
      <c r="Y628" t="b">
        <v>0</v>
      </c>
      <c r="Z628">
        <v>0</v>
      </c>
      <c r="AA628">
        <v>0</v>
      </c>
      <c r="AB628">
        <v>0</v>
      </c>
      <c r="AC628">
        <v>0</v>
      </c>
      <c r="AD628">
        <v>0</v>
      </c>
      <c r="AE628">
        <v>0</v>
      </c>
      <c r="AF628">
        <v>5</v>
      </c>
      <c r="AG628">
        <v>0</v>
      </c>
      <c r="AH628">
        <v>0</v>
      </c>
      <c r="AI628">
        <v>0</v>
      </c>
      <c r="AJ628">
        <v>0</v>
      </c>
      <c r="AK628">
        <v>0</v>
      </c>
    </row>
    <row r="629" spans="1:37" x14ac:dyDescent="0.2">
      <c r="A629">
        <v>17876358</v>
      </c>
      <c r="B629">
        <v>957</v>
      </c>
      <c r="C629" s="12">
        <v>45444</v>
      </c>
      <c r="D629" s="25">
        <v>0</v>
      </c>
      <c r="E629" s="12">
        <v>45413</v>
      </c>
      <c r="F629" t="b">
        <v>1</v>
      </c>
      <c r="G629" t="b">
        <v>1</v>
      </c>
      <c r="H629" t="b">
        <v>1</v>
      </c>
      <c r="J629" t="b">
        <v>0</v>
      </c>
      <c r="K629">
        <v>574760</v>
      </c>
      <c r="Z629">
        <v>0</v>
      </c>
      <c r="AA629">
        <v>0</v>
      </c>
      <c r="AB629">
        <v>0</v>
      </c>
      <c r="AC629">
        <v>0</v>
      </c>
      <c r="AD629">
        <v>0</v>
      </c>
      <c r="AE629">
        <v>0</v>
      </c>
      <c r="AF629">
        <v>5</v>
      </c>
      <c r="AG629">
        <v>0</v>
      </c>
      <c r="AH629">
        <v>0</v>
      </c>
      <c r="AI629">
        <v>0</v>
      </c>
      <c r="AJ629">
        <v>0</v>
      </c>
      <c r="AK629">
        <v>0</v>
      </c>
    </row>
    <row r="630" spans="1:37" x14ac:dyDescent="0.2">
      <c r="A630">
        <v>18611841</v>
      </c>
      <c r="B630">
        <v>957</v>
      </c>
      <c r="C630" s="12">
        <v>45476</v>
      </c>
      <c r="D630" s="25">
        <v>0</v>
      </c>
      <c r="E630" s="12">
        <v>45444</v>
      </c>
      <c r="F630" t="b">
        <v>1</v>
      </c>
      <c r="G630" t="b">
        <v>1</v>
      </c>
      <c r="H630" t="b">
        <v>1</v>
      </c>
      <c r="J630" t="b">
        <v>0</v>
      </c>
      <c r="K630">
        <v>574760</v>
      </c>
      <c r="M630" s="12">
        <v>45476</v>
      </c>
      <c r="N630" t="b">
        <v>0</v>
      </c>
      <c r="O630" t="b">
        <v>0</v>
      </c>
      <c r="P630" t="b">
        <v>0</v>
      </c>
      <c r="Q630" t="b">
        <v>0</v>
      </c>
      <c r="R630" t="b">
        <v>0</v>
      </c>
      <c r="V630" t="b">
        <v>0</v>
      </c>
      <c r="W630" t="b">
        <v>1</v>
      </c>
      <c r="X630" t="b">
        <v>0</v>
      </c>
      <c r="Y630" t="b">
        <v>0</v>
      </c>
      <c r="Z630">
        <v>0</v>
      </c>
      <c r="AA630">
        <v>0</v>
      </c>
      <c r="AB630">
        <v>0</v>
      </c>
      <c r="AC630">
        <v>0</v>
      </c>
      <c r="AD630">
        <v>0</v>
      </c>
      <c r="AE630">
        <v>0</v>
      </c>
      <c r="AF630">
        <v>5</v>
      </c>
      <c r="AG630">
        <v>0</v>
      </c>
      <c r="AH630">
        <v>0</v>
      </c>
      <c r="AI630">
        <v>0</v>
      </c>
      <c r="AJ630">
        <v>0</v>
      </c>
      <c r="AK630">
        <v>0</v>
      </c>
    </row>
    <row r="631" spans="1:37" x14ac:dyDescent="0.2">
      <c r="A631">
        <v>19369717</v>
      </c>
      <c r="B631">
        <v>957</v>
      </c>
      <c r="C631" s="12">
        <v>45508</v>
      </c>
      <c r="D631" s="25">
        <v>0</v>
      </c>
      <c r="E631" s="12">
        <v>45474</v>
      </c>
      <c r="F631" t="b">
        <v>1</v>
      </c>
      <c r="G631" t="b">
        <v>1</v>
      </c>
      <c r="H631" t="b">
        <v>1</v>
      </c>
      <c r="J631" t="b">
        <v>0</v>
      </c>
      <c r="K631">
        <v>574760</v>
      </c>
      <c r="M631" s="12">
        <v>45508</v>
      </c>
      <c r="N631" t="b">
        <v>0</v>
      </c>
      <c r="O631" t="b">
        <v>0</v>
      </c>
      <c r="P631" t="b">
        <v>0</v>
      </c>
      <c r="Q631" t="b">
        <v>0</v>
      </c>
      <c r="R631" t="b">
        <v>0</v>
      </c>
      <c r="V631" t="b">
        <v>0</v>
      </c>
      <c r="W631" t="b">
        <v>0</v>
      </c>
      <c r="X631" t="b">
        <v>0</v>
      </c>
      <c r="Y631" t="b">
        <v>0</v>
      </c>
      <c r="Z631">
        <v>0</v>
      </c>
      <c r="AA631">
        <v>0</v>
      </c>
      <c r="AB631">
        <v>0</v>
      </c>
      <c r="AC631">
        <v>0</v>
      </c>
      <c r="AD631">
        <v>0</v>
      </c>
      <c r="AE631">
        <v>0</v>
      </c>
      <c r="AF631">
        <v>5</v>
      </c>
      <c r="AG631">
        <v>0</v>
      </c>
      <c r="AH631">
        <v>0</v>
      </c>
      <c r="AI631">
        <v>0</v>
      </c>
      <c r="AJ631">
        <v>0</v>
      </c>
      <c r="AK631">
        <v>0</v>
      </c>
    </row>
    <row r="632" spans="1:37" x14ac:dyDescent="0.2">
      <c r="A632">
        <v>20020765</v>
      </c>
      <c r="B632">
        <v>957</v>
      </c>
      <c r="C632" s="12">
        <v>45536</v>
      </c>
      <c r="D632" s="25">
        <v>0</v>
      </c>
      <c r="E632" s="12">
        <v>45505</v>
      </c>
      <c r="F632" t="b">
        <v>1</v>
      </c>
      <c r="G632" t="b">
        <v>1</v>
      </c>
      <c r="H632" t="b">
        <v>1</v>
      </c>
      <c r="J632" t="b">
        <v>0</v>
      </c>
      <c r="K632">
        <v>574760</v>
      </c>
      <c r="Z632">
        <v>0</v>
      </c>
      <c r="AA632">
        <v>0</v>
      </c>
      <c r="AB632">
        <v>0</v>
      </c>
      <c r="AC632">
        <v>0</v>
      </c>
      <c r="AD632">
        <v>0</v>
      </c>
      <c r="AE632">
        <v>0</v>
      </c>
      <c r="AF632">
        <v>5</v>
      </c>
      <c r="AG632">
        <v>0</v>
      </c>
      <c r="AH632">
        <v>0</v>
      </c>
      <c r="AI632">
        <v>0</v>
      </c>
      <c r="AJ632">
        <v>0</v>
      </c>
      <c r="AK632">
        <v>0</v>
      </c>
    </row>
    <row r="633" spans="1:37" x14ac:dyDescent="0.2">
      <c r="A633">
        <v>20786408</v>
      </c>
      <c r="B633">
        <v>957</v>
      </c>
      <c r="C633" s="12">
        <v>45569</v>
      </c>
      <c r="D633" s="25">
        <v>0</v>
      </c>
      <c r="E633" s="12">
        <v>45536</v>
      </c>
      <c r="F633" t="b">
        <v>0</v>
      </c>
      <c r="G633" t="b">
        <v>1</v>
      </c>
      <c r="H633" t="b">
        <v>1</v>
      </c>
      <c r="J633" t="b">
        <v>0</v>
      </c>
      <c r="K633">
        <v>574760</v>
      </c>
      <c r="Z633">
        <v>0</v>
      </c>
      <c r="AA633">
        <v>0</v>
      </c>
      <c r="AB633">
        <v>0</v>
      </c>
      <c r="AC633">
        <v>0</v>
      </c>
      <c r="AD633">
        <v>0</v>
      </c>
      <c r="AE633">
        <v>0</v>
      </c>
      <c r="AF633">
        <v>5</v>
      </c>
      <c r="AG633">
        <v>0</v>
      </c>
      <c r="AH633">
        <v>0</v>
      </c>
      <c r="AI633">
        <v>0</v>
      </c>
      <c r="AJ633">
        <v>0</v>
      </c>
      <c r="AK633">
        <v>0</v>
      </c>
    </row>
    <row r="634" spans="1:37" x14ac:dyDescent="0.2">
      <c r="A634">
        <v>914275</v>
      </c>
      <c r="B634">
        <v>995</v>
      </c>
      <c r="C634" s="12">
        <v>45056</v>
      </c>
      <c r="D634" s="25">
        <v>0</v>
      </c>
      <c r="E634" s="12">
        <v>45017</v>
      </c>
      <c r="F634" t="b">
        <v>1</v>
      </c>
      <c r="G634" t="b">
        <v>1</v>
      </c>
      <c r="H634" t="b">
        <v>0</v>
      </c>
      <c r="J634" t="b">
        <v>1</v>
      </c>
      <c r="K634">
        <v>663570</v>
      </c>
      <c r="Z634">
        <v>0</v>
      </c>
      <c r="AA634">
        <v>0</v>
      </c>
      <c r="AB634">
        <v>0</v>
      </c>
      <c r="AC634">
        <v>0</v>
      </c>
      <c r="AD634">
        <v>0</v>
      </c>
      <c r="AE634">
        <v>0</v>
      </c>
      <c r="AF634">
        <v>0</v>
      </c>
      <c r="AG634">
        <v>0</v>
      </c>
      <c r="AH634">
        <v>0</v>
      </c>
      <c r="AI634">
        <v>0</v>
      </c>
      <c r="AJ634">
        <v>0</v>
      </c>
      <c r="AK634">
        <v>0</v>
      </c>
    </row>
    <row r="635" spans="1:37" x14ac:dyDescent="0.2">
      <c r="A635">
        <v>1177960</v>
      </c>
      <c r="B635">
        <v>995</v>
      </c>
      <c r="C635" s="12">
        <v>45083</v>
      </c>
      <c r="D635" s="25">
        <v>0</v>
      </c>
      <c r="E635" s="12">
        <v>45047</v>
      </c>
      <c r="F635" t="b">
        <v>1</v>
      </c>
      <c r="G635" t="b">
        <v>1</v>
      </c>
      <c r="H635" t="b">
        <v>1</v>
      </c>
      <c r="J635" t="b">
        <v>1</v>
      </c>
      <c r="K635">
        <v>663570</v>
      </c>
      <c r="Z635">
        <v>0</v>
      </c>
      <c r="AA635">
        <v>0</v>
      </c>
      <c r="AB635">
        <v>0</v>
      </c>
      <c r="AC635">
        <v>0</v>
      </c>
      <c r="AD635">
        <v>0</v>
      </c>
      <c r="AE635">
        <v>0</v>
      </c>
      <c r="AF635">
        <v>0</v>
      </c>
      <c r="AG635">
        <v>0</v>
      </c>
      <c r="AH635">
        <v>0</v>
      </c>
      <c r="AI635">
        <v>0</v>
      </c>
      <c r="AJ635">
        <v>0</v>
      </c>
      <c r="AK635">
        <v>0</v>
      </c>
    </row>
    <row r="636" spans="1:37" x14ac:dyDescent="0.2">
      <c r="A636">
        <v>2214002</v>
      </c>
      <c r="B636">
        <v>995</v>
      </c>
      <c r="C636" s="12">
        <v>45140</v>
      </c>
      <c r="D636" s="25">
        <v>0</v>
      </c>
      <c r="E636" s="12">
        <v>45108</v>
      </c>
      <c r="F636" t="b">
        <v>1</v>
      </c>
      <c r="G636" t="b">
        <v>1</v>
      </c>
      <c r="H636" t="b">
        <v>0</v>
      </c>
      <c r="I636" t="s">
        <v>2452</v>
      </c>
      <c r="J636" t="b">
        <v>1</v>
      </c>
      <c r="K636">
        <v>663570</v>
      </c>
      <c r="Z636">
        <v>0</v>
      </c>
      <c r="AA636">
        <v>0</v>
      </c>
      <c r="AB636">
        <v>0</v>
      </c>
      <c r="AC636">
        <v>0</v>
      </c>
      <c r="AD636">
        <v>0</v>
      </c>
      <c r="AE636">
        <v>0</v>
      </c>
      <c r="AF636">
        <v>0</v>
      </c>
      <c r="AG636">
        <v>0</v>
      </c>
      <c r="AH636">
        <v>0</v>
      </c>
      <c r="AI636">
        <v>0</v>
      </c>
      <c r="AJ636">
        <v>0</v>
      </c>
      <c r="AK636">
        <v>0</v>
      </c>
    </row>
    <row r="637" spans="1:37" x14ac:dyDescent="0.2">
      <c r="A637">
        <v>14490614</v>
      </c>
      <c r="B637">
        <v>995</v>
      </c>
      <c r="C637" s="12">
        <v>45268</v>
      </c>
      <c r="D637" s="25">
        <v>0</v>
      </c>
      <c r="E637" s="12">
        <v>45231</v>
      </c>
      <c r="F637" t="b">
        <v>0</v>
      </c>
      <c r="G637" t="b">
        <v>1</v>
      </c>
      <c r="H637" t="b">
        <v>1</v>
      </c>
      <c r="J637" t="b">
        <v>1</v>
      </c>
      <c r="K637">
        <v>663570</v>
      </c>
      <c r="Z637">
        <v>0</v>
      </c>
      <c r="AA637">
        <v>0</v>
      </c>
      <c r="AB637">
        <v>0</v>
      </c>
      <c r="AC637">
        <v>0</v>
      </c>
      <c r="AD637">
        <v>0</v>
      </c>
      <c r="AE637">
        <v>0</v>
      </c>
      <c r="AF637">
        <v>0</v>
      </c>
      <c r="AG637">
        <v>0</v>
      </c>
      <c r="AH637">
        <v>0</v>
      </c>
      <c r="AI637">
        <v>0</v>
      </c>
      <c r="AJ637">
        <v>0</v>
      </c>
      <c r="AK637">
        <v>0</v>
      </c>
    </row>
    <row r="638" spans="1:37" x14ac:dyDescent="0.2">
      <c r="A638">
        <v>14490615</v>
      </c>
      <c r="B638">
        <v>995</v>
      </c>
      <c r="C638" s="12">
        <v>45292</v>
      </c>
      <c r="D638" s="25">
        <v>0</v>
      </c>
      <c r="E638" s="12">
        <v>45261</v>
      </c>
      <c r="F638" t="b">
        <v>1</v>
      </c>
      <c r="G638" t="b">
        <v>1</v>
      </c>
      <c r="H638" t="b">
        <v>1</v>
      </c>
      <c r="J638" t="b">
        <v>0</v>
      </c>
      <c r="K638">
        <v>663570</v>
      </c>
      <c r="Z638">
        <v>0</v>
      </c>
      <c r="AA638">
        <v>0</v>
      </c>
      <c r="AB638">
        <v>0</v>
      </c>
      <c r="AC638">
        <v>0</v>
      </c>
      <c r="AD638">
        <v>0</v>
      </c>
      <c r="AE638">
        <v>0</v>
      </c>
      <c r="AF638">
        <v>0</v>
      </c>
      <c r="AG638">
        <v>0</v>
      </c>
      <c r="AH638">
        <v>0</v>
      </c>
      <c r="AI638">
        <v>0</v>
      </c>
      <c r="AJ638">
        <v>0</v>
      </c>
      <c r="AK638">
        <v>0</v>
      </c>
    </row>
    <row r="639" spans="1:37" x14ac:dyDescent="0.2">
      <c r="A639">
        <v>14490616</v>
      </c>
      <c r="B639">
        <v>995</v>
      </c>
      <c r="C639" s="12">
        <v>45536</v>
      </c>
      <c r="D639" s="25">
        <v>0</v>
      </c>
      <c r="E639" s="12">
        <v>45505</v>
      </c>
      <c r="F639" t="b">
        <v>1</v>
      </c>
      <c r="G639" t="b">
        <v>1</v>
      </c>
      <c r="H639" t="b">
        <v>1</v>
      </c>
      <c r="J639" t="b">
        <v>0</v>
      </c>
      <c r="K639">
        <v>663570</v>
      </c>
      <c r="Z639">
        <v>0</v>
      </c>
      <c r="AA639">
        <v>0</v>
      </c>
      <c r="AB639">
        <v>0</v>
      </c>
      <c r="AC639">
        <v>0</v>
      </c>
      <c r="AD639">
        <v>0</v>
      </c>
      <c r="AE639">
        <v>0</v>
      </c>
      <c r="AF639">
        <v>0</v>
      </c>
      <c r="AG639">
        <v>0</v>
      </c>
      <c r="AH639">
        <v>0</v>
      </c>
      <c r="AI639">
        <v>0</v>
      </c>
      <c r="AJ639">
        <v>0</v>
      </c>
      <c r="AK639">
        <v>0</v>
      </c>
    </row>
    <row r="640" spans="1:37" x14ac:dyDescent="0.2">
      <c r="A640">
        <v>679385</v>
      </c>
      <c r="B640">
        <v>1011</v>
      </c>
      <c r="C640" s="12">
        <v>45019</v>
      </c>
      <c r="D640" s="25">
        <v>0</v>
      </c>
      <c r="E640" s="12">
        <v>44986</v>
      </c>
      <c r="F640" t="b">
        <v>0</v>
      </c>
      <c r="G640" t="b">
        <v>1</v>
      </c>
      <c r="H640" t="b">
        <v>1</v>
      </c>
      <c r="I640" t="s">
        <v>2453</v>
      </c>
      <c r="J640" t="b">
        <v>0</v>
      </c>
      <c r="K640">
        <v>588495</v>
      </c>
      <c r="Z640">
        <v>1</v>
      </c>
      <c r="AA640">
        <v>0</v>
      </c>
      <c r="AB640">
        <v>0</v>
      </c>
      <c r="AC640">
        <v>0</v>
      </c>
      <c r="AD640">
        <v>0</v>
      </c>
      <c r="AE640">
        <v>2</v>
      </c>
      <c r="AF640">
        <v>2</v>
      </c>
      <c r="AG640">
        <v>0</v>
      </c>
      <c r="AH640">
        <v>0</v>
      </c>
      <c r="AI640">
        <v>0</v>
      </c>
      <c r="AJ640">
        <v>0</v>
      </c>
      <c r="AK640">
        <v>0</v>
      </c>
    </row>
    <row r="641" spans="1:37" x14ac:dyDescent="0.2">
      <c r="A641">
        <v>849714</v>
      </c>
      <c r="B641">
        <v>1011</v>
      </c>
      <c r="C641" s="12">
        <v>45047</v>
      </c>
      <c r="D641" s="25">
        <v>0</v>
      </c>
      <c r="E641" s="12">
        <v>45017</v>
      </c>
      <c r="F641" t="b">
        <v>0</v>
      </c>
      <c r="G641" t="b">
        <v>1</v>
      </c>
      <c r="H641" t="b">
        <v>1</v>
      </c>
      <c r="J641" t="b">
        <v>0</v>
      </c>
      <c r="K641">
        <v>588495</v>
      </c>
      <c r="Z641">
        <v>1</v>
      </c>
      <c r="AA641">
        <v>0</v>
      </c>
      <c r="AB641">
        <v>0</v>
      </c>
      <c r="AC641">
        <v>0</v>
      </c>
      <c r="AD641">
        <v>0</v>
      </c>
      <c r="AE641">
        <v>2</v>
      </c>
      <c r="AF641">
        <v>2</v>
      </c>
      <c r="AG641">
        <v>0</v>
      </c>
      <c r="AH641">
        <v>0</v>
      </c>
      <c r="AI641">
        <v>0</v>
      </c>
      <c r="AJ641">
        <v>0</v>
      </c>
      <c r="AK641">
        <v>0</v>
      </c>
    </row>
    <row r="642" spans="1:37" x14ac:dyDescent="0.2">
      <c r="A642">
        <v>1126342</v>
      </c>
      <c r="B642">
        <v>1011</v>
      </c>
      <c r="C642" s="12">
        <v>45078</v>
      </c>
      <c r="D642" s="25">
        <v>0</v>
      </c>
      <c r="E642" s="12">
        <v>45047</v>
      </c>
      <c r="F642" t="b">
        <v>1</v>
      </c>
      <c r="G642" t="b">
        <v>1</v>
      </c>
      <c r="H642" t="b">
        <v>1</v>
      </c>
      <c r="J642" t="b">
        <v>0</v>
      </c>
      <c r="K642">
        <v>588495</v>
      </c>
      <c r="Z642">
        <v>1</v>
      </c>
      <c r="AA642">
        <v>0</v>
      </c>
      <c r="AB642">
        <v>0</v>
      </c>
      <c r="AC642">
        <v>0</v>
      </c>
      <c r="AD642">
        <v>0</v>
      </c>
      <c r="AE642">
        <v>2</v>
      </c>
      <c r="AF642">
        <v>2</v>
      </c>
      <c r="AG642">
        <v>0</v>
      </c>
      <c r="AH642">
        <v>0</v>
      </c>
      <c r="AI642">
        <v>0</v>
      </c>
      <c r="AJ642">
        <v>0</v>
      </c>
      <c r="AK642">
        <v>0</v>
      </c>
    </row>
    <row r="643" spans="1:37" x14ac:dyDescent="0.2">
      <c r="A643">
        <v>1590479</v>
      </c>
      <c r="B643">
        <v>1011</v>
      </c>
      <c r="C643" s="12">
        <v>45114</v>
      </c>
      <c r="D643" s="25">
        <v>0</v>
      </c>
      <c r="E643" s="12">
        <v>45078</v>
      </c>
      <c r="F643" t="b">
        <v>1</v>
      </c>
      <c r="G643" t="b">
        <v>1</v>
      </c>
      <c r="H643" t="b">
        <v>1</v>
      </c>
      <c r="J643" t="b">
        <v>0</v>
      </c>
      <c r="K643">
        <v>588495</v>
      </c>
      <c r="Z643">
        <v>1</v>
      </c>
      <c r="AA643">
        <v>0</v>
      </c>
      <c r="AB643">
        <v>0</v>
      </c>
      <c r="AC643">
        <v>0</v>
      </c>
      <c r="AD643">
        <v>0</v>
      </c>
      <c r="AE643">
        <v>2</v>
      </c>
      <c r="AF643">
        <v>2</v>
      </c>
      <c r="AG643">
        <v>0</v>
      </c>
      <c r="AH643">
        <v>0</v>
      </c>
      <c r="AI643">
        <v>0</v>
      </c>
      <c r="AJ643">
        <v>0</v>
      </c>
      <c r="AK643">
        <v>0</v>
      </c>
    </row>
    <row r="644" spans="1:37" x14ac:dyDescent="0.2">
      <c r="A644">
        <v>10733265</v>
      </c>
      <c r="B644">
        <v>1011</v>
      </c>
      <c r="C644" s="12">
        <v>45204</v>
      </c>
      <c r="D644" s="25">
        <v>0</v>
      </c>
      <c r="E644" s="12">
        <v>45170</v>
      </c>
      <c r="F644" t="b">
        <v>0</v>
      </c>
      <c r="G644" t="b">
        <v>0</v>
      </c>
      <c r="H644" t="b">
        <v>0</v>
      </c>
      <c r="J644" t="b">
        <v>0</v>
      </c>
      <c r="K644">
        <v>588495</v>
      </c>
      <c r="Z644">
        <v>1</v>
      </c>
      <c r="AA644">
        <v>0</v>
      </c>
      <c r="AB644">
        <v>0</v>
      </c>
      <c r="AC644">
        <v>0</v>
      </c>
      <c r="AD644">
        <v>0</v>
      </c>
      <c r="AE644">
        <v>2</v>
      </c>
      <c r="AF644">
        <v>2</v>
      </c>
      <c r="AG644">
        <v>0</v>
      </c>
      <c r="AH644">
        <v>0</v>
      </c>
      <c r="AI644">
        <v>0</v>
      </c>
      <c r="AJ644">
        <v>0</v>
      </c>
      <c r="AK644">
        <v>0</v>
      </c>
    </row>
    <row r="645" spans="1:37" x14ac:dyDescent="0.2">
      <c r="A645">
        <v>15609432</v>
      </c>
      <c r="B645">
        <v>1011</v>
      </c>
      <c r="C645" s="12">
        <v>45323</v>
      </c>
      <c r="D645" s="25">
        <v>0</v>
      </c>
      <c r="E645" s="12">
        <v>45292</v>
      </c>
      <c r="F645" t="b">
        <v>0</v>
      </c>
      <c r="G645" t="b">
        <v>1</v>
      </c>
      <c r="H645" t="b">
        <v>1</v>
      </c>
      <c r="J645" t="b">
        <v>0</v>
      </c>
      <c r="K645">
        <v>588495</v>
      </c>
      <c r="M645" s="12">
        <v>45323</v>
      </c>
      <c r="N645" t="b">
        <v>0</v>
      </c>
      <c r="O645" t="b">
        <v>0</v>
      </c>
      <c r="P645" t="b">
        <v>0</v>
      </c>
      <c r="Q645" t="b">
        <v>0</v>
      </c>
      <c r="R645" t="b">
        <v>0</v>
      </c>
      <c r="V645" t="b">
        <v>1</v>
      </c>
      <c r="W645" t="b">
        <v>1</v>
      </c>
      <c r="X645" t="b">
        <v>0</v>
      </c>
      <c r="Y645" t="b">
        <v>0</v>
      </c>
      <c r="Z645">
        <v>1</v>
      </c>
      <c r="AA645">
        <v>0</v>
      </c>
      <c r="AB645">
        <v>0</v>
      </c>
      <c r="AC645">
        <v>0</v>
      </c>
      <c r="AD645">
        <v>0</v>
      </c>
      <c r="AE645">
        <v>2</v>
      </c>
      <c r="AF645">
        <v>2</v>
      </c>
      <c r="AG645">
        <v>0</v>
      </c>
      <c r="AH645">
        <v>0</v>
      </c>
      <c r="AI645">
        <v>0</v>
      </c>
      <c r="AJ645">
        <v>0</v>
      </c>
      <c r="AK645">
        <v>0</v>
      </c>
    </row>
    <row r="646" spans="1:37" x14ac:dyDescent="0.2">
      <c r="A646">
        <v>16273272</v>
      </c>
      <c r="B646">
        <v>1011</v>
      </c>
      <c r="C646" s="12">
        <v>45358</v>
      </c>
      <c r="D646" s="25">
        <v>0</v>
      </c>
      <c r="E646" s="12">
        <v>45323</v>
      </c>
      <c r="F646" t="b">
        <v>1</v>
      </c>
      <c r="G646" t="b">
        <v>1</v>
      </c>
      <c r="H646" t="b">
        <v>1</v>
      </c>
      <c r="J646" t="b">
        <v>0</v>
      </c>
      <c r="K646">
        <v>588495</v>
      </c>
      <c r="Z646">
        <v>1</v>
      </c>
      <c r="AA646">
        <v>0</v>
      </c>
      <c r="AB646">
        <v>0</v>
      </c>
      <c r="AC646">
        <v>0</v>
      </c>
      <c r="AD646">
        <v>0</v>
      </c>
      <c r="AE646">
        <v>2</v>
      </c>
      <c r="AF646">
        <v>2</v>
      </c>
      <c r="AG646">
        <v>0</v>
      </c>
      <c r="AH646">
        <v>0</v>
      </c>
      <c r="AI646">
        <v>0</v>
      </c>
      <c r="AJ646">
        <v>0</v>
      </c>
      <c r="AK646">
        <v>0</v>
      </c>
    </row>
    <row r="647" spans="1:37" x14ac:dyDescent="0.2">
      <c r="A647">
        <v>16673373</v>
      </c>
      <c r="B647">
        <v>1011</v>
      </c>
      <c r="C647" s="12">
        <v>45389</v>
      </c>
      <c r="D647" s="25">
        <v>0</v>
      </c>
      <c r="E647" s="12">
        <v>45352</v>
      </c>
      <c r="F647" t="b">
        <v>1</v>
      </c>
      <c r="G647" t="b">
        <v>1</v>
      </c>
      <c r="H647" t="b">
        <v>1</v>
      </c>
      <c r="J647" t="b">
        <v>0</v>
      </c>
      <c r="K647">
        <v>588495</v>
      </c>
      <c r="Z647">
        <v>1</v>
      </c>
      <c r="AA647">
        <v>0</v>
      </c>
      <c r="AB647">
        <v>0</v>
      </c>
      <c r="AC647">
        <v>0</v>
      </c>
      <c r="AD647">
        <v>0</v>
      </c>
      <c r="AE647">
        <v>2</v>
      </c>
      <c r="AF647">
        <v>2</v>
      </c>
      <c r="AG647">
        <v>0</v>
      </c>
      <c r="AH647">
        <v>0</v>
      </c>
      <c r="AI647">
        <v>0</v>
      </c>
      <c r="AJ647">
        <v>0</v>
      </c>
      <c r="AK647">
        <v>0</v>
      </c>
    </row>
    <row r="648" spans="1:37" x14ac:dyDescent="0.2">
      <c r="A648">
        <v>17303106</v>
      </c>
      <c r="B648">
        <v>1011</v>
      </c>
      <c r="C648" s="12">
        <v>45419</v>
      </c>
      <c r="D648" s="25">
        <v>0</v>
      </c>
      <c r="E648" s="12">
        <v>45383</v>
      </c>
      <c r="F648" t="b">
        <v>0</v>
      </c>
      <c r="G648" t="b">
        <v>1</v>
      </c>
      <c r="H648" t="b">
        <v>1</v>
      </c>
      <c r="J648" t="b">
        <v>0</v>
      </c>
      <c r="K648">
        <v>588495</v>
      </c>
      <c r="M648" s="12">
        <v>45419</v>
      </c>
      <c r="N648" t="b">
        <v>0</v>
      </c>
      <c r="O648" t="b">
        <v>0</v>
      </c>
      <c r="P648" t="b">
        <v>0</v>
      </c>
      <c r="Q648" t="b">
        <v>0</v>
      </c>
      <c r="R648" t="b">
        <v>0</v>
      </c>
      <c r="V648" t="b">
        <v>0</v>
      </c>
      <c r="W648" t="b">
        <v>1</v>
      </c>
      <c r="X648" t="b">
        <v>0</v>
      </c>
      <c r="Y648" t="b">
        <v>0</v>
      </c>
      <c r="Z648">
        <v>1</v>
      </c>
      <c r="AA648">
        <v>0</v>
      </c>
      <c r="AB648">
        <v>0</v>
      </c>
      <c r="AC648">
        <v>0</v>
      </c>
      <c r="AD648">
        <v>0</v>
      </c>
      <c r="AE648">
        <v>2</v>
      </c>
      <c r="AF648">
        <v>2</v>
      </c>
      <c r="AG648">
        <v>0</v>
      </c>
      <c r="AH648">
        <v>0</v>
      </c>
      <c r="AI648">
        <v>0</v>
      </c>
      <c r="AJ648">
        <v>0</v>
      </c>
      <c r="AK648">
        <v>0</v>
      </c>
    </row>
    <row r="649" spans="1:37" x14ac:dyDescent="0.2">
      <c r="A649">
        <v>17962521</v>
      </c>
      <c r="B649">
        <v>1011</v>
      </c>
      <c r="C649" s="12">
        <v>45448</v>
      </c>
      <c r="D649" s="25">
        <v>0</v>
      </c>
      <c r="E649" s="12">
        <v>45413</v>
      </c>
      <c r="F649" t="b">
        <v>0</v>
      </c>
      <c r="G649" t="b">
        <v>1</v>
      </c>
      <c r="H649" t="b">
        <v>1</v>
      </c>
      <c r="J649" t="b">
        <v>0</v>
      </c>
      <c r="K649">
        <v>588495</v>
      </c>
      <c r="M649" s="12">
        <v>45448</v>
      </c>
      <c r="N649" t="b">
        <v>1</v>
      </c>
      <c r="O649" t="b">
        <v>0</v>
      </c>
      <c r="P649" t="b">
        <v>0</v>
      </c>
      <c r="Q649" t="b">
        <v>0</v>
      </c>
      <c r="R649" t="b">
        <v>0</v>
      </c>
      <c r="V649" t="b">
        <v>1</v>
      </c>
      <c r="W649" t="b">
        <v>0</v>
      </c>
      <c r="X649" t="b">
        <v>0</v>
      </c>
      <c r="Y649" t="b">
        <v>0</v>
      </c>
      <c r="Z649">
        <v>1</v>
      </c>
      <c r="AA649">
        <v>0</v>
      </c>
      <c r="AB649">
        <v>0</v>
      </c>
      <c r="AC649">
        <v>0</v>
      </c>
      <c r="AD649">
        <v>0</v>
      </c>
      <c r="AE649">
        <v>2</v>
      </c>
      <c r="AF649">
        <v>2</v>
      </c>
      <c r="AG649">
        <v>0</v>
      </c>
      <c r="AH649">
        <v>0</v>
      </c>
      <c r="AI649">
        <v>0</v>
      </c>
      <c r="AJ649">
        <v>0</v>
      </c>
      <c r="AK649">
        <v>0</v>
      </c>
    </row>
    <row r="650" spans="1:37" x14ac:dyDescent="0.2">
      <c r="A650">
        <v>674204</v>
      </c>
      <c r="B650">
        <v>1036</v>
      </c>
      <c r="C650" s="12">
        <v>45018</v>
      </c>
      <c r="D650" s="25">
        <v>0</v>
      </c>
      <c r="E650" s="12">
        <v>44986</v>
      </c>
      <c r="F650" t="b">
        <v>0</v>
      </c>
      <c r="G650" t="b">
        <v>1</v>
      </c>
      <c r="H650" t="b">
        <v>1</v>
      </c>
      <c r="I650" t="s">
        <v>2454</v>
      </c>
      <c r="J650" t="b">
        <v>0</v>
      </c>
      <c r="K650">
        <v>607576</v>
      </c>
      <c r="Z650">
        <v>0</v>
      </c>
      <c r="AA650">
        <v>0</v>
      </c>
      <c r="AB650">
        <v>0</v>
      </c>
      <c r="AC650">
        <v>0</v>
      </c>
      <c r="AD650">
        <v>0</v>
      </c>
      <c r="AE650">
        <v>0</v>
      </c>
      <c r="AF650">
        <v>0</v>
      </c>
      <c r="AG650">
        <v>0</v>
      </c>
      <c r="AH650">
        <v>0</v>
      </c>
      <c r="AI650">
        <v>0</v>
      </c>
      <c r="AJ650">
        <v>0</v>
      </c>
      <c r="AK650">
        <v>0</v>
      </c>
    </row>
    <row r="651" spans="1:37" x14ac:dyDescent="0.2">
      <c r="A651">
        <v>849763</v>
      </c>
      <c r="B651">
        <v>1036</v>
      </c>
      <c r="C651" s="12">
        <v>45047</v>
      </c>
      <c r="D651" s="25">
        <v>0</v>
      </c>
      <c r="E651" s="12">
        <v>45017</v>
      </c>
      <c r="F651" t="b">
        <v>1</v>
      </c>
      <c r="G651" t="b">
        <v>1</v>
      </c>
      <c r="H651" t="b">
        <v>1</v>
      </c>
      <c r="J651" t="b">
        <v>1</v>
      </c>
      <c r="K651">
        <v>607576</v>
      </c>
      <c r="Z651">
        <v>0</v>
      </c>
      <c r="AA651">
        <v>0</v>
      </c>
      <c r="AB651">
        <v>0</v>
      </c>
      <c r="AC651">
        <v>0</v>
      </c>
      <c r="AD651">
        <v>0</v>
      </c>
      <c r="AE651">
        <v>0</v>
      </c>
      <c r="AF651">
        <v>0</v>
      </c>
      <c r="AG651">
        <v>0</v>
      </c>
      <c r="AH651">
        <v>0</v>
      </c>
      <c r="AI651">
        <v>0</v>
      </c>
      <c r="AJ651">
        <v>0</v>
      </c>
      <c r="AK651">
        <v>0</v>
      </c>
    </row>
    <row r="652" spans="1:37" x14ac:dyDescent="0.2">
      <c r="A652">
        <v>1124642</v>
      </c>
      <c r="B652">
        <v>1036</v>
      </c>
      <c r="C652" s="12">
        <v>45078</v>
      </c>
      <c r="D652" s="25">
        <v>0</v>
      </c>
      <c r="E652" s="12">
        <v>45047</v>
      </c>
      <c r="F652" t="b">
        <v>0</v>
      </c>
      <c r="G652" t="b">
        <v>1</v>
      </c>
      <c r="H652" t="b">
        <v>1</v>
      </c>
      <c r="J652" t="b">
        <v>0</v>
      </c>
      <c r="K652">
        <v>607576</v>
      </c>
      <c r="Z652">
        <v>0</v>
      </c>
      <c r="AA652">
        <v>0</v>
      </c>
      <c r="AB652">
        <v>0</v>
      </c>
      <c r="AC652">
        <v>0</v>
      </c>
      <c r="AD652">
        <v>0</v>
      </c>
      <c r="AE652">
        <v>0</v>
      </c>
      <c r="AF652">
        <v>0</v>
      </c>
      <c r="AG652">
        <v>0</v>
      </c>
      <c r="AH652">
        <v>0</v>
      </c>
      <c r="AI652">
        <v>0</v>
      </c>
      <c r="AJ652">
        <v>0</v>
      </c>
      <c r="AK652">
        <v>0</v>
      </c>
    </row>
    <row r="653" spans="1:37" x14ac:dyDescent="0.2">
      <c r="A653">
        <v>1531952</v>
      </c>
      <c r="B653">
        <v>1036</v>
      </c>
      <c r="C653" s="12">
        <v>45109</v>
      </c>
      <c r="D653" s="25">
        <v>0</v>
      </c>
      <c r="E653" s="12">
        <v>45078</v>
      </c>
      <c r="F653" t="b">
        <v>1</v>
      </c>
      <c r="G653" t="b">
        <v>1</v>
      </c>
      <c r="H653" t="b">
        <v>1</v>
      </c>
      <c r="J653" t="b">
        <v>1</v>
      </c>
      <c r="K653">
        <v>607576</v>
      </c>
      <c r="Z653">
        <v>0</v>
      </c>
      <c r="AA653">
        <v>0</v>
      </c>
      <c r="AB653">
        <v>0</v>
      </c>
      <c r="AC653">
        <v>0</v>
      </c>
      <c r="AD653">
        <v>0</v>
      </c>
      <c r="AE653">
        <v>0</v>
      </c>
      <c r="AF653">
        <v>0</v>
      </c>
      <c r="AG653">
        <v>0</v>
      </c>
      <c r="AH653">
        <v>0</v>
      </c>
      <c r="AI653">
        <v>0</v>
      </c>
      <c r="AJ653">
        <v>0</v>
      </c>
      <c r="AK653">
        <v>0</v>
      </c>
    </row>
    <row r="654" spans="1:37" x14ac:dyDescent="0.2">
      <c r="A654">
        <v>2214246</v>
      </c>
      <c r="B654">
        <v>1036</v>
      </c>
      <c r="C654" s="12">
        <v>45140</v>
      </c>
      <c r="D654" s="25">
        <v>0</v>
      </c>
      <c r="E654" s="12">
        <v>45108</v>
      </c>
      <c r="F654" t="b">
        <v>1</v>
      </c>
      <c r="G654" t="b">
        <v>1</v>
      </c>
      <c r="H654" t="b">
        <v>0</v>
      </c>
      <c r="J654" t="b">
        <v>0</v>
      </c>
      <c r="K654">
        <v>607576</v>
      </c>
      <c r="Z654">
        <v>0</v>
      </c>
      <c r="AA654">
        <v>0</v>
      </c>
      <c r="AB654">
        <v>0</v>
      </c>
      <c r="AC654">
        <v>0</v>
      </c>
      <c r="AD654">
        <v>0</v>
      </c>
      <c r="AE654">
        <v>0</v>
      </c>
      <c r="AF654">
        <v>0</v>
      </c>
      <c r="AG654">
        <v>0</v>
      </c>
      <c r="AH654">
        <v>0</v>
      </c>
      <c r="AI654">
        <v>0</v>
      </c>
      <c r="AJ654">
        <v>0</v>
      </c>
      <c r="AK654">
        <v>0</v>
      </c>
    </row>
    <row r="655" spans="1:37" x14ac:dyDescent="0.2">
      <c r="A655">
        <v>6657423</v>
      </c>
      <c r="B655">
        <v>1036</v>
      </c>
      <c r="C655" s="12">
        <v>45173</v>
      </c>
      <c r="D655" s="25">
        <v>0</v>
      </c>
      <c r="E655" s="12">
        <v>45139</v>
      </c>
      <c r="F655" t="b">
        <v>0</v>
      </c>
      <c r="G655" t="b">
        <v>1</v>
      </c>
      <c r="H655" t="b">
        <v>0</v>
      </c>
      <c r="I655" t="s">
        <v>2455</v>
      </c>
      <c r="J655" t="b">
        <v>0</v>
      </c>
      <c r="K655">
        <v>607576</v>
      </c>
      <c r="Z655">
        <v>0</v>
      </c>
      <c r="AA655">
        <v>0</v>
      </c>
      <c r="AB655">
        <v>0</v>
      </c>
      <c r="AC655">
        <v>0</v>
      </c>
      <c r="AD655">
        <v>0</v>
      </c>
      <c r="AE655">
        <v>0</v>
      </c>
      <c r="AF655">
        <v>0</v>
      </c>
      <c r="AG655">
        <v>0</v>
      </c>
      <c r="AH655">
        <v>0</v>
      </c>
      <c r="AI655">
        <v>0</v>
      </c>
      <c r="AJ655">
        <v>0</v>
      </c>
      <c r="AK655">
        <v>0</v>
      </c>
    </row>
    <row r="656" spans="1:37" x14ac:dyDescent="0.2">
      <c r="A656">
        <v>10686210</v>
      </c>
      <c r="B656">
        <v>1036</v>
      </c>
      <c r="C656" s="12">
        <v>45202</v>
      </c>
      <c r="D656" s="25">
        <v>0</v>
      </c>
      <c r="E656" s="12">
        <v>45170</v>
      </c>
      <c r="F656" t="b">
        <v>1</v>
      </c>
      <c r="G656" t="b">
        <v>1</v>
      </c>
      <c r="H656" t="b">
        <v>0</v>
      </c>
      <c r="J656" t="b">
        <v>0</v>
      </c>
      <c r="K656">
        <v>607576</v>
      </c>
      <c r="Z656">
        <v>0</v>
      </c>
      <c r="AA656">
        <v>0</v>
      </c>
      <c r="AB656">
        <v>0</v>
      </c>
      <c r="AC656">
        <v>0</v>
      </c>
      <c r="AD656">
        <v>0</v>
      </c>
      <c r="AE656">
        <v>0</v>
      </c>
      <c r="AF656">
        <v>0</v>
      </c>
      <c r="AG656">
        <v>0</v>
      </c>
      <c r="AH656">
        <v>0</v>
      </c>
      <c r="AI656">
        <v>0</v>
      </c>
      <c r="AJ656">
        <v>0</v>
      </c>
      <c r="AK656">
        <v>0</v>
      </c>
    </row>
    <row r="657" spans="1:37" x14ac:dyDescent="0.2">
      <c r="A657">
        <v>13324271</v>
      </c>
      <c r="B657">
        <v>1036</v>
      </c>
      <c r="C657" s="12">
        <v>45231</v>
      </c>
      <c r="D657" s="25">
        <v>0</v>
      </c>
      <c r="E657" s="12">
        <v>45200</v>
      </c>
      <c r="F657" t="b">
        <v>1</v>
      </c>
      <c r="G657" t="b">
        <v>1</v>
      </c>
      <c r="H657" t="b">
        <v>1</v>
      </c>
      <c r="J657" t="b">
        <v>0</v>
      </c>
      <c r="K657">
        <v>607576</v>
      </c>
      <c r="Z657">
        <v>0</v>
      </c>
      <c r="AA657">
        <v>0</v>
      </c>
      <c r="AB657">
        <v>0</v>
      </c>
      <c r="AC657">
        <v>0</v>
      </c>
      <c r="AD657">
        <v>0</v>
      </c>
      <c r="AE657">
        <v>0</v>
      </c>
      <c r="AF657">
        <v>0</v>
      </c>
      <c r="AG657">
        <v>0</v>
      </c>
      <c r="AH657">
        <v>0</v>
      </c>
      <c r="AI657">
        <v>0</v>
      </c>
      <c r="AJ657">
        <v>0</v>
      </c>
      <c r="AK657">
        <v>0</v>
      </c>
    </row>
    <row r="658" spans="1:37" x14ac:dyDescent="0.2">
      <c r="A658">
        <v>14357675</v>
      </c>
      <c r="B658">
        <v>1036</v>
      </c>
      <c r="C658" s="12">
        <v>45261</v>
      </c>
      <c r="D658" s="25">
        <v>0</v>
      </c>
      <c r="E658" s="12">
        <v>45231</v>
      </c>
      <c r="F658" t="b">
        <v>1</v>
      </c>
      <c r="G658" t="b">
        <v>1</v>
      </c>
      <c r="H658" t="b">
        <v>1</v>
      </c>
      <c r="J658" t="b">
        <v>0</v>
      </c>
      <c r="K658">
        <v>607576</v>
      </c>
      <c r="Z658">
        <v>0</v>
      </c>
      <c r="AA658">
        <v>0</v>
      </c>
      <c r="AB658">
        <v>0</v>
      </c>
      <c r="AC658">
        <v>0</v>
      </c>
      <c r="AD658">
        <v>0</v>
      </c>
      <c r="AE658">
        <v>0</v>
      </c>
      <c r="AF658">
        <v>0</v>
      </c>
      <c r="AG658">
        <v>0</v>
      </c>
      <c r="AH658">
        <v>0</v>
      </c>
      <c r="AI658">
        <v>0</v>
      </c>
      <c r="AJ658">
        <v>0</v>
      </c>
      <c r="AK658">
        <v>0</v>
      </c>
    </row>
    <row r="659" spans="1:37" x14ac:dyDescent="0.2">
      <c r="A659">
        <v>14955766</v>
      </c>
      <c r="B659">
        <v>1036</v>
      </c>
      <c r="C659" s="12">
        <v>45292</v>
      </c>
      <c r="D659" s="25">
        <v>0</v>
      </c>
      <c r="E659" s="12">
        <v>45261</v>
      </c>
      <c r="F659" t="b">
        <v>1</v>
      </c>
      <c r="G659" t="b">
        <v>1</v>
      </c>
      <c r="H659" t="b">
        <v>1</v>
      </c>
      <c r="J659" t="b">
        <v>0</v>
      </c>
      <c r="K659">
        <v>607576</v>
      </c>
      <c r="Z659">
        <v>0</v>
      </c>
      <c r="AA659">
        <v>0</v>
      </c>
      <c r="AB659">
        <v>0</v>
      </c>
      <c r="AC659">
        <v>0</v>
      </c>
      <c r="AD659">
        <v>0</v>
      </c>
      <c r="AE659">
        <v>0</v>
      </c>
      <c r="AF659">
        <v>0</v>
      </c>
      <c r="AG659">
        <v>0</v>
      </c>
      <c r="AH659">
        <v>0</v>
      </c>
      <c r="AI659">
        <v>0</v>
      </c>
      <c r="AJ659">
        <v>0</v>
      </c>
      <c r="AK659">
        <v>0</v>
      </c>
    </row>
    <row r="660" spans="1:37" x14ac:dyDescent="0.2">
      <c r="A660">
        <v>15604940</v>
      </c>
      <c r="B660">
        <v>1036</v>
      </c>
      <c r="C660" s="12">
        <v>45323</v>
      </c>
      <c r="D660" s="25">
        <v>0</v>
      </c>
      <c r="E660" s="12">
        <v>45292</v>
      </c>
      <c r="F660" t="b">
        <v>1</v>
      </c>
      <c r="G660" t="b">
        <v>0</v>
      </c>
      <c r="H660" t="b">
        <v>1</v>
      </c>
      <c r="J660" t="b">
        <v>0</v>
      </c>
      <c r="K660">
        <v>607576</v>
      </c>
      <c r="Z660">
        <v>0</v>
      </c>
      <c r="AA660">
        <v>0</v>
      </c>
      <c r="AB660">
        <v>0</v>
      </c>
      <c r="AC660">
        <v>0</v>
      </c>
      <c r="AD660">
        <v>0</v>
      </c>
      <c r="AE660">
        <v>0</v>
      </c>
      <c r="AF660">
        <v>0</v>
      </c>
      <c r="AG660">
        <v>0</v>
      </c>
      <c r="AH660">
        <v>0</v>
      </c>
      <c r="AI660">
        <v>0</v>
      </c>
      <c r="AJ660">
        <v>0</v>
      </c>
      <c r="AK660">
        <v>0</v>
      </c>
    </row>
    <row r="661" spans="1:37" x14ac:dyDescent="0.2">
      <c r="A661">
        <v>16247176</v>
      </c>
      <c r="B661">
        <v>1036</v>
      </c>
      <c r="C661" s="12">
        <v>45352</v>
      </c>
      <c r="D661" s="25">
        <v>0</v>
      </c>
      <c r="E661" s="12">
        <v>45323</v>
      </c>
      <c r="F661" t="b">
        <v>1</v>
      </c>
      <c r="G661" t="b">
        <v>1</v>
      </c>
      <c r="H661" t="b">
        <v>1</v>
      </c>
      <c r="J661" t="b">
        <v>0</v>
      </c>
      <c r="K661">
        <v>607576</v>
      </c>
      <c r="Z661">
        <v>0</v>
      </c>
      <c r="AA661">
        <v>0</v>
      </c>
      <c r="AB661">
        <v>0</v>
      </c>
      <c r="AC661">
        <v>0</v>
      </c>
      <c r="AD661">
        <v>0</v>
      </c>
      <c r="AE661">
        <v>0</v>
      </c>
      <c r="AF661">
        <v>0</v>
      </c>
      <c r="AG661">
        <v>0</v>
      </c>
      <c r="AH661">
        <v>0</v>
      </c>
      <c r="AI661">
        <v>0</v>
      </c>
      <c r="AJ661">
        <v>0</v>
      </c>
      <c r="AK661">
        <v>0</v>
      </c>
    </row>
    <row r="662" spans="1:37" x14ac:dyDescent="0.2">
      <c r="A662">
        <v>16555155</v>
      </c>
      <c r="B662">
        <v>1036</v>
      </c>
      <c r="C662" s="12">
        <v>45383</v>
      </c>
      <c r="D662" s="25">
        <v>0</v>
      </c>
      <c r="E662" s="12">
        <v>45352</v>
      </c>
      <c r="F662" t="b">
        <v>1</v>
      </c>
      <c r="G662" t="b">
        <v>1</v>
      </c>
      <c r="H662" t="b">
        <v>1</v>
      </c>
      <c r="J662" t="b">
        <v>0</v>
      </c>
      <c r="K662">
        <v>607576</v>
      </c>
      <c r="Z662">
        <v>0</v>
      </c>
      <c r="AA662">
        <v>0</v>
      </c>
      <c r="AB662">
        <v>0</v>
      </c>
      <c r="AC662">
        <v>0</v>
      </c>
      <c r="AD662">
        <v>0</v>
      </c>
      <c r="AE662">
        <v>0</v>
      </c>
      <c r="AF662">
        <v>0</v>
      </c>
      <c r="AG662">
        <v>0</v>
      </c>
      <c r="AH662">
        <v>0</v>
      </c>
      <c r="AI662">
        <v>0</v>
      </c>
      <c r="AJ662">
        <v>0</v>
      </c>
      <c r="AK662">
        <v>0</v>
      </c>
    </row>
    <row r="663" spans="1:37" x14ac:dyDescent="0.2">
      <c r="A663">
        <v>17222273</v>
      </c>
      <c r="B663">
        <v>1036</v>
      </c>
      <c r="C663" s="12">
        <v>45415</v>
      </c>
      <c r="D663" s="25">
        <v>0</v>
      </c>
      <c r="E663" s="12">
        <v>45383</v>
      </c>
      <c r="F663" t="b">
        <v>1</v>
      </c>
      <c r="G663" t="b">
        <v>1</v>
      </c>
      <c r="H663" t="b">
        <v>1</v>
      </c>
      <c r="J663" t="b">
        <v>1</v>
      </c>
      <c r="K663">
        <v>607576</v>
      </c>
      <c r="Z663">
        <v>0</v>
      </c>
      <c r="AA663">
        <v>0</v>
      </c>
      <c r="AB663">
        <v>0</v>
      </c>
      <c r="AC663">
        <v>0</v>
      </c>
      <c r="AD663">
        <v>0</v>
      </c>
      <c r="AE663">
        <v>0</v>
      </c>
      <c r="AF663">
        <v>0</v>
      </c>
      <c r="AG663">
        <v>0</v>
      </c>
      <c r="AH663">
        <v>0</v>
      </c>
      <c r="AI663">
        <v>0</v>
      </c>
      <c r="AJ663">
        <v>0</v>
      </c>
      <c r="AK663">
        <v>0</v>
      </c>
    </row>
    <row r="664" spans="1:37" x14ac:dyDescent="0.2">
      <c r="A664">
        <v>17876163</v>
      </c>
      <c r="B664">
        <v>1036</v>
      </c>
      <c r="C664" s="12">
        <v>45444</v>
      </c>
      <c r="D664" s="25">
        <v>0</v>
      </c>
      <c r="E664" s="12">
        <v>45413</v>
      </c>
      <c r="F664" t="b">
        <v>1</v>
      </c>
      <c r="G664" t="b">
        <v>1</v>
      </c>
      <c r="H664" t="b">
        <v>1</v>
      </c>
      <c r="J664" t="b">
        <v>0</v>
      </c>
      <c r="K664">
        <v>607576</v>
      </c>
      <c r="Z664">
        <v>0</v>
      </c>
      <c r="AA664">
        <v>0</v>
      </c>
      <c r="AB664">
        <v>0</v>
      </c>
      <c r="AC664">
        <v>0</v>
      </c>
      <c r="AD664">
        <v>0</v>
      </c>
      <c r="AE664">
        <v>0</v>
      </c>
      <c r="AF664">
        <v>0</v>
      </c>
      <c r="AG664">
        <v>0</v>
      </c>
      <c r="AH664">
        <v>0</v>
      </c>
      <c r="AI664">
        <v>0</v>
      </c>
      <c r="AJ664">
        <v>0</v>
      </c>
      <c r="AK664">
        <v>0</v>
      </c>
    </row>
    <row r="665" spans="1:37" x14ac:dyDescent="0.2">
      <c r="A665">
        <v>18565260</v>
      </c>
      <c r="B665">
        <v>1036</v>
      </c>
      <c r="C665" s="12">
        <v>45474</v>
      </c>
      <c r="D665" s="25">
        <v>0</v>
      </c>
      <c r="E665" s="12">
        <v>45444</v>
      </c>
      <c r="F665" t="b">
        <v>1</v>
      </c>
      <c r="G665" t="b">
        <v>1</v>
      </c>
      <c r="H665" t="b">
        <v>1</v>
      </c>
      <c r="J665" t="b">
        <v>0</v>
      </c>
      <c r="K665">
        <v>607576</v>
      </c>
      <c r="Z665">
        <v>0</v>
      </c>
      <c r="AA665">
        <v>0</v>
      </c>
      <c r="AB665">
        <v>0</v>
      </c>
      <c r="AC665">
        <v>0</v>
      </c>
      <c r="AD665">
        <v>0</v>
      </c>
      <c r="AE665">
        <v>0</v>
      </c>
      <c r="AF665">
        <v>0</v>
      </c>
      <c r="AG665">
        <v>0</v>
      </c>
      <c r="AH665">
        <v>0</v>
      </c>
      <c r="AI665">
        <v>0</v>
      </c>
      <c r="AJ665">
        <v>0</v>
      </c>
      <c r="AK665">
        <v>0</v>
      </c>
    </row>
    <row r="666" spans="1:37" x14ac:dyDescent="0.2">
      <c r="A666">
        <v>19305658</v>
      </c>
      <c r="B666">
        <v>1036</v>
      </c>
      <c r="C666" s="12">
        <v>45505</v>
      </c>
      <c r="D666" s="25">
        <v>0</v>
      </c>
      <c r="E666" s="12">
        <v>45474</v>
      </c>
      <c r="F666" t="b">
        <v>1</v>
      </c>
      <c r="G666" t="b">
        <v>1</v>
      </c>
      <c r="H666" t="b">
        <v>1</v>
      </c>
      <c r="J666" t="b">
        <v>0</v>
      </c>
      <c r="K666">
        <v>607576</v>
      </c>
      <c r="Z666">
        <v>0</v>
      </c>
      <c r="AA666">
        <v>0</v>
      </c>
      <c r="AB666">
        <v>0</v>
      </c>
      <c r="AC666">
        <v>0</v>
      </c>
      <c r="AD666">
        <v>0</v>
      </c>
      <c r="AE666">
        <v>0</v>
      </c>
      <c r="AF666">
        <v>0</v>
      </c>
      <c r="AG666">
        <v>0</v>
      </c>
      <c r="AH666">
        <v>0</v>
      </c>
      <c r="AI666">
        <v>0</v>
      </c>
      <c r="AJ666">
        <v>0</v>
      </c>
      <c r="AK666">
        <v>0</v>
      </c>
    </row>
    <row r="667" spans="1:37" x14ac:dyDescent="0.2">
      <c r="A667">
        <v>20039384</v>
      </c>
      <c r="B667">
        <v>1036</v>
      </c>
      <c r="C667" s="12">
        <v>45536</v>
      </c>
      <c r="D667" s="25">
        <v>0</v>
      </c>
      <c r="E667" s="12">
        <v>45505</v>
      </c>
      <c r="F667" t="b">
        <v>1</v>
      </c>
      <c r="G667" t="b">
        <v>1</v>
      </c>
      <c r="H667" t="b">
        <v>1</v>
      </c>
      <c r="J667" t="b">
        <v>0</v>
      </c>
      <c r="K667">
        <v>607576</v>
      </c>
      <c r="Z667">
        <v>0</v>
      </c>
      <c r="AA667">
        <v>0</v>
      </c>
      <c r="AB667">
        <v>0</v>
      </c>
      <c r="AC667">
        <v>0</v>
      </c>
      <c r="AD667">
        <v>0</v>
      </c>
      <c r="AE667">
        <v>0</v>
      </c>
      <c r="AF667">
        <v>0</v>
      </c>
      <c r="AG667">
        <v>0</v>
      </c>
      <c r="AH667">
        <v>0</v>
      </c>
      <c r="AI667">
        <v>0</v>
      </c>
      <c r="AJ667">
        <v>0</v>
      </c>
      <c r="AK667">
        <v>0</v>
      </c>
    </row>
    <row r="668" spans="1:37" x14ac:dyDescent="0.2">
      <c r="A668">
        <v>20704202</v>
      </c>
      <c r="B668">
        <v>1036</v>
      </c>
      <c r="C668" s="12">
        <v>45566</v>
      </c>
      <c r="D668" s="25">
        <v>0</v>
      </c>
      <c r="E668" s="12">
        <v>45536</v>
      </c>
      <c r="F668" t="b">
        <v>1</v>
      </c>
      <c r="G668" t="b">
        <v>1</v>
      </c>
      <c r="H668" t="b">
        <v>1</v>
      </c>
      <c r="J668" t="b">
        <v>0</v>
      </c>
      <c r="K668">
        <v>607576</v>
      </c>
      <c r="Z668">
        <v>0</v>
      </c>
      <c r="AA668">
        <v>0</v>
      </c>
      <c r="AB668">
        <v>0</v>
      </c>
      <c r="AC668">
        <v>0</v>
      </c>
      <c r="AD668">
        <v>0</v>
      </c>
      <c r="AE668">
        <v>0</v>
      </c>
      <c r="AF668">
        <v>0</v>
      </c>
      <c r="AG668">
        <v>0</v>
      </c>
      <c r="AH668">
        <v>0</v>
      </c>
      <c r="AI668">
        <v>0</v>
      </c>
      <c r="AJ668">
        <v>0</v>
      </c>
      <c r="AK668">
        <v>0</v>
      </c>
    </row>
    <row r="669" spans="1:37" x14ac:dyDescent="0.2">
      <c r="A669">
        <v>906756</v>
      </c>
      <c r="B669">
        <v>1154</v>
      </c>
      <c r="C669" s="12">
        <v>45054</v>
      </c>
      <c r="D669" s="25">
        <v>0</v>
      </c>
      <c r="E669" s="12">
        <v>45017</v>
      </c>
      <c r="F669" t="b">
        <v>0</v>
      </c>
      <c r="G669" t="b">
        <v>1</v>
      </c>
      <c r="H669" t="b">
        <v>1</v>
      </c>
      <c r="J669" t="b">
        <v>0</v>
      </c>
      <c r="K669">
        <v>695100</v>
      </c>
      <c r="Z669">
        <v>0</v>
      </c>
      <c r="AA669">
        <v>0</v>
      </c>
      <c r="AB669">
        <v>0</v>
      </c>
      <c r="AC669">
        <v>0</v>
      </c>
      <c r="AD669">
        <v>0</v>
      </c>
      <c r="AE669">
        <v>0</v>
      </c>
      <c r="AF669">
        <v>0</v>
      </c>
      <c r="AG669">
        <v>0</v>
      </c>
      <c r="AH669">
        <v>0</v>
      </c>
      <c r="AI669">
        <v>0</v>
      </c>
      <c r="AJ669">
        <v>0</v>
      </c>
      <c r="AK669">
        <v>0</v>
      </c>
    </row>
    <row r="670" spans="1:37" x14ac:dyDescent="0.2">
      <c r="A670">
        <v>14357041</v>
      </c>
      <c r="B670">
        <v>1154</v>
      </c>
      <c r="C670" s="12">
        <v>45261</v>
      </c>
      <c r="D670" s="25">
        <v>0</v>
      </c>
      <c r="E670" s="12">
        <v>45231</v>
      </c>
      <c r="F670" t="b">
        <v>0</v>
      </c>
      <c r="G670" t="b">
        <v>1</v>
      </c>
      <c r="H670" t="b">
        <v>1</v>
      </c>
      <c r="J670" t="b">
        <v>0</v>
      </c>
      <c r="K670">
        <v>695100</v>
      </c>
      <c r="Z670">
        <v>0</v>
      </c>
      <c r="AA670">
        <v>0</v>
      </c>
      <c r="AB670">
        <v>0</v>
      </c>
      <c r="AC670">
        <v>0</v>
      </c>
      <c r="AD670">
        <v>0</v>
      </c>
      <c r="AE670">
        <v>0</v>
      </c>
      <c r="AF670">
        <v>0</v>
      </c>
      <c r="AG670">
        <v>0</v>
      </c>
      <c r="AH670">
        <v>0</v>
      </c>
      <c r="AI670">
        <v>0</v>
      </c>
      <c r="AJ670">
        <v>0</v>
      </c>
      <c r="AK670">
        <v>0</v>
      </c>
    </row>
    <row r="671" spans="1:37" x14ac:dyDescent="0.2">
      <c r="A671">
        <v>17362732</v>
      </c>
      <c r="B671">
        <v>1154</v>
      </c>
      <c r="C671" s="12">
        <v>45421</v>
      </c>
      <c r="D671" s="25">
        <v>0</v>
      </c>
      <c r="E671" s="12">
        <v>45383</v>
      </c>
      <c r="F671" t="b">
        <v>1</v>
      </c>
      <c r="G671" t="b">
        <v>0</v>
      </c>
      <c r="H671" t="b">
        <v>1</v>
      </c>
      <c r="J671" t="b">
        <v>0</v>
      </c>
      <c r="K671">
        <v>695100</v>
      </c>
      <c r="Z671">
        <v>0</v>
      </c>
      <c r="AA671">
        <v>0</v>
      </c>
      <c r="AB671">
        <v>0</v>
      </c>
      <c r="AC671">
        <v>0</v>
      </c>
      <c r="AD671">
        <v>0</v>
      </c>
      <c r="AE671">
        <v>0</v>
      </c>
      <c r="AF671">
        <v>0</v>
      </c>
      <c r="AG671">
        <v>0</v>
      </c>
      <c r="AH671">
        <v>0</v>
      </c>
      <c r="AI671">
        <v>0</v>
      </c>
      <c r="AJ671">
        <v>0</v>
      </c>
      <c r="AK671">
        <v>0</v>
      </c>
    </row>
    <row r="672" spans="1:37" x14ac:dyDescent="0.2">
      <c r="A672">
        <v>2211887</v>
      </c>
      <c r="B672">
        <v>1180</v>
      </c>
      <c r="C672" s="12">
        <v>45140</v>
      </c>
      <c r="D672" s="25">
        <v>0</v>
      </c>
      <c r="E672" s="12">
        <v>45108</v>
      </c>
      <c r="F672" t="b">
        <v>1</v>
      </c>
      <c r="G672" t="b">
        <v>1</v>
      </c>
      <c r="H672" t="b">
        <v>0</v>
      </c>
      <c r="I672" t="s">
        <v>2456</v>
      </c>
      <c r="J672" t="b">
        <v>1</v>
      </c>
      <c r="K672">
        <v>1892445</v>
      </c>
      <c r="Z672">
        <v>1</v>
      </c>
      <c r="AA672">
        <v>0</v>
      </c>
      <c r="AB672">
        <v>0</v>
      </c>
      <c r="AC672">
        <v>0</v>
      </c>
      <c r="AD672">
        <v>0</v>
      </c>
      <c r="AE672">
        <v>0</v>
      </c>
      <c r="AF672">
        <v>0</v>
      </c>
      <c r="AG672">
        <v>0</v>
      </c>
      <c r="AH672">
        <v>0</v>
      </c>
      <c r="AI672">
        <v>0</v>
      </c>
      <c r="AJ672">
        <v>1</v>
      </c>
      <c r="AK672">
        <v>0</v>
      </c>
    </row>
    <row r="673" spans="1:37" x14ac:dyDescent="0.2">
      <c r="A673">
        <v>6686013</v>
      </c>
      <c r="B673">
        <v>1180</v>
      </c>
      <c r="C673" s="12">
        <v>45174</v>
      </c>
      <c r="D673" s="25">
        <v>0</v>
      </c>
      <c r="E673" s="12">
        <v>45139</v>
      </c>
      <c r="F673" t="b">
        <v>1</v>
      </c>
      <c r="G673" t="b">
        <v>1</v>
      </c>
      <c r="H673" t="b">
        <v>0</v>
      </c>
      <c r="J673" t="b">
        <v>0</v>
      </c>
      <c r="K673">
        <v>1892445</v>
      </c>
      <c r="Z673">
        <v>1</v>
      </c>
      <c r="AA673">
        <v>0</v>
      </c>
      <c r="AB673">
        <v>0</v>
      </c>
      <c r="AC673">
        <v>0</v>
      </c>
      <c r="AD673">
        <v>0</v>
      </c>
      <c r="AE673">
        <v>0</v>
      </c>
      <c r="AF673">
        <v>0</v>
      </c>
      <c r="AG673">
        <v>0</v>
      </c>
      <c r="AH673">
        <v>0</v>
      </c>
      <c r="AI673">
        <v>0</v>
      </c>
      <c r="AJ673">
        <v>1</v>
      </c>
      <c r="AK673">
        <v>0</v>
      </c>
    </row>
    <row r="674" spans="1:37" x14ac:dyDescent="0.2">
      <c r="A674">
        <v>10534200</v>
      </c>
      <c r="B674">
        <v>1180</v>
      </c>
      <c r="C674" s="12">
        <v>45200</v>
      </c>
      <c r="D674" s="25">
        <v>0</v>
      </c>
      <c r="E674" s="12">
        <v>45170</v>
      </c>
      <c r="F674" t="b">
        <v>1</v>
      </c>
      <c r="G674" t="b">
        <v>1</v>
      </c>
      <c r="H674" t="b">
        <v>0</v>
      </c>
      <c r="I674" t="s">
        <v>2457</v>
      </c>
      <c r="J674" t="b">
        <v>1</v>
      </c>
      <c r="K674">
        <v>1892445</v>
      </c>
      <c r="Z674">
        <v>1</v>
      </c>
      <c r="AA674">
        <v>0</v>
      </c>
      <c r="AB674">
        <v>0</v>
      </c>
      <c r="AC674">
        <v>0</v>
      </c>
      <c r="AD674">
        <v>0</v>
      </c>
      <c r="AE674">
        <v>0</v>
      </c>
      <c r="AF674">
        <v>0</v>
      </c>
      <c r="AG674">
        <v>0</v>
      </c>
      <c r="AH674">
        <v>0</v>
      </c>
      <c r="AI674">
        <v>0</v>
      </c>
      <c r="AJ674">
        <v>1</v>
      </c>
      <c r="AK674">
        <v>0</v>
      </c>
    </row>
    <row r="675" spans="1:37" x14ac:dyDescent="0.2">
      <c r="A675">
        <v>13324931</v>
      </c>
      <c r="B675">
        <v>1180</v>
      </c>
      <c r="C675" s="12">
        <v>45231</v>
      </c>
      <c r="D675" s="25">
        <v>0</v>
      </c>
      <c r="E675" s="12">
        <v>45200</v>
      </c>
      <c r="F675" t="b">
        <v>1</v>
      </c>
      <c r="G675" t="b">
        <v>1</v>
      </c>
      <c r="H675" t="b">
        <v>1</v>
      </c>
      <c r="J675" t="b">
        <v>0</v>
      </c>
      <c r="K675">
        <v>1892445</v>
      </c>
      <c r="Z675">
        <v>1</v>
      </c>
      <c r="AA675">
        <v>0</v>
      </c>
      <c r="AB675">
        <v>0</v>
      </c>
      <c r="AC675">
        <v>0</v>
      </c>
      <c r="AD675">
        <v>0</v>
      </c>
      <c r="AE675">
        <v>0</v>
      </c>
      <c r="AF675">
        <v>0</v>
      </c>
      <c r="AG675">
        <v>0</v>
      </c>
      <c r="AH675">
        <v>0</v>
      </c>
      <c r="AI675">
        <v>0</v>
      </c>
      <c r="AJ675">
        <v>1</v>
      </c>
      <c r="AK675">
        <v>0</v>
      </c>
    </row>
    <row r="676" spans="1:37" x14ac:dyDescent="0.2">
      <c r="A676">
        <v>14357305</v>
      </c>
      <c r="B676">
        <v>1180</v>
      </c>
      <c r="C676" s="12">
        <v>45261</v>
      </c>
      <c r="D676" s="25">
        <v>0</v>
      </c>
      <c r="E676" s="12">
        <v>45231</v>
      </c>
      <c r="F676" t="b">
        <v>1</v>
      </c>
      <c r="G676" t="b">
        <v>1</v>
      </c>
      <c r="H676" t="b">
        <v>1</v>
      </c>
      <c r="J676" t="b">
        <v>0</v>
      </c>
      <c r="K676">
        <v>1892445</v>
      </c>
      <c r="Z676">
        <v>1</v>
      </c>
      <c r="AA676">
        <v>0</v>
      </c>
      <c r="AB676">
        <v>0</v>
      </c>
      <c r="AC676">
        <v>0</v>
      </c>
      <c r="AD676">
        <v>0</v>
      </c>
      <c r="AE676">
        <v>0</v>
      </c>
      <c r="AF676">
        <v>0</v>
      </c>
      <c r="AG676">
        <v>0</v>
      </c>
      <c r="AH676">
        <v>0</v>
      </c>
      <c r="AI676">
        <v>0</v>
      </c>
      <c r="AJ676">
        <v>1</v>
      </c>
      <c r="AK676">
        <v>0</v>
      </c>
    </row>
    <row r="677" spans="1:37" x14ac:dyDescent="0.2">
      <c r="A677">
        <v>15604633</v>
      </c>
      <c r="B677">
        <v>1180</v>
      </c>
      <c r="C677" s="12">
        <v>45323</v>
      </c>
      <c r="D677" s="25">
        <v>0</v>
      </c>
      <c r="E677" s="12">
        <v>45292</v>
      </c>
      <c r="F677" t="b">
        <v>1</v>
      </c>
      <c r="G677" t="b">
        <v>0</v>
      </c>
      <c r="H677" t="b">
        <v>1</v>
      </c>
      <c r="I677" t="s">
        <v>2458</v>
      </c>
      <c r="J677" t="b">
        <v>1</v>
      </c>
      <c r="K677">
        <v>1892445</v>
      </c>
      <c r="Z677">
        <v>1</v>
      </c>
      <c r="AA677">
        <v>0</v>
      </c>
      <c r="AB677">
        <v>0</v>
      </c>
      <c r="AC677">
        <v>0</v>
      </c>
      <c r="AD677">
        <v>0</v>
      </c>
      <c r="AE677">
        <v>0</v>
      </c>
      <c r="AF677">
        <v>0</v>
      </c>
      <c r="AG677">
        <v>0</v>
      </c>
      <c r="AH677">
        <v>0</v>
      </c>
      <c r="AI677">
        <v>0</v>
      </c>
      <c r="AJ677">
        <v>1</v>
      </c>
      <c r="AK677">
        <v>0</v>
      </c>
    </row>
    <row r="678" spans="1:37" x14ac:dyDescent="0.2">
      <c r="A678">
        <v>16246953</v>
      </c>
      <c r="B678">
        <v>1180</v>
      </c>
      <c r="C678" s="12">
        <v>45352</v>
      </c>
      <c r="D678" s="25">
        <v>0</v>
      </c>
      <c r="E678" s="12">
        <v>45323</v>
      </c>
      <c r="F678" t="b">
        <v>1</v>
      </c>
      <c r="G678" t="b">
        <v>1</v>
      </c>
      <c r="H678" t="b">
        <v>1</v>
      </c>
      <c r="J678" t="b">
        <v>0</v>
      </c>
      <c r="K678">
        <v>1892445</v>
      </c>
      <c r="M678" s="12">
        <v>45352</v>
      </c>
      <c r="N678" t="b">
        <v>1</v>
      </c>
      <c r="O678" t="b">
        <v>0</v>
      </c>
      <c r="P678" t="b">
        <v>0</v>
      </c>
      <c r="Q678" t="b">
        <v>0</v>
      </c>
      <c r="R678" t="b">
        <v>0</v>
      </c>
      <c r="T678" t="s">
        <v>2459</v>
      </c>
      <c r="V678" t="b">
        <v>0</v>
      </c>
      <c r="W678" t="b">
        <v>0</v>
      </c>
      <c r="X678" t="b">
        <v>0</v>
      </c>
      <c r="Y678" t="b">
        <v>0</v>
      </c>
      <c r="Z678">
        <v>1</v>
      </c>
      <c r="AA678">
        <v>0</v>
      </c>
      <c r="AB678">
        <v>0</v>
      </c>
      <c r="AC678">
        <v>0</v>
      </c>
      <c r="AD678">
        <v>0</v>
      </c>
      <c r="AE678">
        <v>0</v>
      </c>
      <c r="AF678">
        <v>0</v>
      </c>
      <c r="AG678">
        <v>0</v>
      </c>
      <c r="AH678">
        <v>0</v>
      </c>
      <c r="AI678">
        <v>0</v>
      </c>
      <c r="AJ678">
        <v>1</v>
      </c>
      <c r="AK678">
        <v>0</v>
      </c>
    </row>
    <row r="679" spans="1:37" x14ac:dyDescent="0.2">
      <c r="A679">
        <v>899625</v>
      </c>
      <c r="B679">
        <v>1182</v>
      </c>
      <c r="C679" s="12">
        <v>45054</v>
      </c>
      <c r="D679" s="25">
        <v>0</v>
      </c>
      <c r="E679" s="12">
        <v>45017</v>
      </c>
      <c r="F679" t="b">
        <v>1</v>
      </c>
      <c r="G679" t="b">
        <v>1</v>
      </c>
      <c r="H679" t="b">
        <v>1</v>
      </c>
      <c r="J679" t="b">
        <v>0</v>
      </c>
      <c r="K679">
        <v>745131</v>
      </c>
      <c r="Z679">
        <v>0</v>
      </c>
      <c r="AA679">
        <v>0</v>
      </c>
      <c r="AB679">
        <v>0</v>
      </c>
      <c r="AC679">
        <v>0</v>
      </c>
      <c r="AD679">
        <v>0</v>
      </c>
      <c r="AE679">
        <v>0</v>
      </c>
      <c r="AF679">
        <v>0</v>
      </c>
      <c r="AG679">
        <v>0</v>
      </c>
      <c r="AH679">
        <v>0</v>
      </c>
      <c r="AI679">
        <v>0</v>
      </c>
      <c r="AJ679">
        <v>0</v>
      </c>
      <c r="AK679">
        <v>0</v>
      </c>
    </row>
    <row r="680" spans="1:37" x14ac:dyDescent="0.2">
      <c r="A680">
        <v>1181658</v>
      </c>
      <c r="B680">
        <v>1182</v>
      </c>
      <c r="C680" s="12">
        <v>45083</v>
      </c>
      <c r="D680" s="25">
        <v>0</v>
      </c>
      <c r="E680" s="12">
        <v>45047</v>
      </c>
      <c r="F680" t="b">
        <v>1</v>
      </c>
      <c r="G680" t="b">
        <v>1</v>
      </c>
      <c r="H680" t="b">
        <v>1</v>
      </c>
      <c r="J680" t="b">
        <v>0</v>
      </c>
      <c r="K680">
        <v>745131</v>
      </c>
      <c r="Z680">
        <v>0</v>
      </c>
      <c r="AA680">
        <v>0</v>
      </c>
      <c r="AB680">
        <v>0</v>
      </c>
      <c r="AC680">
        <v>0</v>
      </c>
      <c r="AD680">
        <v>0</v>
      </c>
      <c r="AE680">
        <v>0</v>
      </c>
      <c r="AF680">
        <v>0</v>
      </c>
      <c r="AG680">
        <v>0</v>
      </c>
      <c r="AH680">
        <v>0</v>
      </c>
      <c r="AI680">
        <v>0</v>
      </c>
      <c r="AJ680">
        <v>0</v>
      </c>
      <c r="AK680">
        <v>0</v>
      </c>
    </row>
    <row r="681" spans="1:37" x14ac:dyDescent="0.2">
      <c r="A681">
        <v>1520676</v>
      </c>
      <c r="B681">
        <v>1182</v>
      </c>
      <c r="C681" s="12">
        <v>45108</v>
      </c>
      <c r="D681" s="25">
        <v>0</v>
      </c>
      <c r="E681" s="12">
        <v>45078</v>
      </c>
      <c r="F681" t="b">
        <v>1</v>
      </c>
      <c r="G681" t="b">
        <v>1</v>
      </c>
      <c r="H681" t="b">
        <v>1</v>
      </c>
      <c r="J681" t="b">
        <v>0</v>
      </c>
      <c r="K681">
        <v>745131</v>
      </c>
      <c r="Z681">
        <v>0</v>
      </c>
      <c r="AA681">
        <v>0</v>
      </c>
      <c r="AB681">
        <v>0</v>
      </c>
      <c r="AC681">
        <v>0</v>
      </c>
      <c r="AD681">
        <v>0</v>
      </c>
      <c r="AE681">
        <v>0</v>
      </c>
      <c r="AF681">
        <v>0</v>
      </c>
      <c r="AG681">
        <v>0</v>
      </c>
      <c r="AH681">
        <v>0</v>
      </c>
      <c r="AI681">
        <v>0</v>
      </c>
      <c r="AJ681">
        <v>0</v>
      </c>
      <c r="AK681">
        <v>0</v>
      </c>
    </row>
    <row r="682" spans="1:37" x14ac:dyDescent="0.2">
      <c r="A682">
        <v>2213568</v>
      </c>
      <c r="B682">
        <v>1182</v>
      </c>
      <c r="C682" s="12">
        <v>45140</v>
      </c>
      <c r="D682" s="25">
        <v>0</v>
      </c>
      <c r="E682" s="12">
        <v>45108</v>
      </c>
      <c r="F682" t="b">
        <v>0</v>
      </c>
      <c r="G682" t="b">
        <v>1</v>
      </c>
      <c r="H682" t="b">
        <v>1</v>
      </c>
      <c r="J682" t="b">
        <v>0</v>
      </c>
      <c r="K682">
        <v>745131</v>
      </c>
      <c r="Z682">
        <v>0</v>
      </c>
      <c r="AA682">
        <v>0</v>
      </c>
      <c r="AB682">
        <v>0</v>
      </c>
      <c r="AC682">
        <v>0</v>
      </c>
      <c r="AD682">
        <v>0</v>
      </c>
      <c r="AE682">
        <v>0</v>
      </c>
      <c r="AF682">
        <v>0</v>
      </c>
      <c r="AG682">
        <v>0</v>
      </c>
      <c r="AH682">
        <v>0</v>
      </c>
      <c r="AI682">
        <v>0</v>
      </c>
      <c r="AJ682">
        <v>0</v>
      </c>
      <c r="AK682">
        <v>0</v>
      </c>
    </row>
    <row r="683" spans="1:37" x14ac:dyDescent="0.2">
      <c r="A683">
        <v>6448738</v>
      </c>
      <c r="B683">
        <v>1182</v>
      </c>
      <c r="C683" s="12">
        <v>45170</v>
      </c>
      <c r="D683" s="25">
        <v>0</v>
      </c>
      <c r="E683" s="12">
        <v>45139</v>
      </c>
      <c r="F683" t="b">
        <v>1</v>
      </c>
      <c r="G683" t="b">
        <v>1</v>
      </c>
      <c r="H683" t="b">
        <v>1</v>
      </c>
      <c r="J683" t="b">
        <v>1</v>
      </c>
      <c r="K683">
        <v>745131</v>
      </c>
      <c r="Z683">
        <v>0</v>
      </c>
      <c r="AA683">
        <v>0</v>
      </c>
      <c r="AB683">
        <v>0</v>
      </c>
      <c r="AC683">
        <v>0</v>
      </c>
      <c r="AD683">
        <v>0</v>
      </c>
      <c r="AE683">
        <v>0</v>
      </c>
      <c r="AF683">
        <v>0</v>
      </c>
      <c r="AG683">
        <v>0</v>
      </c>
      <c r="AH683">
        <v>0</v>
      </c>
      <c r="AI683">
        <v>0</v>
      </c>
      <c r="AJ683">
        <v>0</v>
      </c>
      <c r="AK683">
        <v>0</v>
      </c>
    </row>
    <row r="684" spans="1:37" x14ac:dyDescent="0.2">
      <c r="A684">
        <v>10700077</v>
      </c>
      <c r="B684">
        <v>1182</v>
      </c>
      <c r="C684" s="12">
        <v>45203</v>
      </c>
      <c r="D684" s="25">
        <v>0</v>
      </c>
      <c r="E684" s="12">
        <v>45170</v>
      </c>
      <c r="F684" t="b">
        <v>1</v>
      </c>
      <c r="G684" t="b">
        <v>1</v>
      </c>
      <c r="H684" t="b">
        <v>1</v>
      </c>
      <c r="J684" t="b">
        <v>0</v>
      </c>
      <c r="K684">
        <v>745131</v>
      </c>
      <c r="Z684">
        <v>0</v>
      </c>
      <c r="AA684">
        <v>0</v>
      </c>
      <c r="AB684">
        <v>0</v>
      </c>
      <c r="AC684">
        <v>0</v>
      </c>
      <c r="AD684">
        <v>0</v>
      </c>
      <c r="AE684">
        <v>0</v>
      </c>
      <c r="AF684">
        <v>0</v>
      </c>
      <c r="AG684">
        <v>0</v>
      </c>
      <c r="AH684">
        <v>0</v>
      </c>
      <c r="AI684">
        <v>0</v>
      </c>
      <c r="AJ684">
        <v>0</v>
      </c>
      <c r="AK684">
        <v>0</v>
      </c>
    </row>
    <row r="685" spans="1:37" x14ac:dyDescent="0.2">
      <c r="A685">
        <v>13766839</v>
      </c>
      <c r="B685">
        <v>1182</v>
      </c>
      <c r="C685" s="12">
        <v>45236</v>
      </c>
      <c r="D685" s="25">
        <v>0</v>
      </c>
      <c r="E685" s="12">
        <v>45200</v>
      </c>
      <c r="F685" t="b">
        <v>1</v>
      </c>
      <c r="G685" t="b">
        <v>1</v>
      </c>
      <c r="H685" t="b">
        <v>1</v>
      </c>
      <c r="J685" t="b">
        <v>0</v>
      </c>
      <c r="K685">
        <v>745131</v>
      </c>
      <c r="Z685">
        <v>0</v>
      </c>
      <c r="AA685">
        <v>0</v>
      </c>
      <c r="AB685">
        <v>0</v>
      </c>
      <c r="AC685">
        <v>0</v>
      </c>
      <c r="AD685">
        <v>0</v>
      </c>
      <c r="AE685">
        <v>0</v>
      </c>
      <c r="AF685">
        <v>0</v>
      </c>
      <c r="AG685">
        <v>0</v>
      </c>
      <c r="AH685">
        <v>0</v>
      </c>
      <c r="AI685">
        <v>0</v>
      </c>
      <c r="AJ685">
        <v>0</v>
      </c>
      <c r="AK685">
        <v>0</v>
      </c>
    </row>
    <row r="686" spans="1:37" x14ac:dyDescent="0.2">
      <c r="A686">
        <v>15089770</v>
      </c>
      <c r="B686">
        <v>1182</v>
      </c>
      <c r="C686" s="12">
        <v>45298</v>
      </c>
      <c r="D686" s="25">
        <v>0</v>
      </c>
      <c r="E686" s="12">
        <v>45261</v>
      </c>
      <c r="F686" t="b">
        <v>1</v>
      </c>
      <c r="G686" t="b">
        <v>1</v>
      </c>
      <c r="H686" t="b">
        <v>1</v>
      </c>
      <c r="J686" t="b">
        <v>0</v>
      </c>
      <c r="K686">
        <v>745131</v>
      </c>
      <c r="Z686">
        <v>0</v>
      </c>
      <c r="AA686">
        <v>0</v>
      </c>
      <c r="AB686">
        <v>0</v>
      </c>
      <c r="AC686">
        <v>0</v>
      </c>
      <c r="AD686">
        <v>0</v>
      </c>
      <c r="AE686">
        <v>0</v>
      </c>
      <c r="AF686">
        <v>0</v>
      </c>
      <c r="AG686">
        <v>0</v>
      </c>
      <c r="AH686">
        <v>0</v>
      </c>
      <c r="AI686">
        <v>0</v>
      </c>
      <c r="AJ686">
        <v>0</v>
      </c>
      <c r="AK686">
        <v>0</v>
      </c>
    </row>
    <row r="687" spans="1:37" x14ac:dyDescent="0.2">
      <c r="A687">
        <v>15629565</v>
      </c>
      <c r="B687">
        <v>1182</v>
      </c>
      <c r="C687" s="12">
        <v>45323</v>
      </c>
      <c r="D687" s="25">
        <v>0</v>
      </c>
      <c r="E687" s="12">
        <v>45292</v>
      </c>
      <c r="F687" t="b">
        <v>1</v>
      </c>
      <c r="G687" t="b">
        <v>1</v>
      </c>
      <c r="H687" t="b">
        <v>1</v>
      </c>
      <c r="J687" t="b">
        <v>0</v>
      </c>
      <c r="K687">
        <v>745131</v>
      </c>
      <c r="Z687">
        <v>0</v>
      </c>
      <c r="AA687">
        <v>0</v>
      </c>
      <c r="AB687">
        <v>0</v>
      </c>
      <c r="AC687">
        <v>0</v>
      </c>
      <c r="AD687">
        <v>0</v>
      </c>
      <c r="AE687">
        <v>0</v>
      </c>
      <c r="AF687">
        <v>0</v>
      </c>
      <c r="AG687">
        <v>0</v>
      </c>
      <c r="AH687">
        <v>0</v>
      </c>
      <c r="AI687">
        <v>0</v>
      </c>
      <c r="AJ687">
        <v>0</v>
      </c>
      <c r="AK687">
        <v>0</v>
      </c>
    </row>
    <row r="688" spans="1:37" x14ac:dyDescent="0.2">
      <c r="A688">
        <v>849775</v>
      </c>
      <c r="B688">
        <v>1185</v>
      </c>
      <c r="C688" s="12">
        <v>45047</v>
      </c>
      <c r="D688" s="25">
        <v>0</v>
      </c>
      <c r="E688" s="12">
        <v>45017</v>
      </c>
      <c r="F688" t="b">
        <v>1</v>
      </c>
      <c r="G688" t="b">
        <v>1</v>
      </c>
      <c r="H688" t="b">
        <v>1</v>
      </c>
      <c r="J688" t="b">
        <v>1</v>
      </c>
      <c r="K688">
        <v>722535</v>
      </c>
      <c r="Z688">
        <v>0</v>
      </c>
      <c r="AA688">
        <v>0</v>
      </c>
      <c r="AB688">
        <v>0</v>
      </c>
      <c r="AC688">
        <v>0</v>
      </c>
      <c r="AD688">
        <v>0</v>
      </c>
      <c r="AE688">
        <v>0</v>
      </c>
      <c r="AF688">
        <v>0</v>
      </c>
      <c r="AG688">
        <v>0</v>
      </c>
      <c r="AH688">
        <v>0</v>
      </c>
      <c r="AI688">
        <v>0</v>
      </c>
      <c r="AJ688">
        <v>0</v>
      </c>
      <c r="AK688">
        <v>0</v>
      </c>
    </row>
    <row r="689" spans="1:37" x14ac:dyDescent="0.2">
      <c r="A689">
        <v>1126609</v>
      </c>
      <c r="B689">
        <v>1185</v>
      </c>
      <c r="C689" s="12">
        <v>45078</v>
      </c>
      <c r="D689" s="25">
        <v>0</v>
      </c>
      <c r="E689" s="12">
        <v>45047</v>
      </c>
      <c r="F689" t="b">
        <v>0</v>
      </c>
      <c r="G689" t="b">
        <v>0</v>
      </c>
      <c r="H689" t="b">
        <v>1</v>
      </c>
      <c r="J689" t="b">
        <v>0</v>
      </c>
      <c r="K689">
        <v>722535</v>
      </c>
      <c r="Z689">
        <v>0</v>
      </c>
      <c r="AA689">
        <v>0</v>
      </c>
      <c r="AB689">
        <v>0</v>
      </c>
      <c r="AC689">
        <v>0</v>
      </c>
      <c r="AD689">
        <v>0</v>
      </c>
      <c r="AE689">
        <v>0</v>
      </c>
      <c r="AF689">
        <v>0</v>
      </c>
      <c r="AG689">
        <v>0</v>
      </c>
      <c r="AH689">
        <v>0</v>
      </c>
      <c r="AI689">
        <v>0</v>
      </c>
      <c r="AJ689">
        <v>0</v>
      </c>
      <c r="AK689">
        <v>0</v>
      </c>
    </row>
    <row r="690" spans="1:37" x14ac:dyDescent="0.2">
      <c r="A690">
        <v>1520903</v>
      </c>
      <c r="B690">
        <v>1185</v>
      </c>
      <c r="C690" s="12">
        <v>45108</v>
      </c>
      <c r="D690" s="25">
        <v>0</v>
      </c>
      <c r="E690" s="12">
        <v>45078</v>
      </c>
      <c r="F690" t="b">
        <v>0</v>
      </c>
      <c r="G690" t="b">
        <v>1</v>
      </c>
      <c r="H690" t="b">
        <v>1</v>
      </c>
      <c r="J690" t="b">
        <v>0</v>
      </c>
      <c r="K690">
        <v>722535</v>
      </c>
      <c r="Z690">
        <v>0</v>
      </c>
      <c r="AA690">
        <v>0</v>
      </c>
      <c r="AB690">
        <v>0</v>
      </c>
      <c r="AC690">
        <v>0</v>
      </c>
      <c r="AD690">
        <v>0</v>
      </c>
      <c r="AE690">
        <v>0</v>
      </c>
      <c r="AF690">
        <v>0</v>
      </c>
      <c r="AG690">
        <v>0</v>
      </c>
      <c r="AH690">
        <v>0</v>
      </c>
      <c r="AI690">
        <v>0</v>
      </c>
      <c r="AJ690">
        <v>0</v>
      </c>
      <c r="AK690">
        <v>0</v>
      </c>
    </row>
    <row r="691" spans="1:37" x14ac:dyDescent="0.2">
      <c r="A691">
        <v>2225677</v>
      </c>
      <c r="B691">
        <v>1185</v>
      </c>
      <c r="C691" s="12">
        <v>45140</v>
      </c>
      <c r="D691" s="25">
        <v>0</v>
      </c>
      <c r="E691" s="12">
        <v>45108</v>
      </c>
      <c r="F691" t="b">
        <v>0</v>
      </c>
      <c r="G691" t="b">
        <v>1</v>
      </c>
      <c r="H691" t="b">
        <v>0</v>
      </c>
      <c r="J691" t="b">
        <v>0</v>
      </c>
      <c r="K691">
        <v>722535</v>
      </c>
      <c r="Z691">
        <v>0</v>
      </c>
      <c r="AA691">
        <v>0</v>
      </c>
      <c r="AB691">
        <v>0</v>
      </c>
      <c r="AC691">
        <v>0</v>
      </c>
      <c r="AD691">
        <v>0</v>
      </c>
      <c r="AE691">
        <v>0</v>
      </c>
      <c r="AF691">
        <v>0</v>
      </c>
      <c r="AG691">
        <v>0</v>
      </c>
      <c r="AH691">
        <v>0</v>
      </c>
      <c r="AI691">
        <v>0</v>
      </c>
      <c r="AJ691">
        <v>0</v>
      </c>
      <c r="AK691">
        <v>0</v>
      </c>
    </row>
    <row r="692" spans="1:37" x14ac:dyDescent="0.2">
      <c r="A692">
        <v>6457264</v>
      </c>
      <c r="B692">
        <v>1185</v>
      </c>
      <c r="C692" s="12">
        <v>45170</v>
      </c>
      <c r="D692" s="25">
        <v>0</v>
      </c>
      <c r="E692" s="12">
        <v>45139</v>
      </c>
      <c r="F692" t="b">
        <v>0</v>
      </c>
      <c r="G692" t="b">
        <v>0</v>
      </c>
      <c r="H692" t="b">
        <v>0</v>
      </c>
      <c r="J692" t="b">
        <v>0</v>
      </c>
      <c r="K692">
        <v>722535</v>
      </c>
      <c r="Z692">
        <v>0</v>
      </c>
      <c r="AA692">
        <v>0</v>
      </c>
      <c r="AB692">
        <v>0</v>
      </c>
      <c r="AC692">
        <v>0</v>
      </c>
      <c r="AD692">
        <v>0</v>
      </c>
      <c r="AE692">
        <v>0</v>
      </c>
      <c r="AF692">
        <v>0</v>
      </c>
      <c r="AG692">
        <v>0</v>
      </c>
      <c r="AH692">
        <v>0</v>
      </c>
      <c r="AI692">
        <v>0</v>
      </c>
      <c r="AJ692">
        <v>0</v>
      </c>
      <c r="AK692">
        <v>0</v>
      </c>
    </row>
    <row r="693" spans="1:37" x14ac:dyDescent="0.2">
      <c r="A693">
        <v>10535194</v>
      </c>
      <c r="B693">
        <v>1185</v>
      </c>
      <c r="C693" s="12">
        <v>45200</v>
      </c>
      <c r="D693" s="25">
        <v>0</v>
      </c>
      <c r="E693" s="12">
        <v>45170</v>
      </c>
      <c r="F693" t="b">
        <v>0</v>
      </c>
      <c r="G693" t="b">
        <v>0</v>
      </c>
      <c r="H693" t="b">
        <v>0</v>
      </c>
      <c r="J693" t="b">
        <v>0</v>
      </c>
      <c r="K693">
        <v>722535</v>
      </c>
      <c r="Z693">
        <v>0</v>
      </c>
      <c r="AA693">
        <v>0</v>
      </c>
      <c r="AB693">
        <v>0</v>
      </c>
      <c r="AC693">
        <v>0</v>
      </c>
      <c r="AD693">
        <v>0</v>
      </c>
      <c r="AE693">
        <v>0</v>
      </c>
      <c r="AF693">
        <v>0</v>
      </c>
      <c r="AG693">
        <v>0</v>
      </c>
      <c r="AH693">
        <v>0</v>
      </c>
      <c r="AI693">
        <v>0</v>
      </c>
      <c r="AJ693">
        <v>0</v>
      </c>
      <c r="AK693">
        <v>0</v>
      </c>
    </row>
    <row r="694" spans="1:37" x14ac:dyDescent="0.2">
      <c r="A694">
        <v>13340400</v>
      </c>
      <c r="B694">
        <v>1185</v>
      </c>
      <c r="C694" s="12">
        <v>45231</v>
      </c>
      <c r="D694" s="25">
        <v>0</v>
      </c>
      <c r="E694" s="12">
        <v>45200</v>
      </c>
      <c r="F694" t="b">
        <v>0</v>
      </c>
      <c r="G694" t="b">
        <v>0</v>
      </c>
      <c r="H694" t="b">
        <v>0</v>
      </c>
      <c r="J694" t="b">
        <v>0</v>
      </c>
      <c r="K694">
        <v>722535</v>
      </c>
      <c r="Z694">
        <v>0</v>
      </c>
      <c r="AA694">
        <v>0</v>
      </c>
      <c r="AB694">
        <v>0</v>
      </c>
      <c r="AC694">
        <v>0</v>
      </c>
      <c r="AD694">
        <v>0</v>
      </c>
      <c r="AE694">
        <v>0</v>
      </c>
      <c r="AF694">
        <v>0</v>
      </c>
      <c r="AG694">
        <v>0</v>
      </c>
      <c r="AH694">
        <v>0</v>
      </c>
      <c r="AI694">
        <v>0</v>
      </c>
      <c r="AJ694">
        <v>0</v>
      </c>
      <c r="AK694">
        <v>0</v>
      </c>
    </row>
    <row r="695" spans="1:37" x14ac:dyDescent="0.2">
      <c r="A695">
        <v>14382466</v>
      </c>
      <c r="B695">
        <v>1185</v>
      </c>
      <c r="C695" s="12">
        <v>45262</v>
      </c>
      <c r="D695" s="25">
        <v>0</v>
      </c>
      <c r="E695" s="12">
        <v>45231</v>
      </c>
      <c r="F695" t="b">
        <v>0</v>
      </c>
      <c r="G695" t="b">
        <v>0</v>
      </c>
      <c r="H695" t="b">
        <v>0</v>
      </c>
      <c r="J695" t="b">
        <v>0</v>
      </c>
      <c r="K695">
        <v>722535</v>
      </c>
      <c r="Z695">
        <v>0</v>
      </c>
      <c r="AA695">
        <v>0</v>
      </c>
      <c r="AB695">
        <v>0</v>
      </c>
      <c r="AC695">
        <v>0</v>
      </c>
      <c r="AD695">
        <v>0</v>
      </c>
      <c r="AE695">
        <v>0</v>
      </c>
      <c r="AF695">
        <v>0</v>
      </c>
      <c r="AG695">
        <v>0</v>
      </c>
      <c r="AH695">
        <v>0</v>
      </c>
      <c r="AI695">
        <v>0</v>
      </c>
      <c r="AJ695">
        <v>0</v>
      </c>
      <c r="AK695">
        <v>0</v>
      </c>
    </row>
    <row r="696" spans="1:37" x14ac:dyDescent="0.2">
      <c r="A696">
        <v>14977516</v>
      </c>
      <c r="B696">
        <v>1185</v>
      </c>
      <c r="C696" s="12">
        <v>45293</v>
      </c>
      <c r="D696" s="25">
        <v>0</v>
      </c>
      <c r="E696" s="12">
        <v>45261</v>
      </c>
      <c r="F696" t="b">
        <v>0</v>
      </c>
      <c r="G696" t="b">
        <v>0</v>
      </c>
      <c r="H696" t="b">
        <v>0</v>
      </c>
      <c r="J696" t="b">
        <v>0</v>
      </c>
      <c r="K696">
        <v>722535</v>
      </c>
      <c r="Z696">
        <v>0</v>
      </c>
      <c r="AA696">
        <v>0</v>
      </c>
      <c r="AB696">
        <v>0</v>
      </c>
      <c r="AC696">
        <v>0</v>
      </c>
      <c r="AD696">
        <v>0</v>
      </c>
      <c r="AE696">
        <v>0</v>
      </c>
      <c r="AF696">
        <v>0</v>
      </c>
      <c r="AG696">
        <v>0</v>
      </c>
      <c r="AH696">
        <v>0</v>
      </c>
      <c r="AI696">
        <v>0</v>
      </c>
      <c r="AJ696">
        <v>0</v>
      </c>
      <c r="AK696">
        <v>0</v>
      </c>
    </row>
    <row r="697" spans="1:37" x14ac:dyDescent="0.2">
      <c r="A697">
        <v>15629468</v>
      </c>
      <c r="B697">
        <v>1185</v>
      </c>
      <c r="C697" s="12">
        <v>45323</v>
      </c>
      <c r="D697" s="25">
        <v>0</v>
      </c>
      <c r="E697" s="12">
        <v>45292</v>
      </c>
      <c r="F697" t="b">
        <v>0</v>
      </c>
      <c r="G697" t="b">
        <v>0</v>
      </c>
      <c r="H697" t="b">
        <v>0</v>
      </c>
      <c r="J697" t="b">
        <v>0</v>
      </c>
      <c r="K697">
        <v>722535</v>
      </c>
      <c r="M697" s="12">
        <v>45323</v>
      </c>
      <c r="N697" t="b">
        <v>0</v>
      </c>
      <c r="O697" t="b">
        <v>0</v>
      </c>
      <c r="P697" t="b">
        <v>0</v>
      </c>
      <c r="Q697" t="b">
        <v>0</v>
      </c>
      <c r="R697" t="b">
        <v>0</v>
      </c>
      <c r="V697" t="b">
        <v>0</v>
      </c>
      <c r="W697" t="b">
        <v>0</v>
      </c>
      <c r="X697" t="b">
        <v>0</v>
      </c>
      <c r="Y697" t="b">
        <v>0</v>
      </c>
      <c r="Z697">
        <v>0</v>
      </c>
      <c r="AA697">
        <v>0</v>
      </c>
      <c r="AB697">
        <v>0</v>
      </c>
      <c r="AC697">
        <v>0</v>
      </c>
      <c r="AD697">
        <v>0</v>
      </c>
      <c r="AE697">
        <v>0</v>
      </c>
      <c r="AF697">
        <v>0</v>
      </c>
      <c r="AG697">
        <v>0</v>
      </c>
      <c r="AH697">
        <v>0</v>
      </c>
      <c r="AI697">
        <v>0</v>
      </c>
      <c r="AJ697">
        <v>0</v>
      </c>
      <c r="AK697">
        <v>0</v>
      </c>
    </row>
    <row r="698" spans="1:37" x14ac:dyDescent="0.2">
      <c r="A698">
        <v>16252384</v>
      </c>
      <c r="B698">
        <v>1185</v>
      </c>
      <c r="C698" s="12">
        <v>45354</v>
      </c>
      <c r="D698" s="25">
        <v>0</v>
      </c>
      <c r="E698" s="12">
        <v>45323</v>
      </c>
      <c r="F698" t="b">
        <v>0</v>
      </c>
      <c r="G698" t="b">
        <v>0</v>
      </c>
      <c r="H698" t="b">
        <v>0</v>
      </c>
      <c r="J698" t="b">
        <v>0</v>
      </c>
      <c r="K698">
        <v>722535</v>
      </c>
      <c r="Z698">
        <v>0</v>
      </c>
      <c r="AA698">
        <v>0</v>
      </c>
      <c r="AB698">
        <v>0</v>
      </c>
      <c r="AC698">
        <v>0</v>
      </c>
      <c r="AD698">
        <v>0</v>
      </c>
      <c r="AE698">
        <v>0</v>
      </c>
      <c r="AF698">
        <v>0</v>
      </c>
      <c r="AG698">
        <v>0</v>
      </c>
      <c r="AH698">
        <v>0</v>
      </c>
      <c r="AI698">
        <v>0</v>
      </c>
      <c r="AJ698">
        <v>0</v>
      </c>
      <c r="AK698">
        <v>0</v>
      </c>
    </row>
    <row r="699" spans="1:37" x14ac:dyDescent="0.2">
      <c r="A699">
        <v>849745</v>
      </c>
      <c r="B699">
        <v>1244</v>
      </c>
      <c r="C699" s="12">
        <v>45047</v>
      </c>
      <c r="D699" s="25">
        <v>0</v>
      </c>
      <c r="E699" s="12">
        <v>45017</v>
      </c>
      <c r="F699" t="b">
        <v>1</v>
      </c>
      <c r="G699" t="b">
        <v>1</v>
      </c>
      <c r="H699" t="b">
        <v>1</v>
      </c>
      <c r="J699" t="b">
        <v>1</v>
      </c>
      <c r="K699">
        <v>781739</v>
      </c>
      <c r="Z699">
        <v>1</v>
      </c>
      <c r="AA699">
        <v>0</v>
      </c>
      <c r="AB699">
        <v>0</v>
      </c>
      <c r="AC699">
        <v>0</v>
      </c>
      <c r="AD699">
        <v>0</v>
      </c>
      <c r="AE699">
        <v>0</v>
      </c>
      <c r="AF699">
        <v>3</v>
      </c>
      <c r="AG699">
        <v>2</v>
      </c>
      <c r="AH699">
        <v>0</v>
      </c>
      <c r="AI699">
        <v>0</v>
      </c>
      <c r="AJ699">
        <v>0</v>
      </c>
      <c r="AK699">
        <v>0</v>
      </c>
    </row>
    <row r="700" spans="1:37" x14ac:dyDescent="0.2">
      <c r="A700">
        <v>1153448</v>
      </c>
      <c r="B700">
        <v>1244</v>
      </c>
      <c r="C700" s="12">
        <v>45080</v>
      </c>
      <c r="D700" s="25">
        <v>0</v>
      </c>
      <c r="E700" s="12">
        <v>45047</v>
      </c>
      <c r="F700" t="b">
        <v>0</v>
      </c>
      <c r="G700" t="b">
        <v>1</v>
      </c>
      <c r="H700" t="b">
        <v>1</v>
      </c>
      <c r="J700" t="b">
        <v>1</v>
      </c>
      <c r="K700">
        <v>781739</v>
      </c>
      <c r="Z700">
        <v>1</v>
      </c>
      <c r="AA700">
        <v>0</v>
      </c>
      <c r="AB700">
        <v>0</v>
      </c>
      <c r="AC700">
        <v>0</v>
      </c>
      <c r="AD700">
        <v>0</v>
      </c>
      <c r="AE700">
        <v>0</v>
      </c>
      <c r="AF700">
        <v>3</v>
      </c>
      <c r="AG700">
        <v>2</v>
      </c>
      <c r="AH700">
        <v>0</v>
      </c>
      <c r="AI700">
        <v>0</v>
      </c>
      <c r="AJ700">
        <v>0</v>
      </c>
      <c r="AK700">
        <v>0</v>
      </c>
    </row>
    <row r="701" spans="1:37" x14ac:dyDescent="0.2">
      <c r="A701">
        <v>1520391</v>
      </c>
      <c r="B701">
        <v>1244</v>
      </c>
      <c r="C701" s="12">
        <v>45108</v>
      </c>
      <c r="D701" s="25">
        <v>0</v>
      </c>
      <c r="E701" s="12">
        <v>45078</v>
      </c>
      <c r="F701" t="b">
        <v>0</v>
      </c>
      <c r="G701" t="b">
        <v>1</v>
      </c>
      <c r="H701" t="b">
        <v>1</v>
      </c>
      <c r="J701" t="b">
        <v>1</v>
      </c>
      <c r="K701">
        <v>781739</v>
      </c>
      <c r="Z701">
        <v>1</v>
      </c>
      <c r="AA701">
        <v>0</v>
      </c>
      <c r="AB701">
        <v>0</v>
      </c>
      <c r="AC701">
        <v>0</v>
      </c>
      <c r="AD701">
        <v>0</v>
      </c>
      <c r="AE701">
        <v>0</v>
      </c>
      <c r="AF701">
        <v>3</v>
      </c>
      <c r="AG701">
        <v>2</v>
      </c>
      <c r="AH701">
        <v>0</v>
      </c>
      <c r="AI701">
        <v>0</v>
      </c>
      <c r="AJ701">
        <v>0</v>
      </c>
      <c r="AK701">
        <v>0</v>
      </c>
    </row>
    <row r="702" spans="1:37" x14ac:dyDescent="0.2">
      <c r="A702">
        <v>2329495</v>
      </c>
      <c r="B702">
        <v>1244</v>
      </c>
      <c r="C702" s="12">
        <v>45145</v>
      </c>
      <c r="D702" s="25">
        <v>0</v>
      </c>
      <c r="E702" s="12">
        <v>45108</v>
      </c>
      <c r="F702" t="b">
        <v>1</v>
      </c>
      <c r="G702" t="b">
        <v>1</v>
      </c>
      <c r="H702" t="b">
        <v>0</v>
      </c>
      <c r="J702" t="b">
        <v>1</v>
      </c>
      <c r="K702">
        <v>781739</v>
      </c>
      <c r="Z702">
        <v>1</v>
      </c>
      <c r="AA702">
        <v>0</v>
      </c>
      <c r="AB702">
        <v>0</v>
      </c>
      <c r="AC702">
        <v>0</v>
      </c>
      <c r="AD702">
        <v>0</v>
      </c>
      <c r="AE702">
        <v>0</v>
      </c>
      <c r="AF702">
        <v>3</v>
      </c>
      <c r="AG702">
        <v>2</v>
      </c>
      <c r="AH702">
        <v>0</v>
      </c>
      <c r="AI702">
        <v>0</v>
      </c>
      <c r="AJ702">
        <v>0</v>
      </c>
      <c r="AK702">
        <v>0</v>
      </c>
    </row>
    <row r="703" spans="1:37" x14ac:dyDescent="0.2">
      <c r="A703">
        <v>6686485</v>
      </c>
      <c r="B703">
        <v>1244</v>
      </c>
      <c r="C703" s="12">
        <v>45174</v>
      </c>
      <c r="D703" s="25">
        <v>0</v>
      </c>
      <c r="E703" s="12">
        <v>45139</v>
      </c>
      <c r="F703" t="b">
        <v>0</v>
      </c>
      <c r="G703" t="b">
        <v>1</v>
      </c>
      <c r="H703" t="b">
        <v>0</v>
      </c>
      <c r="I703" t="s">
        <v>2460</v>
      </c>
      <c r="J703" t="b">
        <v>1</v>
      </c>
      <c r="K703">
        <v>781739</v>
      </c>
      <c r="Z703">
        <v>1</v>
      </c>
      <c r="AA703">
        <v>0</v>
      </c>
      <c r="AB703">
        <v>0</v>
      </c>
      <c r="AC703">
        <v>0</v>
      </c>
      <c r="AD703">
        <v>0</v>
      </c>
      <c r="AE703">
        <v>0</v>
      </c>
      <c r="AF703">
        <v>3</v>
      </c>
      <c r="AG703">
        <v>2</v>
      </c>
      <c r="AH703">
        <v>0</v>
      </c>
      <c r="AI703">
        <v>0</v>
      </c>
      <c r="AJ703">
        <v>0</v>
      </c>
      <c r="AK703">
        <v>0</v>
      </c>
    </row>
    <row r="704" spans="1:37" x14ac:dyDescent="0.2">
      <c r="A704">
        <v>10531962</v>
      </c>
      <c r="B704">
        <v>1244</v>
      </c>
      <c r="C704" s="12">
        <v>45200</v>
      </c>
      <c r="D704" s="25">
        <v>0</v>
      </c>
      <c r="E704" s="12">
        <v>45170</v>
      </c>
      <c r="F704" t="b">
        <v>1</v>
      </c>
      <c r="G704" t="b">
        <v>1</v>
      </c>
      <c r="H704" t="b">
        <v>0</v>
      </c>
      <c r="J704" t="b">
        <v>1</v>
      </c>
      <c r="K704">
        <v>781739</v>
      </c>
      <c r="Z704">
        <v>1</v>
      </c>
      <c r="AA704">
        <v>0</v>
      </c>
      <c r="AB704">
        <v>0</v>
      </c>
      <c r="AC704">
        <v>0</v>
      </c>
      <c r="AD704">
        <v>0</v>
      </c>
      <c r="AE704">
        <v>0</v>
      </c>
      <c r="AF704">
        <v>3</v>
      </c>
      <c r="AG704">
        <v>2</v>
      </c>
      <c r="AH704">
        <v>0</v>
      </c>
      <c r="AI704">
        <v>0</v>
      </c>
      <c r="AJ704">
        <v>0</v>
      </c>
      <c r="AK704">
        <v>0</v>
      </c>
    </row>
    <row r="705" spans="1:37" x14ac:dyDescent="0.2">
      <c r="A705">
        <v>13315287</v>
      </c>
      <c r="B705">
        <v>1244</v>
      </c>
      <c r="C705" s="12">
        <v>45231</v>
      </c>
      <c r="D705" s="25">
        <v>0</v>
      </c>
      <c r="E705" s="12">
        <v>45200</v>
      </c>
      <c r="F705" t="b">
        <v>1</v>
      </c>
      <c r="G705" t="b">
        <v>1</v>
      </c>
      <c r="H705" t="b">
        <v>1</v>
      </c>
      <c r="J705" t="b">
        <v>1</v>
      </c>
      <c r="K705">
        <v>781739</v>
      </c>
      <c r="Z705">
        <v>1</v>
      </c>
      <c r="AA705">
        <v>0</v>
      </c>
      <c r="AB705">
        <v>0</v>
      </c>
      <c r="AC705">
        <v>0</v>
      </c>
      <c r="AD705">
        <v>0</v>
      </c>
      <c r="AE705">
        <v>0</v>
      </c>
      <c r="AF705">
        <v>3</v>
      </c>
      <c r="AG705">
        <v>2</v>
      </c>
      <c r="AH705">
        <v>0</v>
      </c>
      <c r="AI705">
        <v>0</v>
      </c>
      <c r="AJ705">
        <v>0</v>
      </c>
      <c r="AK705">
        <v>0</v>
      </c>
    </row>
    <row r="706" spans="1:37" x14ac:dyDescent="0.2">
      <c r="A706">
        <v>14354145</v>
      </c>
      <c r="B706">
        <v>1244</v>
      </c>
      <c r="C706" s="12">
        <v>45261</v>
      </c>
      <c r="D706" s="25">
        <v>0</v>
      </c>
      <c r="E706" s="12">
        <v>45231</v>
      </c>
      <c r="F706" t="b">
        <v>1</v>
      </c>
      <c r="G706" t="b">
        <v>1</v>
      </c>
      <c r="H706" t="b">
        <v>1</v>
      </c>
      <c r="J706" t="b">
        <v>1</v>
      </c>
      <c r="K706">
        <v>781739</v>
      </c>
      <c r="Z706">
        <v>1</v>
      </c>
      <c r="AA706">
        <v>0</v>
      </c>
      <c r="AB706">
        <v>0</v>
      </c>
      <c r="AC706">
        <v>0</v>
      </c>
      <c r="AD706">
        <v>0</v>
      </c>
      <c r="AE706">
        <v>0</v>
      </c>
      <c r="AF706">
        <v>3</v>
      </c>
      <c r="AG706">
        <v>2</v>
      </c>
      <c r="AH706">
        <v>0</v>
      </c>
      <c r="AI706">
        <v>0</v>
      </c>
      <c r="AJ706">
        <v>0</v>
      </c>
      <c r="AK706">
        <v>0</v>
      </c>
    </row>
    <row r="707" spans="1:37" x14ac:dyDescent="0.2">
      <c r="A707">
        <v>14977281</v>
      </c>
      <c r="B707">
        <v>1244</v>
      </c>
      <c r="C707" s="12">
        <v>45293</v>
      </c>
      <c r="D707" s="25">
        <v>0</v>
      </c>
      <c r="E707" s="12">
        <v>45261</v>
      </c>
      <c r="F707" t="b">
        <v>1</v>
      </c>
      <c r="G707" t="b">
        <v>1</v>
      </c>
      <c r="H707" t="b">
        <v>1</v>
      </c>
      <c r="J707" t="b">
        <v>0</v>
      </c>
      <c r="K707">
        <v>781739</v>
      </c>
      <c r="Z707">
        <v>1</v>
      </c>
      <c r="AA707">
        <v>0</v>
      </c>
      <c r="AB707">
        <v>0</v>
      </c>
      <c r="AC707">
        <v>0</v>
      </c>
      <c r="AD707">
        <v>0</v>
      </c>
      <c r="AE707">
        <v>0</v>
      </c>
      <c r="AF707">
        <v>3</v>
      </c>
      <c r="AG707">
        <v>2</v>
      </c>
      <c r="AH707">
        <v>0</v>
      </c>
      <c r="AI707">
        <v>0</v>
      </c>
      <c r="AJ707">
        <v>0</v>
      </c>
      <c r="AK707">
        <v>0</v>
      </c>
    </row>
    <row r="708" spans="1:37" x14ac:dyDescent="0.2">
      <c r="A708">
        <v>15601110</v>
      </c>
      <c r="B708">
        <v>1244</v>
      </c>
      <c r="C708" s="12">
        <v>45323</v>
      </c>
      <c r="D708" s="25">
        <v>0</v>
      </c>
      <c r="E708" s="12">
        <v>45292</v>
      </c>
      <c r="F708" t="b">
        <v>1</v>
      </c>
      <c r="G708" t="b">
        <v>1</v>
      </c>
      <c r="H708" t="b">
        <v>1</v>
      </c>
      <c r="J708" t="b">
        <v>0</v>
      </c>
      <c r="K708">
        <v>781739</v>
      </c>
      <c r="Z708">
        <v>1</v>
      </c>
      <c r="AA708">
        <v>0</v>
      </c>
      <c r="AB708">
        <v>0</v>
      </c>
      <c r="AC708">
        <v>0</v>
      </c>
      <c r="AD708">
        <v>0</v>
      </c>
      <c r="AE708">
        <v>0</v>
      </c>
      <c r="AF708">
        <v>3</v>
      </c>
      <c r="AG708">
        <v>2</v>
      </c>
      <c r="AH708">
        <v>0</v>
      </c>
      <c r="AI708">
        <v>0</v>
      </c>
      <c r="AJ708">
        <v>0</v>
      </c>
      <c r="AK708">
        <v>0</v>
      </c>
    </row>
    <row r="709" spans="1:37" x14ac:dyDescent="0.2">
      <c r="A709">
        <v>16250253</v>
      </c>
      <c r="B709">
        <v>1244</v>
      </c>
      <c r="C709" s="12">
        <v>45353</v>
      </c>
      <c r="D709" s="25">
        <v>0</v>
      </c>
      <c r="E709" s="12">
        <v>45323</v>
      </c>
      <c r="F709" t="b">
        <v>1</v>
      </c>
      <c r="G709" t="b">
        <v>1</v>
      </c>
      <c r="H709" t="b">
        <v>1</v>
      </c>
      <c r="J709" t="b">
        <v>0</v>
      </c>
      <c r="K709">
        <v>781739</v>
      </c>
      <c r="M709" s="12">
        <v>45353</v>
      </c>
      <c r="N709" t="b">
        <v>1</v>
      </c>
      <c r="O709" t="b">
        <v>0</v>
      </c>
      <c r="P709" t="b">
        <v>0</v>
      </c>
      <c r="Q709" t="b">
        <v>0</v>
      </c>
      <c r="R709" t="b">
        <v>0</v>
      </c>
      <c r="V709" t="b">
        <v>0</v>
      </c>
      <c r="W709" t="b">
        <v>1</v>
      </c>
      <c r="X709" t="b">
        <v>0</v>
      </c>
      <c r="Y709" t="b">
        <v>0</v>
      </c>
      <c r="Z709">
        <v>1</v>
      </c>
      <c r="AA709">
        <v>0</v>
      </c>
      <c r="AB709">
        <v>0</v>
      </c>
      <c r="AC709">
        <v>0</v>
      </c>
      <c r="AD709">
        <v>0</v>
      </c>
      <c r="AE709">
        <v>0</v>
      </c>
      <c r="AF709">
        <v>3</v>
      </c>
      <c r="AG709">
        <v>2</v>
      </c>
      <c r="AH709">
        <v>0</v>
      </c>
      <c r="AI709">
        <v>0</v>
      </c>
      <c r="AJ709">
        <v>0</v>
      </c>
      <c r="AK709">
        <v>0</v>
      </c>
    </row>
    <row r="710" spans="1:37" x14ac:dyDescent="0.2">
      <c r="A710">
        <v>16552029</v>
      </c>
      <c r="B710">
        <v>1244</v>
      </c>
      <c r="C710" s="12">
        <v>45383</v>
      </c>
      <c r="D710" s="25">
        <v>0</v>
      </c>
      <c r="E710" s="12">
        <v>45352</v>
      </c>
      <c r="F710" t="b">
        <v>1</v>
      </c>
      <c r="G710" t="b">
        <v>1</v>
      </c>
      <c r="H710" t="b">
        <v>1</v>
      </c>
      <c r="J710" t="b">
        <v>0</v>
      </c>
      <c r="K710">
        <v>781739</v>
      </c>
      <c r="M710" s="12">
        <v>45383</v>
      </c>
      <c r="N710" t="b">
        <v>0</v>
      </c>
      <c r="O710" t="b">
        <v>0</v>
      </c>
      <c r="P710" t="b">
        <v>0</v>
      </c>
      <c r="Q710" t="b">
        <v>0</v>
      </c>
      <c r="R710" t="b">
        <v>0</v>
      </c>
      <c r="V710" t="b">
        <v>0</v>
      </c>
      <c r="W710" t="b">
        <v>1</v>
      </c>
      <c r="X710" t="b">
        <v>0</v>
      </c>
      <c r="Y710" t="b">
        <v>0</v>
      </c>
      <c r="Z710">
        <v>1</v>
      </c>
      <c r="AA710">
        <v>0</v>
      </c>
      <c r="AB710">
        <v>0</v>
      </c>
      <c r="AC710">
        <v>0</v>
      </c>
      <c r="AD710">
        <v>0</v>
      </c>
      <c r="AE710">
        <v>0</v>
      </c>
      <c r="AF710">
        <v>3</v>
      </c>
      <c r="AG710">
        <v>2</v>
      </c>
      <c r="AH710">
        <v>0</v>
      </c>
      <c r="AI710">
        <v>0</v>
      </c>
      <c r="AJ710">
        <v>0</v>
      </c>
      <c r="AK710">
        <v>0</v>
      </c>
    </row>
    <row r="711" spans="1:37" x14ac:dyDescent="0.2">
      <c r="A711">
        <v>17217752</v>
      </c>
      <c r="B711">
        <v>1244</v>
      </c>
      <c r="C711" s="12">
        <v>45414</v>
      </c>
      <c r="D711" s="25">
        <v>0</v>
      </c>
      <c r="E711" s="12">
        <v>45383</v>
      </c>
      <c r="F711" t="b">
        <v>1</v>
      </c>
      <c r="G711" t="b">
        <v>1</v>
      </c>
      <c r="H711" t="b">
        <v>1</v>
      </c>
      <c r="J711" t="b">
        <v>0</v>
      </c>
      <c r="K711">
        <v>781739</v>
      </c>
      <c r="M711" s="12">
        <v>45414</v>
      </c>
      <c r="N711" t="b">
        <v>0</v>
      </c>
      <c r="O711" t="b">
        <v>0</v>
      </c>
      <c r="P711" t="b">
        <v>0</v>
      </c>
      <c r="Q711" t="b">
        <v>0</v>
      </c>
      <c r="R711" t="b">
        <v>0</v>
      </c>
      <c r="V711" t="b">
        <v>0</v>
      </c>
      <c r="W711" t="b">
        <v>1</v>
      </c>
      <c r="X711" t="b">
        <v>0</v>
      </c>
      <c r="Y711" t="b">
        <v>0</v>
      </c>
      <c r="Z711">
        <v>1</v>
      </c>
      <c r="AA711">
        <v>0</v>
      </c>
      <c r="AB711">
        <v>0</v>
      </c>
      <c r="AC711">
        <v>0</v>
      </c>
      <c r="AD711">
        <v>0</v>
      </c>
      <c r="AE711">
        <v>0</v>
      </c>
      <c r="AF711">
        <v>3</v>
      </c>
      <c r="AG711">
        <v>2</v>
      </c>
      <c r="AH711">
        <v>0</v>
      </c>
      <c r="AI711">
        <v>0</v>
      </c>
      <c r="AJ711">
        <v>0</v>
      </c>
      <c r="AK711">
        <v>0</v>
      </c>
    </row>
    <row r="712" spans="1:37" x14ac:dyDescent="0.2">
      <c r="A712">
        <v>17895076</v>
      </c>
      <c r="B712">
        <v>1244</v>
      </c>
      <c r="C712" s="12">
        <v>45444</v>
      </c>
      <c r="D712" s="25">
        <v>0</v>
      </c>
      <c r="E712" s="12">
        <v>45413</v>
      </c>
      <c r="F712" t="b">
        <v>1</v>
      </c>
      <c r="G712" t="b">
        <v>1</v>
      </c>
      <c r="H712" t="b">
        <v>1</v>
      </c>
      <c r="J712" t="b">
        <v>0</v>
      </c>
      <c r="K712">
        <v>781739</v>
      </c>
      <c r="Z712">
        <v>1</v>
      </c>
      <c r="AA712">
        <v>0</v>
      </c>
      <c r="AB712">
        <v>0</v>
      </c>
      <c r="AC712">
        <v>0</v>
      </c>
      <c r="AD712">
        <v>0</v>
      </c>
      <c r="AE712">
        <v>0</v>
      </c>
      <c r="AF712">
        <v>3</v>
      </c>
      <c r="AG712">
        <v>2</v>
      </c>
      <c r="AH712">
        <v>0</v>
      </c>
      <c r="AI712">
        <v>0</v>
      </c>
      <c r="AJ712">
        <v>0</v>
      </c>
      <c r="AK712">
        <v>0</v>
      </c>
    </row>
    <row r="713" spans="1:37" x14ac:dyDescent="0.2">
      <c r="A713">
        <v>18562528</v>
      </c>
      <c r="B713">
        <v>1244</v>
      </c>
      <c r="C713" s="12">
        <v>45474</v>
      </c>
      <c r="D713" s="25">
        <v>0</v>
      </c>
      <c r="E713" s="12">
        <v>45444</v>
      </c>
      <c r="F713" t="b">
        <v>1</v>
      </c>
      <c r="G713" t="b">
        <v>1</v>
      </c>
      <c r="H713" t="b">
        <v>1</v>
      </c>
      <c r="J713" t="b">
        <v>0</v>
      </c>
      <c r="K713">
        <v>781739</v>
      </c>
      <c r="M713" s="12">
        <v>45474</v>
      </c>
      <c r="N713" t="b">
        <v>0</v>
      </c>
      <c r="O713" t="b">
        <v>0</v>
      </c>
      <c r="P713" t="b">
        <v>0</v>
      </c>
      <c r="Q713" t="b">
        <v>0</v>
      </c>
      <c r="R713" t="b">
        <v>0</v>
      </c>
      <c r="V713" t="b">
        <v>0</v>
      </c>
      <c r="W713" t="b">
        <v>0</v>
      </c>
      <c r="X713" t="b">
        <v>1</v>
      </c>
      <c r="Y713" t="b">
        <v>0</v>
      </c>
      <c r="Z713">
        <v>1</v>
      </c>
      <c r="AA713">
        <v>0</v>
      </c>
      <c r="AB713">
        <v>0</v>
      </c>
      <c r="AC713">
        <v>0</v>
      </c>
      <c r="AD713">
        <v>0</v>
      </c>
      <c r="AE713">
        <v>0</v>
      </c>
      <c r="AF713">
        <v>3</v>
      </c>
      <c r="AG713">
        <v>2</v>
      </c>
      <c r="AH713">
        <v>0</v>
      </c>
      <c r="AI713">
        <v>0</v>
      </c>
      <c r="AJ713">
        <v>0</v>
      </c>
      <c r="AK713">
        <v>0</v>
      </c>
    </row>
    <row r="714" spans="1:37" x14ac:dyDescent="0.2">
      <c r="A714">
        <v>19297519</v>
      </c>
      <c r="B714">
        <v>1244</v>
      </c>
      <c r="C714" s="12">
        <v>45505</v>
      </c>
      <c r="D714" s="25">
        <v>0</v>
      </c>
      <c r="E714" s="12">
        <v>45474</v>
      </c>
      <c r="F714" t="b">
        <v>1</v>
      </c>
      <c r="G714" t="b">
        <v>1</v>
      </c>
      <c r="H714" t="b">
        <v>1</v>
      </c>
      <c r="J714" t="b">
        <v>0</v>
      </c>
      <c r="K714">
        <v>781739</v>
      </c>
      <c r="M714" s="12">
        <v>45505</v>
      </c>
      <c r="N714" t="b">
        <v>0</v>
      </c>
      <c r="O714" t="b">
        <v>0</v>
      </c>
      <c r="P714" t="b">
        <v>0</v>
      </c>
      <c r="Q714" t="b">
        <v>0</v>
      </c>
      <c r="R714" t="b">
        <v>0</v>
      </c>
      <c r="V714" t="b">
        <v>0</v>
      </c>
      <c r="W714" t="b">
        <v>0</v>
      </c>
      <c r="X714" t="b">
        <v>1</v>
      </c>
      <c r="Y714" t="b">
        <v>0</v>
      </c>
      <c r="Z714">
        <v>1</v>
      </c>
      <c r="AA714">
        <v>0</v>
      </c>
      <c r="AB714">
        <v>0</v>
      </c>
      <c r="AC714">
        <v>0</v>
      </c>
      <c r="AD714">
        <v>0</v>
      </c>
      <c r="AE714">
        <v>0</v>
      </c>
      <c r="AF714">
        <v>3</v>
      </c>
      <c r="AG714">
        <v>2</v>
      </c>
      <c r="AH714">
        <v>0</v>
      </c>
      <c r="AI714">
        <v>0</v>
      </c>
      <c r="AJ714">
        <v>0</v>
      </c>
      <c r="AK714">
        <v>0</v>
      </c>
    </row>
    <row r="715" spans="1:37" x14ac:dyDescent="0.2">
      <c r="A715">
        <v>20019579</v>
      </c>
      <c r="B715">
        <v>1244</v>
      </c>
      <c r="C715" s="12">
        <v>45536</v>
      </c>
      <c r="D715" s="25">
        <v>0</v>
      </c>
      <c r="E715" s="12">
        <v>45505</v>
      </c>
      <c r="F715" t="b">
        <v>1</v>
      </c>
      <c r="G715" t="b">
        <v>1</v>
      </c>
      <c r="H715" t="b">
        <v>1</v>
      </c>
      <c r="J715" t="b">
        <v>0</v>
      </c>
      <c r="K715">
        <v>781739</v>
      </c>
      <c r="Z715">
        <v>1</v>
      </c>
      <c r="AA715">
        <v>0</v>
      </c>
      <c r="AB715">
        <v>0</v>
      </c>
      <c r="AC715">
        <v>0</v>
      </c>
      <c r="AD715">
        <v>0</v>
      </c>
      <c r="AE715">
        <v>0</v>
      </c>
      <c r="AF715">
        <v>3</v>
      </c>
      <c r="AG715">
        <v>2</v>
      </c>
      <c r="AH715">
        <v>0</v>
      </c>
      <c r="AI715">
        <v>0</v>
      </c>
      <c r="AJ715">
        <v>0</v>
      </c>
      <c r="AK715">
        <v>0</v>
      </c>
    </row>
    <row r="716" spans="1:37" x14ac:dyDescent="0.2">
      <c r="A716">
        <v>20696661</v>
      </c>
      <c r="B716">
        <v>1244</v>
      </c>
      <c r="C716" s="12">
        <v>45566</v>
      </c>
      <c r="D716" s="25">
        <v>0</v>
      </c>
      <c r="E716" s="12">
        <v>45536</v>
      </c>
      <c r="F716" t="b">
        <v>1</v>
      </c>
      <c r="G716" t="b">
        <v>1</v>
      </c>
      <c r="H716" t="b">
        <v>1</v>
      </c>
      <c r="J716" t="b">
        <v>0</v>
      </c>
      <c r="K716">
        <v>781739</v>
      </c>
      <c r="Z716">
        <v>1</v>
      </c>
      <c r="AA716">
        <v>0</v>
      </c>
      <c r="AB716">
        <v>0</v>
      </c>
      <c r="AC716">
        <v>0</v>
      </c>
      <c r="AD716">
        <v>0</v>
      </c>
      <c r="AE716">
        <v>0</v>
      </c>
      <c r="AF716">
        <v>3</v>
      </c>
      <c r="AG716">
        <v>2</v>
      </c>
      <c r="AH716">
        <v>0</v>
      </c>
      <c r="AI716">
        <v>0</v>
      </c>
      <c r="AJ716">
        <v>0</v>
      </c>
      <c r="AK716">
        <v>0</v>
      </c>
    </row>
    <row r="717" spans="1:37" x14ac:dyDescent="0.2">
      <c r="A717">
        <v>849756</v>
      </c>
      <c r="B717">
        <v>1247</v>
      </c>
      <c r="C717" s="12">
        <v>45047</v>
      </c>
      <c r="D717" s="25">
        <v>0</v>
      </c>
      <c r="E717" s="12">
        <v>45017</v>
      </c>
      <c r="F717" t="b">
        <v>0</v>
      </c>
      <c r="G717" t="b">
        <v>1</v>
      </c>
      <c r="H717" t="b">
        <v>1</v>
      </c>
      <c r="J717" t="b">
        <v>0</v>
      </c>
      <c r="K717">
        <v>745240</v>
      </c>
      <c r="Z717">
        <v>0</v>
      </c>
      <c r="AA717">
        <v>0</v>
      </c>
      <c r="AB717">
        <v>0</v>
      </c>
      <c r="AC717">
        <v>0</v>
      </c>
      <c r="AD717">
        <v>0</v>
      </c>
      <c r="AE717">
        <v>0</v>
      </c>
      <c r="AF717">
        <v>2</v>
      </c>
      <c r="AG717">
        <v>1</v>
      </c>
      <c r="AH717">
        <v>0</v>
      </c>
      <c r="AI717">
        <v>0</v>
      </c>
      <c r="AJ717">
        <v>0</v>
      </c>
      <c r="AK717">
        <v>0</v>
      </c>
    </row>
    <row r="718" spans="1:37" x14ac:dyDescent="0.2">
      <c r="A718">
        <v>1125979</v>
      </c>
      <c r="B718">
        <v>1247</v>
      </c>
      <c r="C718" s="12">
        <v>45078</v>
      </c>
      <c r="D718" s="25">
        <v>0</v>
      </c>
      <c r="E718" s="12">
        <v>45047</v>
      </c>
      <c r="F718" t="b">
        <v>1</v>
      </c>
      <c r="G718" t="b">
        <v>1</v>
      </c>
      <c r="H718" t="b">
        <v>1</v>
      </c>
      <c r="J718" t="b">
        <v>0</v>
      </c>
      <c r="K718">
        <v>745240</v>
      </c>
      <c r="Z718">
        <v>0</v>
      </c>
      <c r="AA718">
        <v>0</v>
      </c>
      <c r="AB718">
        <v>0</v>
      </c>
      <c r="AC718">
        <v>0</v>
      </c>
      <c r="AD718">
        <v>0</v>
      </c>
      <c r="AE718">
        <v>0</v>
      </c>
      <c r="AF718">
        <v>2</v>
      </c>
      <c r="AG718">
        <v>1</v>
      </c>
      <c r="AH718">
        <v>0</v>
      </c>
      <c r="AI718">
        <v>0</v>
      </c>
      <c r="AJ718">
        <v>0</v>
      </c>
      <c r="AK718">
        <v>0</v>
      </c>
    </row>
    <row r="719" spans="1:37" x14ac:dyDescent="0.2">
      <c r="A719">
        <v>1590394</v>
      </c>
      <c r="B719">
        <v>1247</v>
      </c>
      <c r="C719" s="12">
        <v>45114</v>
      </c>
      <c r="D719" s="25">
        <v>0</v>
      </c>
      <c r="E719" s="12">
        <v>45078</v>
      </c>
      <c r="F719" t="b">
        <v>1</v>
      </c>
      <c r="G719" t="b">
        <v>1</v>
      </c>
      <c r="H719" t="b">
        <v>1</v>
      </c>
      <c r="J719" t="b">
        <v>0</v>
      </c>
      <c r="K719">
        <v>745240</v>
      </c>
      <c r="Z719">
        <v>0</v>
      </c>
      <c r="AA719">
        <v>0</v>
      </c>
      <c r="AB719">
        <v>0</v>
      </c>
      <c r="AC719">
        <v>0</v>
      </c>
      <c r="AD719">
        <v>0</v>
      </c>
      <c r="AE719">
        <v>0</v>
      </c>
      <c r="AF719">
        <v>2</v>
      </c>
      <c r="AG719">
        <v>1</v>
      </c>
      <c r="AH719">
        <v>0</v>
      </c>
      <c r="AI719">
        <v>0</v>
      </c>
      <c r="AJ719">
        <v>0</v>
      </c>
      <c r="AK719">
        <v>0</v>
      </c>
    </row>
    <row r="720" spans="1:37" x14ac:dyDescent="0.2">
      <c r="A720">
        <v>16251035</v>
      </c>
      <c r="B720">
        <v>1247</v>
      </c>
      <c r="C720" s="12">
        <v>45353</v>
      </c>
      <c r="D720" s="25">
        <v>0</v>
      </c>
      <c r="E720" s="12">
        <v>45323</v>
      </c>
      <c r="F720" t="b">
        <v>1</v>
      </c>
      <c r="G720" t="b">
        <v>1</v>
      </c>
      <c r="H720" t="b">
        <v>1</v>
      </c>
      <c r="J720" t="b">
        <v>0</v>
      </c>
      <c r="K720">
        <v>745240</v>
      </c>
      <c r="M720" s="12">
        <v>45353</v>
      </c>
      <c r="N720" t="b">
        <v>0</v>
      </c>
      <c r="O720" t="b">
        <v>0</v>
      </c>
      <c r="P720" t="b">
        <v>0</v>
      </c>
      <c r="Q720" t="b">
        <v>0</v>
      </c>
      <c r="R720" t="b">
        <v>0</v>
      </c>
      <c r="V720" t="b">
        <v>0</v>
      </c>
      <c r="W720" t="b">
        <v>1</v>
      </c>
      <c r="X720" t="b">
        <v>0</v>
      </c>
      <c r="Y720" t="b">
        <v>0</v>
      </c>
      <c r="Z720">
        <v>0</v>
      </c>
      <c r="AA720">
        <v>0</v>
      </c>
      <c r="AB720">
        <v>0</v>
      </c>
      <c r="AC720">
        <v>0</v>
      </c>
      <c r="AD720">
        <v>0</v>
      </c>
      <c r="AE720">
        <v>0</v>
      </c>
      <c r="AF720">
        <v>2</v>
      </c>
      <c r="AG720">
        <v>1</v>
      </c>
      <c r="AH720">
        <v>0</v>
      </c>
      <c r="AI720">
        <v>0</v>
      </c>
      <c r="AJ720">
        <v>0</v>
      </c>
      <c r="AK720">
        <v>0</v>
      </c>
    </row>
    <row r="721" spans="1:37" x14ac:dyDescent="0.2">
      <c r="A721">
        <v>16575307</v>
      </c>
      <c r="B721">
        <v>1247</v>
      </c>
      <c r="C721" s="12">
        <v>45383</v>
      </c>
      <c r="D721" s="25">
        <v>0</v>
      </c>
      <c r="E721" s="12">
        <v>45352</v>
      </c>
      <c r="F721" t="b">
        <v>0</v>
      </c>
      <c r="G721" t="b">
        <v>1</v>
      </c>
      <c r="H721" t="b">
        <v>1</v>
      </c>
      <c r="J721" t="b">
        <v>0</v>
      </c>
      <c r="K721">
        <v>745240</v>
      </c>
      <c r="M721" s="12">
        <v>45383</v>
      </c>
      <c r="N721" t="b">
        <v>0</v>
      </c>
      <c r="O721" t="b">
        <v>0</v>
      </c>
      <c r="P721" t="b">
        <v>0</v>
      </c>
      <c r="Q721" t="b">
        <v>0</v>
      </c>
      <c r="R721" t="b">
        <v>0</v>
      </c>
      <c r="V721" t="b">
        <v>0</v>
      </c>
      <c r="W721" t="b">
        <v>0</v>
      </c>
      <c r="X721" t="b">
        <v>1</v>
      </c>
      <c r="Y721" t="b">
        <v>0</v>
      </c>
      <c r="Z721">
        <v>0</v>
      </c>
      <c r="AA721">
        <v>0</v>
      </c>
      <c r="AB721">
        <v>0</v>
      </c>
      <c r="AC721">
        <v>0</v>
      </c>
      <c r="AD721">
        <v>0</v>
      </c>
      <c r="AE721">
        <v>0</v>
      </c>
      <c r="AF721">
        <v>2</v>
      </c>
      <c r="AG721">
        <v>1</v>
      </c>
      <c r="AH721">
        <v>0</v>
      </c>
      <c r="AI721">
        <v>0</v>
      </c>
      <c r="AJ721">
        <v>0</v>
      </c>
      <c r="AK721">
        <v>0</v>
      </c>
    </row>
    <row r="722" spans="1:37" x14ac:dyDescent="0.2">
      <c r="A722">
        <v>17917468</v>
      </c>
      <c r="B722">
        <v>1247</v>
      </c>
      <c r="C722" s="12">
        <v>45446</v>
      </c>
      <c r="D722" s="25">
        <v>0</v>
      </c>
      <c r="E722" s="12">
        <v>45413</v>
      </c>
      <c r="F722" t="b">
        <v>1</v>
      </c>
      <c r="G722" t="b">
        <v>1</v>
      </c>
      <c r="H722" t="b">
        <v>1</v>
      </c>
      <c r="J722" t="b">
        <v>0</v>
      </c>
      <c r="K722">
        <v>745240</v>
      </c>
      <c r="M722" s="12">
        <v>45446</v>
      </c>
      <c r="N722" t="b">
        <v>0</v>
      </c>
      <c r="O722" t="b">
        <v>0</v>
      </c>
      <c r="P722" t="b">
        <v>0</v>
      </c>
      <c r="Q722" t="b">
        <v>0</v>
      </c>
      <c r="R722" t="b">
        <v>0</v>
      </c>
      <c r="V722" t="b">
        <v>0</v>
      </c>
      <c r="W722" t="b">
        <v>1</v>
      </c>
      <c r="X722" t="b">
        <v>0</v>
      </c>
      <c r="Y722" t="b">
        <v>0</v>
      </c>
      <c r="Z722">
        <v>0</v>
      </c>
      <c r="AA722">
        <v>0</v>
      </c>
      <c r="AB722">
        <v>0</v>
      </c>
      <c r="AC722">
        <v>0</v>
      </c>
      <c r="AD722">
        <v>0</v>
      </c>
      <c r="AE722">
        <v>0</v>
      </c>
      <c r="AF722">
        <v>2</v>
      </c>
      <c r="AG722">
        <v>1</v>
      </c>
      <c r="AH722">
        <v>0</v>
      </c>
      <c r="AI722">
        <v>0</v>
      </c>
      <c r="AJ722">
        <v>0</v>
      </c>
      <c r="AK722">
        <v>0</v>
      </c>
    </row>
    <row r="723" spans="1:37" x14ac:dyDescent="0.2">
      <c r="A723">
        <v>899444</v>
      </c>
      <c r="B723">
        <v>1248</v>
      </c>
      <c r="C723" s="12">
        <v>45054</v>
      </c>
      <c r="D723" s="25">
        <v>0</v>
      </c>
      <c r="E723" s="12">
        <v>45017</v>
      </c>
      <c r="F723" t="b">
        <v>1</v>
      </c>
      <c r="G723" t="b">
        <v>1</v>
      </c>
      <c r="H723" t="b">
        <v>1</v>
      </c>
      <c r="J723" t="b">
        <v>1</v>
      </c>
      <c r="K723">
        <v>757077</v>
      </c>
      <c r="Z723">
        <v>0</v>
      </c>
      <c r="AA723">
        <v>0</v>
      </c>
      <c r="AB723">
        <v>0</v>
      </c>
      <c r="AC723">
        <v>0</v>
      </c>
      <c r="AD723">
        <v>0</v>
      </c>
      <c r="AE723">
        <v>0</v>
      </c>
      <c r="AF723">
        <v>0</v>
      </c>
      <c r="AG723">
        <v>0</v>
      </c>
      <c r="AH723">
        <v>0</v>
      </c>
      <c r="AI723">
        <v>0</v>
      </c>
      <c r="AJ723">
        <v>0</v>
      </c>
      <c r="AK723">
        <v>0</v>
      </c>
    </row>
    <row r="724" spans="1:37" x14ac:dyDescent="0.2">
      <c r="A724">
        <v>1193604</v>
      </c>
      <c r="B724">
        <v>1248</v>
      </c>
      <c r="C724" s="12">
        <v>45084</v>
      </c>
      <c r="D724" s="25">
        <v>0</v>
      </c>
      <c r="E724" s="12">
        <v>45047</v>
      </c>
      <c r="F724" t="b">
        <v>1</v>
      </c>
      <c r="G724" t="b">
        <v>1</v>
      </c>
      <c r="H724" t="b">
        <v>1</v>
      </c>
      <c r="J724" t="b">
        <v>1</v>
      </c>
      <c r="K724">
        <v>757077</v>
      </c>
      <c r="Z724">
        <v>0</v>
      </c>
      <c r="AA724">
        <v>0</v>
      </c>
      <c r="AB724">
        <v>0</v>
      </c>
      <c r="AC724">
        <v>0</v>
      </c>
      <c r="AD724">
        <v>0</v>
      </c>
      <c r="AE724">
        <v>0</v>
      </c>
      <c r="AF724">
        <v>0</v>
      </c>
      <c r="AG724">
        <v>0</v>
      </c>
      <c r="AH724">
        <v>0</v>
      </c>
      <c r="AI724">
        <v>0</v>
      </c>
      <c r="AJ724">
        <v>0</v>
      </c>
      <c r="AK724">
        <v>0</v>
      </c>
    </row>
    <row r="725" spans="1:37" x14ac:dyDescent="0.2">
      <c r="A725">
        <v>1575568</v>
      </c>
      <c r="B725">
        <v>1248</v>
      </c>
      <c r="C725" s="12">
        <v>45113</v>
      </c>
      <c r="D725" s="25">
        <v>0</v>
      </c>
      <c r="E725" s="12">
        <v>45078</v>
      </c>
      <c r="F725" t="b">
        <v>1</v>
      </c>
      <c r="G725" t="b">
        <v>1</v>
      </c>
      <c r="H725" t="b">
        <v>1</v>
      </c>
      <c r="J725" t="b">
        <v>1</v>
      </c>
      <c r="K725">
        <v>757077</v>
      </c>
      <c r="Z725">
        <v>0</v>
      </c>
      <c r="AA725">
        <v>0</v>
      </c>
      <c r="AB725">
        <v>0</v>
      </c>
      <c r="AC725">
        <v>0</v>
      </c>
      <c r="AD725">
        <v>0</v>
      </c>
      <c r="AE725">
        <v>0</v>
      </c>
      <c r="AF725">
        <v>0</v>
      </c>
      <c r="AG725">
        <v>0</v>
      </c>
      <c r="AH725">
        <v>0</v>
      </c>
      <c r="AI725">
        <v>0</v>
      </c>
      <c r="AJ725">
        <v>0</v>
      </c>
      <c r="AK725">
        <v>0</v>
      </c>
    </row>
    <row r="726" spans="1:37" x14ac:dyDescent="0.2">
      <c r="A726">
        <v>2262457</v>
      </c>
      <c r="B726">
        <v>1248</v>
      </c>
      <c r="C726" s="12">
        <v>45142</v>
      </c>
      <c r="D726" s="25">
        <v>0</v>
      </c>
      <c r="E726" s="12">
        <v>45108</v>
      </c>
      <c r="F726" t="b">
        <v>1</v>
      </c>
      <c r="G726" t="b">
        <v>1</v>
      </c>
      <c r="H726" t="b">
        <v>0</v>
      </c>
      <c r="I726" t="s">
        <v>2461</v>
      </c>
      <c r="J726" t="b">
        <v>1</v>
      </c>
      <c r="K726">
        <v>757077</v>
      </c>
      <c r="Z726">
        <v>0</v>
      </c>
      <c r="AA726">
        <v>0</v>
      </c>
      <c r="AB726">
        <v>0</v>
      </c>
      <c r="AC726">
        <v>0</v>
      </c>
      <c r="AD726">
        <v>0</v>
      </c>
      <c r="AE726">
        <v>0</v>
      </c>
      <c r="AF726">
        <v>0</v>
      </c>
      <c r="AG726">
        <v>0</v>
      </c>
      <c r="AH726">
        <v>0</v>
      </c>
      <c r="AI726">
        <v>0</v>
      </c>
      <c r="AJ726">
        <v>0</v>
      </c>
      <c r="AK726">
        <v>0</v>
      </c>
    </row>
    <row r="727" spans="1:37" x14ac:dyDescent="0.2">
      <c r="A727">
        <v>6686529</v>
      </c>
      <c r="B727">
        <v>1248</v>
      </c>
      <c r="C727" s="12">
        <v>45174</v>
      </c>
      <c r="D727" s="25">
        <v>0</v>
      </c>
      <c r="E727" s="12">
        <v>45139</v>
      </c>
      <c r="F727" t="b">
        <v>1</v>
      </c>
      <c r="G727" t="b">
        <v>1</v>
      </c>
      <c r="H727" t="b">
        <v>0</v>
      </c>
      <c r="J727" t="b">
        <v>1</v>
      </c>
      <c r="K727">
        <v>757077</v>
      </c>
      <c r="Z727">
        <v>0</v>
      </c>
      <c r="AA727">
        <v>0</v>
      </c>
      <c r="AB727">
        <v>0</v>
      </c>
      <c r="AC727">
        <v>0</v>
      </c>
      <c r="AD727">
        <v>0</v>
      </c>
      <c r="AE727">
        <v>0</v>
      </c>
      <c r="AF727">
        <v>0</v>
      </c>
      <c r="AG727">
        <v>0</v>
      </c>
      <c r="AH727">
        <v>0</v>
      </c>
      <c r="AI727">
        <v>0</v>
      </c>
      <c r="AJ727">
        <v>0</v>
      </c>
      <c r="AK727">
        <v>0</v>
      </c>
    </row>
    <row r="728" spans="1:37" x14ac:dyDescent="0.2">
      <c r="A728">
        <v>10704674</v>
      </c>
      <c r="B728">
        <v>1248</v>
      </c>
      <c r="C728" s="12">
        <v>45203</v>
      </c>
      <c r="D728" s="25">
        <v>0</v>
      </c>
      <c r="E728" s="12">
        <v>45170</v>
      </c>
      <c r="F728" t="b">
        <v>1</v>
      </c>
      <c r="G728" t="b">
        <v>1</v>
      </c>
      <c r="H728" t="b">
        <v>0</v>
      </c>
      <c r="J728" t="b">
        <v>1</v>
      </c>
      <c r="K728">
        <v>757077</v>
      </c>
      <c r="Z728">
        <v>0</v>
      </c>
      <c r="AA728">
        <v>0</v>
      </c>
      <c r="AB728">
        <v>0</v>
      </c>
      <c r="AC728">
        <v>0</v>
      </c>
      <c r="AD728">
        <v>0</v>
      </c>
      <c r="AE728">
        <v>0</v>
      </c>
      <c r="AF728">
        <v>0</v>
      </c>
      <c r="AG728">
        <v>0</v>
      </c>
      <c r="AH728">
        <v>0</v>
      </c>
      <c r="AI728">
        <v>0</v>
      </c>
      <c r="AJ728">
        <v>0</v>
      </c>
      <c r="AK728">
        <v>0</v>
      </c>
    </row>
    <row r="729" spans="1:37" x14ac:dyDescent="0.2">
      <c r="A729">
        <v>13460582</v>
      </c>
      <c r="B729">
        <v>1248</v>
      </c>
      <c r="C729" s="12">
        <v>45235</v>
      </c>
      <c r="D729" s="25">
        <v>0</v>
      </c>
      <c r="E729" s="12">
        <v>45200</v>
      </c>
      <c r="F729" t="b">
        <v>1</v>
      </c>
      <c r="G729" t="b">
        <v>1</v>
      </c>
      <c r="H729" t="b">
        <v>1</v>
      </c>
      <c r="J729" t="b">
        <v>1</v>
      </c>
      <c r="K729">
        <v>757077</v>
      </c>
      <c r="Z729">
        <v>0</v>
      </c>
      <c r="AA729">
        <v>0</v>
      </c>
      <c r="AB729">
        <v>0</v>
      </c>
      <c r="AC729">
        <v>0</v>
      </c>
      <c r="AD729">
        <v>0</v>
      </c>
      <c r="AE729">
        <v>0</v>
      </c>
      <c r="AF729">
        <v>0</v>
      </c>
      <c r="AG729">
        <v>0</v>
      </c>
      <c r="AH729">
        <v>0</v>
      </c>
      <c r="AI729">
        <v>0</v>
      </c>
      <c r="AJ729">
        <v>0</v>
      </c>
      <c r="AK729">
        <v>0</v>
      </c>
    </row>
    <row r="730" spans="1:37" x14ac:dyDescent="0.2">
      <c r="A730">
        <v>1167830</v>
      </c>
      <c r="B730">
        <v>1250</v>
      </c>
      <c r="C730" s="12">
        <v>45082</v>
      </c>
      <c r="D730" s="25">
        <v>0</v>
      </c>
      <c r="E730" s="12">
        <v>45047</v>
      </c>
      <c r="F730" t="b">
        <v>1</v>
      </c>
      <c r="G730" t="b">
        <v>1</v>
      </c>
      <c r="H730" t="b">
        <v>1</v>
      </c>
      <c r="J730" t="b">
        <v>0</v>
      </c>
      <c r="K730">
        <v>921935</v>
      </c>
      <c r="Z730">
        <v>0</v>
      </c>
      <c r="AA730">
        <v>0</v>
      </c>
      <c r="AB730">
        <v>0</v>
      </c>
      <c r="AC730">
        <v>0</v>
      </c>
      <c r="AD730">
        <v>0</v>
      </c>
      <c r="AE730">
        <v>0</v>
      </c>
      <c r="AF730">
        <v>0</v>
      </c>
      <c r="AG730">
        <v>0</v>
      </c>
      <c r="AH730">
        <v>0</v>
      </c>
      <c r="AI730">
        <v>0</v>
      </c>
      <c r="AJ730">
        <v>0</v>
      </c>
      <c r="AK730">
        <v>0</v>
      </c>
    </row>
    <row r="731" spans="1:37" x14ac:dyDescent="0.2">
      <c r="A731">
        <v>2283723</v>
      </c>
      <c r="B731">
        <v>1250</v>
      </c>
      <c r="C731" s="12">
        <v>45142</v>
      </c>
      <c r="D731" s="25">
        <v>0</v>
      </c>
      <c r="E731" s="12">
        <v>45108</v>
      </c>
      <c r="F731" t="b">
        <v>0</v>
      </c>
      <c r="G731" t="b">
        <v>1</v>
      </c>
      <c r="H731" t="b">
        <v>0</v>
      </c>
      <c r="I731" t="s">
        <v>2462</v>
      </c>
      <c r="J731" t="b">
        <v>1</v>
      </c>
      <c r="K731">
        <v>921935</v>
      </c>
      <c r="Z731">
        <v>0</v>
      </c>
      <c r="AA731">
        <v>0</v>
      </c>
      <c r="AB731">
        <v>0</v>
      </c>
      <c r="AC731">
        <v>0</v>
      </c>
      <c r="AD731">
        <v>0</v>
      </c>
      <c r="AE731">
        <v>0</v>
      </c>
      <c r="AF731">
        <v>0</v>
      </c>
      <c r="AG731">
        <v>0</v>
      </c>
      <c r="AH731">
        <v>0</v>
      </c>
      <c r="AI731">
        <v>0</v>
      </c>
      <c r="AJ731">
        <v>0</v>
      </c>
      <c r="AK731">
        <v>0</v>
      </c>
    </row>
    <row r="732" spans="1:37" x14ac:dyDescent="0.2">
      <c r="A732">
        <v>6620441</v>
      </c>
      <c r="B732">
        <v>1250</v>
      </c>
      <c r="C732" s="12">
        <v>45170</v>
      </c>
      <c r="D732" s="25">
        <v>0</v>
      </c>
      <c r="E732" s="12">
        <v>45139</v>
      </c>
      <c r="F732" t="b">
        <v>1</v>
      </c>
      <c r="G732" t="b">
        <v>1</v>
      </c>
      <c r="H732" t="b">
        <v>0</v>
      </c>
      <c r="I732" t="s">
        <v>2463</v>
      </c>
      <c r="J732" t="b">
        <v>1</v>
      </c>
      <c r="K732">
        <v>921935</v>
      </c>
      <c r="Z732">
        <v>0</v>
      </c>
      <c r="AA732">
        <v>0</v>
      </c>
      <c r="AB732">
        <v>0</v>
      </c>
      <c r="AC732">
        <v>0</v>
      </c>
      <c r="AD732">
        <v>0</v>
      </c>
      <c r="AE732">
        <v>0</v>
      </c>
      <c r="AF732">
        <v>0</v>
      </c>
      <c r="AG732">
        <v>0</v>
      </c>
      <c r="AH732">
        <v>0</v>
      </c>
      <c r="AI732">
        <v>0</v>
      </c>
      <c r="AJ732">
        <v>0</v>
      </c>
      <c r="AK732">
        <v>0</v>
      </c>
    </row>
    <row r="733" spans="1:37" x14ac:dyDescent="0.2">
      <c r="A733">
        <v>10700978</v>
      </c>
      <c r="B733">
        <v>1250</v>
      </c>
      <c r="C733" s="12">
        <v>45203</v>
      </c>
      <c r="D733" s="25">
        <v>0</v>
      </c>
      <c r="E733" s="12">
        <v>45170</v>
      </c>
      <c r="F733" t="b">
        <v>1</v>
      </c>
      <c r="G733" t="b">
        <v>1</v>
      </c>
      <c r="H733" t="b">
        <v>0</v>
      </c>
      <c r="J733" t="b">
        <v>1</v>
      </c>
      <c r="K733">
        <v>921935</v>
      </c>
      <c r="Z733">
        <v>0</v>
      </c>
      <c r="AA733">
        <v>0</v>
      </c>
      <c r="AB733">
        <v>0</v>
      </c>
      <c r="AC733">
        <v>0</v>
      </c>
      <c r="AD733">
        <v>0</v>
      </c>
      <c r="AE733">
        <v>0</v>
      </c>
      <c r="AF733">
        <v>0</v>
      </c>
      <c r="AG733">
        <v>0</v>
      </c>
      <c r="AH733">
        <v>0</v>
      </c>
      <c r="AI733">
        <v>0</v>
      </c>
      <c r="AJ733">
        <v>0</v>
      </c>
      <c r="AK733">
        <v>0</v>
      </c>
    </row>
    <row r="734" spans="1:37" x14ac:dyDescent="0.2">
      <c r="A734">
        <v>13325200</v>
      </c>
      <c r="B734">
        <v>1250</v>
      </c>
      <c r="C734" s="12">
        <v>45231</v>
      </c>
      <c r="D734" s="25">
        <v>0</v>
      </c>
      <c r="E734" s="12">
        <v>45200</v>
      </c>
      <c r="F734" t="b">
        <v>1</v>
      </c>
      <c r="G734" t="b">
        <v>1</v>
      </c>
      <c r="H734" t="b">
        <v>1</v>
      </c>
      <c r="I734" t="s">
        <v>2464</v>
      </c>
      <c r="J734" t="b">
        <v>1</v>
      </c>
      <c r="K734">
        <v>921935</v>
      </c>
      <c r="Z734">
        <v>0</v>
      </c>
      <c r="AA734">
        <v>0</v>
      </c>
      <c r="AB734">
        <v>0</v>
      </c>
      <c r="AC734">
        <v>0</v>
      </c>
      <c r="AD734">
        <v>0</v>
      </c>
      <c r="AE734">
        <v>0</v>
      </c>
      <c r="AF734">
        <v>0</v>
      </c>
      <c r="AG734">
        <v>0</v>
      </c>
      <c r="AH734">
        <v>0</v>
      </c>
      <c r="AI734">
        <v>0</v>
      </c>
      <c r="AJ734">
        <v>0</v>
      </c>
      <c r="AK734">
        <v>0</v>
      </c>
    </row>
    <row r="735" spans="1:37" x14ac:dyDescent="0.2">
      <c r="A735">
        <v>14452095</v>
      </c>
      <c r="B735">
        <v>1250</v>
      </c>
      <c r="C735" s="12">
        <v>45266</v>
      </c>
      <c r="D735" s="25">
        <v>0</v>
      </c>
      <c r="E735" s="12">
        <v>45231</v>
      </c>
      <c r="F735" t="b">
        <v>1</v>
      </c>
      <c r="G735" t="b">
        <v>1</v>
      </c>
      <c r="H735" t="b">
        <v>1</v>
      </c>
      <c r="J735" t="b">
        <v>1</v>
      </c>
      <c r="K735">
        <v>921935</v>
      </c>
      <c r="Z735">
        <v>0</v>
      </c>
      <c r="AA735">
        <v>0</v>
      </c>
      <c r="AB735">
        <v>0</v>
      </c>
      <c r="AC735">
        <v>0</v>
      </c>
      <c r="AD735">
        <v>0</v>
      </c>
      <c r="AE735">
        <v>0</v>
      </c>
      <c r="AF735">
        <v>0</v>
      </c>
      <c r="AG735">
        <v>0</v>
      </c>
      <c r="AH735">
        <v>0</v>
      </c>
      <c r="AI735">
        <v>0</v>
      </c>
      <c r="AJ735">
        <v>0</v>
      </c>
      <c r="AK735">
        <v>0</v>
      </c>
    </row>
    <row r="736" spans="1:37" x14ac:dyDescent="0.2">
      <c r="A736">
        <v>15070248</v>
      </c>
      <c r="B736">
        <v>1250</v>
      </c>
      <c r="C736" s="12">
        <v>45297</v>
      </c>
      <c r="D736" s="25">
        <v>0</v>
      </c>
      <c r="E736" s="12">
        <v>45261</v>
      </c>
      <c r="F736" t="b">
        <v>1</v>
      </c>
      <c r="G736" t="b">
        <v>1</v>
      </c>
      <c r="H736" t="b">
        <v>1</v>
      </c>
      <c r="J736" t="b">
        <v>1</v>
      </c>
      <c r="K736">
        <v>921935</v>
      </c>
      <c r="Z736">
        <v>0</v>
      </c>
      <c r="AA736">
        <v>0</v>
      </c>
      <c r="AB736">
        <v>0</v>
      </c>
      <c r="AC736">
        <v>0</v>
      </c>
      <c r="AD736">
        <v>0</v>
      </c>
      <c r="AE736">
        <v>0</v>
      </c>
      <c r="AF736">
        <v>0</v>
      </c>
      <c r="AG736">
        <v>0</v>
      </c>
      <c r="AH736">
        <v>0</v>
      </c>
      <c r="AI736">
        <v>0</v>
      </c>
      <c r="AJ736">
        <v>0</v>
      </c>
      <c r="AK736">
        <v>0</v>
      </c>
    </row>
    <row r="737" spans="1:37" x14ac:dyDescent="0.2">
      <c r="A737">
        <v>15629344</v>
      </c>
      <c r="B737">
        <v>1250</v>
      </c>
      <c r="C737" s="12">
        <v>45323</v>
      </c>
      <c r="D737" s="25">
        <v>0</v>
      </c>
      <c r="E737" s="12">
        <v>45292</v>
      </c>
      <c r="F737" t="b">
        <v>1</v>
      </c>
      <c r="G737" t="b">
        <v>1</v>
      </c>
      <c r="H737" t="b">
        <v>1</v>
      </c>
      <c r="J737" t="b">
        <v>1</v>
      </c>
      <c r="K737">
        <v>921935</v>
      </c>
      <c r="Z737">
        <v>0</v>
      </c>
      <c r="AA737">
        <v>0</v>
      </c>
      <c r="AB737">
        <v>0</v>
      </c>
      <c r="AC737">
        <v>0</v>
      </c>
      <c r="AD737">
        <v>0</v>
      </c>
      <c r="AE737">
        <v>0</v>
      </c>
      <c r="AF737">
        <v>0</v>
      </c>
      <c r="AG737">
        <v>0</v>
      </c>
      <c r="AH737">
        <v>0</v>
      </c>
      <c r="AI737">
        <v>0</v>
      </c>
      <c r="AJ737">
        <v>0</v>
      </c>
      <c r="AK737">
        <v>0</v>
      </c>
    </row>
    <row r="738" spans="1:37" x14ac:dyDescent="0.2">
      <c r="A738">
        <v>16273518</v>
      </c>
      <c r="B738">
        <v>1250</v>
      </c>
      <c r="C738" s="12">
        <v>45358</v>
      </c>
      <c r="D738" s="25">
        <v>0</v>
      </c>
      <c r="E738" s="12">
        <v>45323</v>
      </c>
      <c r="F738" t="b">
        <v>1</v>
      </c>
      <c r="G738" t="b">
        <v>1</v>
      </c>
      <c r="H738" t="b">
        <v>1</v>
      </c>
      <c r="J738" t="b">
        <v>1</v>
      </c>
      <c r="K738">
        <v>921935</v>
      </c>
      <c r="Z738">
        <v>0</v>
      </c>
      <c r="AA738">
        <v>0</v>
      </c>
      <c r="AB738">
        <v>0</v>
      </c>
      <c r="AC738">
        <v>0</v>
      </c>
      <c r="AD738">
        <v>0</v>
      </c>
      <c r="AE738">
        <v>0</v>
      </c>
      <c r="AF738">
        <v>0</v>
      </c>
      <c r="AG738">
        <v>0</v>
      </c>
      <c r="AH738">
        <v>0</v>
      </c>
      <c r="AI738">
        <v>0</v>
      </c>
      <c r="AJ738">
        <v>0</v>
      </c>
      <c r="AK738">
        <v>0</v>
      </c>
    </row>
    <row r="739" spans="1:37" x14ac:dyDescent="0.2">
      <c r="A739">
        <v>16654144</v>
      </c>
      <c r="B739">
        <v>1250</v>
      </c>
      <c r="C739" s="12">
        <v>45388</v>
      </c>
      <c r="D739" s="25">
        <v>0</v>
      </c>
      <c r="E739" s="12">
        <v>45352</v>
      </c>
      <c r="F739" t="b">
        <v>1</v>
      </c>
      <c r="G739" t="b">
        <v>1</v>
      </c>
      <c r="H739" t="b">
        <v>1</v>
      </c>
      <c r="J739" t="b">
        <v>1</v>
      </c>
      <c r="K739">
        <v>921935</v>
      </c>
      <c r="Z739">
        <v>0</v>
      </c>
      <c r="AA739">
        <v>0</v>
      </c>
      <c r="AB739">
        <v>0</v>
      </c>
      <c r="AC739">
        <v>0</v>
      </c>
      <c r="AD739">
        <v>0</v>
      </c>
      <c r="AE739">
        <v>0</v>
      </c>
      <c r="AF739">
        <v>0</v>
      </c>
      <c r="AG739">
        <v>0</v>
      </c>
      <c r="AH739">
        <v>0</v>
      </c>
      <c r="AI739">
        <v>0</v>
      </c>
      <c r="AJ739">
        <v>0</v>
      </c>
      <c r="AK739">
        <v>0</v>
      </c>
    </row>
    <row r="740" spans="1:37" x14ac:dyDescent="0.2">
      <c r="A740">
        <v>17280216</v>
      </c>
      <c r="B740">
        <v>1250</v>
      </c>
      <c r="C740" s="12">
        <v>45417</v>
      </c>
      <c r="D740" s="25">
        <v>0</v>
      </c>
      <c r="E740" s="12">
        <v>45383</v>
      </c>
      <c r="F740" t="b">
        <v>0</v>
      </c>
      <c r="G740" t="b">
        <v>1</v>
      </c>
      <c r="H740" t="b">
        <v>1</v>
      </c>
      <c r="J740" t="b">
        <v>1</v>
      </c>
      <c r="K740">
        <v>921935</v>
      </c>
      <c r="Z740">
        <v>0</v>
      </c>
      <c r="AA740">
        <v>0</v>
      </c>
      <c r="AB740">
        <v>0</v>
      </c>
      <c r="AC740">
        <v>0</v>
      </c>
      <c r="AD740">
        <v>0</v>
      </c>
      <c r="AE740">
        <v>0</v>
      </c>
      <c r="AF740">
        <v>0</v>
      </c>
      <c r="AG740">
        <v>0</v>
      </c>
      <c r="AH740">
        <v>0</v>
      </c>
      <c r="AI740">
        <v>0</v>
      </c>
      <c r="AJ740">
        <v>0</v>
      </c>
      <c r="AK740">
        <v>0</v>
      </c>
    </row>
    <row r="741" spans="1:37" x14ac:dyDescent="0.2">
      <c r="A741">
        <v>17961905</v>
      </c>
      <c r="B741">
        <v>1250</v>
      </c>
      <c r="C741" s="12">
        <v>45448</v>
      </c>
      <c r="D741" s="25">
        <v>0</v>
      </c>
      <c r="E741" s="12">
        <v>45413</v>
      </c>
      <c r="F741" t="b">
        <v>1</v>
      </c>
      <c r="G741" t="b">
        <v>1</v>
      </c>
      <c r="H741" t="b">
        <v>1</v>
      </c>
      <c r="J741" t="b">
        <v>1</v>
      </c>
      <c r="K741">
        <v>921935</v>
      </c>
      <c r="Z741">
        <v>0</v>
      </c>
      <c r="AA741">
        <v>0</v>
      </c>
      <c r="AB741">
        <v>0</v>
      </c>
      <c r="AC741">
        <v>0</v>
      </c>
      <c r="AD741">
        <v>0</v>
      </c>
      <c r="AE741">
        <v>0</v>
      </c>
      <c r="AF741">
        <v>0</v>
      </c>
      <c r="AG741">
        <v>0</v>
      </c>
      <c r="AH741">
        <v>0</v>
      </c>
      <c r="AI741">
        <v>0</v>
      </c>
      <c r="AJ741">
        <v>0</v>
      </c>
      <c r="AK741">
        <v>0</v>
      </c>
    </row>
    <row r="742" spans="1:37" x14ac:dyDescent="0.2">
      <c r="A742">
        <v>18691276</v>
      </c>
      <c r="B742">
        <v>1250</v>
      </c>
      <c r="C742" s="12">
        <v>45479</v>
      </c>
      <c r="D742" s="25">
        <v>0</v>
      </c>
      <c r="E742" s="12">
        <v>45444</v>
      </c>
      <c r="F742" t="b">
        <v>1</v>
      </c>
      <c r="G742" t="b">
        <v>1</v>
      </c>
      <c r="H742" t="b">
        <v>1</v>
      </c>
      <c r="J742" t="b">
        <v>1</v>
      </c>
      <c r="K742">
        <v>921935</v>
      </c>
      <c r="Z742">
        <v>0</v>
      </c>
      <c r="AA742">
        <v>0</v>
      </c>
      <c r="AB742">
        <v>0</v>
      </c>
      <c r="AC742">
        <v>0</v>
      </c>
      <c r="AD742">
        <v>0</v>
      </c>
      <c r="AE742">
        <v>0</v>
      </c>
      <c r="AF742">
        <v>0</v>
      </c>
      <c r="AG742">
        <v>0</v>
      </c>
      <c r="AH742">
        <v>0</v>
      </c>
      <c r="AI742">
        <v>0</v>
      </c>
      <c r="AJ742">
        <v>0</v>
      </c>
      <c r="AK742">
        <v>0</v>
      </c>
    </row>
    <row r="743" spans="1:37" x14ac:dyDescent="0.2">
      <c r="A743">
        <v>19412272</v>
      </c>
      <c r="B743">
        <v>1250</v>
      </c>
      <c r="C743" s="12">
        <v>45510</v>
      </c>
      <c r="D743" s="25">
        <v>0</v>
      </c>
      <c r="E743" s="12">
        <v>45474</v>
      </c>
      <c r="F743" t="b">
        <v>1</v>
      </c>
      <c r="G743" t="b">
        <v>1</v>
      </c>
      <c r="H743" t="b">
        <v>1</v>
      </c>
      <c r="J743" t="b">
        <v>1</v>
      </c>
      <c r="K743">
        <v>921935</v>
      </c>
      <c r="Z743">
        <v>0</v>
      </c>
      <c r="AA743">
        <v>0</v>
      </c>
      <c r="AB743">
        <v>0</v>
      </c>
      <c r="AC743">
        <v>0</v>
      </c>
      <c r="AD743">
        <v>0</v>
      </c>
      <c r="AE743">
        <v>0</v>
      </c>
      <c r="AF743">
        <v>0</v>
      </c>
      <c r="AG743">
        <v>0</v>
      </c>
      <c r="AH743">
        <v>0</v>
      </c>
      <c r="AI743">
        <v>0</v>
      </c>
      <c r="AJ743">
        <v>0</v>
      </c>
      <c r="AK743">
        <v>0</v>
      </c>
    </row>
    <row r="744" spans="1:37" x14ac:dyDescent="0.2">
      <c r="A744">
        <v>20085346</v>
      </c>
      <c r="B744">
        <v>1250</v>
      </c>
      <c r="C744" s="12">
        <v>45538</v>
      </c>
      <c r="D744" s="25">
        <v>0</v>
      </c>
      <c r="E744" s="12">
        <v>45505</v>
      </c>
      <c r="F744" t="b">
        <v>1</v>
      </c>
      <c r="G744" t="b">
        <v>1</v>
      </c>
      <c r="H744" t="b">
        <v>1</v>
      </c>
      <c r="J744" t="b">
        <v>1</v>
      </c>
      <c r="K744">
        <v>921935</v>
      </c>
      <c r="Z744">
        <v>0</v>
      </c>
      <c r="AA744">
        <v>0</v>
      </c>
      <c r="AB744">
        <v>0</v>
      </c>
      <c r="AC744">
        <v>0</v>
      </c>
      <c r="AD744">
        <v>0</v>
      </c>
      <c r="AE744">
        <v>0</v>
      </c>
      <c r="AF744">
        <v>0</v>
      </c>
      <c r="AG744">
        <v>0</v>
      </c>
      <c r="AH744">
        <v>0</v>
      </c>
      <c r="AI744">
        <v>0</v>
      </c>
      <c r="AJ744">
        <v>0</v>
      </c>
      <c r="AK744">
        <v>0</v>
      </c>
    </row>
    <row r="745" spans="1:37" x14ac:dyDescent="0.2">
      <c r="A745">
        <v>20826775</v>
      </c>
      <c r="B745">
        <v>1250</v>
      </c>
      <c r="C745" s="12">
        <v>45571</v>
      </c>
      <c r="D745" s="25">
        <v>0</v>
      </c>
      <c r="E745" s="12">
        <v>45536</v>
      </c>
      <c r="F745" t="b">
        <v>1</v>
      </c>
      <c r="G745" t="b">
        <v>1</v>
      </c>
      <c r="H745" t="b">
        <v>1</v>
      </c>
      <c r="J745" t="b">
        <v>1</v>
      </c>
      <c r="K745">
        <v>921935</v>
      </c>
      <c r="Z745">
        <v>0</v>
      </c>
      <c r="AA745">
        <v>0</v>
      </c>
      <c r="AB745">
        <v>0</v>
      </c>
      <c r="AC745">
        <v>0</v>
      </c>
      <c r="AD745">
        <v>0</v>
      </c>
      <c r="AE745">
        <v>0</v>
      </c>
      <c r="AF745">
        <v>0</v>
      </c>
      <c r="AG745">
        <v>0</v>
      </c>
      <c r="AH745">
        <v>0</v>
      </c>
      <c r="AI745">
        <v>0</v>
      </c>
      <c r="AJ745">
        <v>0</v>
      </c>
      <c r="AK745">
        <v>0</v>
      </c>
    </row>
    <row r="746" spans="1:37" x14ac:dyDescent="0.2">
      <c r="A746">
        <v>849700</v>
      </c>
      <c r="B746">
        <v>1272</v>
      </c>
      <c r="C746" s="12">
        <v>45047</v>
      </c>
      <c r="D746" s="25">
        <v>0</v>
      </c>
      <c r="E746" s="12">
        <v>45017</v>
      </c>
      <c r="F746" t="b">
        <v>1</v>
      </c>
      <c r="G746" t="b">
        <v>1</v>
      </c>
      <c r="H746" t="b">
        <v>1</v>
      </c>
      <c r="J746" t="b">
        <v>1</v>
      </c>
      <c r="K746">
        <v>757212</v>
      </c>
      <c r="Z746">
        <v>2</v>
      </c>
      <c r="AA746">
        <v>0</v>
      </c>
      <c r="AB746">
        <v>0</v>
      </c>
      <c r="AC746">
        <v>0</v>
      </c>
      <c r="AD746">
        <v>0</v>
      </c>
      <c r="AE746">
        <v>0</v>
      </c>
      <c r="AF746">
        <v>1</v>
      </c>
      <c r="AG746">
        <v>0</v>
      </c>
      <c r="AH746">
        <v>0</v>
      </c>
      <c r="AI746">
        <v>0</v>
      </c>
      <c r="AJ746">
        <v>0</v>
      </c>
      <c r="AK746">
        <v>0</v>
      </c>
    </row>
    <row r="747" spans="1:37" x14ac:dyDescent="0.2">
      <c r="A747">
        <v>1144371</v>
      </c>
      <c r="B747">
        <v>1272</v>
      </c>
      <c r="C747" s="12">
        <v>45079</v>
      </c>
      <c r="D747" s="25">
        <v>0</v>
      </c>
      <c r="E747" s="12">
        <v>45047</v>
      </c>
      <c r="F747" t="b">
        <v>1</v>
      </c>
      <c r="G747" t="b">
        <v>1</v>
      </c>
      <c r="H747" t="b">
        <v>1</v>
      </c>
      <c r="J747" t="b">
        <v>0</v>
      </c>
      <c r="K747">
        <v>757212</v>
      </c>
      <c r="Z747">
        <v>2</v>
      </c>
      <c r="AA747">
        <v>0</v>
      </c>
      <c r="AB747">
        <v>0</v>
      </c>
      <c r="AC747">
        <v>0</v>
      </c>
      <c r="AD747">
        <v>0</v>
      </c>
      <c r="AE747">
        <v>0</v>
      </c>
      <c r="AF747">
        <v>1</v>
      </c>
      <c r="AG747">
        <v>0</v>
      </c>
      <c r="AH747">
        <v>0</v>
      </c>
      <c r="AI747">
        <v>0</v>
      </c>
      <c r="AJ747">
        <v>0</v>
      </c>
      <c r="AK747">
        <v>0</v>
      </c>
    </row>
    <row r="748" spans="1:37" x14ac:dyDescent="0.2">
      <c r="A748">
        <v>1520951</v>
      </c>
      <c r="B748">
        <v>1272</v>
      </c>
      <c r="C748" s="12">
        <v>45108</v>
      </c>
      <c r="D748" s="25">
        <v>0</v>
      </c>
      <c r="E748" s="12">
        <v>45078</v>
      </c>
      <c r="F748" t="b">
        <v>1</v>
      </c>
      <c r="G748" t="b">
        <v>1</v>
      </c>
      <c r="H748" t="b">
        <v>1</v>
      </c>
      <c r="J748" t="b">
        <v>1</v>
      </c>
      <c r="K748">
        <v>757212</v>
      </c>
      <c r="Z748">
        <v>2</v>
      </c>
      <c r="AA748">
        <v>0</v>
      </c>
      <c r="AB748">
        <v>0</v>
      </c>
      <c r="AC748">
        <v>0</v>
      </c>
      <c r="AD748">
        <v>0</v>
      </c>
      <c r="AE748">
        <v>0</v>
      </c>
      <c r="AF748">
        <v>1</v>
      </c>
      <c r="AG748">
        <v>0</v>
      </c>
      <c r="AH748">
        <v>0</v>
      </c>
      <c r="AI748">
        <v>0</v>
      </c>
      <c r="AJ748">
        <v>0</v>
      </c>
      <c r="AK748">
        <v>0</v>
      </c>
    </row>
    <row r="749" spans="1:37" x14ac:dyDescent="0.2">
      <c r="A749">
        <v>2225617</v>
      </c>
      <c r="B749">
        <v>1272</v>
      </c>
      <c r="C749" s="12">
        <v>45140</v>
      </c>
      <c r="D749" s="25">
        <v>0</v>
      </c>
      <c r="E749" s="12">
        <v>45108</v>
      </c>
      <c r="F749" t="b">
        <v>1</v>
      </c>
      <c r="G749" t="b">
        <v>1</v>
      </c>
      <c r="H749" t="b">
        <v>0</v>
      </c>
      <c r="J749" t="b">
        <v>0</v>
      </c>
      <c r="K749">
        <v>757212</v>
      </c>
      <c r="Z749">
        <v>2</v>
      </c>
      <c r="AA749">
        <v>0</v>
      </c>
      <c r="AB749">
        <v>0</v>
      </c>
      <c r="AC749">
        <v>0</v>
      </c>
      <c r="AD749">
        <v>0</v>
      </c>
      <c r="AE749">
        <v>0</v>
      </c>
      <c r="AF749">
        <v>1</v>
      </c>
      <c r="AG749">
        <v>0</v>
      </c>
      <c r="AH749">
        <v>0</v>
      </c>
      <c r="AI749">
        <v>0</v>
      </c>
      <c r="AJ749">
        <v>0</v>
      </c>
      <c r="AK749">
        <v>0</v>
      </c>
    </row>
    <row r="750" spans="1:37" x14ac:dyDescent="0.2">
      <c r="A750">
        <v>6699173</v>
      </c>
      <c r="B750">
        <v>1272</v>
      </c>
      <c r="C750" s="12">
        <v>45175</v>
      </c>
      <c r="D750" s="25">
        <v>0</v>
      </c>
      <c r="E750" s="12">
        <v>45139</v>
      </c>
      <c r="F750" t="b">
        <v>0</v>
      </c>
      <c r="G750" t="b">
        <v>1</v>
      </c>
      <c r="H750" t="b">
        <v>0</v>
      </c>
      <c r="J750" t="b">
        <v>0</v>
      </c>
      <c r="K750">
        <v>757212</v>
      </c>
      <c r="Z750">
        <v>2</v>
      </c>
      <c r="AA750">
        <v>0</v>
      </c>
      <c r="AB750">
        <v>0</v>
      </c>
      <c r="AC750">
        <v>0</v>
      </c>
      <c r="AD750">
        <v>0</v>
      </c>
      <c r="AE750">
        <v>0</v>
      </c>
      <c r="AF750">
        <v>1</v>
      </c>
      <c r="AG750">
        <v>0</v>
      </c>
      <c r="AH750">
        <v>0</v>
      </c>
      <c r="AI750">
        <v>0</v>
      </c>
      <c r="AJ750">
        <v>0</v>
      </c>
      <c r="AK750">
        <v>0</v>
      </c>
    </row>
    <row r="751" spans="1:37" x14ac:dyDescent="0.2">
      <c r="A751">
        <v>10533796</v>
      </c>
      <c r="B751">
        <v>1272</v>
      </c>
      <c r="C751" s="12">
        <v>45200</v>
      </c>
      <c r="D751" s="25">
        <v>0</v>
      </c>
      <c r="E751" s="12">
        <v>45170</v>
      </c>
      <c r="F751" t="b">
        <v>1</v>
      </c>
      <c r="G751" t="b">
        <v>1</v>
      </c>
      <c r="H751" t="b">
        <v>0</v>
      </c>
      <c r="I751" t="s">
        <v>2465</v>
      </c>
      <c r="J751" t="b">
        <v>1</v>
      </c>
      <c r="K751">
        <v>757212</v>
      </c>
      <c r="Z751">
        <v>2</v>
      </c>
      <c r="AA751">
        <v>0</v>
      </c>
      <c r="AB751">
        <v>0</v>
      </c>
      <c r="AC751">
        <v>0</v>
      </c>
      <c r="AD751">
        <v>0</v>
      </c>
      <c r="AE751">
        <v>0</v>
      </c>
      <c r="AF751">
        <v>1</v>
      </c>
      <c r="AG751">
        <v>0</v>
      </c>
      <c r="AH751">
        <v>0</v>
      </c>
      <c r="AI751">
        <v>0</v>
      </c>
      <c r="AJ751">
        <v>0</v>
      </c>
      <c r="AK751">
        <v>0</v>
      </c>
    </row>
    <row r="752" spans="1:37" x14ac:dyDescent="0.2">
      <c r="A752">
        <v>13425409</v>
      </c>
      <c r="B752">
        <v>1272</v>
      </c>
      <c r="C752" s="12">
        <v>45232</v>
      </c>
      <c r="D752" s="25">
        <v>0</v>
      </c>
      <c r="E752" s="12">
        <v>45200</v>
      </c>
      <c r="F752" t="b">
        <v>1</v>
      </c>
      <c r="G752" t="b">
        <v>1</v>
      </c>
      <c r="H752" t="b">
        <v>1</v>
      </c>
      <c r="J752" t="b">
        <v>0</v>
      </c>
      <c r="K752">
        <v>757212</v>
      </c>
      <c r="Z752">
        <v>2</v>
      </c>
      <c r="AA752">
        <v>0</v>
      </c>
      <c r="AB752">
        <v>0</v>
      </c>
      <c r="AC752">
        <v>0</v>
      </c>
      <c r="AD752">
        <v>0</v>
      </c>
      <c r="AE752">
        <v>0</v>
      </c>
      <c r="AF752">
        <v>1</v>
      </c>
      <c r="AG752">
        <v>0</v>
      </c>
      <c r="AH752">
        <v>0</v>
      </c>
      <c r="AI752">
        <v>0</v>
      </c>
      <c r="AJ752">
        <v>0</v>
      </c>
      <c r="AK752">
        <v>0</v>
      </c>
    </row>
    <row r="753" spans="1:37" x14ac:dyDescent="0.2">
      <c r="A753">
        <v>14469934</v>
      </c>
      <c r="B753">
        <v>1272</v>
      </c>
      <c r="C753" s="12">
        <v>45267</v>
      </c>
      <c r="D753" s="25">
        <v>0</v>
      </c>
      <c r="E753" s="12">
        <v>45231</v>
      </c>
      <c r="F753" t="b">
        <v>1</v>
      </c>
      <c r="G753" t="b">
        <v>1</v>
      </c>
      <c r="H753" t="b">
        <v>1</v>
      </c>
      <c r="J753" t="b">
        <v>0</v>
      </c>
      <c r="K753">
        <v>757212</v>
      </c>
      <c r="Z753">
        <v>2</v>
      </c>
      <c r="AA753">
        <v>0</v>
      </c>
      <c r="AB753">
        <v>0</v>
      </c>
      <c r="AC753">
        <v>0</v>
      </c>
      <c r="AD753">
        <v>0</v>
      </c>
      <c r="AE753">
        <v>0</v>
      </c>
      <c r="AF753">
        <v>1</v>
      </c>
      <c r="AG753">
        <v>0</v>
      </c>
      <c r="AH753">
        <v>0</v>
      </c>
      <c r="AI753">
        <v>0</v>
      </c>
      <c r="AJ753">
        <v>0</v>
      </c>
      <c r="AK753">
        <v>0</v>
      </c>
    </row>
    <row r="754" spans="1:37" x14ac:dyDescent="0.2">
      <c r="A754">
        <v>14973873</v>
      </c>
      <c r="B754">
        <v>1272</v>
      </c>
      <c r="C754" s="12">
        <v>45292</v>
      </c>
      <c r="D754" s="25">
        <v>0</v>
      </c>
      <c r="E754" s="12">
        <v>45261</v>
      </c>
      <c r="F754" t="b">
        <v>1</v>
      </c>
      <c r="G754" t="b">
        <v>1</v>
      </c>
      <c r="H754" t="b">
        <v>1</v>
      </c>
      <c r="J754" t="b">
        <v>0</v>
      </c>
      <c r="K754">
        <v>757212</v>
      </c>
      <c r="Z754">
        <v>2</v>
      </c>
      <c r="AA754">
        <v>0</v>
      </c>
      <c r="AB754">
        <v>0</v>
      </c>
      <c r="AC754">
        <v>0</v>
      </c>
      <c r="AD754">
        <v>0</v>
      </c>
      <c r="AE754">
        <v>0</v>
      </c>
      <c r="AF754">
        <v>1</v>
      </c>
      <c r="AG754">
        <v>0</v>
      </c>
      <c r="AH754">
        <v>0</v>
      </c>
      <c r="AI754">
        <v>0</v>
      </c>
      <c r="AJ754">
        <v>0</v>
      </c>
      <c r="AK754">
        <v>0</v>
      </c>
    </row>
    <row r="755" spans="1:37" x14ac:dyDescent="0.2">
      <c r="A755">
        <v>15651002</v>
      </c>
      <c r="B755">
        <v>1272</v>
      </c>
      <c r="C755" s="12">
        <v>45325</v>
      </c>
      <c r="D755" s="25">
        <v>0</v>
      </c>
      <c r="E755" s="12">
        <v>45292</v>
      </c>
      <c r="F755" t="b">
        <v>1</v>
      </c>
      <c r="G755" t="b">
        <v>1</v>
      </c>
      <c r="H755" t="b">
        <v>1</v>
      </c>
      <c r="J755" t="b">
        <v>1</v>
      </c>
      <c r="K755">
        <v>757212</v>
      </c>
      <c r="Z755">
        <v>2</v>
      </c>
      <c r="AA755">
        <v>0</v>
      </c>
      <c r="AB755">
        <v>0</v>
      </c>
      <c r="AC755">
        <v>0</v>
      </c>
      <c r="AD755">
        <v>0</v>
      </c>
      <c r="AE755">
        <v>0</v>
      </c>
      <c r="AF755">
        <v>1</v>
      </c>
      <c r="AG755">
        <v>0</v>
      </c>
      <c r="AH755">
        <v>0</v>
      </c>
      <c r="AI755">
        <v>0</v>
      </c>
      <c r="AJ755">
        <v>0</v>
      </c>
      <c r="AK755">
        <v>0</v>
      </c>
    </row>
    <row r="756" spans="1:37" x14ac:dyDescent="0.2">
      <c r="A756">
        <v>16249257</v>
      </c>
      <c r="B756">
        <v>1272</v>
      </c>
      <c r="C756" s="12">
        <v>45352</v>
      </c>
      <c r="D756" s="25">
        <v>0</v>
      </c>
      <c r="E756" s="12">
        <v>45323</v>
      </c>
      <c r="F756" t="b">
        <v>1</v>
      </c>
      <c r="G756" t="b">
        <v>1</v>
      </c>
      <c r="H756" t="b">
        <v>1</v>
      </c>
      <c r="J756" t="b">
        <v>0</v>
      </c>
      <c r="K756">
        <v>757212</v>
      </c>
      <c r="Z756">
        <v>2</v>
      </c>
      <c r="AA756">
        <v>0</v>
      </c>
      <c r="AB756">
        <v>0</v>
      </c>
      <c r="AC756">
        <v>0</v>
      </c>
      <c r="AD756">
        <v>0</v>
      </c>
      <c r="AE756">
        <v>0</v>
      </c>
      <c r="AF756">
        <v>1</v>
      </c>
      <c r="AG756">
        <v>0</v>
      </c>
      <c r="AH756">
        <v>0</v>
      </c>
      <c r="AI756">
        <v>0</v>
      </c>
      <c r="AJ756">
        <v>0</v>
      </c>
      <c r="AK756">
        <v>0</v>
      </c>
    </row>
    <row r="757" spans="1:37" x14ac:dyDescent="0.2">
      <c r="A757">
        <v>16554739</v>
      </c>
      <c r="B757">
        <v>1272</v>
      </c>
      <c r="C757" s="12">
        <v>45383</v>
      </c>
      <c r="D757" s="25">
        <v>0</v>
      </c>
      <c r="E757" s="12">
        <v>45352</v>
      </c>
      <c r="F757" t="b">
        <v>1</v>
      </c>
      <c r="G757" t="b">
        <v>1</v>
      </c>
      <c r="H757" t="b">
        <v>1</v>
      </c>
      <c r="J757" t="b">
        <v>0</v>
      </c>
      <c r="K757">
        <v>757212</v>
      </c>
      <c r="Z757">
        <v>2</v>
      </c>
      <c r="AA757">
        <v>0</v>
      </c>
      <c r="AB757">
        <v>0</v>
      </c>
      <c r="AC757">
        <v>0</v>
      </c>
      <c r="AD757">
        <v>0</v>
      </c>
      <c r="AE757">
        <v>0</v>
      </c>
      <c r="AF757">
        <v>1</v>
      </c>
      <c r="AG757">
        <v>0</v>
      </c>
      <c r="AH757">
        <v>0</v>
      </c>
      <c r="AI757">
        <v>0</v>
      </c>
      <c r="AJ757">
        <v>0</v>
      </c>
      <c r="AK757">
        <v>0</v>
      </c>
    </row>
    <row r="758" spans="1:37" x14ac:dyDescent="0.2">
      <c r="A758">
        <v>17170793</v>
      </c>
      <c r="B758">
        <v>1272</v>
      </c>
      <c r="C758" s="12">
        <v>45413</v>
      </c>
      <c r="D758" s="25">
        <v>0</v>
      </c>
      <c r="E758" s="12">
        <v>45383</v>
      </c>
      <c r="F758" t="b">
        <v>1</v>
      </c>
      <c r="G758" t="b">
        <v>1</v>
      </c>
      <c r="H758" t="b">
        <v>1</v>
      </c>
      <c r="J758" t="b">
        <v>0</v>
      </c>
      <c r="K758">
        <v>757212</v>
      </c>
      <c r="M758" s="12">
        <v>45413</v>
      </c>
      <c r="N758" t="b">
        <v>1</v>
      </c>
      <c r="O758" t="b">
        <v>0</v>
      </c>
      <c r="P758" t="b">
        <v>0</v>
      </c>
      <c r="Q758" t="b">
        <v>0</v>
      </c>
      <c r="R758" t="b">
        <v>0</v>
      </c>
      <c r="V758" t="b">
        <v>0</v>
      </c>
      <c r="W758" t="b">
        <v>1</v>
      </c>
      <c r="X758" t="b">
        <v>0</v>
      </c>
      <c r="Y758" t="b">
        <v>0</v>
      </c>
      <c r="Z758">
        <v>2</v>
      </c>
      <c r="AA758">
        <v>0</v>
      </c>
      <c r="AB758">
        <v>0</v>
      </c>
      <c r="AC758">
        <v>0</v>
      </c>
      <c r="AD758">
        <v>0</v>
      </c>
      <c r="AE758">
        <v>0</v>
      </c>
      <c r="AF758">
        <v>1</v>
      </c>
      <c r="AG758">
        <v>0</v>
      </c>
      <c r="AH758">
        <v>0</v>
      </c>
      <c r="AI758">
        <v>0</v>
      </c>
      <c r="AJ758">
        <v>0</v>
      </c>
      <c r="AK758">
        <v>0</v>
      </c>
    </row>
    <row r="759" spans="1:37" x14ac:dyDescent="0.2">
      <c r="A759">
        <v>17895255</v>
      </c>
      <c r="B759">
        <v>1272</v>
      </c>
      <c r="C759" s="12">
        <v>45444</v>
      </c>
      <c r="D759" s="25">
        <v>0</v>
      </c>
      <c r="E759" s="12">
        <v>45413</v>
      </c>
      <c r="F759" t="b">
        <v>1</v>
      </c>
      <c r="G759" t="b">
        <v>1</v>
      </c>
      <c r="H759" t="b">
        <v>1</v>
      </c>
      <c r="J759" t="b">
        <v>0</v>
      </c>
      <c r="K759">
        <v>757212</v>
      </c>
      <c r="Z759">
        <v>2</v>
      </c>
      <c r="AA759">
        <v>0</v>
      </c>
      <c r="AB759">
        <v>0</v>
      </c>
      <c r="AC759">
        <v>0</v>
      </c>
      <c r="AD759">
        <v>0</v>
      </c>
      <c r="AE759">
        <v>0</v>
      </c>
      <c r="AF759">
        <v>1</v>
      </c>
      <c r="AG759">
        <v>0</v>
      </c>
      <c r="AH759">
        <v>0</v>
      </c>
      <c r="AI759">
        <v>0</v>
      </c>
      <c r="AJ759">
        <v>0</v>
      </c>
      <c r="AK759">
        <v>0</v>
      </c>
    </row>
    <row r="760" spans="1:37" x14ac:dyDescent="0.2">
      <c r="A760">
        <v>18562383</v>
      </c>
      <c r="B760">
        <v>1272</v>
      </c>
      <c r="C760" s="12">
        <v>45474</v>
      </c>
      <c r="D760" s="25">
        <v>0</v>
      </c>
      <c r="E760" s="12">
        <v>45444</v>
      </c>
      <c r="F760" t="b">
        <v>1</v>
      </c>
      <c r="G760" t="b">
        <v>1</v>
      </c>
      <c r="H760" t="b">
        <v>1</v>
      </c>
      <c r="J760" t="b">
        <v>0</v>
      </c>
      <c r="K760">
        <v>757212</v>
      </c>
      <c r="M760" s="12">
        <v>45474</v>
      </c>
      <c r="N760" t="b">
        <v>1</v>
      </c>
      <c r="O760" t="b">
        <v>0</v>
      </c>
      <c r="P760" t="b">
        <v>0</v>
      </c>
      <c r="Q760" t="b">
        <v>0</v>
      </c>
      <c r="R760" t="b">
        <v>0</v>
      </c>
      <c r="V760" t="b">
        <v>0</v>
      </c>
      <c r="W760" t="b">
        <v>0</v>
      </c>
      <c r="X760" t="b">
        <v>0</v>
      </c>
      <c r="Y760" t="b">
        <v>0</v>
      </c>
      <c r="Z760">
        <v>2</v>
      </c>
      <c r="AA760">
        <v>0</v>
      </c>
      <c r="AB760">
        <v>0</v>
      </c>
      <c r="AC760">
        <v>0</v>
      </c>
      <c r="AD760">
        <v>0</v>
      </c>
      <c r="AE760">
        <v>0</v>
      </c>
      <c r="AF760">
        <v>1</v>
      </c>
      <c r="AG760">
        <v>0</v>
      </c>
      <c r="AH760">
        <v>0</v>
      </c>
      <c r="AI760">
        <v>0</v>
      </c>
      <c r="AJ760">
        <v>0</v>
      </c>
      <c r="AK760">
        <v>0</v>
      </c>
    </row>
    <row r="761" spans="1:37" x14ac:dyDescent="0.2">
      <c r="A761">
        <v>19329864</v>
      </c>
      <c r="B761">
        <v>1272</v>
      </c>
      <c r="C761" s="12">
        <v>45506</v>
      </c>
      <c r="D761" s="25">
        <v>0</v>
      </c>
      <c r="E761" s="12">
        <v>45474</v>
      </c>
      <c r="F761" t="b">
        <v>1</v>
      </c>
      <c r="G761" t="b">
        <v>1</v>
      </c>
      <c r="H761" t="b">
        <v>1</v>
      </c>
      <c r="J761" t="b">
        <v>0</v>
      </c>
      <c r="K761">
        <v>757212</v>
      </c>
      <c r="Z761">
        <v>2</v>
      </c>
      <c r="AA761">
        <v>0</v>
      </c>
      <c r="AB761">
        <v>0</v>
      </c>
      <c r="AC761">
        <v>0</v>
      </c>
      <c r="AD761">
        <v>0</v>
      </c>
      <c r="AE761">
        <v>0</v>
      </c>
      <c r="AF761">
        <v>1</v>
      </c>
      <c r="AG761">
        <v>0</v>
      </c>
      <c r="AH761">
        <v>0</v>
      </c>
      <c r="AI761">
        <v>0</v>
      </c>
      <c r="AJ761">
        <v>0</v>
      </c>
      <c r="AK761">
        <v>0</v>
      </c>
    </row>
    <row r="762" spans="1:37" x14ac:dyDescent="0.2">
      <c r="A762">
        <v>20135277</v>
      </c>
      <c r="B762">
        <v>1272</v>
      </c>
      <c r="C762" s="12">
        <v>45541</v>
      </c>
      <c r="D762" s="25">
        <v>0</v>
      </c>
      <c r="E762" s="12">
        <v>45505</v>
      </c>
      <c r="F762" t="b">
        <v>1</v>
      </c>
      <c r="G762" t="b">
        <v>1</v>
      </c>
      <c r="H762" t="b">
        <v>1</v>
      </c>
      <c r="J762" t="b">
        <v>0</v>
      </c>
      <c r="K762">
        <v>757212</v>
      </c>
      <c r="Z762">
        <v>2</v>
      </c>
      <c r="AA762">
        <v>0</v>
      </c>
      <c r="AB762">
        <v>0</v>
      </c>
      <c r="AC762">
        <v>0</v>
      </c>
      <c r="AD762">
        <v>0</v>
      </c>
      <c r="AE762">
        <v>0</v>
      </c>
      <c r="AF762">
        <v>1</v>
      </c>
      <c r="AG762">
        <v>0</v>
      </c>
      <c r="AH762">
        <v>0</v>
      </c>
      <c r="AI762">
        <v>0</v>
      </c>
      <c r="AJ762">
        <v>0</v>
      </c>
      <c r="AK762">
        <v>0</v>
      </c>
    </row>
    <row r="763" spans="1:37" x14ac:dyDescent="0.2">
      <c r="A763">
        <v>20697025</v>
      </c>
      <c r="B763">
        <v>1272</v>
      </c>
      <c r="C763" s="12">
        <v>45566</v>
      </c>
      <c r="D763" s="25">
        <v>0</v>
      </c>
      <c r="E763" s="12">
        <v>45536</v>
      </c>
      <c r="F763" t="b">
        <v>1</v>
      </c>
      <c r="G763" t="b">
        <v>0</v>
      </c>
      <c r="H763" t="b">
        <v>1</v>
      </c>
      <c r="J763" t="b">
        <v>0</v>
      </c>
      <c r="K763">
        <v>757212</v>
      </c>
      <c r="Z763">
        <v>2</v>
      </c>
      <c r="AA763">
        <v>0</v>
      </c>
      <c r="AB763">
        <v>0</v>
      </c>
      <c r="AC763">
        <v>0</v>
      </c>
      <c r="AD763">
        <v>0</v>
      </c>
      <c r="AE763">
        <v>0</v>
      </c>
      <c r="AF763">
        <v>1</v>
      </c>
      <c r="AG763">
        <v>0</v>
      </c>
      <c r="AH763">
        <v>0</v>
      </c>
      <c r="AI763">
        <v>0</v>
      </c>
      <c r="AJ763">
        <v>0</v>
      </c>
      <c r="AK763">
        <v>0</v>
      </c>
    </row>
    <row r="764" spans="1:37" x14ac:dyDescent="0.2">
      <c r="A764">
        <v>856688</v>
      </c>
      <c r="B764">
        <v>1274</v>
      </c>
      <c r="C764" s="12">
        <v>45047</v>
      </c>
      <c r="D764" s="25">
        <v>0</v>
      </c>
      <c r="E764" s="12">
        <v>45016</v>
      </c>
      <c r="F764" t="b">
        <v>1</v>
      </c>
      <c r="G764" t="b">
        <v>1</v>
      </c>
      <c r="H764" t="b">
        <v>1</v>
      </c>
      <c r="J764" t="b">
        <v>1</v>
      </c>
      <c r="K764">
        <v>781998</v>
      </c>
      <c r="Z764">
        <v>0</v>
      </c>
      <c r="AA764">
        <v>0</v>
      </c>
      <c r="AB764">
        <v>1</v>
      </c>
      <c r="AC764">
        <v>0</v>
      </c>
      <c r="AD764">
        <v>0</v>
      </c>
      <c r="AE764">
        <v>2</v>
      </c>
      <c r="AF764">
        <v>2</v>
      </c>
      <c r="AG764">
        <v>0</v>
      </c>
      <c r="AH764">
        <v>0</v>
      </c>
      <c r="AI764">
        <v>0</v>
      </c>
      <c r="AJ764">
        <v>0</v>
      </c>
      <c r="AK764">
        <v>0</v>
      </c>
    </row>
    <row r="765" spans="1:37" x14ac:dyDescent="0.2">
      <c r="A765">
        <v>1126520</v>
      </c>
      <c r="B765">
        <v>1274</v>
      </c>
      <c r="C765" s="12">
        <v>45078</v>
      </c>
      <c r="D765" s="25">
        <v>0</v>
      </c>
      <c r="E765" s="12">
        <v>45046</v>
      </c>
      <c r="F765" t="b">
        <v>1</v>
      </c>
      <c r="G765" t="b">
        <v>1</v>
      </c>
      <c r="H765" t="b">
        <v>1</v>
      </c>
      <c r="J765" t="b">
        <v>1</v>
      </c>
      <c r="K765">
        <v>781998</v>
      </c>
      <c r="Z765">
        <v>0</v>
      </c>
      <c r="AA765">
        <v>0</v>
      </c>
      <c r="AB765">
        <v>1</v>
      </c>
      <c r="AC765">
        <v>0</v>
      </c>
      <c r="AD765">
        <v>0</v>
      </c>
      <c r="AE765">
        <v>2</v>
      </c>
      <c r="AF765">
        <v>2</v>
      </c>
      <c r="AG765">
        <v>0</v>
      </c>
      <c r="AH765">
        <v>0</v>
      </c>
      <c r="AI765">
        <v>0</v>
      </c>
      <c r="AJ765">
        <v>0</v>
      </c>
      <c r="AK765">
        <v>0</v>
      </c>
    </row>
    <row r="766" spans="1:37" x14ac:dyDescent="0.2">
      <c r="A766">
        <v>1601568</v>
      </c>
      <c r="B766">
        <v>1274</v>
      </c>
      <c r="C766" s="12">
        <v>45114</v>
      </c>
      <c r="D766" s="25">
        <v>0</v>
      </c>
      <c r="E766" s="12">
        <v>45077</v>
      </c>
      <c r="F766" t="b">
        <v>1</v>
      </c>
      <c r="G766" t="b">
        <v>1</v>
      </c>
      <c r="H766" t="b">
        <v>1</v>
      </c>
      <c r="J766" t="b">
        <v>0</v>
      </c>
      <c r="K766">
        <v>781998</v>
      </c>
      <c r="Z766">
        <v>0</v>
      </c>
      <c r="AA766">
        <v>0</v>
      </c>
      <c r="AB766">
        <v>1</v>
      </c>
      <c r="AC766">
        <v>0</v>
      </c>
      <c r="AD766">
        <v>0</v>
      </c>
      <c r="AE766">
        <v>2</v>
      </c>
      <c r="AF766">
        <v>2</v>
      </c>
      <c r="AG766">
        <v>0</v>
      </c>
      <c r="AH766">
        <v>0</v>
      </c>
      <c r="AI766">
        <v>0</v>
      </c>
      <c r="AJ766">
        <v>0</v>
      </c>
      <c r="AK766">
        <v>0</v>
      </c>
    </row>
    <row r="767" spans="1:37" x14ac:dyDescent="0.2">
      <c r="A767">
        <v>10908943</v>
      </c>
      <c r="B767">
        <v>1274</v>
      </c>
      <c r="C767" s="12">
        <v>45205</v>
      </c>
      <c r="D767" s="25">
        <v>0</v>
      </c>
      <c r="E767" s="12">
        <v>45170</v>
      </c>
      <c r="F767" t="b">
        <v>1</v>
      </c>
      <c r="G767" t="b">
        <v>1</v>
      </c>
      <c r="H767" t="b">
        <v>0</v>
      </c>
      <c r="J767" t="b">
        <v>0</v>
      </c>
      <c r="K767">
        <v>781998</v>
      </c>
      <c r="Z767">
        <v>0</v>
      </c>
      <c r="AA767">
        <v>0</v>
      </c>
      <c r="AB767">
        <v>1</v>
      </c>
      <c r="AC767">
        <v>0</v>
      </c>
      <c r="AD767">
        <v>0</v>
      </c>
      <c r="AE767">
        <v>2</v>
      </c>
      <c r="AF767">
        <v>2</v>
      </c>
      <c r="AG767">
        <v>0</v>
      </c>
      <c r="AH767">
        <v>0</v>
      </c>
      <c r="AI767">
        <v>0</v>
      </c>
      <c r="AJ767">
        <v>0</v>
      </c>
      <c r="AK767">
        <v>0</v>
      </c>
    </row>
    <row r="768" spans="1:37" x14ac:dyDescent="0.2">
      <c r="A768">
        <v>13871985</v>
      </c>
      <c r="B768">
        <v>1274</v>
      </c>
      <c r="C768" s="12">
        <v>45236</v>
      </c>
      <c r="D768" s="25">
        <v>0</v>
      </c>
      <c r="E768" s="12">
        <v>45200</v>
      </c>
      <c r="F768" t="b">
        <v>1</v>
      </c>
      <c r="G768" t="b">
        <v>1</v>
      </c>
      <c r="H768" t="b">
        <v>1</v>
      </c>
      <c r="J768" t="b">
        <v>0</v>
      </c>
      <c r="K768">
        <v>781998</v>
      </c>
      <c r="Z768">
        <v>0</v>
      </c>
      <c r="AA768">
        <v>0</v>
      </c>
      <c r="AB768">
        <v>1</v>
      </c>
      <c r="AC768">
        <v>0</v>
      </c>
      <c r="AD768">
        <v>0</v>
      </c>
      <c r="AE768">
        <v>2</v>
      </c>
      <c r="AF768">
        <v>2</v>
      </c>
      <c r="AG768">
        <v>0</v>
      </c>
      <c r="AH768">
        <v>0</v>
      </c>
      <c r="AI768">
        <v>0</v>
      </c>
      <c r="AJ768">
        <v>0</v>
      </c>
      <c r="AK768">
        <v>0</v>
      </c>
    </row>
    <row r="769" spans="1:37" x14ac:dyDescent="0.2">
      <c r="A769">
        <v>14487258</v>
      </c>
      <c r="B769">
        <v>1274</v>
      </c>
      <c r="C769" s="12">
        <v>45268</v>
      </c>
      <c r="D769" s="25">
        <v>0</v>
      </c>
      <c r="E769" s="12">
        <v>45231</v>
      </c>
      <c r="F769" t="b">
        <v>0</v>
      </c>
      <c r="G769" t="b">
        <v>1</v>
      </c>
      <c r="H769" t="b">
        <v>1</v>
      </c>
      <c r="J769" t="b">
        <v>0</v>
      </c>
      <c r="K769">
        <v>781998</v>
      </c>
      <c r="Z769">
        <v>0</v>
      </c>
      <c r="AA769">
        <v>0</v>
      </c>
      <c r="AB769">
        <v>1</v>
      </c>
      <c r="AC769">
        <v>0</v>
      </c>
      <c r="AD769">
        <v>0</v>
      </c>
      <c r="AE769">
        <v>2</v>
      </c>
      <c r="AF769">
        <v>2</v>
      </c>
      <c r="AG769">
        <v>0</v>
      </c>
      <c r="AH769">
        <v>0</v>
      </c>
      <c r="AI769">
        <v>0</v>
      </c>
      <c r="AJ769">
        <v>0</v>
      </c>
      <c r="AK769">
        <v>0</v>
      </c>
    </row>
    <row r="770" spans="1:37" x14ac:dyDescent="0.2">
      <c r="A770">
        <v>17916930</v>
      </c>
      <c r="B770">
        <v>1274</v>
      </c>
      <c r="C770" s="12">
        <v>45446</v>
      </c>
      <c r="D770" s="25">
        <v>0</v>
      </c>
      <c r="E770" s="12">
        <v>45413</v>
      </c>
      <c r="F770" t="b">
        <v>0</v>
      </c>
      <c r="G770" t="b">
        <v>1</v>
      </c>
      <c r="H770" t="b">
        <v>1</v>
      </c>
      <c r="J770" t="b">
        <v>0</v>
      </c>
      <c r="K770">
        <v>781998</v>
      </c>
      <c r="M770" s="12">
        <v>45446</v>
      </c>
      <c r="N770" t="b">
        <v>0</v>
      </c>
      <c r="O770" t="b">
        <v>0</v>
      </c>
      <c r="P770" t="b">
        <v>0</v>
      </c>
      <c r="Q770" t="b">
        <v>0</v>
      </c>
      <c r="R770" t="b">
        <v>0</v>
      </c>
      <c r="V770" t="b">
        <v>1</v>
      </c>
      <c r="W770" t="b">
        <v>1</v>
      </c>
      <c r="X770" t="b">
        <v>0</v>
      </c>
      <c r="Y770" t="b">
        <v>0</v>
      </c>
      <c r="Z770">
        <v>0</v>
      </c>
      <c r="AA770">
        <v>0</v>
      </c>
      <c r="AB770">
        <v>1</v>
      </c>
      <c r="AC770">
        <v>0</v>
      </c>
      <c r="AD770">
        <v>0</v>
      </c>
      <c r="AE770">
        <v>2</v>
      </c>
      <c r="AF770">
        <v>2</v>
      </c>
      <c r="AG770">
        <v>0</v>
      </c>
      <c r="AH770">
        <v>0</v>
      </c>
      <c r="AI770">
        <v>0</v>
      </c>
      <c r="AJ770">
        <v>0</v>
      </c>
      <c r="AK770">
        <v>0</v>
      </c>
    </row>
    <row r="771" spans="1:37" x14ac:dyDescent="0.2">
      <c r="A771">
        <v>18663891</v>
      </c>
      <c r="B771">
        <v>1274</v>
      </c>
      <c r="C771" s="12">
        <v>45478</v>
      </c>
      <c r="D771" s="25">
        <v>0</v>
      </c>
      <c r="E771" s="12">
        <v>45444</v>
      </c>
      <c r="F771" t="b">
        <v>0</v>
      </c>
      <c r="G771" t="b">
        <v>1</v>
      </c>
      <c r="H771" t="b">
        <v>1</v>
      </c>
      <c r="J771" t="b">
        <v>0</v>
      </c>
      <c r="K771">
        <v>781998</v>
      </c>
      <c r="M771" s="12">
        <v>45478</v>
      </c>
      <c r="N771" t="b">
        <v>0</v>
      </c>
      <c r="O771" t="b">
        <v>0</v>
      </c>
      <c r="P771" t="b">
        <v>1</v>
      </c>
      <c r="Q771" t="b">
        <v>0</v>
      </c>
      <c r="R771" t="b">
        <v>0</v>
      </c>
      <c r="V771" t="b">
        <v>1</v>
      </c>
      <c r="W771" t="b">
        <v>1</v>
      </c>
      <c r="X771" t="b">
        <v>0</v>
      </c>
      <c r="Y771" t="b">
        <v>0</v>
      </c>
      <c r="Z771">
        <v>0</v>
      </c>
      <c r="AA771">
        <v>0</v>
      </c>
      <c r="AB771">
        <v>1</v>
      </c>
      <c r="AC771">
        <v>0</v>
      </c>
      <c r="AD771">
        <v>0</v>
      </c>
      <c r="AE771">
        <v>2</v>
      </c>
      <c r="AF771">
        <v>2</v>
      </c>
      <c r="AG771">
        <v>0</v>
      </c>
      <c r="AH771">
        <v>0</v>
      </c>
      <c r="AI771">
        <v>0</v>
      </c>
      <c r="AJ771">
        <v>0</v>
      </c>
      <c r="AK771">
        <v>0</v>
      </c>
    </row>
    <row r="772" spans="1:37" x14ac:dyDescent="0.2">
      <c r="A772">
        <v>849759</v>
      </c>
      <c r="B772">
        <v>1332</v>
      </c>
      <c r="C772" s="12">
        <v>45047</v>
      </c>
      <c r="D772" s="25">
        <v>0</v>
      </c>
      <c r="E772" s="12">
        <v>45017</v>
      </c>
      <c r="F772" t="b">
        <v>1</v>
      </c>
      <c r="G772" t="b">
        <v>1</v>
      </c>
      <c r="H772" t="b">
        <v>1</v>
      </c>
      <c r="J772" t="b">
        <v>1</v>
      </c>
      <c r="K772">
        <v>781863</v>
      </c>
      <c r="Z772">
        <v>0</v>
      </c>
      <c r="AA772">
        <v>0</v>
      </c>
      <c r="AB772">
        <v>0</v>
      </c>
      <c r="AC772">
        <v>0</v>
      </c>
      <c r="AD772">
        <v>0</v>
      </c>
      <c r="AE772">
        <v>0</v>
      </c>
      <c r="AF772">
        <v>0</v>
      </c>
      <c r="AG772">
        <v>0</v>
      </c>
      <c r="AH772">
        <v>0</v>
      </c>
      <c r="AI772">
        <v>0</v>
      </c>
      <c r="AJ772">
        <v>0</v>
      </c>
      <c r="AK772">
        <v>0</v>
      </c>
    </row>
    <row r="773" spans="1:37" x14ac:dyDescent="0.2">
      <c r="A773">
        <v>1125936</v>
      </c>
      <c r="B773">
        <v>1332</v>
      </c>
      <c r="C773" s="12">
        <v>45078</v>
      </c>
      <c r="D773" s="25">
        <v>0</v>
      </c>
      <c r="E773" s="12">
        <v>45047</v>
      </c>
      <c r="F773" t="b">
        <v>1</v>
      </c>
      <c r="G773" t="b">
        <v>1</v>
      </c>
      <c r="H773" t="b">
        <v>1</v>
      </c>
      <c r="J773" t="b">
        <v>0</v>
      </c>
      <c r="K773">
        <v>781863</v>
      </c>
      <c r="Z773">
        <v>0</v>
      </c>
      <c r="AA773">
        <v>0</v>
      </c>
      <c r="AB773">
        <v>0</v>
      </c>
      <c r="AC773">
        <v>0</v>
      </c>
      <c r="AD773">
        <v>0</v>
      </c>
      <c r="AE773">
        <v>0</v>
      </c>
      <c r="AF773">
        <v>0</v>
      </c>
      <c r="AG773">
        <v>0</v>
      </c>
      <c r="AH773">
        <v>0</v>
      </c>
      <c r="AI773">
        <v>0</v>
      </c>
      <c r="AJ773">
        <v>0</v>
      </c>
      <c r="AK773">
        <v>0</v>
      </c>
    </row>
    <row r="774" spans="1:37" x14ac:dyDescent="0.2">
      <c r="A774">
        <v>2214424</v>
      </c>
      <c r="B774">
        <v>1332</v>
      </c>
      <c r="C774" s="12">
        <v>45169</v>
      </c>
      <c r="D774" s="25">
        <v>0</v>
      </c>
      <c r="E774" s="12">
        <v>45078</v>
      </c>
      <c r="F774" t="b">
        <v>1</v>
      </c>
      <c r="G774" t="b">
        <v>1</v>
      </c>
      <c r="H774" t="b">
        <v>1</v>
      </c>
      <c r="J774" t="b">
        <v>0</v>
      </c>
      <c r="K774">
        <v>781863</v>
      </c>
      <c r="Z774">
        <v>0</v>
      </c>
      <c r="AA774">
        <v>0</v>
      </c>
      <c r="AB774">
        <v>0</v>
      </c>
      <c r="AC774">
        <v>0</v>
      </c>
      <c r="AD774">
        <v>0</v>
      </c>
      <c r="AE774">
        <v>0</v>
      </c>
      <c r="AF774">
        <v>0</v>
      </c>
      <c r="AG774">
        <v>0</v>
      </c>
      <c r="AH774">
        <v>0</v>
      </c>
      <c r="AI774">
        <v>0</v>
      </c>
      <c r="AJ774">
        <v>0</v>
      </c>
      <c r="AK774">
        <v>0</v>
      </c>
    </row>
    <row r="775" spans="1:37" x14ac:dyDescent="0.2">
      <c r="A775">
        <v>2214423</v>
      </c>
      <c r="B775">
        <v>1332</v>
      </c>
      <c r="C775" s="12">
        <v>45140</v>
      </c>
      <c r="D775" s="25">
        <v>0</v>
      </c>
      <c r="E775" s="12">
        <v>45108</v>
      </c>
      <c r="F775" t="b">
        <v>1</v>
      </c>
      <c r="G775" t="b">
        <v>1</v>
      </c>
      <c r="H775" t="b">
        <v>0</v>
      </c>
      <c r="I775" t="s">
        <v>2466</v>
      </c>
      <c r="J775" t="b">
        <v>0</v>
      </c>
      <c r="K775">
        <v>781863</v>
      </c>
      <c r="Z775">
        <v>0</v>
      </c>
      <c r="AA775">
        <v>0</v>
      </c>
      <c r="AB775">
        <v>0</v>
      </c>
      <c r="AC775">
        <v>0</v>
      </c>
      <c r="AD775">
        <v>0</v>
      </c>
      <c r="AE775">
        <v>0</v>
      </c>
      <c r="AF775">
        <v>0</v>
      </c>
      <c r="AG775">
        <v>0</v>
      </c>
      <c r="AH775">
        <v>0</v>
      </c>
      <c r="AI775">
        <v>0</v>
      </c>
      <c r="AJ775">
        <v>0</v>
      </c>
      <c r="AK775">
        <v>0</v>
      </c>
    </row>
    <row r="776" spans="1:37" x14ac:dyDescent="0.2">
      <c r="A776">
        <v>6620491</v>
      </c>
      <c r="B776">
        <v>1332</v>
      </c>
      <c r="C776" s="12">
        <v>45170</v>
      </c>
      <c r="D776" s="25">
        <v>0</v>
      </c>
      <c r="E776" s="12">
        <v>45139</v>
      </c>
      <c r="F776" t="b">
        <v>1</v>
      </c>
      <c r="G776" t="b">
        <v>1</v>
      </c>
      <c r="H776" t="b">
        <v>1</v>
      </c>
      <c r="J776" t="b">
        <v>1</v>
      </c>
      <c r="K776">
        <v>781863</v>
      </c>
      <c r="Z776">
        <v>0</v>
      </c>
      <c r="AA776">
        <v>0</v>
      </c>
      <c r="AB776">
        <v>0</v>
      </c>
      <c r="AC776">
        <v>0</v>
      </c>
      <c r="AD776">
        <v>0</v>
      </c>
      <c r="AE776">
        <v>0</v>
      </c>
      <c r="AF776">
        <v>0</v>
      </c>
      <c r="AG776">
        <v>0</v>
      </c>
      <c r="AH776">
        <v>0</v>
      </c>
      <c r="AI776">
        <v>0</v>
      </c>
      <c r="AJ776">
        <v>0</v>
      </c>
      <c r="AK776">
        <v>0</v>
      </c>
    </row>
    <row r="777" spans="1:37" x14ac:dyDescent="0.2">
      <c r="A777">
        <v>10705249</v>
      </c>
      <c r="B777">
        <v>1332</v>
      </c>
      <c r="C777" s="12">
        <v>45203</v>
      </c>
      <c r="D777" s="25">
        <v>0</v>
      </c>
      <c r="E777" s="12">
        <v>45170</v>
      </c>
      <c r="F777" t="b">
        <v>1</v>
      </c>
      <c r="G777" t="b">
        <v>1</v>
      </c>
      <c r="H777" t="b">
        <v>1</v>
      </c>
      <c r="J777" t="b">
        <v>1</v>
      </c>
      <c r="K777">
        <v>781863</v>
      </c>
      <c r="Z777">
        <v>0</v>
      </c>
      <c r="AA777">
        <v>0</v>
      </c>
      <c r="AB777">
        <v>0</v>
      </c>
      <c r="AC777">
        <v>0</v>
      </c>
      <c r="AD777">
        <v>0</v>
      </c>
      <c r="AE777">
        <v>0</v>
      </c>
      <c r="AF777">
        <v>0</v>
      </c>
      <c r="AG777">
        <v>0</v>
      </c>
      <c r="AH777">
        <v>0</v>
      </c>
      <c r="AI777">
        <v>0</v>
      </c>
      <c r="AJ777">
        <v>0</v>
      </c>
      <c r="AK777">
        <v>0</v>
      </c>
    </row>
    <row r="778" spans="1:37" x14ac:dyDescent="0.2">
      <c r="A778">
        <v>13426717</v>
      </c>
      <c r="B778">
        <v>1332</v>
      </c>
      <c r="C778" s="12">
        <v>45233</v>
      </c>
      <c r="D778" s="25">
        <v>0</v>
      </c>
      <c r="E778" s="12">
        <v>45200</v>
      </c>
      <c r="F778" t="b">
        <v>1</v>
      </c>
      <c r="G778" t="b">
        <v>1</v>
      </c>
      <c r="H778" t="b">
        <v>1</v>
      </c>
      <c r="I778" t="s">
        <v>2467</v>
      </c>
      <c r="J778" t="b">
        <v>1</v>
      </c>
      <c r="K778">
        <v>781863</v>
      </c>
      <c r="Z778">
        <v>0</v>
      </c>
      <c r="AA778">
        <v>0</v>
      </c>
      <c r="AB778">
        <v>0</v>
      </c>
      <c r="AC778">
        <v>0</v>
      </c>
      <c r="AD778">
        <v>0</v>
      </c>
      <c r="AE778">
        <v>0</v>
      </c>
      <c r="AF778">
        <v>0</v>
      </c>
      <c r="AG778">
        <v>0</v>
      </c>
      <c r="AH778">
        <v>0</v>
      </c>
      <c r="AI778">
        <v>0</v>
      </c>
      <c r="AJ778">
        <v>0</v>
      </c>
      <c r="AK778">
        <v>0</v>
      </c>
    </row>
    <row r="779" spans="1:37" x14ac:dyDescent="0.2">
      <c r="A779">
        <v>14358196</v>
      </c>
      <c r="B779">
        <v>1332</v>
      </c>
      <c r="C779" s="12">
        <v>45261</v>
      </c>
      <c r="D779" s="25">
        <v>0</v>
      </c>
      <c r="E779" s="12">
        <v>45231</v>
      </c>
      <c r="F779" t="b">
        <v>1</v>
      </c>
      <c r="G779" t="b">
        <v>1</v>
      </c>
      <c r="H779" t="b">
        <v>1</v>
      </c>
      <c r="J779" t="b">
        <v>1</v>
      </c>
      <c r="K779">
        <v>781863</v>
      </c>
      <c r="Z779">
        <v>0</v>
      </c>
      <c r="AA779">
        <v>0</v>
      </c>
      <c r="AB779">
        <v>0</v>
      </c>
      <c r="AC779">
        <v>0</v>
      </c>
      <c r="AD779">
        <v>0</v>
      </c>
      <c r="AE779">
        <v>0</v>
      </c>
      <c r="AF779">
        <v>0</v>
      </c>
      <c r="AG779">
        <v>0</v>
      </c>
      <c r="AH779">
        <v>0</v>
      </c>
      <c r="AI779">
        <v>0</v>
      </c>
      <c r="AJ779">
        <v>0</v>
      </c>
      <c r="AK779">
        <v>0</v>
      </c>
    </row>
    <row r="780" spans="1:37" x14ac:dyDescent="0.2">
      <c r="A780">
        <v>14955489</v>
      </c>
      <c r="B780">
        <v>1332</v>
      </c>
      <c r="C780" s="12">
        <v>45292</v>
      </c>
      <c r="D780" s="25">
        <v>0</v>
      </c>
      <c r="E780" s="12">
        <v>45261</v>
      </c>
      <c r="F780" t="b">
        <v>1</v>
      </c>
      <c r="G780" t="b">
        <v>1</v>
      </c>
      <c r="H780" t="b">
        <v>1</v>
      </c>
      <c r="J780" t="b">
        <v>1</v>
      </c>
      <c r="K780">
        <v>781863</v>
      </c>
      <c r="Z780">
        <v>0</v>
      </c>
      <c r="AA780">
        <v>0</v>
      </c>
      <c r="AB780">
        <v>0</v>
      </c>
      <c r="AC780">
        <v>0</v>
      </c>
      <c r="AD780">
        <v>0</v>
      </c>
      <c r="AE780">
        <v>0</v>
      </c>
      <c r="AF780">
        <v>0</v>
      </c>
      <c r="AG780">
        <v>0</v>
      </c>
      <c r="AH780">
        <v>0</v>
      </c>
      <c r="AI780">
        <v>0</v>
      </c>
      <c r="AJ780">
        <v>0</v>
      </c>
      <c r="AK780">
        <v>0</v>
      </c>
    </row>
    <row r="781" spans="1:37" x14ac:dyDescent="0.2">
      <c r="A781">
        <v>15607495</v>
      </c>
      <c r="B781">
        <v>1332</v>
      </c>
      <c r="C781" s="12">
        <v>45323</v>
      </c>
      <c r="D781" s="25">
        <v>0</v>
      </c>
      <c r="E781" s="12">
        <v>45292</v>
      </c>
      <c r="F781" t="b">
        <v>1</v>
      </c>
      <c r="G781" t="b">
        <v>1</v>
      </c>
      <c r="H781" t="b">
        <v>1</v>
      </c>
      <c r="J781" t="b">
        <v>1</v>
      </c>
      <c r="K781">
        <v>781863</v>
      </c>
      <c r="Z781">
        <v>0</v>
      </c>
      <c r="AA781">
        <v>0</v>
      </c>
      <c r="AB781">
        <v>0</v>
      </c>
      <c r="AC781">
        <v>0</v>
      </c>
      <c r="AD781">
        <v>0</v>
      </c>
      <c r="AE781">
        <v>0</v>
      </c>
      <c r="AF781">
        <v>0</v>
      </c>
      <c r="AG781">
        <v>0</v>
      </c>
      <c r="AH781">
        <v>0</v>
      </c>
      <c r="AI781">
        <v>0</v>
      </c>
      <c r="AJ781">
        <v>0</v>
      </c>
      <c r="AK781">
        <v>0</v>
      </c>
    </row>
    <row r="782" spans="1:37" x14ac:dyDescent="0.2">
      <c r="A782">
        <v>16248010</v>
      </c>
      <c r="B782">
        <v>1332</v>
      </c>
      <c r="C782" s="12">
        <v>45352</v>
      </c>
      <c r="D782" s="25">
        <v>0</v>
      </c>
      <c r="E782" s="12">
        <v>45323</v>
      </c>
      <c r="F782" t="b">
        <v>1</v>
      </c>
      <c r="G782" t="b">
        <v>1</v>
      </c>
      <c r="H782" t="b">
        <v>1</v>
      </c>
      <c r="J782" t="b">
        <v>1</v>
      </c>
      <c r="K782">
        <v>781863</v>
      </c>
      <c r="Z782">
        <v>0</v>
      </c>
      <c r="AA782">
        <v>0</v>
      </c>
      <c r="AB782">
        <v>0</v>
      </c>
      <c r="AC782">
        <v>0</v>
      </c>
      <c r="AD782">
        <v>0</v>
      </c>
      <c r="AE782">
        <v>0</v>
      </c>
      <c r="AF782">
        <v>0</v>
      </c>
      <c r="AG782">
        <v>0</v>
      </c>
      <c r="AH782">
        <v>0</v>
      </c>
      <c r="AI782">
        <v>0</v>
      </c>
      <c r="AJ782">
        <v>0</v>
      </c>
      <c r="AK782">
        <v>0</v>
      </c>
    </row>
    <row r="783" spans="1:37" x14ac:dyDescent="0.2">
      <c r="A783">
        <v>16555011</v>
      </c>
      <c r="B783">
        <v>1332</v>
      </c>
      <c r="C783" s="12">
        <v>45383</v>
      </c>
      <c r="D783" s="25">
        <v>0</v>
      </c>
      <c r="E783" s="12">
        <v>45352</v>
      </c>
      <c r="F783" t="b">
        <v>1</v>
      </c>
      <c r="G783" t="b">
        <v>1</v>
      </c>
      <c r="H783" t="b">
        <v>1</v>
      </c>
      <c r="J783" t="b">
        <v>1</v>
      </c>
      <c r="K783">
        <v>781863</v>
      </c>
      <c r="Z783">
        <v>0</v>
      </c>
      <c r="AA783">
        <v>0</v>
      </c>
      <c r="AB783">
        <v>0</v>
      </c>
      <c r="AC783">
        <v>0</v>
      </c>
      <c r="AD783">
        <v>0</v>
      </c>
      <c r="AE783">
        <v>0</v>
      </c>
      <c r="AF783">
        <v>0</v>
      </c>
      <c r="AG783">
        <v>0</v>
      </c>
      <c r="AH783">
        <v>0</v>
      </c>
      <c r="AI783">
        <v>0</v>
      </c>
      <c r="AJ783">
        <v>0</v>
      </c>
      <c r="AK783">
        <v>0</v>
      </c>
    </row>
    <row r="784" spans="1:37" x14ac:dyDescent="0.2">
      <c r="A784">
        <v>17177007</v>
      </c>
      <c r="B784">
        <v>1332</v>
      </c>
      <c r="C784" s="12">
        <v>45413</v>
      </c>
      <c r="D784" s="25">
        <v>0</v>
      </c>
      <c r="E784" s="12">
        <v>45383</v>
      </c>
      <c r="F784" t="b">
        <v>1</v>
      </c>
      <c r="G784" t="b">
        <v>1</v>
      </c>
      <c r="H784" t="b">
        <v>1</v>
      </c>
      <c r="J784" t="b">
        <v>1</v>
      </c>
      <c r="K784">
        <v>781863</v>
      </c>
      <c r="Z784">
        <v>0</v>
      </c>
      <c r="AA784">
        <v>0</v>
      </c>
      <c r="AB784">
        <v>0</v>
      </c>
      <c r="AC784">
        <v>0</v>
      </c>
      <c r="AD784">
        <v>0</v>
      </c>
      <c r="AE784">
        <v>0</v>
      </c>
      <c r="AF784">
        <v>0</v>
      </c>
      <c r="AG784">
        <v>0</v>
      </c>
      <c r="AH784">
        <v>0</v>
      </c>
      <c r="AI784">
        <v>0</v>
      </c>
      <c r="AJ784">
        <v>0</v>
      </c>
      <c r="AK784">
        <v>0</v>
      </c>
    </row>
    <row r="785" spans="1:37" x14ac:dyDescent="0.2">
      <c r="A785">
        <v>17916538</v>
      </c>
      <c r="B785">
        <v>1332</v>
      </c>
      <c r="C785" s="12">
        <v>45446</v>
      </c>
      <c r="D785" s="25">
        <v>0</v>
      </c>
      <c r="E785" s="12">
        <v>45413</v>
      </c>
      <c r="F785" t="b">
        <v>1</v>
      </c>
      <c r="G785" t="b">
        <v>1</v>
      </c>
      <c r="H785" t="b">
        <v>1</v>
      </c>
      <c r="J785" t="b">
        <v>1</v>
      </c>
      <c r="K785">
        <v>781863</v>
      </c>
      <c r="Z785">
        <v>0</v>
      </c>
      <c r="AA785">
        <v>0</v>
      </c>
      <c r="AB785">
        <v>0</v>
      </c>
      <c r="AC785">
        <v>0</v>
      </c>
      <c r="AD785">
        <v>0</v>
      </c>
      <c r="AE785">
        <v>0</v>
      </c>
      <c r="AF785">
        <v>0</v>
      </c>
      <c r="AG785">
        <v>0</v>
      </c>
      <c r="AH785">
        <v>0</v>
      </c>
      <c r="AI785">
        <v>0</v>
      </c>
      <c r="AJ785">
        <v>0</v>
      </c>
      <c r="AK785">
        <v>0</v>
      </c>
    </row>
    <row r="786" spans="1:37" x14ac:dyDescent="0.2">
      <c r="A786">
        <v>18590215</v>
      </c>
      <c r="B786">
        <v>1332</v>
      </c>
      <c r="C786" s="12">
        <v>45475</v>
      </c>
      <c r="D786" s="25">
        <v>0</v>
      </c>
      <c r="E786" s="12">
        <v>45444</v>
      </c>
      <c r="F786" t="b">
        <v>1</v>
      </c>
      <c r="G786" t="b">
        <v>1</v>
      </c>
      <c r="H786" t="b">
        <v>1</v>
      </c>
      <c r="J786" t="b">
        <v>1</v>
      </c>
      <c r="K786">
        <v>781863</v>
      </c>
      <c r="Z786">
        <v>0</v>
      </c>
      <c r="AA786">
        <v>0</v>
      </c>
      <c r="AB786">
        <v>0</v>
      </c>
      <c r="AC786">
        <v>0</v>
      </c>
      <c r="AD786">
        <v>0</v>
      </c>
      <c r="AE786">
        <v>0</v>
      </c>
      <c r="AF786">
        <v>0</v>
      </c>
      <c r="AG786">
        <v>0</v>
      </c>
      <c r="AH786">
        <v>0</v>
      </c>
      <c r="AI786">
        <v>0</v>
      </c>
      <c r="AJ786">
        <v>0</v>
      </c>
      <c r="AK786">
        <v>0</v>
      </c>
    </row>
    <row r="787" spans="1:37" x14ac:dyDescent="0.2">
      <c r="A787">
        <v>19304319</v>
      </c>
      <c r="B787">
        <v>1332</v>
      </c>
      <c r="C787" s="12">
        <v>45505</v>
      </c>
      <c r="D787" s="25">
        <v>0</v>
      </c>
      <c r="E787" s="12">
        <v>45474</v>
      </c>
      <c r="F787" t="b">
        <v>1</v>
      </c>
      <c r="G787" t="b">
        <v>1</v>
      </c>
      <c r="H787" t="b">
        <v>1</v>
      </c>
      <c r="J787" t="b">
        <v>1</v>
      </c>
      <c r="K787">
        <v>781863</v>
      </c>
      <c r="Z787">
        <v>0</v>
      </c>
      <c r="AA787">
        <v>0</v>
      </c>
      <c r="AB787">
        <v>0</v>
      </c>
      <c r="AC787">
        <v>0</v>
      </c>
      <c r="AD787">
        <v>0</v>
      </c>
      <c r="AE787">
        <v>0</v>
      </c>
      <c r="AF787">
        <v>0</v>
      </c>
      <c r="AG787">
        <v>0</v>
      </c>
      <c r="AH787">
        <v>0</v>
      </c>
      <c r="AI787">
        <v>0</v>
      </c>
      <c r="AJ787">
        <v>0</v>
      </c>
      <c r="AK787">
        <v>0</v>
      </c>
    </row>
    <row r="788" spans="1:37" x14ac:dyDescent="0.2">
      <c r="A788">
        <v>20020108</v>
      </c>
      <c r="B788">
        <v>1332</v>
      </c>
      <c r="C788" s="12">
        <v>45536</v>
      </c>
      <c r="D788" s="25">
        <v>0</v>
      </c>
      <c r="E788" s="12">
        <v>45505</v>
      </c>
      <c r="F788" t="b">
        <v>1</v>
      </c>
      <c r="G788" t="b">
        <v>1</v>
      </c>
      <c r="H788" t="b">
        <v>1</v>
      </c>
      <c r="J788" t="b">
        <v>1</v>
      </c>
      <c r="K788">
        <v>781863</v>
      </c>
      <c r="Z788">
        <v>0</v>
      </c>
      <c r="AA788">
        <v>0</v>
      </c>
      <c r="AB788">
        <v>0</v>
      </c>
      <c r="AC788">
        <v>0</v>
      </c>
      <c r="AD788">
        <v>0</v>
      </c>
      <c r="AE788">
        <v>0</v>
      </c>
      <c r="AF788">
        <v>0</v>
      </c>
      <c r="AG788">
        <v>0</v>
      </c>
      <c r="AH788">
        <v>0</v>
      </c>
      <c r="AI788">
        <v>0</v>
      </c>
      <c r="AJ788">
        <v>0</v>
      </c>
      <c r="AK788">
        <v>0</v>
      </c>
    </row>
    <row r="789" spans="1:37" x14ac:dyDescent="0.2">
      <c r="A789">
        <v>20705907</v>
      </c>
      <c r="B789">
        <v>1332</v>
      </c>
      <c r="C789" s="12">
        <v>45566</v>
      </c>
      <c r="D789" s="25">
        <v>0</v>
      </c>
      <c r="E789" s="12">
        <v>45536</v>
      </c>
      <c r="F789" t="b">
        <v>1</v>
      </c>
      <c r="G789" t="b">
        <v>1</v>
      </c>
      <c r="H789" t="b">
        <v>1</v>
      </c>
      <c r="J789" t="b">
        <v>1</v>
      </c>
      <c r="K789">
        <v>781863</v>
      </c>
      <c r="Z789">
        <v>0</v>
      </c>
      <c r="AA789">
        <v>0</v>
      </c>
      <c r="AB789">
        <v>0</v>
      </c>
      <c r="AC789">
        <v>0</v>
      </c>
      <c r="AD789">
        <v>0</v>
      </c>
      <c r="AE789">
        <v>0</v>
      </c>
      <c r="AF789">
        <v>0</v>
      </c>
      <c r="AG789">
        <v>0</v>
      </c>
      <c r="AH789">
        <v>0</v>
      </c>
      <c r="AI789">
        <v>0</v>
      </c>
      <c r="AJ789">
        <v>0</v>
      </c>
      <c r="AK789">
        <v>0</v>
      </c>
    </row>
    <row r="790" spans="1:37" x14ac:dyDescent="0.2">
      <c r="A790">
        <v>1113353</v>
      </c>
      <c r="B790">
        <v>1345</v>
      </c>
      <c r="C790" s="12">
        <v>45077</v>
      </c>
      <c r="D790" s="25">
        <v>0</v>
      </c>
      <c r="E790" s="12">
        <v>45017</v>
      </c>
      <c r="F790" t="b">
        <v>1</v>
      </c>
      <c r="G790" t="b">
        <v>1</v>
      </c>
      <c r="H790" t="b">
        <v>1</v>
      </c>
      <c r="J790" t="b">
        <v>1</v>
      </c>
      <c r="K790">
        <v>801297</v>
      </c>
      <c r="Z790">
        <v>2</v>
      </c>
      <c r="AA790">
        <v>0</v>
      </c>
      <c r="AB790">
        <v>0</v>
      </c>
      <c r="AC790">
        <v>0</v>
      </c>
      <c r="AD790">
        <v>0</v>
      </c>
      <c r="AE790">
        <v>0</v>
      </c>
      <c r="AF790">
        <v>2</v>
      </c>
      <c r="AG790">
        <v>0</v>
      </c>
      <c r="AH790">
        <v>0</v>
      </c>
      <c r="AI790">
        <v>0</v>
      </c>
      <c r="AJ790">
        <v>0</v>
      </c>
      <c r="AK790">
        <v>0</v>
      </c>
    </row>
    <row r="791" spans="1:37" x14ac:dyDescent="0.2">
      <c r="A791">
        <v>1153849</v>
      </c>
      <c r="B791">
        <v>1345</v>
      </c>
      <c r="C791" s="12">
        <v>45081</v>
      </c>
      <c r="D791" s="25">
        <v>0</v>
      </c>
      <c r="E791" s="12">
        <v>45047</v>
      </c>
      <c r="F791" t="b">
        <v>1</v>
      </c>
      <c r="G791" t="b">
        <v>1</v>
      </c>
      <c r="H791" t="b">
        <v>1</v>
      </c>
      <c r="J791" t="b">
        <v>0</v>
      </c>
      <c r="K791">
        <v>801297</v>
      </c>
      <c r="Z791">
        <v>2</v>
      </c>
      <c r="AA791">
        <v>0</v>
      </c>
      <c r="AB791">
        <v>0</v>
      </c>
      <c r="AC791">
        <v>0</v>
      </c>
      <c r="AD791">
        <v>0</v>
      </c>
      <c r="AE791">
        <v>0</v>
      </c>
      <c r="AF791">
        <v>2</v>
      </c>
      <c r="AG791">
        <v>0</v>
      </c>
      <c r="AH791">
        <v>0</v>
      </c>
      <c r="AI791">
        <v>0</v>
      </c>
      <c r="AJ791">
        <v>0</v>
      </c>
      <c r="AK791">
        <v>0</v>
      </c>
    </row>
    <row r="792" spans="1:37" x14ac:dyDescent="0.2">
      <c r="A792">
        <v>1520643</v>
      </c>
      <c r="B792">
        <v>1345</v>
      </c>
      <c r="C792" s="12">
        <v>45108</v>
      </c>
      <c r="D792" s="25">
        <v>0</v>
      </c>
      <c r="E792" s="12">
        <v>45078</v>
      </c>
      <c r="F792" t="b">
        <v>1</v>
      </c>
      <c r="G792" t="b">
        <v>1</v>
      </c>
      <c r="H792" t="b">
        <v>1</v>
      </c>
      <c r="J792" t="b">
        <v>0</v>
      </c>
      <c r="K792">
        <v>801297</v>
      </c>
      <c r="Z792">
        <v>2</v>
      </c>
      <c r="AA792">
        <v>0</v>
      </c>
      <c r="AB792">
        <v>0</v>
      </c>
      <c r="AC792">
        <v>0</v>
      </c>
      <c r="AD792">
        <v>0</v>
      </c>
      <c r="AE792">
        <v>0</v>
      </c>
      <c r="AF792">
        <v>2</v>
      </c>
      <c r="AG792">
        <v>0</v>
      </c>
      <c r="AH792">
        <v>0</v>
      </c>
      <c r="AI792">
        <v>0</v>
      </c>
      <c r="AJ792">
        <v>0</v>
      </c>
      <c r="AK792">
        <v>0</v>
      </c>
    </row>
    <row r="793" spans="1:37" x14ac:dyDescent="0.2">
      <c r="A793">
        <v>2212211</v>
      </c>
      <c r="B793">
        <v>1345</v>
      </c>
      <c r="C793" s="12">
        <v>45140</v>
      </c>
      <c r="D793" s="25">
        <v>0</v>
      </c>
      <c r="E793" s="12">
        <v>45108</v>
      </c>
      <c r="F793" t="b">
        <v>1</v>
      </c>
      <c r="G793" t="b">
        <v>1</v>
      </c>
      <c r="H793" t="b">
        <v>0</v>
      </c>
      <c r="J793" t="b">
        <v>0</v>
      </c>
      <c r="K793">
        <v>801297</v>
      </c>
      <c r="Z793">
        <v>2</v>
      </c>
      <c r="AA793">
        <v>0</v>
      </c>
      <c r="AB793">
        <v>0</v>
      </c>
      <c r="AC793">
        <v>0</v>
      </c>
      <c r="AD793">
        <v>0</v>
      </c>
      <c r="AE793">
        <v>0</v>
      </c>
      <c r="AF793">
        <v>2</v>
      </c>
      <c r="AG793">
        <v>0</v>
      </c>
      <c r="AH793">
        <v>0</v>
      </c>
      <c r="AI793">
        <v>0</v>
      </c>
      <c r="AJ793">
        <v>0</v>
      </c>
      <c r="AK793">
        <v>0</v>
      </c>
    </row>
    <row r="794" spans="1:37" x14ac:dyDescent="0.2">
      <c r="A794">
        <v>6699072</v>
      </c>
      <c r="B794">
        <v>1345</v>
      </c>
      <c r="C794" s="12">
        <v>45175</v>
      </c>
      <c r="D794" s="25">
        <v>0</v>
      </c>
      <c r="E794" s="12">
        <v>45139</v>
      </c>
      <c r="F794" t="b">
        <v>1</v>
      </c>
      <c r="G794" t="b">
        <v>1</v>
      </c>
      <c r="H794" t="b">
        <v>0</v>
      </c>
      <c r="J794" t="b">
        <v>0</v>
      </c>
      <c r="K794">
        <v>801297</v>
      </c>
      <c r="Z794">
        <v>2</v>
      </c>
      <c r="AA794">
        <v>0</v>
      </c>
      <c r="AB794">
        <v>0</v>
      </c>
      <c r="AC794">
        <v>0</v>
      </c>
      <c r="AD794">
        <v>0</v>
      </c>
      <c r="AE794">
        <v>0</v>
      </c>
      <c r="AF794">
        <v>2</v>
      </c>
      <c r="AG794">
        <v>0</v>
      </c>
      <c r="AH794">
        <v>0</v>
      </c>
      <c r="AI794">
        <v>0</v>
      </c>
      <c r="AJ794">
        <v>0</v>
      </c>
      <c r="AK794">
        <v>0</v>
      </c>
    </row>
    <row r="795" spans="1:37" x14ac:dyDescent="0.2">
      <c r="A795">
        <v>10532670</v>
      </c>
      <c r="B795">
        <v>1345</v>
      </c>
      <c r="C795" s="12">
        <v>45200</v>
      </c>
      <c r="D795" s="25">
        <v>0</v>
      </c>
      <c r="E795" s="12">
        <v>45170</v>
      </c>
      <c r="F795" t="b">
        <v>1</v>
      </c>
      <c r="G795" t="b">
        <v>1</v>
      </c>
      <c r="H795" t="b">
        <v>0</v>
      </c>
      <c r="J795" t="b">
        <v>0</v>
      </c>
      <c r="K795">
        <v>801297</v>
      </c>
      <c r="Z795">
        <v>2</v>
      </c>
      <c r="AA795">
        <v>0</v>
      </c>
      <c r="AB795">
        <v>0</v>
      </c>
      <c r="AC795">
        <v>0</v>
      </c>
      <c r="AD795">
        <v>0</v>
      </c>
      <c r="AE795">
        <v>0</v>
      </c>
      <c r="AF795">
        <v>2</v>
      </c>
      <c r="AG795">
        <v>0</v>
      </c>
      <c r="AH795">
        <v>0</v>
      </c>
      <c r="AI795">
        <v>0</v>
      </c>
      <c r="AJ795">
        <v>0</v>
      </c>
      <c r="AK795">
        <v>0</v>
      </c>
    </row>
    <row r="796" spans="1:37" x14ac:dyDescent="0.2">
      <c r="A796">
        <v>13316279</v>
      </c>
      <c r="B796">
        <v>1345</v>
      </c>
      <c r="C796" s="12">
        <v>45231</v>
      </c>
      <c r="D796" s="25">
        <v>0</v>
      </c>
      <c r="E796" s="12">
        <v>45200</v>
      </c>
      <c r="F796" t="b">
        <v>1</v>
      </c>
      <c r="G796" t="b">
        <v>1</v>
      </c>
      <c r="H796" t="b">
        <v>1</v>
      </c>
      <c r="J796" t="b">
        <v>0</v>
      </c>
      <c r="K796">
        <v>801297</v>
      </c>
      <c r="Z796">
        <v>2</v>
      </c>
      <c r="AA796">
        <v>0</v>
      </c>
      <c r="AB796">
        <v>0</v>
      </c>
      <c r="AC796">
        <v>0</v>
      </c>
      <c r="AD796">
        <v>0</v>
      </c>
      <c r="AE796">
        <v>0</v>
      </c>
      <c r="AF796">
        <v>2</v>
      </c>
      <c r="AG796">
        <v>0</v>
      </c>
      <c r="AH796">
        <v>0</v>
      </c>
      <c r="AI796">
        <v>0</v>
      </c>
      <c r="AJ796">
        <v>0</v>
      </c>
      <c r="AK796">
        <v>0</v>
      </c>
    </row>
    <row r="797" spans="1:37" x14ac:dyDescent="0.2">
      <c r="A797">
        <v>14356340</v>
      </c>
      <c r="B797">
        <v>1345</v>
      </c>
      <c r="C797" s="12">
        <v>45261</v>
      </c>
      <c r="D797" s="25">
        <v>0</v>
      </c>
      <c r="E797" s="12">
        <v>45231</v>
      </c>
      <c r="F797" t="b">
        <v>1</v>
      </c>
      <c r="G797" t="b">
        <v>1</v>
      </c>
      <c r="H797" t="b">
        <v>1</v>
      </c>
      <c r="J797" t="b">
        <v>0</v>
      </c>
      <c r="K797">
        <v>801297</v>
      </c>
      <c r="Z797">
        <v>2</v>
      </c>
      <c r="AA797">
        <v>0</v>
      </c>
      <c r="AB797">
        <v>0</v>
      </c>
      <c r="AC797">
        <v>0</v>
      </c>
      <c r="AD797">
        <v>0</v>
      </c>
      <c r="AE797">
        <v>0</v>
      </c>
      <c r="AF797">
        <v>2</v>
      </c>
      <c r="AG797">
        <v>0</v>
      </c>
      <c r="AH797">
        <v>0</v>
      </c>
      <c r="AI797">
        <v>0</v>
      </c>
      <c r="AJ797">
        <v>0</v>
      </c>
      <c r="AK797">
        <v>0</v>
      </c>
    </row>
    <row r="798" spans="1:37" x14ac:dyDescent="0.2">
      <c r="A798">
        <v>14956148</v>
      </c>
      <c r="B798">
        <v>1345</v>
      </c>
      <c r="C798" s="12">
        <v>45292</v>
      </c>
      <c r="D798" s="25">
        <v>0</v>
      </c>
      <c r="E798" s="12">
        <v>45261</v>
      </c>
      <c r="F798" t="b">
        <v>1</v>
      </c>
      <c r="G798" t="b">
        <v>1</v>
      </c>
      <c r="H798" t="b">
        <v>1</v>
      </c>
      <c r="J798" t="b">
        <v>0</v>
      </c>
      <c r="K798">
        <v>801297</v>
      </c>
      <c r="Z798">
        <v>2</v>
      </c>
      <c r="AA798">
        <v>0</v>
      </c>
      <c r="AB798">
        <v>0</v>
      </c>
      <c r="AC798">
        <v>0</v>
      </c>
      <c r="AD798">
        <v>0</v>
      </c>
      <c r="AE798">
        <v>0</v>
      </c>
      <c r="AF798">
        <v>2</v>
      </c>
      <c r="AG798">
        <v>0</v>
      </c>
      <c r="AH798">
        <v>0</v>
      </c>
      <c r="AI798">
        <v>0</v>
      </c>
      <c r="AJ798">
        <v>0</v>
      </c>
      <c r="AK798">
        <v>0</v>
      </c>
    </row>
    <row r="799" spans="1:37" x14ac:dyDescent="0.2">
      <c r="A799">
        <v>15601485</v>
      </c>
      <c r="B799">
        <v>1345</v>
      </c>
      <c r="C799" s="12">
        <v>45323</v>
      </c>
      <c r="D799" s="25">
        <v>0</v>
      </c>
      <c r="E799" s="12">
        <v>45292</v>
      </c>
      <c r="F799" t="b">
        <v>1</v>
      </c>
      <c r="G799" t="b">
        <v>1</v>
      </c>
      <c r="H799" t="b">
        <v>1</v>
      </c>
      <c r="J799" t="b">
        <v>0</v>
      </c>
      <c r="K799">
        <v>801297</v>
      </c>
      <c r="M799" s="12">
        <v>45323</v>
      </c>
      <c r="N799" t="b">
        <v>1</v>
      </c>
      <c r="O799" t="b">
        <v>0</v>
      </c>
      <c r="P799" t="b">
        <v>0</v>
      </c>
      <c r="Q799" t="b">
        <v>0</v>
      </c>
      <c r="R799" t="b">
        <v>0</v>
      </c>
      <c r="V799" t="b">
        <v>0</v>
      </c>
      <c r="W799" t="b">
        <v>1</v>
      </c>
      <c r="X799" t="b">
        <v>0</v>
      </c>
      <c r="Y799" t="b">
        <v>0</v>
      </c>
      <c r="Z799">
        <v>2</v>
      </c>
      <c r="AA799">
        <v>0</v>
      </c>
      <c r="AB799">
        <v>0</v>
      </c>
      <c r="AC799">
        <v>0</v>
      </c>
      <c r="AD799">
        <v>0</v>
      </c>
      <c r="AE799">
        <v>0</v>
      </c>
      <c r="AF799">
        <v>2</v>
      </c>
      <c r="AG799">
        <v>0</v>
      </c>
      <c r="AH799">
        <v>0</v>
      </c>
      <c r="AI799">
        <v>0</v>
      </c>
      <c r="AJ799">
        <v>0</v>
      </c>
      <c r="AK799">
        <v>0</v>
      </c>
    </row>
    <row r="800" spans="1:37" x14ac:dyDescent="0.2">
      <c r="A800">
        <v>16252886</v>
      </c>
      <c r="B800">
        <v>1345</v>
      </c>
      <c r="C800" s="12">
        <v>45354</v>
      </c>
      <c r="D800" s="25">
        <v>0</v>
      </c>
      <c r="E800" s="12">
        <v>45323</v>
      </c>
      <c r="F800" t="b">
        <v>1</v>
      </c>
      <c r="G800" t="b">
        <v>1</v>
      </c>
      <c r="H800" t="b">
        <v>1</v>
      </c>
      <c r="J800" t="b">
        <v>0</v>
      </c>
      <c r="K800">
        <v>801297</v>
      </c>
      <c r="M800" s="12">
        <v>45354</v>
      </c>
      <c r="N800" t="b">
        <v>1</v>
      </c>
      <c r="O800" t="b">
        <v>0</v>
      </c>
      <c r="P800" t="b">
        <v>0</v>
      </c>
      <c r="Q800" t="b">
        <v>0</v>
      </c>
      <c r="R800" t="b">
        <v>0</v>
      </c>
      <c r="V800" t="b">
        <v>0</v>
      </c>
      <c r="W800" t="b">
        <v>1</v>
      </c>
      <c r="X800" t="b">
        <v>0</v>
      </c>
      <c r="Y800" t="b">
        <v>0</v>
      </c>
      <c r="Z800">
        <v>2</v>
      </c>
      <c r="AA800">
        <v>0</v>
      </c>
      <c r="AB800">
        <v>0</v>
      </c>
      <c r="AC800">
        <v>0</v>
      </c>
      <c r="AD800">
        <v>0</v>
      </c>
      <c r="AE800">
        <v>0</v>
      </c>
      <c r="AF800">
        <v>2</v>
      </c>
      <c r="AG800">
        <v>0</v>
      </c>
      <c r="AH800">
        <v>0</v>
      </c>
      <c r="AI800">
        <v>0</v>
      </c>
      <c r="AJ800">
        <v>0</v>
      </c>
      <c r="AK800">
        <v>0</v>
      </c>
    </row>
    <row r="801" spans="1:37" x14ac:dyDescent="0.2">
      <c r="A801">
        <v>16553835</v>
      </c>
      <c r="B801">
        <v>1345</v>
      </c>
      <c r="C801" s="12">
        <v>45383</v>
      </c>
      <c r="D801" s="25">
        <v>0</v>
      </c>
      <c r="E801" s="12">
        <v>45352</v>
      </c>
      <c r="F801" t="b">
        <v>1</v>
      </c>
      <c r="G801" t="b">
        <v>1</v>
      </c>
      <c r="H801" t="b">
        <v>1</v>
      </c>
      <c r="J801" t="b">
        <v>0</v>
      </c>
      <c r="K801">
        <v>801297</v>
      </c>
      <c r="Z801">
        <v>2</v>
      </c>
      <c r="AA801">
        <v>0</v>
      </c>
      <c r="AB801">
        <v>0</v>
      </c>
      <c r="AC801">
        <v>0</v>
      </c>
      <c r="AD801">
        <v>0</v>
      </c>
      <c r="AE801">
        <v>0</v>
      </c>
      <c r="AF801">
        <v>2</v>
      </c>
      <c r="AG801">
        <v>0</v>
      </c>
      <c r="AH801">
        <v>0</v>
      </c>
      <c r="AI801">
        <v>0</v>
      </c>
      <c r="AJ801">
        <v>0</v>
      </c>
      <c r="AK801">
        <v>0</v>
      </c>
    </row>
    <row r="802" spans="1:37" x14ac:dyDescent="0.2">
      <c r="A802">
        <v>17171680</v>
      </c>
      <c r="B802">
        <v>1345</v>
      </c>
      <c r="C802" s="12">
        <v>45413</v>
      </c>
      <c r="D802" s="25">
        <v>0</v>
      </c>
      <c r="E802" s="12">
        <v>45383</v>
      </c>
      <c r="F802" t="b">
        <v>0</v>
      </c>
      <c r="G802" t="b">
        <v>1</v>
      </c>
      <c r="H802" t="b">
        <v>1</v>
      </c>
      <c r="J802" t="b">
        <v>0</v>
      </c>
      <c r="K802">
        <v>801297</v>
      </c>
      <c r="Z802">
        <v>2</v>
      </c>
      <c r="AA802">
        <v>0</v>
      </c>
      <c r="AB802">
        <v>0</v>
      </c>
      <c r="AC802">
        <v>0</v>
      </c>
      <c r="AD802">
        <v>0</v>
      </c>
      <c r="AE802">
        <v>0</v>
      </c>
      <c r="AF802">
        <v>2</v>
      </c>
      <c r="AG802">
        <v>0</v>
      </c>
      <c r="AH802">
        <v>0</v>
      </c>
      <c r="AI802">
        <v>0</v>
      </c>
      <c r="AJ802">
        <v>0</v>
      </c>
      <c r="AK802">
        <v>0</v>
      </c>
    </row>
    <row r="803" spans="1:37" x14ac:dyDescent="0.2">
      <c r="A803">
        <v>17872932</v>
      </c>
      <c r="B803">
        <v>1345</v>
      </c>
      <c r="C803" s="12">
        <v>45444</v>
      </c>
      <c r="D803" s="25">
        <v>0</v>
      </c>
      <c r="E803" s="12">
        <v>45413</v>
      </c>
      <c r="F803" t="b">
        <v>1</v>
      </c>
      <c r="G803" t="b">
        <v>1</v>
      </c>
      <c r="H803" t="b">
        <v>1</v>
      </c>
      <c r="J803" t="b">
        <v>0</v>
      </c>
      <c r="K803">
        <v>801297</v>
      </c>
      <c r="Z803">
        <v>2</v>
      </c>
      <c r="AA803">
        <v>0</v>
      </c>
      <c r="AB803">
        <v>0</v>
      </c>
      <c r="AC803">
        <v>0</v>
      </c>
      <c r="AD803">
        <v>0</v>
      </c>
      <c r="AE803">
        <v>0</v>
      </c>
      <c r="AF803">
        <v>2</v>
      </c>
      <c r="AG803">
        <v>0</v>
      </c>
      <c r="AH803">
        <v>0</v>
      </c>
      <c r="AI803">
        <v>0</v>
      </c>
      <c r="AJ803">
        <v>0</v>
      </c>
      <c r="AK803">
        <v>0</v>
      </c>
    </row>
    <row r="804" spans="1:37" x14ac:dyDescent="0.2">
      <c r="A804">
        <v>18563128</v>
      </c>
      <c r="B804">
        <v>1345</v>
      </c>
      <c r="C804" s="12">
        <v>45474</v>
      </c>
      <c r="D804" s="25">
        <v>0</v>
      </c>
      <c r="E804" s="12">
        <v>45444</v>
      </c>
      <c r="F804" t="b">
        <v>0</v>
      </c>
      <c r="G804" t="b">
        <v>1</v>
      </c>
      <c r="H804" t="b">
        <v>1</v>
      </c>
      <c r="J804" t="b">
        <v>0</v>
      </c>
      <c r="K804">
        <v>801297</v>
      </c>
      <c r="Z804">
        <v>2</v>
      </c>
      <c r="AA804">
        <v>0</v>
      </c>
      <c r="AB804">
        <v>0</v>
      </c>
      <c r="AC804">
        <v>0</v>
      </c>
      <c r="AD804">
        <v>0</v>
      </c>
      <c r="AE804">
        <v>0</v>
      </c>
      <c r="AF804">
        <v>2</v>
      </c>
      <c r="AG804">
        <v>0</v>
      </c>
      <c r="AH804">
        <v>0</v>
      </c>
      <c r="AI804">
        <v>0</v>
      </c>
      <c r="AJ804">
        <v>0</v>
      </c>
      <c r="AK804">
        <v>0</v>
      </c>
    </row>
    <row r="805" spans="1:37" x14ac:dyDescent="0.2">
      <c r="A805">
        <v>19409870</v>
      </c>
      <c r="B805">
        <v>1345</v>
      </c>
      <c r="C805" s="12">
        <v>45510</v>
      </c>
      <c r="D805" s="25">
        <v>0</v>
      </c>
      <c r="E805" s="12">
        <v>45474</v>
      </c>
      <c r="F805" t="b">
        <v>1</v>
      </c>
      <c r="G805" t="b">
        <v>1</v>
      </c>
      <c r="H805" t="b">
        <v>1</v>
      </c>
      <c r="J805" t="b">
        <v>1</v>
      </c>
      <c r="K805">
        <v>801297</v>
      </c>
      <c r="Z805">
        <v>2</v>
      </c>
      <c r="AA805">
        <v>0</v>
      </c>
      <c r="AB805">
        <v>0</v>
      </c>
      <c r="AC805">
        <v>0</v>
      </c>
      <c r="AD805">
        <v>0</v>
      </c>
      <c r="AE805">
        <v>0</v>
      </c>
      <c r="AF805">
        <v>2</v>
      </c>
      <c r="AG805">
        <v>0</v>
      </c>
      <c r="AH805">
        <v>0</v>
      </c>
      <c r="AI805">
        <v>0</v>
      </c>
      <c r="AJ805">
        <v>0</v>
      </c>
      <c r="AK805">
        <v>0</v>
      </c>
    </row>
    <row r="806" spans="1:37" x14ac:dyDescent="0.2">
      <c r="A806">
        <v>20063583</v>
      </c>
      <c r="B806">
        <v>1345</v>
      </c>
      <c r="C806" s="12">
        <v>45538</v>
      </c>
      <c r="D806" s="25">
        <v>0</v>
      </c>
      <c r="E806" s="12">
        <v>45505</v>
      </c>
      <c r="F806" t="b">
        <v>1</v>
      </c>
      <c r="G806" t="b">
        <v>1</v>
      </c>
      <c r="H806" t="b">
        <v>1</v>
      </c>
      <c r="J806" t="b">
        <v>1</v>
      </c>
      <c r="K806">
        <v>801297</v>
      </c>
      <c r="Z806">
        <v>2</v>
      </c>
      <c r="AA806">
        <v>0</v>
      </c>
      <c r="AB806">
        <v>0</v>
      </c>
      <c r="AC806">
        <v>0</v>
      </c>
      <c r="AD806">
        <v>0</v>
      </c>
      <c r="AE806">
        <v>0</v>
      </c>
      <c r="AF806">
        <v>2</v>
      </c>
      <c r="AG806">
        <v>0</v>
      </c>
      <c r="AH806">
        <v>0</v>
      </c>
      <c r="AI806">
        <v>0</v>
      </c>
      <c r="AJ806">
        <v>0</v>
      </c>
      <c r="AK806">
        <v>0</v>
      </c>
    </row>
    <row r="807" spans="1:37" x14ac:dyDescent="0.2">
      <c r="A807">
        <v>20698488</v>
      </c>
      <c r="B807">
        <v>1345</v>
      </c>
      <c r="C807" s="12">
        <v>45566</v>
      </c>
      <c r="D807" s="25">
        <v>0</v>
      </c>
      <c r="E807" s="12">
        <v>45536</v>
      </c>
      <c r="F807" t="b">
        <v>1</v>
      </c>
      <c r="G807" t="b">
        <v>1</v>
      </c>
      <c r="H807" t="b">
        <v>1</v>
      </c>
      <c r="J807" t="b">
        <v>1</v>
      </c>
      <c r="K807">
        <v>801297</v>
      </c>
      <c r="Z807">
        <v>2</v>
      </c>
      <c r="AA807">
        <v>0</v>
      </c>
      <c r="AB807">
        <v>0</v>
      </c>
      <c r="AC807">
        <v>0</v>
      </c>
      <c r="AD807">
        <v>0</v>
      </c>
      <c r="AE807">
        <v>0</v>
      </c>
      <c r="AF807">
        <v>2</v>
      </c>
      <c r="AG807">
        <v>0</v>
      </c>
      <c r="AH807">
        <v>0</v>
      </c>
      <c r="AI807">
        <v>0</v>
      </c>
      <c r="AJ807">
        <v>0</v>
      </c>
      <c r="AK807">
        <v>0</v>
      </c>
    </row>
    <row r="808" spans="1:37" x14ac:dyDescent="0.2">
      <c r="A808">
        <v>871095</v>
      </c>
      <c r="B808">
        <v>1358</v>
      </c>
      <c r="C808" s="12">
        <v>45049</v>
      </c>
      <c r="D808" s="25">
        <v>0</v>
      </c>
      <c r="E808" s="12">
        <v>45017</v>
      </c>
      <c r="F808" t="b">
        <v>1</v>
      </c>
      <c r="G808" t="b">
        <v>1</v>
      </c>
      <c r="H808" t="b">
        <v>1</v>
      </c>
      <c r="J808" t="b">
        <v>0</v>
      </c>
      <c r="K808">
        <v>781806</v>
      </c>
      <c r="Z808">
        <v>0</v>
      </c>
      <c r="AA808">
        <v>0</v>
      </c>
      <c r="AB808">
        <v>0</v>
      </c>
      <c r="AC808">
        <v>0</v>
      </c>
      <c r="AD808">
        <v>0</v>
      </c>
      <c r="AE808">
        <v>0</v>
      </c>
      <c r="AF808">
        <v>0</v>
      </c>
      <c r="AG808">
        <v>0</v>
      </c>
      <c r="AH808">
        <v>0</v>
      </c>
      <c r="AI808">
        <v>0</v>
      </c>
      <c r="AJ808">
        <v>0</v>
      </c>
      <c r="AK808">
        <v>0</v>
      </c>
    </row>
    <row r="809" spans="1:37" x14ac:dyDescent="0.2">
      <c r="A809">
        <v>13772961</v>
      </c>
      <c r="B809">
        <v>1358</v>
      </c>
      <c r="C809" s="12">
        <v>45236</v>
      </c>
      <c r="D809" s="25">
        <v>0</v>
      </c>
      <c r="E809" s="12">
        <v>45200</v>
      </c>
      <c r="F809" t="b">
        <v>0</v>
      </c>
      <c r="G809" t="b">
        <v>1</v>
      </c>
      <c r="H809" t="b">
        <v>0</v>
      </c>
      <c r="J809" t="b">
        <v>0</v>
      </c>
      <c r="K809">
        <v>781806</v>
      </c>
      <c r="Z809">
        <v>0</v>
      </c>
      <c r="AA809">
        <v>0</v>
      </c>
      <c r="AB809">
        <v>0</v>
      </c>
      <c r="AC809">
        <v>0</v>
      </c>
      <c r="AD809">
        <v>0</v>
      </c>
      <c r="AE809">
        <v>0</v>
      </c>
      <c r="AF809">
        <v>0</v>
      </c>
      <c r="AG809">
        <v>0</v>
      </c>
      <c r="AH809">
        <v>0</v>
      </c>
      <c r="AI809">
        <v>0</v>
      </c>
      <c r="AJ809">
        <v>0</v>
      </c>
      <c r="AK809">
        <v>0</v>
      </c>
    </row>
    <row r="810" spans="1:37" x14ac:dyDescent="0.2">
      <c r="A810">
        <v>863716</v>
      </c>
      <c r="B810">
        <v>1392</v>
      </c>
      <c r="C810" s="12">
        <v>45049</v>
      </c>
      <c r="D810" s="25">
        <v>0</v>
      </c>
      <c r="E810" s="12">
        <v>45017</v>
      </c>
      <c r="F810" t="b">
        <v>1</v>
      </c>
      <c r="G810" t="b">
        <v>0</v>
      </c>
      <c r="H810" t="b">
        <v>1</v>
      </c>
      <c r="J810" t="b">
        <v>0</v>
      </c>
      <c r="K810">
        <v>814764</v>
      </c>
      <c r="Z810">
        <v>0</v>
      </c>
      <c r="AA810">
        <v>0</v>
      </c>
      <c r="AB810">
        <v>0</v>
      </c>
      <c r="AC810">
        <v>0</v>
      </c>
      <c r="AD810">
        <v>0</v>
      </c>
      <c r="AE810">
        <v>0</v>
      </c>
      <c r="AF810">
        <v>0</v>
      </c>
      <c r="AG810">
        <v>0</v>
      </c>
      <c r="AH810">
        <v>0</v>
      </c>
      <c r="AI810">
        <v>0</v>
      </c>
      <c r="AJ810">
        <v>0</v>
      </c>
      <c r="AK810">
        <v>0</v>
      </c>
    </row>
    <row r="811" spans="1:37" x14ac:dyDescent="0.2">
      <c r="A811">
        <v>1125874</v>
      </c>
      <c r="B811">
        <v>1392</v>
      </c>
      <c r="C811" s="12">
        <v>45078</v>
      </c>
      <c r="D811" s="25">
        <v>0</v>
      </c>
      <c r="E811" s="12">
        <v>45047</v>
      </c>
      <c r="F811" t="b">
        <v>1</v>
      </c>
      <c r="G811" t="b">
        <v>1</v>
      </c>
      <c r="H811" t="b">
        <v>1</v>
      </c>
      <c r="J811" t="b">
        <v>0</v>
      </c>
      <c r="K811">
        <v>814764</v>
      </c>
      <c r="Z811">
        <v>0</v>
      </c>
      <c r="AA811">
        <v>0</v>
      </c>
      <c r="AB811">
        <v>0</v>
      </c>
      <c r="AC811">
        <v>0</v>
      </c>
      <c r="AD811">
        <v>0</v>
      </c>
      <c r="AE811">
        <v>0</v>
      </c>
      <c r="AF811">
        <v>0</v>
      </c>
      <c r="AG811">
        <v>0</v>
      </c>
      <c r="AH811">
        <v>0</v>
      </c>
      <c r="AI811">
        <v>0</v>
      </c>
      <c r="AJ811">
        <v>0</v>
      </c>
      <c r="AK811">
        <v>0</v>
      </c>
    </row>
    <row r="812" spans="1:37" x14ac:dyDescent="0.2">
      <c r="A812">
        <v>1590521</v>
      </c>
      <c r="B812">
        <v>1392</v>
      </c>
      <c r="C812" s="12">
        <v>45114</v>
      </c>
      <c r="D812" s="25">
        <v>0</v>
      </c>
      <c r="E812" s="12">
        <v>45078</v>
      </c>
      <c r="F812" t="b">
        <v>1</v>
      </c>
      <c r="G812" t="b">
        <v>1</v>
      </c>
      <c r="H812" t="b">
        <v>1</v>
      </c>
      <c r="J812" t="b">
        <v>0</v>
      </c>
      <c r="K812">
        <v>814764</v>
      </c>
      <c r="Z812">
        <v>0</v>
      </c>
      <c r="AA812">
        <v>0</v>
      </c>
      <c r="AB812">
        <v>0</v>
      </c>
      <c r="AC812">
        <v>0</v>
      </c>
      <c r="AD812">
        <v>0</v>
      </c>
      <c r="AE812">
        <v>0</v>
      </c>
      <c r="AF812">
        <v>0</v>
      </c>
      <c r="AG812">
        <v>0</v>
      </c>
      <c r="AH812">
        <v>0</v>
      </c>
      <c r="AI812">
        <v>0</v>
      </c>
      <c r="AJ812">
        <v>0</v>
      </c>
      <c r="AK812">
        <v>0</v>
      </c>
    </row>
    <row r="813" spans="1:37" x14ac:dyDescent="0.2">
      <c r="A813">
        <v>10815313</v>
      </c>
      <c r="B813">
        <v>1392</v>
      </c>
      <c r="C813" s="12">
        <v>45205</v>
      </c>
      <c r="D813" s="25">
        <v>0</v>
      </c>
      <c r="E813" s="12">
        <v>45170</v>
      </c>
      <c r="F813" t="b">
        <v>1</v>
      </c>
      <c r="G813" t="b">
        <v>1</v>
      </c>
      <c r="H813" t="b">
        <v>0</v>
      </c>
      <c r="J813" t="b">
        <v>1</v>
      </c>
      <c r="K813">
        <v>814764</v>
      </c>
      <c r="Z813">
        <v>0</v>
      </c>
      <c r="AA813">
        <v>0</v>
      </c>
      <c r="AB813">
        <v>0</v>
      </c>
      <c r="AC813">
        <v>0</v>
      </c>
      <c r="AD813">
        <v>0</v>
      </c>
      <c r="AE813">
        <v>0</v>
      </c>
      <c r="AF813">
        <v>0</v>
      </c>
      <c r="AG813">
        <v>0</v>
      </c>
      <c r="AH813">
        <v>0</v>
      </c>
      <c r="AI813">
        <v>0</v>
      </c>
      <c r="AJ813">
        <v>0</v>
      </c>
      <c r="AK813">
        <v>0</v>
      </c>
    </row>
    <row r="814" spans="1:37" x14ac:dyDescent="0.2">
      <c r="A814">
        <v>13325760</v>
      </c>
      <c r="B814">
        <v>1392</v>
      </c>
      <c r="C814" s="12">
        <v>45231</v>
      </c>
      <c r="D814" s="25">
        <v>0</v>
      </c>
      <c r="E814" s="12">
        <v>45200</v>
      </c>
      <c r="F814" t="b">
        <v>1</v>
      </c>
      <c r="G814" t="b">
        <v>1</v>
      </c>
      <c r="H814" t="b">
        <v>1</v>
      </c>
      <c r="J814" t="b">
        <v>0</v>
      </c>
      <c r="K814">
        <v>814764</v>
      </c>
      <c r="Z814">
        <v>0</v>
      </c>
      <c r="AA814">
        <v>0</v>
      </c>
      <c r="AB814">
        <v>0</v>
      </c>
      <c r="AC814">
        <v>0</v>
      </c>
      <c r="AD814">
        <v>0</v>
      </c>
      <c r="AE814">
        <v>0</v>
      </c>
      <c r="AF814">
        <v>0</v>
      </c>
      <c r="AG814">
        <v>0</v>
      </c>
      <c r="AH814">
        <v>0</v>
      </c>
      <c r="AI814">
        <v>0</v>
      </c>
      <c r="AJ814">
        <v>0</v>
      </c>
      <c r="AK814">
        <v>0</v>
      </c>
    </row>
    <row r="815" spans="1:37" x14ac:dyDescent="0.2">
      <c r="A815">
        <v>14450802</v>
      </c>
      <c r="B815">
        <v>1392</v>
      </c>
      <c r="C815" s="12">
        <v>45265</v>
      </c>
      <c r="D815" s="25">
        <v>0</v>
      </c>
      <c r="E815" s="12">
        <v>45231</v>
      </c>
      <c r="F815" t="b">
        <v>1</v>
      </c>
      <c r="G815" t="b">
        <v>1</v>
      </c>
      <c r="H815" t="b">
        <v>1</v>
      </c>
      <c r="J815" t="b">
        <v>0</v>
      </c>
      <c r="K815">
        <v>814764</v>
      </c>
      <c r="Z815">
        <v>0</v>
      </c>
      <c r="AA815">
        <v>0</v>
      </c>
      <c r="AB815">
        <v>0</v>
      </c>
      <c r="AC815">
        <v>0</v>
      </c>
      <c r="AD815">
        <v>0</v>
      </c>
      <c r="AE815">
        <v>0</v>
      </c>
      <c r="AF815">
        <v>0</v>
      </c>
      <c r="AG815">
        <v>0</v>
      </c>
      <c r="AH815">
        <v>0</v>
      </c>
      <c r="AI815">
        <v>0</v>
      </c>
      <c r="AJ815">
        <v>0</v>
      </c>
      <c r="AK815">
        <v>0</v>
      </c>
    </row>
    <row r="816" spans="1:37" x14ac:dyDescent="0.2">
      <c r="A816">
        <v>14973736</v>
      </c>
      <c r="B816">
        <v>1392</v>
      </c>
      <c r="C816" s="12">
        <v>45292</v>
      </c>
      <c r="D816" s="25">
        <v>0</v>
      </c>
      <c r="E816" s="12">
        <v>45261</v>
      </c>
      <c r="F816" t="b">
        <v>1</v>
      </c>
      <c r="G816" t="b">
        <v>1</v>
      </c>
      <c r="H816" t="b">
        <v>1</v>
      </c>
      <c r="J816" t="b">
        <v>0</v>
      </c>
      <c r="K816">
        <v>814764</v>
      </c>
      <c r="Z816">
        <v>0</v>
      </c>
      <c r="AA816">
        <v>0</v>
      </c>
      <c r="AB816">
        <v>0</v>
      </c>
      <c r="AC816">
        <v>0</v>
      </c>
      <c r="AD816">
        <v>0</v>
      </c>
      <c r="AE816">
        <v>0</v>
      </c>
      <c r="AF816">
        <v>0</v>
      </c>
      <c r="AG816">
        <v>0</v>
      </c>
      <c r="AH816">
        <v>0</v>
      </c>
      <c r="AI816">
        <v>0</v>
      </c>
      <c r="AJ816">
        <v>0</v>
      </c>
      <c r="AK816">
        <v>0</v>
      </c>
    </row>
    <row r="817" spans="1:37" x14ac:dyDescent="0.2">
      <c r="A817">
        <v>15631108</v>
      </c>
      <c r="B817">
        <v>1392</v>
      </c>
      <c r="C817" s="12">
        <v>45324</v>
      </c>
      <c r="D817" s="25">
        <v>0</v>
      </c>
      <c r="E817" s="12">
        <v>45292</v>
      </c>
      <c r="F817" t="b">
        <v>1</v>
      </c>
      <c r="G817" t="b">
        <v>1</v>
      </c>
      <c r="H817" t="b">
        <v>1</v>
      </c>
      <c r="J817" t="b">
        <v>1</v>
      </c>
      <c r="K817">
        <v>814764</v>
      </c>
      <c r="Z817">
        <v>0</v>
      </c>
      <c r="AA817">
        <v>0</v>
      </c>
      <c r="AB817">
        <v>0</v>
      </c>
      <c r="AC817">
        <v>0</v>
      </c>
      <c r="AD817">
        <v>0</v>
      </c>
      <c r="AE817">
        <v>0</v>
      </c>
      <c r="AF817">
        <v>0</v>
      </c>
      <c r="AG817">
        <v>0</v>
      </c>
      <c r="AH817">
        <v>0</v>
      </c>
      <c r="AI817">
        <v>0</v>
      </c>
      <c r="AJ817">
        <v>0</v>
      </c>
      <c r="AK817">
        <v>0</v>
      </c>
    </row>
    <row r="818" spans="1:37" x14ac:dyDescent="0.2">
      <c r="A818">
        <v>16249876</v>
      </c>
      <c r="B818">
        <v>1392</v>
      </c>
      <c r="C818" s="12">
        <v>45353</v>
      </c>
      <c r="D818" s="25">
        <v>0</v>
      </c>
      <c r="E818" s="12">
        <v>45323</v>
      </c>
      <c r="F818" t="b">
        <v>1</v>
      </c>
      <c r="G818" t="b">
        <v>1</v>
      </c>
      <c r="H818" t="b">
        <v>1</v>
      </c>
      <c r="J818" t="b">
        <v>1</v>
      </c>
      <c r="K818">
        <v>814764</v>
      </c>
      <c r="Z818">
        <v>0</v>
      </c>
      <c r="AA818">
        <v>0</v>
      </c>
      <c r="AB818">
        <v>0</v>
      </c>
      <c r="AC818">
        <v>0</v>
      </c>
      <c r="AD818">
        <v>0</v>
      </c>
      <c r="AE818">
        <v>0</v>
      </c>
      <c r="AF818">
        <v>0</v>
      </c>
      <c r="AG818">
        <v>0</v>
      </c>
      <c r="AH818">
        <v>0</v>
      </c>
      <c r="AI818">
        <v>0</v>
      </c>
      <c r="AJ818">
        <v>0</v>
      </c>
      <c r="AK818">
        <v>0</v>
      </c>
    </row>
    <row r="819" spans="1:37" x14ac:dyDescent="0.2">
      <c r="A819">
        <v>16554972</v>
      </c>
      <c r="B819">
        <v>1392</v>
      </c>
      <c r="C819" s="12">
        <v>45383</v>
      </c>
      <c r="D819" s="25">
        <v>0</v>
      </c>
      <c r="E819" s="12">
        <v>45352</v>
      </c>
      <c r="F819" t="b">
        <v>1</v>
      </c>
      <c r="G819" t="b">
        <v>1</v>
      </c>
      <c r="H819" t="b">
        <v>1</v>
      </c>
      <c r="J819" t="b">
        <v>1</v>
      </c>
      <c r="K819">
        <v>814764</v>
      </c>
      <c r="Z819">
        <v>0</v>
      </c>
      <c r="AA819">
        <v>0</v>
      </c>
      <c r="AB819">
        <v>0</v>
      </c>
      <c r="AC819">
        <v>0</v>
      </c>
      <c r="AD819">
        <v>0</v>
      </c>
      <c r="AE819">
        <v>0</v>
      </c>
      <c r="AF819">
        <v>0</v>
      </c>
      <c r="AG819">
        <v>0</v>
      </c>
      <c r="AH819">
        <v>0</v>
      </c>
      <c r="AI819">
        <v>0</v>
      </c>
      <c r="AJ819">
        <v>0</v>
      </c>
      <c r="AK819">
        <v>0</v>
      </c>
    </row>
    <row r="820" spans="1:37" x14ac:dyDescent="0.2">
      <c r="A820">
        <v>17217892</v>
      </c>
      <c r="B820">
        <v>1392</v>
      </c>
      <c r="C820" s="12">
        <v>45414</v>
      </c>
      <c r="D820" s="25">
        <v>0</v>
      </c>
      <c r="E820" s="12">
        <v>45383</v>
      </c>
      <c r="F820" t="b">
        <v>1</v>
      </c>
      <c r="G820" t="b">
        <v>1</v>
      </c>
      <c r="H820" t="b">
        <v>1</v>
      </c>
      <c r="J820" t="b">
        <v>1</v>
      </c>
      <c r="K820">
        <v>814764</v>
      </c>
      <c r="Z820">
        <v>0</v>
      </c>
      <c r="AA820">
        <v>0</v>
      </c>
      <c r="AB820">
        <v>0</v>
      </c>
      <c r="AC820">
        <v>0</v>
      </c>
      <c r="AD820">
        <v>0</v>
      </c>
      <c r="AE820">
        <v>0</v>
      </c>
      <c r="AF820">
        <v>0</v>
      </c>
      <c r="AG820">
        <v>0</v>
      </c>
      <c r="AH820">
        <v>0</v>
      </c>
      <c r="AI820">
        <v>0</v>
      </c>
      <c r="AJ820">
        <v>0</v>
      </c>
      <c r="AK820">
        <v>0</v>
      </c>
    </row>
    <row r="821" spans="1:37" x14ac:dyDescent="0.2">
      <c r="A821">
        <v>17876280</v>
      </c>
      <c r="B821">
        <v>1392</v>
      </c>
      <c r="C821" s="12">
        <v>45444</v>
      </c>
      <c r="D821" s="25">
        <v>0</v>
      </c>
      <c r="E821" s="12">
        <v>45413</v>
      </c>
      <c r="F821" t="b">
        <v>1</v>
      </c>
      <c r="G821" t="b">
        <v>1</v>
      </c>
      <c r="H821" t="b">
        <v>1</v>
      </c>
      <c r="J821" t="b">
        <v>1</v>
      </c>
      <c r="K821">
        <v>814764</v>
      </c>
      <c r="Z821">
        <v>0</v>
      </c>
      <c r="AA821">
        <v>0</v>
      </c>
      <c r="AB821">
        <v>0</v>
      </c>
      <c r="AC821">
        <v>0</v>
      </c>
      <c r="AD821">
        <v>0</v>
      </c>
      <c r="AE821">
        <v>0</v>
      </c>
      <c r="AF821">
        <v>0</v>
      </c>
      <c r="AG821">
        <v>0</v>
      </c>
      <c r="AH821">
        <v>0</v>
      </c>
      <c r="AI821">
        <v>0</v>
      </c>
      <c r="AJ821">
        <v>0</v>
      </c>
      <c r="AK821">
        <v>0</v>
      </c>
    </row>
    <row r="822" spans="1:37" x14ac:dyDescent="0.2">
      <c r="A822">
        <v>18565773</v>
      </c>
      <c r="B822">
        <v>1392</v>
      </c>
      <c r="C822" s="12">
        <v>45474</v>
      </c>
      <c r="D822" s="25">
        <v>0</v>
      </c>
      <c r="E822" s="12">
        <v>45444</v>
      </c>
      <c r="F822" t="b">
        <v>1</v>
      </c>
      <c r="G822" t="b">
        <v>1</v>
      </c>
      <c r="H822" t="b">
        <v>1</v>
      </c>
      <c r="J822" t="b">
        <v>1</v>
      </c>
      <c r="K822">
        <v>814764</v>
      </c>
      <c r="Z822">
        <v>0</v>
      </c>
      <c r="AA822">
        <v>0</v>
      </c>
      <c r="AB822">
        <v>0</v>
      </c>
      <c r="AC822">
        <v>0</v>
      </c>
      <c r="AD822">
        <v>0</v>
      </c>
      <c r="AE822">
        <v>0</v>
      </c>
      <c r="AF822">
        <v>0</v>
      </c>
      <c r="AG822">
        <v>0</v>
      </c>
      <c r="AH822">
        <v>0</v>
      </c>
      <c r="AI822">
        <v>0</v>
      </c>
      <c r="AJ822">
        <v>0</v>
      </c>
      <c r="AK822">
        <v>0</v>
      </c>
    </row>
    <row r="823" spans="1:37" x14ac:dyDescent="0.2">
      <c r="A823">
        <v>19348898</v>
      </c>
      <c r="B823">
        <v>1392</v>
      </c>
      <c r="C823" s="12">
        <v>45506</v>
      </c>
      <c r="D823" s="25">
        <v>0</v>
      </c>
      <c r="E823" s="12">
        <v>45474</v>
      </c>
      <c r="F823" t="b">
        <v>1</v>
      </c>
      <c r="G823" t="b">
        <v>1</v>
      </c>
      <c r="H823" t="b">
        <v>1</v>
      </c>
      <c r="J823" t="b">
        <v>1</v>
      </c>
      <c r="K823">
        <v>814764</v>
      </c>
      <c r="Z823">
        <v>0</v>
      </c>
      <c r="AA823">
        <v>0</v>
      </c>
      <c r="AB823">
        <v>0</v>
      </c>
      <c r="AC823">
        <v>0</v>
      </c>
      <c r="AD823">
        <v>0</v>
      </c>
      <c r="AE823">
        <v>0</v>
      </c>
      <c r="AF823">
        <v>0</v>
      </c>
      <c r="AG823">
        <v>0</v>
      </c>
      <c r="AH823">
        <v>0</v>
      </c>
      <c r="AI823">
        <v>0</v>
      </c>
      <c r="AJ823">
        <v>0</v>
      </c>
      <c r="AK823">
        <v>0</v>
      </c>
    </row>
    <row r="824" spans="1:37" x14ac:dyDescent="0.2">
      <c r="A824">
        <v>20020208</v>
      </c>
      <c r="B824">
        <v>1392</v>
      </c>
      <c r="C824" s="12">
        <v>45536</v>
      </c>
      <c r="D824" s="25">
        <v>0</v>
      </c>
      <c r="E824" s="12">
        <v>45505</v>
      </c>
      <c r="F824" t="b">
        <v>1</v>
      </c>
      <c r="G824" t="b">
        <v>1</v>
      </c>
      <c r="H824" t="b">
        <v>1</v>
      </c>
      <c r="J824" t="b">
        <v>1</v>
      </c>
      <c r="K824">
        <v>814764</v>
      </c>
      <c r="Z824">
        <v>0</v>
      </c>
      <c r="AA824">
        <v>0</v>
      </c>
      <c r="AB824">
        <v>0</v>
      </c>
      <c r="AC824">
        <v>0</v>
      </c>
      <c r="AD824">
        <v>0</v>
      </c>
      <c r="AE824">
        <v>0</v>
      </c>
      <c r="AF824">
        <v>0</v>
      </c>
      <c r="AG824">
        <v>0</v>
      </c>
      <c r="AH824">
        <v>0</v>
      </c>
      <c r="AI824">
        <v>0</v>
      </c>
      <c r="AJ824">
        <v>0</v>
      </c>
      <c r="AK824">
        <v>0</v>
      </c>
    </row>
    <row r="825" spans="1:37" x14ac:dyDescent="0.2">
      <c r="A825">
        <v>20706400</v>
      </c>
      <c r="B825">
        <v>1392</v>
      </c>
      <c r="C825" s="12">
        <v>45566</v>
      </c>
      <c r="D825" s="25">
        <v>0</v>
      </c>
      <c r="E825" s="12">
        <v>45536</v>
      </c>
      <c r="F825" t="b">
        <v>1</v>
      </c>
      <c r="G825" t="b">
        <v>1</v>
      </c>
      <c r="H825" t="b">
        <v>1</v>
      </c>
      <c r="J825" t="b">
        <v>1</v>
      </c>
      <c r="K825">
        <v>814764</v>
      </c>
      <c r="Z825">
        <v>0</v>
      </c>
      <c r="AA825">
        <v>0</v>
      </c>
      <c r="AB825">
        <v>0</v>
      </c>
      <c r="AC825">
        <v>0</v>
      </c>
      <c r="AD825">
        <v>0</v>
      </c>
      <c r="AE825">
        <v>0</v>
      </c>
      <c r="AF825">
        <v>0</v>
      </c>
      <c r="AG825">
        <v>0</v>
      </c>
      <c r="AH825">
        <v>0</v>
      </c>
      <c r="AI825">
        <v>0</v>
      </c>
      <c r="AJ825">
        <v>0</v>
      </c>
      <c r="AK825">
        <v>0</v>
      </c>
    </row>
    <row r="826" spans="1:37" x14ac:dyDescent="0.2">
      <c r="A826">
        <v>914283</v>
      </c>
      <c r="B826">
        <v>1438</v>
      </c>
      <c r="C826" s="12">
        <v>45056</v>
      </c>
      <c r="D826" s="25">
        <v>0</v>
      </c>
      <c r="E826" s="12">
        <v>45017</v>
      </c>
      <c r="F826" t="b">
        <v>1</v>
      </c>
      <c r="G826" t="b">
        <v>1</v>
      </c>
      <c r="H826" t="b">
        <v>1</v>
      </c>
      <c r="J826" t="b">
        <v>1</v>
      </c>
      <c r="K826">
        <v>807987</v>
      </c>
      <c r="Z826">
        <v>1</v>
      </c>
      <c r="AA826">
        <v>0</v>
      </c>
      <c r="AB826">
        <v>0</v>
      </c>
      <c r="AC826">
        <v>0</v>
      </c>
      <c r="AD826">
        <v>0</v>
      </c>
      <c r="AE826">
        <v>0</v>
      </c>
      <c r="AF826">
        <v>1</v>
      </c>
      <c r="AG826">
        <v>0</v>
      </c>
      <c r="AH826">
        <v>0</v>
      </c>
      <c r="AI826">
        <v>0</v>
      </c>
      <c r="AJ826">
        <v>0</v>
      </c>
      <c r="AK826">
        <v>0</v>
      </c>
    </row>
    <row r="827" spans="1:37" x14ac:dyDescent="0.2">
      <c r="A827">
        <v>1163589</v>
      </c>
      <c r="B827">
        <v>1438</v>
      </c>
      <c r="C827" s="12">
        <v>45082</v>
      </c>
      <c r="D827" s="25">
        <v>0</v>
      </c>
      <c r="E827" s="12">
        <v>45047</v>
      </c>
      <c r="F827" t="b">
        <v>1</v>
      </c>
      <c r="G827" t="b">
        <v>0</v>
      </c>
      <c r="H827" t="b">
        <v>1</v>
      </c>
      <c r="J827" t="b">
        <v>0</v>
      </c>
      <c r="K827">
        <v>807987</v>
      </c>
      <c r="Z827">
        <v>1</v>
      </c>
      <c r="AA827">
        <v>0</v>
      </c>
      <c r="AB827">
        <v>0</v>
      </c>
      <c r="AC827">
        <v>0</v>
      </c>
      <c r="AD827">
        <v>0</v>
      </c>
      <c r="AE827">
        <v>0</v>
      </c>
      <c r="AF827">
        <v>1</v>
      </c>
      <c r="AG827">
        <v>0</v>
      </c>
      <c r="AH827">
        <v>0</v>
      </c>
      <c r="AI827">
        <v>0</v>
      </c>
      <c r="AJ827">
        <v>0</v>
      </c>
      <c r="AK827">
        <v>0</v>
      </c>
    </row>
    <row r="828" spans="1:37" x14ac:dyDescent="0.2">
      <c r="A828">
        <v>1531386</v>
      </c>
      <c r="B828">
        <v>1438</v>
      </c>
      <c r="C828" s="12">
        <v>45108</v>
      </c>
      <c r="D828" s="25">
        <v>0</v>
      </c>
      <c r="E828" s="12">
        <v>45078</v>
      </c>
      <c r="F828" t="b">
        <v>1</v>
      </c>
      <c r="G828" t="b">
        <v>1</v>
      </c>
      <c r="H828" t="b">
        <v>1</v>
      </c>
      <c r="J828" t="b">
        <v>0</v>
      </c>
      <c r="K828">
        <v>807987</v>
      </c>
      <c r="Z828">
        <v>1</v>
      </c>
      <c r="AA828">
        <v>0</v>
      </c>
      <c r="AB828">
        <v>0</v>
      </c>
      <c r="AC828">
        <v>0</v>
      </c>
      <c r="AD828">
        <v>0</v>
      </c>
      <c r="AE828">
        <v>0</v>
      </c>
      <c r="AF828">
        <v>1</v>
      </c>
      <c r="AG828">
        <v>0</v>
      </c>
      <c r="AH828">
        <v>0</v>
      </c>
      <c r="AI828">
        <v>0</v>
      </c>
      <c r="AJ828">
        <v>0</v>
      </c>
      <c r="AK828">
        <v>0</v>
      </c>
    </row>
    <row r="829" spans="1:37" x14ac:dyDescent="0.2">
      <c r="A829">
        <v>2340856</v>
      </c>
      <c r="B829">
        <v>1438</v>
      </c>
      <c r="C829" s="12">
        <v>45145</v>
      </c>
      <c r="D829" s="25">
        <v>0</v>
      </c>
      <c r="E829" s="12">
        <v>45108</v>
      </c>
      <c r="F829" t="b">
        <v>1</v>
      </c>
      <c r="G829" t="b">
        <v>1</v>
      </c>
      <c r="H829" t="b">
        <v>0</v>
      </c>
      <c r="J829" t="b">
        <v>0</v>
      </c>
      <c r="K829">
        <v>807987</v>
      </c>
      <c r="Z829">
        <v>1</v>
      </c>
      <c r="AA829">
        <v>0</v>
      </c>
      <c r="AB829">
        <v>0</v>
      </c>
      <c r="AC829">
        <v>0</v>
      </c>
      <c r="AD829">
        <v>0</v>
      </c>
      <c r="AE829">
        <v>0</v>
      </c>
      <c r="AF829">
        <v>1</v>
      </c>
      <c r="AG829">
        <v>0</v>
      </c>
      <c r="AH829">
        <v>0</v>
      </c>
      <c r="AI829">
        <v>0</v>
      </c>
      <c r="AJ829">
        <v>0</v>
      </c>
      <c r="AK829">
        <v>0</v>
      </c>
    </row>
    <row r="830" spans="1:37" x14ac:dyDescent="0.2">
      <c r="A830">
        <v>6446776</v>
      </c>
      <c r="B830">
        <v>1438</v>
      </c>
      <c r="C830" s="12">
        <v>45170</v>
      </c>
      <c r="D830" s="25">
        <v>0</v>
      </c>
      <c r="E830" s="12">
        <v>45139</v>
      </c>
      <c r="F830" t="b">
        <v>0</v>
      </c>
      <c r="G830" t="b">
        <v>1</v>
      </c>
      <c r="H830" t="b">
        <v>0</v>
      </c>
      <c r="J830" t="b">
        <v>0</v>
      </c>
      <c r="K830">
        <v>807987</v>
      </c>
      <c r="Z830">
        <v>1</v>
      </c>
      <c r="AA830">
        <v>0</v>
      </c>
      <c r="AB830">
        <v>0</v>
      </c>
      <c r="AC830">
        <v>0</v>
      </c>
      <c r="AD830">
        <v>0</v>
      </c>
      <c r="AE830">
        <v>0</v>
      </c>
      <c r="AF830">
        <v>1</v>
      </c>
      <c r="AG830">
        <v>0</v>
      </c>
      <c r="AH830">
        <v>0</v>
      </c>
      <c r="AI830">
        <v>0</v>
      </c>
      <c r="AJ830">
        <v>0</v>
      </c>
      <c r="AK830">
        <v>0</v>
      </c>
    </row>
    <row r="831" spans="1:37" x14ac:dyDescent="0.2">
      <c r="A831">
        <v>10536600</v>
      </c>
      <c r="B831">
        <v>1438</v>
      </c>
      <c r="C831" s="12">
        <v>45200</v>
      </c>
      <c r="D831" s="25">
        <v>0</v>
      </c>
      <c r="E831" s="12">
        <v>45170</v>
      </c>
      <c r="F831" t="b">
        <v>1</v>
      </c>
      <c r="G831" t="b">
        <v>1</v>
      </c>
      <c r="H831" t="b">
        <v>0</v>
      </c>
      <c r="J831" t="b">
        <v>0</v>
      </c>
      <c r="K831">
        <v>807987</v>
      </c>
      <c r="Z831">
        <v>1</v>
      </c>
      <c r="AA831">
        <v>0</v>
      </c>
      <c r="AB831">
        <v>0</v>
      </c>
      <c r="AC831">
        <v>0</v>
      </c>
      <c r="AD831">
        <v>0</v>
      </c>
      <c r="AE831">
        <v>0</v>
      </c>
      <c r="AF831">
        <v>1</v>
      </c>
      <c r="AG831">
        <v>0</v>
      </c>
      <c r="AH831">
        <v>0</v>
      </c>
      <c r="AI831">
        <v>0</v>
      </c>
      <c r="AJ831">
        <v>0</v>
      </c>
      <c r="AK831">
        <v>0</v>
      </c>
    </row>
    <row r="832" spans="1:37" x14ac:dyDescent="0.2">
      <c r="A832">
        <v>13939563</v>
      </c>
      <c r="B832">
        <v>1438</v>
      </c>
      <c r="C832" s="12">
        <v>45238</v>
      </c>
      <c r="D832" s="25">
        <v>0</v>
      </c>
      <c r="E832" s="12">
        <v>45200</v>
      </c>
      <c r="F832" t="b">
        <v>1</v>
      </c>
      <c r="G832" t="b">
        <v>1</v>
      </c>
      <c r="H832" t="b">
        <v>1</v>
      </c>
      <c r="J832" t="b">
        <v>0</v>
      </c>
      <c r="K832">
        <v>807987</v>
      </c>
      <c r="Z832">
        <v>1</v>
      </c>
      <c r="AA832">
        <v>0</v>
      </c>
      <c r="AB832">
        <v>0</v>
      </c>
      <c r="AC832">
        <v>0</v>
      </c>
      <c r="AD832">
        <v>0</v>
      </c>
      <c r="AE832">
        <v>0</v>
      </c>
      <c r="AF832">
        <v>1</v>
      </c>
      <c r="AG832">
        <v>0</v>
      </c>
      <c r="AH832">
        <v>0</v>
      </c>
      <c r="AI832">
        <v>0</v>
      </c>
      <c r="AJ832">
        <v>0</v>
      </c>
      <c r="AK832">
        <v>0</v>
      </c>
    </row>
    <row r="833" spans="1:37" x14ac:dyDescent="0.2">
      <c r="A833">
        <v>14398710</v>
      </c>
      <c r="B833">
        <v>1438</v>
      </c>
      <c r="C833" s="12">
        <v>45263</v>
      </c>
      <c r="D833" s="25">
        <v>0</v>
      </c>
      <c r="E833" s="12">
        <v>45231</v>
      </c>
      <c r="F833" t="b">
        <v>0</v>
      </c>
      <c r="G833" t="b">
        <v>1</v>
      </c>
      <c r="H833" t="b">
        <v>1</v>
      </c>
      <c r="J833" t="b">
        <v>0</v>
      </c>
      <c r="K833">
        <v>807987</v>
      </c>
      <c r="Z833">
        <v>1</v>
      </c>
      <c r="AA833">
        <v>0</v>
      </c>
      <c r="AB833">
        <v>0</v>
      </c>
      <c r="AC833">
        <v>0</v>
      </c>
      <c r="AD833">
        <v>0</v>
      </c>
      <c r="AE833">
        <v>0</v>
      </c>
      <c r="AF833">
        <v>1</v>
      </c>
      <c r="AG833">
        <v>0</v>
      </c>
      <c r="AH833">
        <v>0</v>
      </c>
      <c r="AI833">
        <v>0</v>
      </c>
      <c r="AJ833">
        <v>0</v>
      </c>
      <c r="AK833">
        <v>0</v>
      </c>
    </row>
    <row r="834" spans="1:37" x14ac:dyDescent="0.2">
      <c r="A834">
        <v>14995318</v>
      </c>
      <c r="B834">
        <v>1438</v>
      </c>
      <c r="C834" s="12">
        <v>45294</v>
      </c>
      <c r="D834" s="25">
        <v>0</v>
      </c>
      <c r="E834" s="12">
        <v>45261</v>
      </c>
      <c r="F834" t="b">
        <v>1</v>
      </c>
      <c r="G834" t="b">
        <v>1</v>
      </c>
      <c r="H834" t="b">
        <v>1</v>
      </c>
      <c r="J834" t="b">
        <v>0</v>
      </c>
      <c r="K834">
        <v>807987</v>
      </c>
      <c r="Z834">
        <v>1</v>
      </c>
      <c r="AA834">
        <v>0</v>
      </c>
      <c r="AB834">
        <v>0</v>
      </c>
      <c r="AC834">
        <v>0</v>
      </c>
      <c r="AD834">
        <v>0</v>
      </c>
      <c r="AE834">
        <v>0</v>
      </c>
      <c r="AF834">
        <v>1</v>
      </c>
      <c r="AG834">
        <v>0</v>
      </c>
      <c r="AH834">
        <v>0</v>
      </c>
      <c r="AI834">
        <v>0</v>
      </c>
      <c r="AJ834">
        <v>0</v>
      </c>
      <c r="AK834">
        <v>0</v>
      </c>
    </row>
    <row r="835" spans="1:37" x14ac:dyDescent="0.2">
      <c r="A835">
        <v>15670956</v>
      </c>
      <c r="B835">
        <v>1438</v>
      </c>
      <c r="C835" s="12">
        <v>45326</v>
      </c>
      <c r="D835" s="25">
        <v>0</v>
      </c>
      <c r="E835" s="12">
        <v>45292</v>
      </c>
      <c r="F835" t="b">
        <v>1</v>
      </c>
      <c r="G835" t="b">
        <v>1</v>
      </c>
      <c r="H835" t="b">
        <v>1</v>
      </c>
      <c r="J835" t="b">
        <v>0</v>
      </c>
      <c r="K835">
        <v>807987</v>
      </c>
      <c r="M835" s="12">
        <v>45326</v>
      </c>
      <c r="N835" t="b">
        <v>1</v>
      </c>
      <c r="O835" t="b">
        <v>0</v>
      </c>
      <c r="P835" t="b">
        <v>0</v>
      </c>
      <c r="Q835" t="b">
        <v>0</v>
      </c>
      <c r="R835" t="b">
        <v>0</v>
      </c>
      <c r="V835" t="b">
        <v>0</v>
      </c>
      <c r="W835" t="b">
        <v>1</v>
      </c>
      <c r="X835" t="b">
        <v>0</v>
      </c>
      <c r="Y835" t="b">
        <v>0</v>
      </c>
      <c r="Z835">
        <v>1</v>
      </c>
      <c r="AA835">
        <v>0</v>
      </c>
      <c r="AB835">
        <v>0</v>
      </c>
      <c r="AC835">
        <v>0</v>
      </c>
      <c r="AD835">
        <v>0</v>
      </c>
      <c r="AE835">
        <v>0</v>
      </c>
      <c r="AF835">
        <v>1</v>
      </c>
      <c r="AG835">
        <v>0</v>
      </c>
      <c r="AH835">
        <v>0</v>
      </c>
      <c r="AI835">
        <v>0</v>
      </c>
      <c r="AJ835">
        <v>0</v>
      </c>
      <c r="AK835">
        <v>0</v>
      </c>
    </row>
    <row r="836" spans="1:37" x14ac:dyDescent="0.2">
      <c r="A836">
        <v>16251590</v>
      </c>
      <c r="B836">
        <v>1438</v>
      </c>
      <c r="C836" s="12">
        <v>45354</v>
      </c>
      <c r="D836" s="25">
        <v>0</v>
      </c>
      <c r="E836" s="12">
        <v>45323</v>
      </c>
      <c r="F836" t="b">
        <v>1</v>
      </c>
      <c r="G836" t="b">
        <v>0</v>
      </c>
      <c r="H836" t="b">
        <v>1</v>
      </c>
      <c r="J836" t="b">
        <v>0</v>
      </c>
      <c r="K836">
        <v>807987</v>
      </c>
      <c r="Z836">
        <v>1</v>
      </c>
      <c r="AA836">
        <v>0</v>
      </c>
      <c r="AB836">
        <v>0</v>
      </c>
      <c r="AC836">
        <v>0</v>
      </c>
      <c r="AD836">
        <v>0</v>
      </c>
      <c r="AE836">
        <v>0</v>
      </c>
      <c r="AF836">
        <v>1</v>
      </c>
      <c r="AG836">
        <v>0</v>
      </c>
      <c r="AH836">
        <v>0</v>
      </c>
      <c r="AI836">
        <v>0</v>
      </c>
      <c r="AJ836">
        <v>0</v>
      </c>
      <c r="AK836">
        <v>0</v>
      </c>
    </row>
    <row r="837" spans="1:37" x14ac:dyDescent="0.2">
      <c r="A837">
        <v>16673213</v>
      </c>
      <c r="B837">
        <v>1438</v>
      </c>
      <c r="C837" s="12">
        <v>45389</v>
      </c>
      <c r="D837" s="25">
        <v>0</v>
      </c>
      <c r="E837" s="12">
        <v>45352</v>
      </c>
      <c r="F837" t="b">
        <v>0</v>
      </c>
      <c r="G837" t="b">
        <v>1</v>
      </c>
      <c r="H837" t="b">
        <v>1</v>
      </c>
      <c r="J837" t="b">
        <v>1</v>
      </c>
      <c r="K837">
        <v>807987</v>
      </c>
      <c r="Z837">
        <v>1</v>
      </c>
      <c r="AA837">
        <v>0</v>
      </c>
      <c r="AB837">
        <v>0</v>
      </c>
      <c r="AC837">
        <v>0</v>
      </c>
      <c r="AD837">
        <v>0</v>
      </c>
      <c r="AE837">
        <v>0</v>
      </c>
      <c r="AF837">
        <v>1</v>
      </c>
      <c r="AG837">
        <v>0</v>
      </c>
      <c r="AH837">
        <v>0</v>
      </c>
      <c r="AI837">
        <v>0</v>
      </c>
      <c r="AJ837">
        <v>0</v>
      </c>
      <c r="AK837">
        <v>0</v>
      </c>
    </row>
    <row r="838" spans="1:37" x14ac:dyDescent="0.2">
      <c r="A838">
        <v>17172640</v>
      </c>
      <c r="B838">
        <v>1438</v>
      </c>
      <c r="C838" s="12">
        <v>45413</v>
      </c>
      <c r="D838" s="25">
        <v>0</v>
      </c>
      <c r="E838" s="12">
        <v>45383</v>
      </c>
      <c r="F838" t="b">
        <v>1</v>
      </c>
      <c r="G838" t="b">
        <v>1</v>
      </c>
      <c r="H838" t="b">
        <v>1</v>
      </c>
      <c r="J838" t="b">
        <v>0</v>
      </c>
      <c r="K838">
        <v>807987</v>
      </c>
      <c r="Z838">
        <v>1</v>
      </c>
      <c r="AA838">
        <v>0</v>
      </c>
      <c r="AB838">
        <v>0</v>
      </c>
      <c r="AC838">
        <v>0</v>
      </c>
      <c r="AD838">
        <v>0</v>
      </c>
      <c r="AE838">
        <v>0</v>
      </c>
      <c r="AF838">
        <v>1</v>
      </c>
      <c r="AG838">
        <v>0</v>
      </c>
      <c r="AH838">
        <v>0</v>
      </c>
      <c r="AI838">
        <v>0</v>
      </c>
      <c r="AJ838">
        <v>0</v>
      </c>
      <c r="AK838">
        <v>0</v>
      </c>
    </row>
    <row r="839" spans="1:37" x14ac:dyDescent="0.2">
      <c r="A839">
        <v>17941509</v>
      </c>
      <c r="B839">
        <v>1438</v>
      </c>
      <c r="C839" s="12">
        <v>45447</v>
      </c>
      <c r="D839" s="25">
        <v>0</v>
      </c>
      <c r="E839" s="12">
        <v>45413</v>
      </c>
      <c r="F839" t="b">
        <v>1</v>
      </c>
      <c r="G839" t="b">
        <v>1</v>
      </c>
      <c r="H839" t="b">
        <v>1</v>
      </c>
      <c r="J839" t="b">
        <v>0</v>
      </c>
      <c r="K839">
        <v>807987</v>
      </c>
      <c r="Z839">
        <v>1</v>
      </c>
      <c r="AA839">
        <v>0</v>
      </c>
      <c r="AB839">
        <v>0</v>
      </c>
      <c r="AC839">
        <v>0</v>
      </c>
      <c r="AD839">
        <v>0</v>
      </c>
      <c r="AE839">
        <v>0</v>
      </c>
      <c r="AF839">
        <v>1</v>
      </c>
      <c r="AG839">
        <v>0</v>
      </c>
      <c r="AH839">
        <v>0</v>
      </c>
      <c r="AI839">
        <v>0</v>
      </c>
      <c r="AJ839">
        <v>0</v>
      </c>
      <c r="AK839">
        <v>0</v>
      </c>
    </row>
    <row r="840" spans="1:37" x14ac:dyDescent="0.2">
      <c r="A840">
        <v>18730030</v>
      </c>
      <c r="B840">
        <v>1438</v>
      </c>
      <c r="C840" s="12">
        <v>45481</v>
      </c>
      <c r="D840" s="25">
        <v>0</v>
      </c>
      <c r="E840" s="12">
        <v>45444</v>
      </c>
      <c r="F840" t="b">
        <v>0</v>
      </c>
      <c r="G840" t="b">
        <v>0</v>
      </c>
      <c r="H840" t="b">
        <v>1</v>
      </c>
      <c r="J840" t="b">
        <v>0</v>
      </c>
      <c r="K840">
        <v>807987</v>
      </c>
      <c r="Z840">
        <v>1</v>
      </c>
      <c r="AA840">
        <v>0</v>
      </c>
      <c r="AB840">
        <v>0</v>
      </c>
      <c r="AC840">
        <v>0</v>
      </c>
      <c r="AD840">
        <v>0</v>
      </c>
      <c r="AE840">
        <v>0</v>
      </c>
      <c r="AF840">
        <v>1</v>
      </c>
      <c r="AG840">
        <v>0</v>
      </c>
      <c r="AH840">
        <v>0</v>
      </c>
      <c r="AI840">
        <v>0</v>
      </c>
      <c r="AJ840">
        <v>0</v>
      </c>
      <c r="AK840">
        <v>0</v>
      </c>
    </row>
    <row r="841" spans="1:37" x14ac:dyDescent="0.2">
      <c r="A841">
        <v>878348</v>
      </c>
      <c r="B841">
        <v>1497</v>
      </c>
      <c r="C841" s="12">
        <v>45051</v>
      </c>
      <c r="D841" s="25">
        <v>0</v>
      </c>
      <c r="E841" s="12">
        <v>45016</v>
      </c>
      <c r="F841" t="b">
        <v>1</v>
      </c>
      <c r="G841" t="b">
        <v>1</v>
      </c>
      <c r="H841" t="b">
        <v>1</v>
      </c>
      <c r="J841" t="b">
        <v>0</v>
      </c>
      <c r="K841">
        <v>821720</v>
      </c>
      <c r="Z841">
        <v>0</v>
      </c>
      <c r="AA841">
        <v>0</v>
      </c>
      <c r="AB841">
        <v>0</v>
      </c>
      <c r="AC841">
        <v>0</v>
      </c>
      <c r="AD841">
        <v>0</v>
      </c>
      <c r="AE841">
        <v>0</v>
      </c>
      <c r="AF841">
        <v>0</v>
      </c>
      <c r="AG841">
        <v>0</v>
      </c>
      <c r="AH841">
        <v>0</v>
      </c>
      <c r="AI841">
        <v>0</v>
      </c>
      <c r="AJ841">
        <v>0</v>
      </c>
      <c r="AK841">
        <v>0</v>
      </c>
    </row>
    <row r="842" spans="1:37" x14ac:dyDescent="0.2">
      <c r="A842">
        <v>1134994</v>
      </c>
      <c r="B842">
        <v>1497</v>
      </c>
      <c r="C842" s="12">
        <v>45079</v>
      </c>
      <c r="D842" s="25">
        <v>0</v>
      </c>
      <c r="E842" s="12">
        <v>45046</v>
      </c>
      <c r="F842" t="b">
        <v>1</v>
      </c>
      <c r="G842" t="b">
        <v>1</v>
      </c>
      <c r="H842" t="b">
        <v>1</v>
      </c>
      <c r="J842" t="b">
        <v>0</v>
      </c>
      <c r="K842">
        <v>821720</v>
      </c>
      <c r="Z842">
        <v>0</v>
      </c>
      <c r="AA842">
        <v>0</v>
      </c>
      <c r="AB842">
        <v>0</v>
      </c>
      <c r="AC842">
        <v>0</v>
      </c>
      <c r="AD842">
        <v>0</v>
      </c>
      <c r="AE842">
        <v>0</v>
      </c>
      <c r="AF842">
        <v>0</v>
      </c>
      <c r="AG842">
        <v>0</v>
      </c>
      <c r="AH842">
        <v>0</v>
      </c>
      <c r="AI842">
        <v>0</v>
      </c>
      <c r="AJ842">
        <v>0</v>
      </c>
      <c r="AK842">
        <v>0</v>
      </c>
    </row>
    <row r="843" spans="1:37" x14ac:dyDescent="0.2">
      <c r="A843">
        <v>1520467</v>
      </c>
      <c r="B843">
        <v>1497</v>
      </c>
      <c r="C843" s="12">
        <v>45108</v>
      </c>
      <c r="D843" s="25">
        <v>0</v>
      </c>
      <c r="E843" s="12">
        <v>45077</v>
      </c>
      <c r="F843" t="b">
        <v>0</v>
      </c>
      <c r="G843" t="b">
        <v>1</v>
      </c>
      <c r="H843" t="b">
        <v>1</v>
      </c>
      <c r="J843" t="b">
        <v>1</v>
      </c>
      <c r="K843">
        <v>821720</v>
      </c>
      <c r="Z843">
        <v>0</v>
      </c>
      <c r="AA843">
        <v>0</v>
      </c>
      <c r="AB843">
        <v>0</v>
      </c>
      <c r="AC843">
        <v>0</v>
      </c>
      <c r="AD843">
        <v>0</v>
      </c>
      <c r="AE843">
        <v>0</v>
      </c>
      <c r="AF843">
        <v>0</v>
      </c>
      <c r="AG843">
        <v>0</v>
      </c>
      <c r="AH843">
        <v>0</v>
      </c>
      <c r="AI843">
        <v>0</v>
      </c>
      <c r="AJ843">
        <v>0</v>
      </c>
      <c r="AK843">
        <v>0</v>
      </c>
    </row>
    <row r="844" spans="1:37" x14ac:dyDescent="0.2">
      <c r="A844">
        <v>2295677</v>
      </c>
      <c r="B844">
        <v>1497</v>
      </c>
      <c r="C844" s="12">
        <v>45143</v>
      </c>
      <c r="D844" s="25">
        <v>0</v>
      </c>
      <c r="E844" s="12">
        <v>45107</v>
      </c>
      <c r="F844" t="b">
        <v>0</v>
      </c>
      <c r="G844" t="b">
        <v>0</v>
      </c>
      <c r="H844" t="b">
        <v>0</v>
      </c>
      <c r="J844" t="b">
        <v>1</v>
      </c>
      <c r="K844">
        <v>821720</v>
      </c>
      <c r="Z844">
        <v>0</v>
      </c>
      <c r="AA844">
        <v>0</v>
      </c>
      <c r="AB844">
        <v>0</v>
      </c>
      <c r="AC844">
        <v>0</v>
      </c>
      <c r="AD844">
        <v>0</v>
      </c>
      <c r="AE844">
        <v>0</v>
      </c>
      <c r="AF844">
        <v>0</v>
      </c>
      <c r="AG844">
        <v>0</v>
      </c>
      <c r="AH844">
        <v>0</v>
      </c>
      <c r="AI844">
        <v>0</v>
      </c>
      <c r="AJ844">
        <v>0</v>
      </c>
      <c r="AK844">
        <v>0</v>
      </c>
    </row>
    <row r="845" spans="1:37" x14ac:dyDescent="0.2">
      <c r="A845">
        <v>6447058</v>
      </c>
      <c r="B845">
        <v>1497</v>
      </c>
      <c r="C845" s="12">
        <v>45170</v>
      </c>
      <c r="D845" s="25">
        <v>0</v>
      </c>
      <c r="E845" s="12">
        <v>45139</v>
      </c>
      <c r="F845" t="b">
        <v>1</v>
      </c>
      <c r="G845" t="b">
        <v>1</v>
      </c>
      <c r="H845" t="b">
        <v>0</v>
      </c>
      <c r="I845" t="s">
        <v>2468</v>
      </c>
      <c r="J845" t="b">
        <v>0</v>
      </c>
      <c r="K845">
        <v>821720</v>
      </c>
      <c r="Z845">
        <v>0</v>
      </c>
      <c r="AA845">
        <v>0</v>
      </c>
      <c r="AB845">
        <v>0</v>
      </c>
      <c r="AC845">
        <v>0</v>
      </c>
      <c r="AD845">
        <v>0</v>
      </c>
      <c r="AE845">
        <v>0</v>
      </c>
      <c r="AF845">
        <v>0</v>
      </c>
      <c r="AG845">
        <v>0</v>
      </c>
      <c r="AH845">
        <v>0</v>
      </c>
      <c r="AI845">
        <v>0</v>
      </c>
      <c r="AJ845">
        <v>0</v>
      </c>
      <c r="AK845">
        <v>0</v>
      </c>
    </row>
    <row r="846" spans="1:37" x14ac:dyDescent="0.2">
      <c r="A846">
        <v>13441349</v>
      </c>
      <c r="B846">
        <v>1497</v>
      </c>
      <c r="C846" s="12">
        <v>45234</v>
      </c>
      <c r="D846" s="25">
        <v>0</v>
      </c>
      <c r="E846" s="12">
        <v>45200</v>
      </c>
      <c r="F846" t="b">
        <v>0</v>
      </c>
      <c r="G846" t="b">
        <v>0</v>
      </c>
      <c r="H846" t="b">
        <v>1</v>
      </c>
      <c r="J846" t="b">
        <v>0</v>
      </c>
      <c r="K846">
        <v>821720</v>
      </c>
      <c r="Z846">
        <v>0</v>
      </c>
      <c r="AA846">
        <v>0</v>
      </c>
      <c r="AB846">
        <v>0</v>
      </c>
      <c r="AC846">
        <v>0</v>
      </c>
      <c r="AD846">
        <v>0</v>
      </c>
      <c r="AE846">
        <v>0</v>
      </c>
      <c r="AF846">
        <v>0</v>
      </c>
      <c r="AG846">
        <v>0</v>
      </c>
      <c r="AH846">
        <v>0</v>
      </c>
      <c r="AI846">
        <v>0</v>
      </c>
      <c r="AJ846">
        <v>0</v>
      </c>
      <c r="AK846">
        <v>0</v>
      </c>
    </row>
    <row r="847" spans="1:37" x14ac:dyDescent="0.2">
      <c r="A847">
        <v>14470995</v>
      </c>
      <c r="B847">
        <v>1497</v>
      </c>
      <c r="C847" s="12">
        <v>45267</v>
      </c>
      <c r="D847" s="25">
        <v>0</v>
      </c>
      <c r="E847" s="12">
        <v>45231</v>
      </c>
      <c r="F847" t="b">
        <v>0</v>
      </c>
      <c r="G847" t="b">
        <v>0</v>
      </c>
      <c r="H847" t="b">
        <v>1</v>
      </c>
      <c r="I847" t="s">
        <v>2469</v>
      </c>
      <c r="J847" t="b">
        <v>0</v>
      </c>
      <c r="K847">
        <v>821720</v>
      </c>
      <c r="Z847">
        <v>0</v>
      </c>
      <c r="AA847">
        <v>0</v>
      </c>
      <c r="AB847">
        <v>0</v>
      </c>
      <c r="AC847">
        <v>0</v>
      </c>
      <c r="AD847">
        <v>0</v>
      </c>
      <c r="AE847">
        <v>0</v>
      </c>
      <c r="AF847">
        <v>0</v>
      </c>
      <c r="AG847">
        <v>0</v>
      </c>
      <c r="AH847">
        <v>0</v>
      </c>
      <c r="AI847">
        <v>0</v>
      </c>
      <c r="AJ847">
        <v>0</v>
      </c>
      <c r="AK847">
        <v>0</v>
      </c>
    </row>
    <row r="848" spans="1:37" x14ac:dyDescent="0.2">
      <c r="A848">
        <v>14953993</v>
      </c>
      <c r="B848">
        <v>1497</v>
      </c>
      <c r="C848" s="12">
        <v>45292</v>
      </c>
      <c r="D848" s="25">
        <v>0</v>
      </c>
      <c r="E848" s="12">
        <v>45261</v>
      </c>
      <c r="F848" t="b">
        <v>0</v>
      </c>
      <c r="G848" t="b">
        <v>1</v>
      </c>
      <c r="H848" t="b">
        <v>1</v>
      </c>
      <c r="J848" t="b">
        <v>0</v>
      </c>
      <c r="K848">
        <v>821720</v>
      </c>
      <c r="Z848">
        <v>0</v>
      </c>
      <c r="AA848">
        <v>0</v>
      </c>
      <c r="AB848">
        <v>0</v>
      </c>
      <c r="AC848">
        <v>0</v>
      </c>
      <c r="AD848">
        <v>0</v>
      </c>
      <c r="AE848">
        <v>0</v>
      </c>
      <c r="AF848">
        <v>0</v>
      </c>
      <c r="AG848">
        <v>0</v>
      </c>
      <c r="AH848">
        <v>0</v>
      </c>
      <c r="AI848">
        <v>0</v>
      </c>
      <c r="AJ848">
        <v>0</v>
      </c>
      <c r="AK848">
        <v>0</v>
      </c>
    </row>
    <row r="849" spans="1:37" x14ac:dyDescent="0.2">
      <c r="A849">
        <v>1135571</v>
      </c>
      <c r="B849">
        <v>1556</v>
      </c>
      <c r="C849" s="12">
        <v>45079</v>
      </c>
      <c r="D849" s="25">
        <v>0</v>
      </c>
      <c r="E849" s="12">
        <v>45047</v>
      </c>
      <c r="F849" t="b">
        <v>1</v>
      </c>
      <c r="G849" t="b">
        <v>1</v>
      </c>
      <c r="H849" t="b">
        <v>1</v>
      </c>
      <c r="J849" t="b">
        <v>1</v>
      </c>
      <c r="K849">
        <v>863792</v>
      </c>
      <c r="Z849">
        <v>0</v>
      </c>
      <c r="AA849">
        <v>0</v>
      </c>
      <c r="AB849">
        <v>0</v>
      </c>
      <c r="AC849">
        <v>0</v>
      </c>
      <c r="AD849">
        <v>0</v>
      </c>
      <c r="AE849">
        <v>0</v>
      </c>
      <c r="AF849">
        <v>0</v>
      </c>
      <c r="AG849">
        <v>0</v>
      </c>
      <c r="AH849">
        <v>0</v>
      </c>
      <c r="AI849">
        <v>0</v>
      </c>
      <c r="AJ849">
        <v>0</v>
      </c>
      <c r="AK849">
        <v>0</v>
      </c>
    </row>
    <row r="850" spans="1:37" x14ac:dyDescent="0.2">
      <c r="A850">
        <v>6856017</v>
      </c>
      <c r="B850">
        <v>1556</v>
      </c>
      <c r="C850" s="12">
        <v>45177</v>
      </c>
      <c r="D850" s="25">
        <v>0</v>
      </c>
      <c r="E850" s="12">
        <v>45139</v>
      </c>
      <c r="F850" t="b">
        <v>1</v>
      </c>
      <c r="G850" t="b">
        <v>1</v>
      </c>
      <c r="H850" t="b">
        <v>0</v>
      </c>
      <c r="J850" t="b">
        <v>0</v>
      </c>
      <c r="K850">
        <v>863792</v>
      </c>
      <c r="Z850">
        <v>0</v>
      </c>
      <c r="AA850">
        <v>0</v>
      </c>
      <c r="AB850">
        <v>0</v>
      </c>
      <c r="AC850">
        <v>0</v>
      </c>
      <c r="AD850">
        <v>0</v>
      </c>
      <c r="AE850">
        <v>0</v>
      </c>
      <c r="AF850">
        <v>0</v>
      </c>
      <c r="AG850">
        <v>0</v>
      </c>
      <c r="AH850">
        <v>0</v>
      </c>
      <c r="AI850">
        <v>0</v>
      </c>
      <c r="AJ850">
        <v>0</v>
      </c>
      <c r="AK850">
        <v>0</v>
      </c>
    </row>
    <row r="851" spans="1:37" x14ac:dyDescent="0.2">
      <c r="A851">
        <v>10726519</v>
      </c>
      <c r="B851">
        <v>1556</v>
      </c>
      <c r="C851" s="12">
        <v>45204</v>
      </c>
      <c r="D851" s="25">
        <v>0</v>
      </c>
      <c r="E851" s="12">
        <v>45170</v>
      </c>
      <c r="F851" t="b">
        <v>1</v>
      </c>
      <c r="G851" t="b">
        <v>1</v>
      </c>
      <c r="H851" t="b">
        <v>0</v>
      </c>
      <c r="J851" t="b">
        <v>1</v>
      </c>
      <c r="K851">
        <v>863792</v>
      </c>
      <c r="Z851">
        <v>0</v>
      </c>
      <c r="AA851">
        <v>0</v>
      </c>
      <c r="AB851">
        <v>0</v>
      </c>
      <c r="AC851">
        <v>0</v>
      </c>
      <c r="AD851">
        <v>0</v>
      </c>
      <c r="AE851">
        <v>0</v>
      </c>
      <c r="AF851">
        <v>0</v>
      </c>
      <c r="AG851">
        <v>0</v>
      </c>
      <c r="AH851">
        <v>0</v>
      </c>
      <c r="AI851">
        <v>0</v>
      </c>
      <c r="AJ851">
        <v>0</v>
      </c>
      <c r="AK851">
        <v>0</v>
      </c>
    </row>
    <row r="852" spans="1:37" x14ac:dyDescent="0.2">
      <c r="A852">
        <v>864073</v>
      </c>
      <c r="B852">
        <v>1565</v>
      </c>
      <c r="C852" s="12">
        <v>45049</v>
      </c>
      <c r="D852" s="25">
        <v>0</v>
      </c>
      <c r="E852" s="12">
        <v>45017</v>
      </c>
      <c r="F852" t="b">
        <v>1</v>
      </c>
      <c r="G852" t="b">
        <v>1</v>
      </c>
      <c r="H852" t="b">
        <v>1</v>
      </c>
      <c r="J852" t="b">
        <v>1</v>
      </c>
      <c r="K852">
        <v>863724</v>
      </c>
      <c r="Z852">
        <v>0</v>
      </c>
      <c r="AA852">
        <v>0</v>
      </c>
      <c r="AB852">
        <v>0</v>
      </c>
      <c r="AC852">
        <v>0</v>
      </c>
      <c r="AD852">
        <v>0</v>
      </c>
      <c r="AE852">
        <v>0</v>
      </c>
      <c r="AF852">
        <v>0</v>
      </c>
      <c r="AG852">
        <v>0</v>
      </c>
      <c r="AH852">
        <v>0</v>
      </c>
      <c r="AI852">
        <v>0</v>
      </c>
      <c r="AJ852">
        <v>0</v>
      </c>
      <c r="AK852">
        <v>0</v>
      </c>
    </row>
    <row r="853" spans="1:37" x14ac:dyDescent="0.2">
      <c r="A853">
        <v>6700608</v>
      </c>
      <c r="B853">
        <v>1565</v>
      </c>
      <c r="C853" s="12">
        <v>45175</v>
      </c>
      <c r="D853" s="25">
        <v>0</v>
      </c>
      <c r="E853" s="12">
        <v>45139</v>
      </c>
      <c r="F853" t="b">
        <v>1</v>
      </c>
      <c r="G853" t="b">
        <v>1</v>
      </c>
      <c r="H853" t="b">
        <v>0</v>
      </c>
      <c r="J853" t="b">
        <v>1</v>
      </c>
      <c r="K853">
        <v>863724</v>
      </c>
      <c r="Z853">
        <v>0</v>
      </c>
      <c r="AA853">
        <v>0</v>
      </c>
      <c r="AB853">
        <v>0</v>
      </c>
      <c r="AC853">
        <v>0</v>
      </c>
      <c r="AD853">
        <v>0</v>
      </c>
      <c r="AE853">
        <v>0</v>
      </c>
      <c r="AF853">
        <v>0</v>
      </c>
      <c r="AG853">
        <v>0</v>
      </c>
      <c r="AH853">
        <v>0</v>
      </c>
      <c r="AI853">
        <v>0</v>
      </c>
      <c r="AJ853">
        <v>0</v>
      </c>
      <c r="AK853">
        <v>0</v>
      </c>
    </row>
    <row r="854" spans="1:37" x14ac:dyDescent="0.2">
      <c r="A854">
        <v>13915212</v>
      </c>
      <c r="B854">
        <v>1565</v>
      </c>
      <c r="C854" s="12">
        <v>45237</v>
      </c>
      <c r="D854" s="25">
        <v>0</v>
      </c>
      <c r="E854" s="12">
        <v>45200</v>
      </c>
      <c r="F854" t="b">
        <v>1</v>
      </c>
      <c r="G854" t="b">
        <v>1</v>
      </c>
      <c r="H854" t="b">
        <v>0</v>
      </c>
      <c r="J854" t="b">
        <v>1</v>
      </c>
      <c r="K854">
        <v>863724</v>
      </c>
      <c r="Z854">
        <v>0</v>
      </c>
      <c r="AA854">
        <v>0</v>
      </c>
      <c r="AB854">
        <v>0</v>
      </c>
      <c r="AC854">
        <v>0</v>
      </c>
      <c r="AD854">
        <v>0</v>
      </c>
      <c r="AE854">
        <v>0</v>
      </c>
      <c r="AF854">
        <v>0</v>
      </c>
      <c r="AG854">
        <v>0</v>
      </c>
      <c r="AH854">
        <v>0</v>
      </c>
      <c r="AI854">
        <v>0</v>
      </c>
      <c r="AJ854">
        <v>0</v>
      </c>
      <c r="AK854">
        <v>0</v>
      </c>
    </row>
    <row r="855" spans="1:37" x14ac:dyDescent="0.2">
      <c r="A855">
        <v>15091261</v>
      </c>
      <c r="B855">
        <v>1565</v>
      </c>
      <c r="C855" s="12">
        <v>45298</v>
      </c>
      <c r="D855" s="25">
        <v>0</v>
      </c>
      <c r="E855" s="12">
        <v>45261</v>
      </c>
      <c r="F855" t="b">
        <v>1</v>
      </c>
      <c r="G855" t="b">
        <v>1</v>
      </c>
      <c r="H855" t="b">
        <v>1</v>
      </c>
      <c r="J855" t="b">
        <v>1</v>
      </c>
      <c r="K855">
        <v>863724</v>
      </c>
      <c r="Z855">
        <v>0</v>
      </c>
      <c r="AA855">
        <v>0</v>
      </c>
      <c r="AB855">
        <v>0</v>
      </c>
      <c r="AC855">
        <v>0</v>
      </c>
      <c r="AD855">
        <v>0</v>
      </c>
      <c r="AE855">
        <v>0</v>
      </c>
      <c r="AF855">
        <v>0</v>
      </c>
      <c r="AG855">
        <v>0</v>
      </c>
      <c r="AH855">
        <v>0</v>
      </c>
      <c r="AI855">
        <v>0</v>
      </c>
      <c r="AJ855">
        <v>0</v>
      </c>
      <c r="AK855">
        <v>0</v>
      </c>
    </row>
    <row r="856" spans="1:37" x14ac:dyDescent="0.2">
      <c r="A856">
        <v>15761008</v>
      </c>
      <c r="B856">
        <v>1565</v>
      </c>
      <c r="C856" s="12">
        <v>45330</v>
      </c>
      <c r="D856" s="25">
        <v>0</v>
      </c>
      <c r="E856" s="12">
        <v>45292</v>
      </c>
      <c r="F856" t="b">
        <v>1</v>
      </c>
      <c r="G856" t="b">
        <v>1</v>
      </c>
      <c r="H856" t="b">
        <v>1</v>
      </c>
      <c r="J856" t="b">
        <v>1</v>
      </c>
      <c r="K856">
        <v>863724</v>
      </c>
      <c r="Z856">
        <v>0</v>
      </c>
      <c r="AA856">
        <v>0</v>
      </c>
      <c r="AB856">
        <v>0</v>
      </c>
      <c r="AC856">
        <v>0</v>
      </c>
      <c r="AD856">
        <v>0</v>
      </c>
      <c r="AE856">
        <v>0</v>
      </c>
      <c r="AF856">
        <v>0</v>
      </c>
      <c r="AG856">
        <v>0</v>
      </c>
      <c r="AH856">
        <v>0</v>
      </c>
      <c r="AI856">
        <v>0</v>
      </c>
      <c r="AJ856">
        <v>0</v>
      </c>
      <c r="AK856">
        <v>0</v>
      </c>
    </row>
    <row r="857" spans="1:37" x14ac:dyDescent="0.2">
      <c r="A857">
        <v>16279788</v>
      </c>
      <c r="B857">
        <v>1565</v>
      </c>
      <c r="C857" s="12">
        <v>45361</v>
      </c>
      <c r="D857" s="25">
        <v>0</v>
      </c>
      <c r="E857" s="12">
        <v>45323</v>
      </c>
      <c r="F857" t="b">
        <v>1</v>
      </c>
      <c r="G857" t="b">
        <v>1</v>
      </c>
      <c r="H857" t="b">
        <v>1</v>
      </c>
      <c r="J857" t="b">
        <v>1</v>
      </c>
      <c r="K857">
        <v>863724</v>
      </c>
      <c r="Z857">
        <v>0</v>
      </c>
      <c r="AA857">
        <v>0</v>
      </c>
      <c r="AB857">
        <v>0</v>
      </c>
      <c r="AC857">
        <v>0</v>
      </c>
      <c r="AD857">
        <v>0</v>
      </c>
      <c r="AE857">
        <v>0</v>
      </c>
      <c r="AF857">
        <v>0</v>
      </c>
      <c r="AG857">
        <v>0</v>
      </c>
      <c r="AH857">
        <v>0</v>
      </c>
      <c r="AI857">
        <v>0</v>
      </c>
      <c r="AJ857">
        <v>0</v>
      </c>
      <c r="AK857">
        <v>0</v>
      </c>
    </row>
    <row r="858" spans="1:37" x14ac:dyDescent="0.2">
      <c r="A858">
        <v>16279799</v>
      </c>
      <c r="B858">
        <v>1565</v>
      </c>
      <c r="C858" s="12">
        <v>45392</v>
      </c>
      <c r="D858" s="25">
        <v>0</v>
      </c>
      <c r="E858" s="12">
        <v>45352</v>
      </c>
      <c r="F858" t="b">
        <v>1</v>
      </c>
      <c r="G858" t="b">
        <v>1</v>
      </c>
      <c r="H858" t="b">
        <v>1</v>
      </c>
      <c r="J858" t="b">
        <v>1</v>
      </c>
      <c r="K858">
        <v>863724</v>
      </c>
      <c r="Z858">
        <v>0</v>
      </c>
      <c r="AA858">
        <v>0</v>
      </c>
      <c r="AB858">
        <v>0</v>
      </c>
      <c r="AC858">
        <v>0</v>
      </c>
      <c r="AD858">
        <v>0</v>
      </c>
      <c r="AE858">
        <v>0</v>
      </c>
      <c r="AF858">
        <v>0</v>
      </c>
      <c r="AG858">
        <v>0</v>
      </c>
      <c r="AH858">
        <v>0</v>
      </c>
      <c r="AI858">
        <v>0</v>
      </c>
      <c r="AJ858">
        <v>0</v>
      </c>
      <c r="AK858">
        <v>0</v>
      </c>
    </row>
    <row r="859" spans="1:37" x14ac:dyDescent="0.2">
      <c r="A859">
        <v>17330214</v>
      </c>
      <c r="B859">
        <v>1565</v>
      </c>
      <c r="C859" s="12">
        <v>45420</v>
      </c>
      <c r="D859" s="25">
        <v>0</v>
      </c>
      <c r="E859" s="12">
        <v>45383</v>
      </c>
      <c r="F859" t="b">
        <v>1</v>
      </c>
      <c r="G859" t="b">
        <v>1</v>
      </c>
      <c r="H859" t="b">
        <v>1</v>
      </c>
      <c r="J859" t="b">
        <v>1</v>
      </c>
      <c r="K859">
        <v>863724</v>
      </c>
      <c r="Z859">
        <v>0</v>
      </c>
      <c r="AA859">
        <v>0</v>
      </c>
      <c r="AB859">
        <v>0</v>
      </c>
      <c r="AC859">
        <v>0</v>
      </c>
      <c r="AD859">
        <v>0</v>
      </c>
      <c r="AE859">
        <v>0</v>
      </c>
      <c r="AF859">
        <v>0</v>
      </c>
      <c r="AG859">
        <v>0</v>
      </c>
      <c r="AH859">
        <v>0</v>
      </c>
      <c r="AI859">
        <v>0</v>
      </c>
      <c r="AJ859">
        <v>0</v>
      </c>
      <c r="AK859">
        <v>0</v>
      </c>
    </row>
    <row r="860" spans="1:37" x14ac:dyDescent="0.2">
      <c r="A860">
        <v>17941766</v>
      </c>
      <c r="B860">
        <v>1565</v>
      </c>
      <c r="C860" s="12">
        <v>45447</v>
      </c>
      <c r="D860" s="25">
        <v>0</v>
      </c>
      <c r="E860" s="12">
        <v>45413</v>
      </c>
      <c r="F860" t="b">
        <v>1</v>
      </c>
      <c r="G860" t="b">
        <v>1</v>
      </c>
      <c r="H860" t="b">
        <v>1</v>
      </c>
      <c r="J860" t="b">
        <v>1</v>
      </c>
      <c r="K860">
        <v>863724</v>
      </c>
      <c r="Z860">
        <v>0</v>
      </c>
      <c r="AA860">
        <v>0</v>
      </c>
      <c r="AB860">
        <v>0</v>
      </c>
      <c r="AC860">
        <v>0</v>
      </c>
      <c r="AD860">
        <v>0</v>
      </c>
      <c r="AE860">
        <v>0</v>
      </c>
      <c r="AF860">
        <v>0</v>
      </c>
      <c r="AG860">
        <v>0</v>
      </c>
      <c r="AH860">
        <v>0</v>
      </c>
      <c r="AI860">
        <v>0</v>
      </c>
      <c r="AJ860">
        <v>0</v>
      </c>
      <c r="AK860">
        <v>0</v>
      </c>
    </row>
    <row r="861" spans="1:37" x14ac:dyDescent="0.2">
      <c r="A861">
        <v>19301968</v>
      </c>
      <c r="B861">
        <v>1565</v>
      </c>
      <c r="C861" s="12">
        <v>45505</v>
      </c>
      <c r="D861" s="25">
        <v>0</v>
      </c>
      <c r="E861" s="12">
        <v>45474</v>
      </c>
      <c r="F861" t="b">
        <v>1</v>
      </c>
      <c r="G861" t="b">
        <v>1</v>
      </c>
      <c r="H861" t="b">
        <v>1</v>
      </c>
      <c r="J861" t="b">
        <v>1</v>
      </c>
      <c r="K861">
        <v>863724</v>
      </c>
      <c r="Z861">
        <v>0</v>
      </c>
      <c r="AA861">
        <v>0</v>
      </c>
      <c r="AB861">
        <v>0</v>
      </c>
      <c r="AC861">
        <v>0</v>
      </c>
      <c r="AD861">
        <v>0</v>
      </c>
      <c r="AE861">
        <v>0</v>
      </c>
      <c r="AF861">
        <v>0</v>
      </c>
      <c r="AG861">
        <v>0</v>
      </c>
      <c r="AH861">
        <v>0</v>
      </c>
      <c r="AI861">
        <v>0</v>
      </c>
      <c r="AJ861">
        <v>0</v>
      </c>
      <c r="AK861">
        <v>0</v>
      </c>
    </row>
    <row r="862" spans="1:37" x14ac:dyDescent="0.2">
      <c r="A862">
        <v>20110597</v>
      </c>
      <c r="B862">
        <v>1565</v>
      </c>
      <c r="C862" s="12">
        <v>45540</v>
      </c>
      <c r="D862" s="25">
        <v>0</v>
      </c>
      <c r="E862" s="12">
        <v>45505</v>
      </c>
      <c r="F862" t="b">
        <v>1</v>
      </c>
      <c r="G862" t="b">
        <v>1</v>
      </c>
      <c r="H862" t="b">
        <v>1</v>
      </c>
      <c r="J862" t="b">
        <v>1</v>
      </c>
      <c r="K862">
        <v>863724</v>
      </c>
      <c r="Z862">
        <v>0</v>
      </c>
      <c r="AA862">
        <v>0</v>
      </c>
      <c r="AB862">
        <v>0</v>
      </c>
      <c r="AC862">
        <v>0</v>
      </c>
      <c r="AD862">
        <v>0</v>
      </c>
      <c r="AE862">
        <v>0</v>
      </c>
      <c r="AF862">
        <v>0</v>
      </c>
      <c r="AG862">
        <v>0</v>
      </c>
      <c r="AH862">
        <v>0</v>
      </c>
      <c r="AI862">
        <v>0</v>
      </c>
      <c r="AJ862">
        <v>0</v>
      </c>
      <c r="AK862">
        <v>0</v>
      </c>
    </row>
    <row r="863" spans="1:37" x14ac:dyDescent="0.2">
      <c r="A863">
        <v>20727511</v>
      </c>
      <c r="B863">
        <v>1565</v>
      </c>
      <c r="C863" s="12">
        <v>45567</v>
      </c>
      <c r="D863" s="25">
        <v>0</v>
      </c>
      <c r="E863" s="12">
        <v>45536</v>
      </c>
      <c r="F863" t="b">
        <v>1</v>
      </c>
      <c r="G863" t="b">
        <v>1</v>
      </c>
      <c r="H863" t="b">
        <v>1</v>
      </c>
      <c r="J863" t="b">
        <v>1</v>
      </c>
      <c r="K863">
        <v>863724</v>
      </c>
      <c r="Z863">
        <v>0</v>
      </c>
      <c r="AA863">
        <v>0</v>
      </c>
      <c r="AB863">
        <v>0</v>
      </c>
      <c r="AC863">
        <v>0</v>
      </c>
      <c r="AD863">
        <v>0</v>
      </c>
      <c r="AE863">
        <v>0</v>
      </c>
      <c r="AF863">
        <v>0</v>
      </c>
      <c r="AG863">
        <v>0</v>
      </c>
      <c r="AH863">
        <v>0</v>
      </c>
      <c r="AI863">
        <v>0</v>
      </c>
      <c r="AJ863">
        <v>0</v>
      </c>
      <c r="AK863">
        <v>0</v>
      </c>
    </row>
    <row r="864" spans="1:37" x14ac:dyDescent="0.2">
      <c r="A864">
        <v>1521327</v>
      </c>
      <c r="B864">
        <v>1681</v>
      </c>
      <c r="C864" s="12">
        <v>45108</v>
      </c>
      <c r="D864" s="25">
        <v>0</v>
      </c>
      <c r="E864" s="12">
        <v>45078</v>
      </c>
      <c r="F864" t="b">
        <v>1</v>
      </c>
      <c r="G864" t="b">
        <v>1</v>
      </c>
      <c r="H864" t="b">
        <v>1</v>
      </c>
      <c r="J864" t="b">
        <v>1</v>
      </c>
      <c r="K864">
        <v>1312678</v>
      </c>
      <c r="Z864">
        <v>0</v>
      </c>
      <c r="AA864">
        <v>0</v>
      </c>
      <c r="AB864">
        <v>0</v>
      </c>
      <c r="AC864">
        <v>0</v>
      </c>
      <c r="AD864">
        <v>0</v>
      </c>
      <c r="AE864">
        <v>0</v>
      </c>
      <c r="AF864">
        <v>1</v>
      </c>
      <c r="AG864">
        <v>0</v>
      </c>
      <c r="AH864">
        <v>0</v>
      </c>
      <c r="AI864">
        <v>0</v>
      </c>
      <c r="AJ864">
        <v>0</v>
      </c>
      <c r="AK864">
        <v>0</v>
      </c>
    </row>
    <row r="865" spans="1:37" x14ac:dyDescent="0.2">
      <c r="A865">
        <v>6811888</v>
      </c>
      <c r="B865">
        <v>1681</v>
      </c>
      <c r="C865" s="12">
        <v>45176</v>
      </c>
      <c r="D865" s="25">
        <v>0</v>
      </c>
      <c r="E865" s="12">
        <v>45139</v>
      </c>
      <c r="F865" t="b">
        <v>1</v>
      </c>
      <c r="G865" t="b">
        <v>1</v>
      </c>
      <c r="H865" t="b">
        <v>0</v>
      </c>
      <c r="J865" t="b">
        <v>1</v>
      </c>
      <c r="K865">
        <v>1312678</v>
      </c>
      <c r="Z865">
        <v>0</v>
      </c>
      <c r="AA865">
        <v>0</v>
      </c>
      <c r="AB865">
        <v>0</v>
      </c>
      <c r="AC865">
        <v>0</v>
      </c>
      <c r="AD865">
        <v>0</v>
      </c>
      <c r="AE865">
        <v>0</v>
      </c>
      <c r="AF865">
        <v>1</v>
      </c>
      <c r="AG865">
        <v>0</v>
      </c>
      <c r="AH865">
        <v>0</v>
      </c>
      <c r="AI865">
        <v>0</v>
      </c>
      <c r="AJ865">
        <v>0</v>
      </c>
      <c r="AK865">
        <v>0</v>
      </c>
    </row>
    <row r="866" spans="1:37" x14ac:dyDescent="0.2">
      <c r="A866">
        <v>14506613</v>
      </c>
      <c r="B866">
        <v>1681</v>
      </c>
      <c r="C866" s="12">
        <v>45268</v>
      </c>
      <c r="D866" s="25">
        <v>0</v>
      </c>
      <c r="E866" s="12">
        <v>45231</v>
      </c>
      <c r="F866" t="b">
        <v>1</v>
      </c>
      <c r="G866" t="b">
        <v>0</v>
      </c>
      <c r="H866" t="b">
        <v>1</v>
      </c>
      <c r="J866" t="b">
        <v>0</v>
      </c>
      <c r="K866">
        <v>1312678</v>
      </c>
      <c r="Z866">
        <v>0</v>
      </c>
      <c r="AA866">
        <v>0</v>
      </c>
      <c r="AB866">
        <v>0</v>
      </c>
      <c r="AC866">
        <v>0</v>
      </c>
      <c r="AD866">
        <v>0</v>
      </c>
      <c r="AE866">
        <v>0</v>
      </c>
      <c r="AF866">
        <v>1</v>
      </c>
      <c r="AG866">
        <v>0</v>
      </c>
      <c r="AH866">
        <v>0</v>
      </c>
      <c r="AI866">
        <v>0</v>
      </c>
      <c r="AJ866">
        <v>0</v>
      </c>
      <c r="AK866">
        <v>0</v>
      </c>
    </row>
    <row r="867" spans="1:37" x14ac:dyDescent="0.2">
      <c r="A867">
        <v>17365657</v>
      </c>
      <c r="B867">
        <v>1681</v>
      </c>
      <c r="C867" s="12">
        <v>45421</v>
      </c>
      <c r="D867" s="25">
        <v>0</v>
      </c>
      <c r="E867" s="12">
        <v>45383</v>
      </c>
      <c r="F867" t="b">
        <v>1</v>
      </c>
      <c r="G867" t="b">
        <v>1</v>
      </c>
      <c r="H867" t="b">
        <v>1</v>
      </c>
      <c r="J867" t="b">
        <v>0</v>
      </c>
      <c r="K867">
        <v>1312678</v>
      </c>
      <c r="M867" s="12">
        <v>45421</v>
      </c>
      <c r="N867" t="b">
        <v>0</v>
      </c>
      <c r="O867" t="b">
        <v>0</v>
      </c>
      <c r="P867" t="b">
        <v>0</v>
      </c>
      <c r="Q867" t="b">
        <v>0</v>
      </c>
      <c r="R867" t="b">
        <v>0</v>
      </c>
      <c r="V867" t="b">
        <v>0</v>
      </c>
      <c r="W867" t="b">
        <v>1</v>
      </c>
      <c r="X867" t="b">
        <v>0</v>
      </c>
      <c r="Y867" t="b">
        <v>0</v>
      </c>
      <c r="Z867">
        <v>0</v>
      </c>
      <c r="AA867">
        <v>0</v>
      </c>
      <c r="AB867">
        <v>0</v>
      </c>
      <c r="AC867">
        <v>0</v>
      </c>
      <c r="AD867">
        <v>0</v>
      </c>
      <c r="AE867">
        <v>0</v>
      </c>
      <c r="AF867">
        <v>1</v>
      </c>
      <c r="AG867">
        <v>0</v>
      </c>
      <c r="AH867">
        <v>0</v>
      </c>
      <c r="AI867">
        <v>0</v>
      </c>
      <c r="AJ867">
        <v>0</v>
      </c>
      <c r="AK867">
        <v>0</v>
      </c>
    </row>
    <row r="868" spans="1:37" x14ac:dyDescent="0.2">
      <c r="A868">
        <v>1181879</v>
      </c>
      <c r="B868">
        <v>1706</v>
      </c>
      <c r="C868" s="12">
        <v>45083</v>
      </c>
      <c r="D868" s="25">
        <v>0</v>
      </c>
      <c r="E868" s="12">
        <v>45047</v>
      </c>
      <c r="F868" t="b">
        <v>0</v>
      </c>
      <c r="G868" t="b">
        <v>1</v>
      </c>
      <c r="H868" t="b">
        <v>1</v>
      </c>
      <c r="J868" t="b">
        <v>0</v>
      </c>
      <c r="K868">
        <v>899464</v>
      </c>
      <c r="Z868">
        <v>0</v>
      </c>
      <c r="AA868">
        <v>0</v>
      </c>
      <c r="AB868">
        <v>0</v>
      </c>
      <c r="AC868">
        <v>0</v>
      </c>
      <c r="AD868">
        <v>0</v>
      </c>
      <c r="AE868">
        <v>0</v>
      </c>
      <c r="AF868">
        <v>0</v>
      </c>
      <c r="AG868">
        <v>0</v>
      </c>
      <c r="AH868">
        <v>0</v>
      </c>
      <c r="AI868">
        <v>0</v>
      </c>
      <c r="AJ868">
        <v>0</v>
      </c>
      <c r="AK868">
        <v>0</v>
      </c>
    </row>
    <row r="869" spans="1:37" x14ac:dyDescent="0.2">
      <c r="A869">
        <v>1588930</v>
      </c>
      <c r="B869">
        <v>1706</v>
      </c>
      <c r="C869" s="12">
        <v>45114</v>
      </c>
      <c r="D869" s="25">
        <v>0</v>
      </c>
      <c r="E869" s="12">
        <v>45078</v>
      </c>
      <c r="F869" t="b">
        <v>1</v>
      </c>
      <c r="G869" t="b">
        <v>1</v>
      </c>
      <c r="H869" t="b">
        <v>1</v>
      </c>
      <c r="J869" t="b">
        <v>0</v>
      </c>
      <c r="K869">
        <v>899464</v>
      </c>
      <c r="Z869">
        <v>0</v>
      </c>
      <c r="AA869">
        <v>0</v>
      </c>
      <c r="AB869">
        <v>0</v>
      </c>
      <c r="AC869">
        <v>0</v>
      </c>
      <c r="AD869">
        <v>0</v>
      </c>
      <c r="AE869">
        <v>0</v>
      </c>
      <c r="AF869">
        <v>0</v>
      </c>
      <c r="AG869">
        <v>0</v>
      </c>
      <c r="AH869">
        <v>0</v>
      </c>
      <c r="AI869">
        <v>0</v>
      </c>
      <c r="AJ869">
        <v>0</v>
      </c>
      <c r="AK869">
        <v>0</v>
      </c>
    </row>
    <row r="870" spans="1:37" x14ac:dyDescent="0.2">
      <c r="A870">
        <v>2212555</v>
      </c>
      <c r="B870">
        <v>1706</v>
      </c>
      <c r="C870" s="12">
        <v>45140</v>
      </c>
      <c r="D870" s="25">
        <v>0</v>
      </c>
      <c r="E870" s="12">
        <v>45108</v>
      </c>
      <c r="F870" t="b">
        <v>1</v>
      </c>
      <c r="G870" t="b">
        <v>1</v>
      </c>
      <c r="H870" t="b">
        <v>0</v>
      </c>
      <c r="J870" t="b">
        <v>0</v>
      </c>
      <c r="K870">
        <v>899464</v>
      </c>
      <c r="Z870">
        <v>0</v>
      </c>
      <c r="AA870">
        <v>0</v>
      </c>
      <c r="AB870">
        <v>0</v>
      </c>
      <c r="AC870">
        <v>0</v>
      </c>
      <c r="AD870">
        <v>0</v>
      </c>
      <c r="AE870">
        <v>0</v>
      </c>
      <c r="AF870">
        <v>0</v>
      </c>
      <c r="AG870">
        <v>0</v>
      </c>
      <c r="AH870">
        <v>0</v>
      </c>
      <c r="AI870">
        <v>0</v>
      </c>
      <c r="AJ870">
        <v>0</v>
      </c>
      <c r="AK870">
        <v>0</v>
      </c>
    </row>
    <row r="871" spans="1:37" x14ac:dyDescent="0.2">
      <c r="A871">
        <v>1135944</v>
      </c>
      <c r="B871">
        <v>1711</v>
      </c>
      <c r="C871" s="12">
        <v>45079</v>
      </c>
      <c r="D871" s="25">
        <v>0</v>
      </c>
      <c r="E871" s="12">
        <v>45047</v>
      </c>
      <c r="F871" t="b">
        <v>0</v>
      </c>
      <c r="G871" t="b">
        <v>1</v>
      </c>
      <c r="H871" t="b">
        <v>1</v>
      </c>
      <c r="I871" t="s">
        <v>2470</v>
      </c>
      <c r="J871" t="b">
        <v>1</v>
      </c>
      <c r="K871">
        <v>906771</v>
      </c>
      <c r="Z871">
        <v>5</v>
      </c>
      <c r="AA871">
        <v>0</v>
      </c>
      <c r="AB871">
        <v>0</v>
      </c>
      <c r="AC871">
        <v>0</v>
      </c>
      <c r="AD871">
        <v>0</v>
      </c>
      <c r="AE871">
        <v>1</v>
      </c>
      <c r="AF871">
        <v>4</v>
      </c>
      <c r="AG871">
        <v>0</v>
      </c>
      <c r="AH871">
        <v>0</v>
      </c>
      <c r="AI871">
        <v>0</v>
      </c>
      <c r="AJ871">
        <v>0</v>
      </c>
      <c r="AK871">
        <v>0</v>
      </c>
    </row>
    <row r="872" spans="1:37" x14ac:dyDescent="0.2">
      <c r="A872">
        <v>1564012</v>
      </c>
      <c r="B872">
        <v>1711</v>
      </c>
      <c r="C872" s="12">
        <v>45112</v>
      </c>
      <c r="D872" s="25">
        <v>0</v>
      </c>
      <c r="E872" s="12">
        <v>45078</v>
      </c>
      <c r="F872" t="b">
        <v>0</v>
      </c>
      <c r="G872" t="b">
        <v>1</v>
      </c>
      <c r="H872" t="b">
        <v>1</v>
      </c>
      <c r="J872" t="b">
        <v>1</v>
      </c>
      <c r="K872">
        <v>906771</v>
      </c>
      <c r="Z872">
        <v>5</v>
      </c>
      <c r="AA872">
        <v>0</v>
      </c>
      <c r="AB872">
        <v>0</v>
      </c>
      <c r="AC872">
        <v>0</v>
      </c>
      <c r="AD872">
        <v>0</v>
      </c>
      <c r="AE872">
        <v>1</v>
      </c>
      <c r="AF872">
        <v>4</v>
      </c>
      <c r="AG872">
        <v>0</v>
      </c>
      <c r="AH872">
        <v>0</v>
      </c>
      <c r="AI872">
        <v>0</v>
      </c>
      <c r="AJ872">
        <v>0</v>
      </c>
      <c r="AK872">
        <v>0</v>
      </c>
    </row>
    <row r="873" spans="1:37" x14ac:dyDescent="0.2">
      <c r="A873">
        <v>2212228</v>
      </c>
      <c r="B873">
        <v>1711</v>
      </c>
      <c r="C873" s="12">
        <v>45140</v>
      </c>
      <c r="D873" s="25">
        <v>0</v>
      </c>
      <c r="E873" s="12">
        <v>45108</v>
      </c>
      <c r="F873" t="b">
        <v>0</v>
      </c>
      <c r="G873" t="b">
        <v>1</v>
      </c>
      <c r="H873" t="b">
        <v>0</v>
      </c>
      <c r="J873" t="b">
        <v>1</v>
      </c>
      <c r="K873">
        <v>906771</v>
      </c>
      <c r="Z873">
        <v>5</v>
      </c>
      <c r="AA873">
        <v>0</v>
      </c>
      <c r="AB873">
        <v>0</v>
      </c>
      <c r="AC873">
        <v>0</v>
      </c>
      <c r="AD873">
        <v>0</v>
      </c>
      <c r="AE873">
        <v>1</v>
      </c>
      <c r="AF873">
        <v>4</v>
      </c>
      <c r="AG873">
        <v>0</v>
      </c>
      <c r="AH873">
        <v>0</v>
      </c>
      <c r="AI873">
        <v>0</v>
      </c>
      <c r="AJ873">
        <v>0</v>
      </c>
      <c r="AK873">
        <v>0</v>
      </c>
    </row>
    <row r="874" spans="1:37" x14ac:dyDescent="0.2">
      <c r="A874">
        <v>6699012</v>
      </c>
      <c r="B874">
        <v>1711</v>
      </c>
      <c r="C874" s="12">
        <v>45174</v>
      </c>
      <c r="D874" s="25">
        <v>0</v>
      </c>
      <c r="E874" s="12">
        <v>45139</v>
      </c>
      <c r="F874" t="b">
        <v>0</v>
      </c>
      <c r="G874" t="b">
        <v>1</v>
      </c>
      <c r="H874" t="b">
        <v>0</v>
      </c>
      <c r="J874" t="b">
        <v>1</v>
      </c>
      <c r="K874">
        <v>906771</v>
      </c>
      <c r="Z874">
        <v>5</v>
      </c>
      <c r="AA874">
        <v>0</v>
      </c>
      <c r="AB874">
        <v>0</v>
      </c>
      <c r="AC874">
        <v>0</v>
      </c>
      <c r="AD874">
        <v>0</v>
      </c>
      <c r="AE874">
        <v>1</v>
      </c>
      <c r="AF874">
        <v>4</v>
      </c>
      <c r="AG874">
        <v>0</v>
      </c>
      <c r="AH874">
        <v>0</v>
      </c>
      <c r="AI874">
        <v>0</v>
      </c>
      <c r="AJ874">
        <v>0</v>
      </c>
      <c r="AK874">
        <v>0</v>
      </c>
    </row>
    <row r="875" spans="1:37" x14ac:dyDescent="0.2">
      <c r="A875">
        <v>10704820</v>
      </c>
      <c r="B875">
        <v>1711</v>
      </c>
      <c r="C875" s="12">
        <v>45203</v>
      </c>
      <c r="D875" s="25">
        <v>0</v>
      </c>
      <c r="E875" s="12">
        <v>45170</v>
      </c>
      <c r="F875" t="b">
        <v>0</v>
      </c>
      <c r="G875" t="b">
        <v>1</v>
      </c>
      <c r="H875" t="b">
        <v>0</v>
      </c>
      <c r="J875" t="b">
        <v>1</v>
      </c>
      <c r="K875">
        <v>906771</v>
      </c>
      <c r="Z875">
        <v>5</v>
      </c>
      <c r="AA875">
        <v>0</v>
      </c>
      <c r="AB875">
        <v>0</v>
      </c>
      <c r="AC875">
        <v>0</v>
      </c>
      <c r="AD875">
        <v>0</v>
      </c>
      <c r="AE875">
        <v>1</v>
      </c>
      <c r="AF875">
        <v>4</v>
      </c>
      <c r="AG875">
        <v>0</v>
      </c>
      <c r="AH875">
        <v>0</v>
      </c>
      <c r="AI875">
        <v>0</v>
      </c>
      <c r="AJ875">
        <v>0</v>
      </c>
      <c r="AK875">
        <v>0</v>
      </c>
    </row>
    <row r="876" spans="1:37" x14ac:dyDescent="0.2">
      <c r="A876">
        <v>13324555</v>
      </c>
      <c r="B876">
        <v>1711</v>
      </c>
      <c r="C876" s="12">
        <v>45231</v>
      </c>
      <c r="D876" s="25">
        <v>0</v>
      </c>
      <c r="E876" s="12">
        <v>45200</v>
      </c>
      <c r="F876" t="b">
        <v>0</v>
      </c>
      <c r="G876" t="b">
        <v>1</v>
      </c>
      <c r="H876" t="b">
        <v>1</v>
      </c>
      <c r="J876" t="b">
        <v>0</v>
      </c>
      <c r="K876">
        <v>906771</v>
      </c>
      <c r="Z876">
        <v>5</v>
      </c>
      <c r="AA876">
        <v>0</v>
      </c>
      <c r="AB876">
        <v>0</v>
      </c>
      <c r="AC876">
        <v>0</v>
      </c>
      <c r="AD876">
        <v>0</v>
      </c>
      <c r="AE876">
        <v>1</v>
      </c>
      <c r="AF876">
        <v>4</v>
      </c>
      <c r="AG876">
        <v>0</v>
      </c>
      <c r="AH876">
        <v>0</v>
      </c>
      <c r="AI876">
        <v>0</v>
      </c>
      <c r="AJ876">
        <v>0</v>
      </c>
      <c r="AK876">
        <v>0</v>
      </c>
    </row>
    <row r="877" spans="1:37" x14ac:dyDescent="0.2">
      <c r="A877">
        <v>14417130</v>
      </c>
      <c r="B877">
        <v>1711</v>
      </c>
      <c r="C877" s="12">
        <v>45264</v>
      </c>
      <c r="D877" s="25">
        <v>0</v>
      </c>
      <c r="E877" s="12">
        <v>45231</v>
      </c>
      <c r="F877" t="b">
        <v>1</v>
      </c>
      <c r="G877" t="b">
        <v>1</v>
      </c>
      <c r="H877" t="b">
        <v>1</v>
      </c>
      <c r="J877" t="b">
        <v>0</v>
      </c>
      <c r="K877">
        <v>906771</v>
      </c>
      <c r="Z877">
        <v>5</v>
      </c>
      <c r="AA877">
        <v>0</v>
      </c>
      <c r="AB877">
        <v>0</v>
      </c>
      <c r="AC877">
        <v>0</v>
      </c>
      <c r="AD877">
        <v>0</v>
      </c>
      <c r="AE877">
        <v>1</v>
      </c>
      <c r="AF877">
        <v>4</v>
      </c>
      <c r="AG877">
        <v>0</v>
      </c>
      <c r="AH877">
        <v>0</v>
      </c>
      <c r="AI877">
        <v>0</v>
      </c>
      <c r="AJ877">
        <v>0</v>
      </c>
      <c r="AK877">
        <v>0</v>
      </c>
    </row>
    <row r="878" spans="1:37" x14ac:dyDescent="0.2">
      <c r="A878">
        <v>14995947</v>
      </c>
      <c r="B878">
        <v>1711</v>
      </c>
      <c r="C878" s="12">
        <v>45294</v>
      </c>
      <c r="D878" s="25">
        <v>0</v>
      </c>
      <c r="E878" s="12">
        <v>45261</v>
      </c>
      <c r="F878" t="b">
        <v>0</v>
      </c>
      <c r="G878" t="b">
        <v>1</v>
      </c>
      <c r="H878" t="b">
        <v>1</v>
      </c>
      <c r="J878" t="b">
        <v>0</v>
      </c>
      <c r="K878">
        <v>906771</v>
      </c>
      <c r="Z878">
        <v>5</v>
      </c>
      <c r="AA878">
        <v>0</v>
      </c>
      <c r="AB878">
        <v>0</v>
      </c>
      <c r="AC878">
        <v>0</v>
      </c>
      <c r="AD878">
        <v>0</v>
      </c>
      <c r="AE878">
        <v>1</v>
      </c>
      <c r="AF878">
        <v>4</v>
      </c>
      <c r="AG878">
        <v>0</v>
      </c>
      <c r="AH878">
        <v>0</v>
      </c>
      <c r="AI878">
        <v>0</v>
      </c>
      <c r="AJ878">
        <v>0</v>
      </c>
      <c r="AK878">
        <v>0</v>
      </c>
    </row>
    <row r="879" spans="1:37" x14ac:dyDescent="0.2">
      <c r="A879">
        <v>15602901</v>
      </c>
      <c r="B879">
        <v>1711</v>
      </c>
      <c r="C879" s="12">
        <v>45323</v>
      </c>
      <c r="D879" s="25">
        <v>0</v>
      </c>
      <c r="E879" s="12">
        <v>45292</v>
      </c>
      <c r="F879" t="b">
        <v>1</v>
      </c>
      <c r="G879" t="b">
        <v>1</v>
      </c>
      <c r="H879" t="b">
        <v>1</v>
      </c>
      <c r="J879" t="b">
        <v>0</v>
      </c>
      <c r="K879">
        <v>906771</v>
      </c>
      <c r="M879" s="12">
        <v>45323</v>
      </c>
      <c r="N879" t="b">
        <v>1</v>
      </c>
      <c r="O879" t="b">
        <v>0</v>
      </c>
      <c r="P879" t="b">
        <v>0</v>
      </c>
      <c r="Q879" t="b">
        <v>0</v>
      </c>
      <c r="R879" t="b">
        <v>0</v>
      </c>
      <c r="V879" t="b">
        <v>0</v>
      </c>
      <c r="W879" t="b">
        <v>1</v>
      </c>
      <c r="X879" t="b">
        <v>0</v>
      </c>
      <c r="Y879" t="b">
        <v>0</v>
      </c>
      <c r="Z879">
        <v>5</v>
      </c>
      <c r="AA879">
        <v>0</v>
      </c>
      <c r="AB879">
        <v>0</v>
      </c>
      <c r="AC879">
        <v>0</v>
      </c>
      <c r="AD879">
        <v>0</v>
      </c>
      <c r="AE879">
        <v>1</v>
      </c>
      <c r="AF879">
        <v>4</v>
      </c>
      <c r="AG879">
        <v>0</v>
      </c>
      <c r="AH879">
        <v>0</v>
      </c>
      <c r="AI879">
        <v>0</v>
      </c>
      <c r="AJ879">
        <v>0</v>
      </c>
      <c r="AK879">
        <v>0</v>
      </c>
    </row>
    <row r="880" spans="1:37" x14ac:dyDescent="0.2">
      <c r="A880">
        <v>16245627</v>
      </c>
      <c r="B880">
        <v>1711</v>
      </c>
      <c r="C880" s="12">
        <v>45352</v>
      </c>
      <c r="D880" s="25">
        <v>0</v>
      </c>
      <c r="E880" s="12">
        <v>45323</v>
      </c>
      <c r="F880" t="b">
        <v>1</v>
      </c>
      <c r="G880" t="b">
        <v>1</v>
      </c>
      <c r="H880" t="b">
        <v>1</v>
      </c>
      <c r="J880" t="b">
        <v>0</v>
      </c>
      <c r="K880">
        <v>906771</v>
      </c>
      <c r="M880" s="12">
        <v>45352</v>
      </c>
      <c r="N880" t="b">
        <v>1</v>
      </c>
      <c r="O880" t="b">
        <v>0</v>
      </c>
      <c r="P880" t="b">
        <v>0</v>
      </c>
      <c r="Q880" t="b">
        <v>0</v>
      </c>
      <c r="R880" t="b">
        <v>0</v>
      </c>
      <c r="V880" t="b">
        <v>0</v>
      </c>
      <c r="W880" t="b">
        <v>1</v>
      </c>
      <c r="X880" t="b">
        <v>0</v>
      </c>
      <c r="Y880" t="b">
        <v>0</v>
      </c>
      <c r="Z880">
        <v>5</v>
      </c>
      <c r="AA880">
        <v>0</v>
      </c>
      <c r="AB880">
        <v>0</v>
      </c>
      <c r="AC880">
        <v>0</v>
      </c>
      <c r="AD880">
        <v>0</v>
      </c>
      <c r="AE880">
        <v>1</v>
      </c>
      <c r="AF880">
        <v>4</v>
      </c>
      <c r="AG880">
        <v>0</v>
      </c>
      <c r="AH880">
        <v>0</v>
      </c>
      <c r="AI880">
        <v>0</v>
      </c>
      <c r="AJ880">
        <v>0</v>
      </c>
      <c r="AK880">
        <v>0</v>
      </c>
    </row>
    <row r="881" spans="1:37" x14ac:dyDescent="0.2">
      <c r="A881">
        <v>16549573</v>
      </c>
      <c r="B881">
        <v>1711</v>
      </c>
      <c r="C881" s="12">
        <v>45383</v>
      </c>
      <c r="D881" s="25">
        <v>0</v>
      </c>
      <c r="E881" s="12">
        <v>45352</v>
      </c>
      <c r="F881" t="b">
        <v>1</v>
      </c>
      <c r="G881" t="b">
        <v>1</v>
      </c>
      <c r="H881" t="b">
        <v>1</v>
      </c>
      <c r="J881" t="b">
        <v>0</v>
      </c>
      <c r="K881">
        <v>906771</v>
      </c>
      <c r="M881" s="12">
        <v>45383</v>
      </c>
      <c r="N881" t="b">
        <v>0</v>
      </c>
      <c r="O881" t="b">
        <v>0</v>
      </c>
      <c r="P881" t="b">
        <v>0</v>
      </c>
      <c r="Q881" t="b">
        <v>0</v>
      </c>
      <c r="R881" t="b">
        <v>0</v>
      </c>
      <c r="V881" t="b">
        <v>0</v>
      </c>
      <c r="W881" t="b">
        <v>1</v>
      </c>
      <c r="X881" t="b">
        <v>0</v>
      </c>
      <c r="Y881" t="b">
        <v>0</v>
      </c>
      <c r="Z881">
        <v>5</v>
      </c>
      <c r="AA881">
        <v>0</v>
      </c>
      <c r="AB881">
        <v>0</v>
      </c>
      <c r="AC881">
        <v>0</v>
      </c>
      <c r="AD881">
        <v>0</v>
      </c>
      <c r="AE881">
        <v>1</v>
      </c>
      <c r="AF881">
        <v>4</v>
      </c>
      <c r="AG881">
        <v>0</v>
      </c>
      <c r="AH881">
        <v>0</v>
      </c>
      <c r="AI881">
        <v>0</v>
      </c>
      <c r="AJ881">
        <v>0</v>
      </c>
      <c r="AK881">
        <v>0</v>
      </c>
    </row>
    <row r="882" spans="1:37" x14ac:dyDescent="0.2">
      <c r="A882">
        <v>17221086</v>
      </c>
      <c r="B882">
        <v>1711</v>
      </c>
      <c r="C882" s="12">
        <v>45415</v>
      </c>
      <c r="D882" s="25">
        <v>0</v>
      </c>
      <c r="E882" s="12">
        <v>45383</v>
      </c>
      <c r="F882" t="b">
        <v>1</v>
      </c>
      <c r="G882" t="b">
        <v>1</v>
      </c>
      <c r="H882" t="b">
        <v>1</v>
      </c>
      <c r="J882" t="b">
        <v>0</v>
      </c>
      <c r="K882">
        <v>906771</v>
      </c>
      <c r="M882" s="12">
        <v>45415</v>
      </c>
      <c r="N882" t="b">
        <v>0</v>
      </c>
      <c r="O882" t="b">
        <v>0</v>
      </c>
      <c r="P882" t="b">
        <v>0</v>
      </c>
      <c r="Q882" t="b">
        <v>0</v>
      </c>
      <c r="R882" t="b">
        <v>0</v>
      </c>
      <c r="V882" t="b">
        <v>0</v>
      </c>
      <c r="W882" t="b">
        <v>1</v>
      </c>
      <c r="X882" t="b">
        <v>0</v>
      </c>
      <c r="Y882" t="b">
        <v>0</v>
      </c>
      <c r="Z882">
        <v>5</v>
      </c>
      <c r="AA882">
        <v>0</v>
      </c>
      <c r="AB882">
        <v>0</v>
      </c>
      <c r="AC882">
        <v>0</v>
      </c>
      <c r="AD882">
        <v>0</v>
      </c>
      <c r="AE882">
        <v>1</v>
      </c>
      <c r="AF882">
        <v>4</v>
      </c>
      <c r="AG882">
        <v>0</v>
      </c>
      <c r="AH882">
        <v>0</v>
      </c>
      <c r="AI882">
        <v>0</v>
      </c>
      <c r="AJ882">
        <v>0</v>
      </c>
      <c r="AK882">
        <v>0</v>
      </c>
    </row>
    <row r="883" spans="1:37" x14ac:dyDescent="0.2">
      <c r="A883">
        <v>17895515</v>
      </c>
      <c r="B883">
        <v>1711</v>
      </c>
      <c r="C883" s="12">
        <v>45444</v>
      </c>
      <c r="D883" s="25">
        <v>0</v>
      </c>
      <c r="E883" s="12">
        <v>45413</v>
      </c>
      <c r="F883" t="b">
        <v>1</v>
      </c>
      <c r="G883" t="b">
        <v>1</v>
      </c>
      <c r="H883" t="b">
        <v>1</v>
      </c>
      <c r="J883" t="b">
        <v>0</v>
      </c>
      <c r="K883">
        <v>906771</v>
      </c>
      <c r="M883" s="12">
        <v>45444</v>
      </c>
      <c r="N883" t="b">
        <v>1</v>
      </c>
      <c r="O883" t="b">
        <v>0</v>
      </c>
      <c r="P883" t="b">
        <v>0</v>
      </c>
      <c r="Q883" t="b">
        <v>0</v>
      </c>
      <c r="R883" t="b">
        <v>0</v>
      </c>
      <c r="V883" t="b">
        <v>0</v>
      </c>
      <c r="W883" t="b">
        <v>0</v>
      </c>
      <c r="X883" t="b">
        <v>0</v>
      </c>
      <c r="Y883" t="b">
        <v>0</v>
      </c>
      <c r="Z883">
        <v>5</v>
      </c>
      <c r="AA883">
        <v>0</v>
      </c>
      <c r="AB883">
        <v>0</v>
      </c>
      <c r="AC883">
        <v>0</v>
      </c>
      <c r="AD883">
        <v>0</v>
      </c>
      <c r="AE883">
        <v>1</v>
      </c>
      <c r="AF883">
        <v>4</v>
      </c>
      <c r="AG883">
        <v>0</v>
      </c>
      <c r="AH883">
        <v>0</v>
      </c>
      <c r="AI883">
        <v>0</v>
      </c>
      <c r="AJ883">
        <v>0</v>
      </c>
      <c r="AK883">
        <v>0</v>
      </c>
    </row>
    <row r="884" spans="1:37" x14ac:dyDescent="0.2">
      <c r="A884">
        <v>18588531</v>
      </c>
      <c r="B884">
        <v>1711</v>
      </c>
      <c r="C884" s="12">
        <v>45475</v>
      </c>
      <c r="D884" s="25">
        <v>0</v>
      </c>
      <c r="E884" s="12">
        <v>45444</v>
      </c>
      <c r="F884" t="b">
        <v>0</v>
      </c>
      <c r="G884" t="b">
        <v>1</v>
      </c>
      <c r="H884" t="b">
        <v>1</v>
      </c>
      <c r="J884" t="b">
        <v>0</v>
      </c>
      <c r="K884">
        <v>906771</v>
      </c>
      <c r="M884" s="12">
        <v>45475</v>
      </c>
      <c r="N884" t="b">
        <v>1</v>
      </c>
      <c r="O884" t="b">
        <v>0</v>
      </c>
      <c r="P884" t="b">
        <v>0</v>
      </c>
      <c r="Q884" t="b">
        <v>0</v>
      </c>
      <c r="R884" t="b">
        <v>0</v>
      </c>
      <c r="V884" t="b">
        <v>0</v>
      </c>
      <c r="W884" t="b">
        <v>0</v>
      </c>
      <c r="X884" t="b">
        <v>0</v>
      </c>
      <c r="Y884" t="b">
        <v>0</v>
      </c>
      <c r="Z884">
        <v>5</v>
      </c>
      <c r="AA884">
        <v>0</v>
      </c>
      <c r="AB884">
        <v>0</v>
      </c>
      <c r="AC884">
        <v>0</v>
      </c>
      <c r="AD884">
        <v>0</v>
      </c>
      <c r="AE884">
        <v>1</v>
      </c>
      <c r="AF884">
        <v>4</v>
      </c>
      <c r="AG884">
        <v>0</v>
      </c>
      <c r="AH884">
        <v>0</v>
      </c>
      <c r="AI884">
        <v>0</v>
      </c>
      <c r="AJ884">
        <v>0</v>
      </c>
      <c r="AK884">
        <v>0</v>
      </c>
    </row>
    <row r="885" spans="1:37" x14ac:dyDescent="0.2">
      <c r="A885">
        <v>19438820</v>
      </c>
      <c r="B885">
        <v>1711</v>
      </c>
      <c r="C885" s="12">
        <v>45511</v>
      </c>
      <c r="D885" s="25">
        <v>0</v>
      </c>
      <c r="E885" s="12">
        <v>45474</v>
      </c>
      <c r="F885" t="b">
        <v>0</v>
      </c>
      <c r="G885" t="b">
        <v>1</v>
      </c>
      <c r="H885" t="b">
        <v>1</v>
      </c>
      <c r="J885" t="b">
        <v>0</v>
      </c>
      <c r="K885">
        <v>906771</v>
      </c>
      <c r="M885" s="12">
        <v>45511</v>
      </c>
      <c r="N885" t="b">
        <v>1</v>
      </c>
      <c r="O885" t="b">
        <v>0</v>
      </c>
      <c r="P885" t="b">
        <v>0</v>
      </c>
      <c r="Q885" t="b">
        <v>0</v>
      </c>
      <c r="R885" t="b">
        <v>0</v>
      </c>
      <c r="V885" t="b">
        <v>1</v>
      </c>
      <c r="W885" t="b">
        <v>0</v>
      </c>
      <c r="X885" t="b">
        <v>0</v>
      </c>
      <c r="Y885" t="b">
        <v>0</v>
      </c>
      <c r="Z885">
        <v>5</v>
      </c>
      <c r="AA885">
        <v>0</v>
      </c>
      <c r="AB885">
        <v>0</v>
      </c>
      <c r="AC885">
        <v>0</v>
      </c>
      <c r="AD885">
        <v>0</v>
      </c>
      <c r="AE885">
        <v>1</v>
      </c>
      <c r="AF885">
        <v>4</v>
      </c>
      <c r="AG885">
        <v>0</v>
      </c>
      <c r="AH885">
        <v>0</v>
      </c>
      <c r="AI885">
        <v>0</v>
      </c>
      <c r="AJ885">
        <v>0</v>
      </c>
      <c r="AK885">
        <v>0</v>
      </c>
    </row>
    <row r="886" spans="1:37" x14ac:dyDescent="0.2">
      <c r="A886">
        <v>20087427</v>
      </c>
      <c r="B886">
        <v>1711</v>
      </c>
      <c r="C886" s="12">
        <v>45539</v>
      </c>
      <c r="D886" s="25">
        <v>0</v>
      </c>
      <c r="E886" s="12">
        <v>45505</v>
      </c>
      <c r="F886" t="b">
        <v>1</v>
      </c>
      <c r="G886" t="b">
        <v>1</v>
      </c>
      <c r="H886" t="b">
        <v>1</v>
      </c>
      <c r="J886" t="b">
        <v>0</v>
      </c>
      <c r="K886">
        <v>906771</v>
      </c>
      <c r="Z886">
        <v>5</v>
      </c>
      <c r="AA886">
        <v>0</v>
      </c>
      <c r="AB886">
        <v>0</v>
      </c>
      <c r="AC886">
        <v>0</v>
      </c>
      <c r="AD886">
        <v>0</v>
      </c>
      <c r="AE886">
        <v>1</v>
      </c>
      <c r="AF886">
        <v>4</v>
      </c>
      <c r="AG886">
        <v>0</v>
      </c>
      <c r="AH886">
        <v>0</v>
      </c>
      <c r="AI886">
        <v>0</v>
      </c>
      <c r="AJ886">
        <v>0</v>
      </c>
      <c r="AK886">
        <v>0</v>
      </c>
    </row>
    <row r="887" spans="1:37" x14ac:dyDescent="0.2">
      <c r="A887">
        <v>20730668</v>
      </c>
      <c r="B887">
        <v>1711</v>
      </c>
      <c r="C887" s="12">
        <v>45567</v>
      </c>
      <c r="D887" s="25">
        <v>0</v>
      </c>
      <c r="E887" s="12">
        <v>45536</v>
      </c>
      <c r="F887" t="b">
        <v>0</v>
      </c>
      <c r="G887" t="b">
        <v>1</v>
      </c>
      <c r="H887" t="b">
        <v>1</v>
      </c>
      <c r="J887" t="b">
        <v>0</v>
      </c>
      <c r="K887">
        <v>906771</v>
      </c>
      <c r="Z887">
        <v>5</v>
      </c>
      <c r="AA887">
        <v>0</v>
      </c>
      <c r="AB887">
        <v>0</v>
      </c>
      <c r="AC887">
        <v>0</v>
      </c>
      <c r="AD887">
        <v>0</v>
      </c>
      <c r="AE887">
        <v>1</v>
      </c>
      <c r="AF887">
        <v>4</v>
      </c>
      <c r="AG887">
        <v>0</v>
      </c>
      <c r="AH887">
        <v>0</v>
      </c>
      <c r="AI887">
        <v>0</v>
      </c>
      <c r="AJ887">
        <v>0</v>
      </c>
      <c r="AK887">
        <v>0</v>
      </c>
    </row>
    <row r="888" spans="1:37" x14ac:dyDescent="0.2">
      <c r="A888">
        <v>6790682</v>
      </c>
      <c r="B888">
        <v>1747</v>
      </c>
      <c r="C888" s="12">
        <v>45176</v>
      </c>
      <c r="D888" s="25">
        <v>0</v>
      </c>
      <c r="E888" s="12">
        <v>45139</v>
      </c>
      <c r="F888" t="b">
        <v>0</v>
      </c>
      <c r="G888" t="b">
        <v>1</v>
      </c>
      <c r="H888" t="b">
        <v>0</v>
      </c>
      <c r="J888" t="b">
        <v>1</v>
      </c>
      <c r="K888">
        <v>944718</v>
      </c>
      <c r="Z888">
        <v>0</v>
      </c>
      <c r="AA888">
        <v>0</v>
      </c>
      <c r="AB888">
        <v>0</v>
      </c>
      <c r="AC888">
        <v>0</v>
      </c>
      <c r="AD888">
        <v>0</v>
      </c>
      <c r="AE888">
        <v>0</v>
      </c>
      <c r="AF888">
        <v>0</v>
      </c>
      <c r="AG888">
        <v>0</v>
      </c>
      <c r="AH888">
        <v>0</v>
      </c>
      <c r="AI888">
        <v>0</v>
      </c>
      <c r="AJ888">
        <v>0</v>
      </c>
      <c r="AK888">
        <v>0</v>
      </c>
    </row>
    <row r="889" spans="1:37" x14ac:dyDescent="0.2">
      <c r="A889">
        <v>14977203</v>
      </c>
      <c r="B889">
        <v>1747</v>
      </c>
      <c r="C889" s="12">
        <v>45293</v>
      </c>
      <c r="D889" s="25">
        <v>0</v>
      </c>
      <c r="E889" s="12">
        <v>45261</v>
      </c>
      <c r="F889" t="b">
        <v>1</v>
      </c>
      <c r="G889" t="b">
        <v>1</v>
      </c>
      <c r="H889" t="b">
        <v>1</v>
      </c>
      <c r="J889" t="b">
        <v>1</v>
      </c>
      <c r="K889">
        <v>944718</v>
      </c>
      <c r="Z889">
        <v>0</v>
      </c>
      <c r="AA889">
        <v>0</v>
      </c>
      <c r="AB889">
        <v>0</v>
      </c>
      <c r="AC889">
        <v>0</v>
      </c>
      <c r="AD889">
        <v>0</v>
      </c>
      <c r="AE889">
        <v>0</v>
      </c>
      <c r="AF889">
        <v>0</v>
      </c>
      <c r="AG889">
        <v>0</v>
      </c>
      <c r="AH889">
        <v>0</v>
      </c>
      <c r="AI889">
        <v>0</v>
      </c>
      <c r="AJ889">
        <v>0</v>
      </c>
      <c r="AK889">
        <v>0</v>
      </c>
    </row>
    <row r="890" spans="1:37" x14ac:dyDescent="0.2">
      <c r="A890">
        <v>15605837</v>
      </c>
      <c r="B890">
        <v>1747</v>
      </c>
      <c r="C890" s="12">
        <v>45323</v>
      </c>
      <c r="D890" s="25">
        <v>0</v>
      </c>
      <c r="E890" s="12">
        <v>45292</v>
      </c>
      <c r="F890" t="b">
        <v>1</v>
      </c>
      <c r="G890" t="b">
        <v>1</v>
      </c>
      <c r="H890" t="b">
        <v>1</v>
      </c>
      <c r="J890" t="b">
        <v>1</v>
      </c>
      <c r="K890">
        <v>944718</v>
      </c>
      <c r="Z890">
        <v>0</v>
      </c>
      <c r="AA890">
        <v>0</v>
      </c>
      <c r="AB890">
        <v>0</v>
      </c>
      <c r="AC890">
        <v>0</v>
      </c>
      <c r="AD890">
        <v>0</v>
      </c>
      <c r="AE890">
        <v>0</v>
      </c>
      <c r="AF890">
        <v>0</v>
      </c>
      <c r="AG890">
        <v>0</v>
      </c>
      <c r="AH890">
        <v>0</v>
      </c>
      <c r="AI890">
        <v>0</v>
      </c>
      <c r="AJ890">
        <v>0</v>
      </c>
      <c r="AK890">
        <v>0</v>
      </c>
    </row>
    <row r="891" spans="1:37" x14ac:dyDescent="0.2">
      <c r="A891">
        <v>16256263</v>
      </c>
      <c r="B891">
        <v>1747</v>
      </c>
      <c r="C891" s="12">
        <v>45355</v>
      </c>
      <c r="D891" s="25">
        <v>0</v>
      </c>
      <c r="E891" s="12">
        <v>45323</v>
      </c>
      <c r="F891" t="b">
        <v>1</v>
      </c>
      <c r="G891" t="b">
        <v>1</v>
      </c>
      <c r="H891" t="b">
        <v>1</v>
      </c>
      <c r="J891" t="b">
        <v>1</v>
      </c>
      <c r="K891">
        <v>944718</v>
      </c>
      <c r="Z891">
        <v>0</v>
      </c>
      <c r="AA891">
        <v>0</v>
      </c>
      <c r="AB891">
        <v>0</v>
      </c>
      <c r="AC891">
        <v>0</v>
      </c>
      <c r="AD891">
        <v>0</v>
      </c>
      <c r="AE891">
        <v>0</v>
      </c>
      <c r="AF891">
        <v>0</v>
      </c>
      <c r="AG891">
        <v>0</v>
      </c>
      <c r="AH891">
        <v>0</v>
      </c>
      <c r="AI891">
        <v>0</v>
      </c>
      <c r="AJ891">
        <v>0</v>
      </c>
      <c r="AK891">
        <v>0</v>
      </c>
    </row>
    <row r="892" spans="1:37" x14ac:dyDescent="0.2">
      <c r="A892">
        <v>16577398</v>
      </c>
      <c r="B892">
        <v>1747</v>
      </c>
      <c r="C892" s="12">
        <v>45384</v>
      </c>
      <c r="D892" s="25">
        <v>0</v>
      </c>
      <c r="E892" s="12">
        <v>45352</v>
      </c>
      <c r="F892" t="b">
        <v>1</v>
      </c>
      <c r="G892" t="b">
        <v>1</v>
      </c>
      <c r="H892" t="b">
        <v>1</v>
      </c>
      <c r="J892" t="b">
        <v>1</v>
      </c>
      <c r="K892">
        <v>944718</v>
      </c>
      <c r="Z892">
        <v>0</v>
      </c>
      <c r="AA892">
        <v>0</v>
      </c>
      <c r="AB892">
        <v>0</v>
      </c>
      <c r="AC892">
        <v>0</v>
      </c>
      <c r="AD892">
        <v>0</v>
      </c>
      <c r="AE892">
        <v>0</v>
      </c>
      <c r="AF892">
        <v>0</v>
      </c>
      <c r="AG892">
        <v>0</v>
      </c>
      <c r="AH892">
        <v>0</v>
      </c>
      <c r="AI892">
        <v>0</v>
      </c>
      <c r="AJ892">
        <v>0</v>
      </c>
      <c r="AK892">
        <v>0</v>
      </c>
    </row>
    <row r="893" spans="1:37" x14ac:dyDescent="0.2">
      <c r="A893">
        <v>17261620</v>
      </c>
      <c r="B893">
        <v>1747</v>
      </c>
      <c r="C893" s="12">
        <v>45417</v>
      </c>
      <c r="D893" s="25">
        <v>0</v>
      </c>
      <c r="E893" s="12">
        <v>45383</v>
      </c>
      <c r="F893" t="b">
        <v>1</v>
      </c>
      <c r="G893" t="b">
        <v>1</v>
      </c>
      <c r="H893" t="b">
        <v>1</v>
      </c>
      <c r="J893" t="b">
        <v>1</v>
      </c>
      <c r="K893">
        <v>944718</v>
      </c>
      <c r="Z893">
        <v>0</v>
      </c>
      <c r="AA893">
        <v>0</v>
      </c>
      <c r="AB893">
        <v>0</v>
      </c>
      <c r="AC893">
        <v>0</v>
      </c>
      <c r="AD893">
        <v>0</v>
      </c>
      <c r="AE893">
        <v>0</v>
      </c>
      <c r="AF893">
        <v>0</v>
      </c>
      <c r="AG893">
        <v>0</v>
      </c>
      <c r="AH893">
        <v>0</v>
      </c>
      <c r="AI893">
        <v>0</v>
      </c>
      <c r="AJ893">
        <v>0</v>
      </c>
      <c r="AK893">
        <v>0</v>
      </c>
    </row>
    <row r="894" spans="1:37" x14ac:dyDescent="0.2">
      <c r="A894">
        <v>17937735</v>
      </c>
      <c r="B894">
        <v>1747</v>
      </c>
      <c r="C894" s="12">
        <v>45447</v>
      </c>
      <c r="D894" s="25">
        <v>0</v>
      </c>
      <c r="E894" s="12">
        <v>45413</v>
      </c>
      <c r="F894" t="b">
        <v>1</v>
      </c>
      <c r="G894" t="b">
        <v>1</v>
      </c>
      <c r="H894" t="b">
        <v>1</v>
      </c>
      <c r="J894" t="b">
        <v>1</v>
      </c>
      <c r="K894">
        <v>944718</v>
      </c>
      <c r="Z894">
        <v>0</v>
      </c>
      <c r="AA894">
        <v>0</v>
      </c>
      <c r="AB894">
        <v>0</v>
      </c>
      <c r="AC894">
        <v>0</v>
      </c>
      <c r="AD894">
        <v>0</v>
      </c>
      <c r="AE894">
        <v>0</v>
      </c>
      <c r="AF894">
        <v>0</v>
      </c>
      <c r="AG894">
        <v>0</v>
      </c>
      <c r="AH894">
        <v>0</v>
      </c>
      <c r="AI894">
        <v>0</v>
      </c>
      <c r="AJ894">
        <v>0</v>
      </c>
      <c r="AK894">
        <v>0</v>
      </c>
    </row>
    <row r="895" spans="1:37" x14ac:dyDescent="0.2">
      <c r="A895">
        <v>18682121</v>
      </c>
      <c r="B895">
        <v>1747</v>
      </c>
      <c r="C895" s="12">
        <v>45478</v>
      </c>
      <c r="D895" s="25">
        <v>0</v>
      </c>
      <c r="E895" s="12">
        <v>45444</v>
      </c>
      <c r="F895" t="b">
        <v>1</v>
      </c>
      <c r="G895" t="b">
        <v>1</v>
      </c>
      <c r="H895" t="b">
        <v>1</v>
      </c>
      <c r="J895" t="b">
        <v>1</v>
      </c>
      <c r="K895">
        <v>944718</v>
      </c>
      <c r="Z895">
        <v>0</v>
      </c>
      <c r="AA895">
        <v>0</v>
      </c>
      <c r="AB895">
        <v>0</v>
      </c>
      <c r="AC895">
        <v>0</v>
      </c>
      <c r="AD895">
        <v>0</v>
      </c>
      <c r="AE895">
        <v>0</v>
      </c>
      <c r="AF895">
        <v>0</v>
      </c>
      <c r="AG895">
        <v>0</v>
      </c>
      <c r="AH895">
        <v>0</v>
      </c>
      <c r="AI895">
        <v>0</v>
      </c>
      <c r="AJ895">
        <v>0</v>
      </c>
      <c r="AK895">
        <v>0</v>
      </c>
    </row>
    <row r="896" spans="1:37" x14ac:dyDescent="0.2">
      <c r="A896">
        <v>20157525</v>
      </c>
      <c r="B896">
        <v>1747</v>
      </c>
      <c r="C896" s="12">
        <v>45541</v>
      </c>
      <c r="D896" s="25">
        <v>0</v>
      </c>
      <c r="E896" s="12">
        <v>45505</v>
      </c>
      <c r="F896" t="b">
        <v>1</v>
      </c>
      <c r="G896" t="b">
        <v>1</v>
      </c>
      <c r="H896" t="b">
        <v>1</v>
      </c>
      <c r="J896" t="b">
        <v>1</v>
      </c>
      <c r="K896">
        <v>944718</v>
      </c>
      <c r="Z896">
        <v>0</v>
      </c>
      <c r="AA896">
        <v>0</v>
      </c>
      <c r="AB896">
        <v>0</v>
      </c>
      <c r="AC896">
        <v>0</v>
      </c>
      <c r="AD896">
        <v>0</v>
      </c>
      <c r="AE896">
        <v>0</v>
      </c>
      <c r="AF896">
        <v>0</v>
      </c>
      <c r="AG896">
        <v>0</v>
      </c>
      <c r="AH896">
        <v>0</v>
      </c>
      <c r="AI896">
        <v>0</v>
      </c>
      <c r="AJ896">
        <v>0</v>
      </c>
      <c r="AK896">
        <v>0</v>
      </c>
    </row>
    <row r="897" spans="1:37" x14ac:dyDescent="0.2">
      <c r="A897">
        <v>20787072</v>
      </c>
      <c r="B897">
        <v>1747</v>
      </c>
      <c r="C897" s="12">
        <v>45569</v>
      </c>
      <c r="D897" s="25">
        <v>0</v>
      </c>
      <c r="E897" s="12">
        <v>45536</v>
      </c>
      <c r="F897" t="b">
        <v>0</v>
      </c>
      <c r="G897" t="b">
        <v>1</v>
      </c>
      <c r="H897" t="b">
        <v>1</v>
      </c>
      <c r="J897" t="b">
        <v>1</v>
      </c>
      <c r="K897">
        <v>944718</v>
      </c>
      <c r="Z897">
        <v>0</v>
      </c>
      <c r="AA897">
        <v>0</v>
      </c>
      <c r="AB897">
        <v>0</v>
      </c>
      <c r="AC897">
        <v>0</v>
      </c>
      <c r="AD897">
        <v>0</v>
      </c>
      <c r="AE897">
        <v>0</v>
      </c>
      <c r="AF897">
        <v>0</v>
      </c>
      <c r="AG897">
        <v>0</v>
      </c>
      <c r="AH897">
        <v>0</v>
      </c>
      <c r="AI897">
        <v>0</v>
      </c>
      <c r="AJ897">
        <v>0</v>
      </c>
      <c r="AK897">
        <v>0</v>
      </c>
    </row>
    <row r="898" spans="1:37" x14ac:dyDescent="0.2">
      <c r="A898">
        <v>1166777</v>
      </c>
      <c r="B898">
        <v>1776</v>
      </c>
      <c r="C898" s="12">
        <v>45082</v>
      </c>
      <c r="D898" s="25">
        <v>0</v>
      </c>
      <c r="E898" s="12">
        <v>45047</v>
      </c>
      <c r="F898" t="b">
        <v>1</v>
      </c>
      <c r="G898" t="b">
        <v>1</v>
      </c>
      <c r="H898" t="b">
        <v>1</v>
      </c>
      <c r="J898" t="b">
        <v>1</v>
      </c>
      <c r="K898">
        <v>944583</v>
      </c>
      <c r="Z898">
        <v>0</v>
      </c>
      <c r="AA898">
        <v>0</v>
      </c>
      <c r="AB898">
        <v>0</v>
      </c>
      <c r="AC898">
        <v>0</v>
      </c>
      <c r="AD898">
        <v>0</v>
      </c>
      <c r="AE898">
        <v>0</v>
      </c>
      <c r="AF898">
        <v>0</v>
      </c>
      <c r="AG898">
        <v>0</v>
      </c>
      <c r="AH898">
        <v>0</v>
      </c>
      <c r="AI898">
        <v>0</v>
      </c>
      <c r="AJ898">
        <v>0</v>
      </c>
      <c r="AK898">
        <v>0</v>
      </c>
    </row>
    <row r="899" spans="1:37" x14ac:dyDescent="0.2">
      <c r="A899">
        <v>1521286</v>
      </c>
      <c r="B899">
        <v>1776</v>
      </c>
      <c r="C899" s="12">
        <v>45108</v>
      </c>
      <c r="D899" s="25">
        <v>0</v>
      </c>
      <c r="E899" s="12">
        <v>45078</v>
      </c>
      <c r="F899" t="b">
        <v>1</v>
      </c>
      <c r="G899" t="b">
        <v>1</v>
      </c>
      <c r="H899" t="b">
        <v>1</v>
      </c>
      <c r="J899" t="b">
        <v>1</v>
      </c>
      <c r="K899">
        <v>944583</v>
      </c>
      <c r="Z899">
        <v>0</v>
      </c>
      <c r="AA899">
        <v>0</v>
      </c>
      <c r="AB899">
        <v>0</v>
      </c>
      <c r="AC899">
        <v>0</v>
      </c>
      <c r="AD899">
        <v>0</v>
      </c>
      <c r="AE899">
        <v>0</v>
      </c>
      <c r="AF899">
        <v>0</v>
      </c>
      <c r="AG899">
        <v>0</v>
      </c>
      <c r="AH899">
        <v>0</v>
      </c>
      <c r="AI899">
        <v>0</v>
      </c>
      <c r="AJ899">
        <v>0</v>
      </c>
      <c r="AK899">
        <v>0</v>
      </c>
    </row>
    <row r="900" spans="1:37" x14ac:dyDescent="0.2">
      <c r="A900">
        <v>2183685</v>
      </c>
      <c r="B900">
        <v>1776</v>
      </c>
      <c r="C900" s="12">
        <v>45139</v>
      </c>
      <c r="D900" s="25">
        <v>0</v>
      </c>
      <c r="E900" s="12">
        <v>45108</v>
      </c>
      <c r="F900" t="b">
        <v>1</v>
      </c>
      <c r="G900" t="b">
        <v>1</v>
      </c>
      <c r="H900" t="b">
        <v>1</v>
      </c>
      <c r="J900" t="b">
        <v>1</v>
      </c>
      <c r="K900">
        <v>944583</v>
      </c>
      <c r="Z900">
        <v>0</v>
      </c>
      <c r="AA900">
        <v>0</v>
      </c>
      <c r="AB900">
        <v>0</v>
      </c>
      <c r="AC900">
        <v>0</v>
      </c>
      <c r="AD900">
        <v>0</v>
      </c>
      <c r="AE900">
        <v>0</v>
      </c>
      <c r="AF900">
        <v>0</v>
      </c>
      <c r="AG900">
        <v>0</v>
      </c>
      <c r="AH900">
        <v>0</v>
      </c>
      <c r="AI900">
        <v>0</v>
      </c>
      <c r="AJ900">
        <v>0</v>
      </c>
      <c r="AK900">
        <v>0</v>
      </c>
    </row>
    <row r="901" spans="1:37" x14ac:dyDescent="0.2">
      <c r="A901">
        <v>1166292</v>
      </c>
      <c r="B901">
        <v>1779</v>
      </c>
      <c r="C901" s="12">
        <v>45082</v>
      </c>
      <c r="D901" s="25">
        <v>0</v>
      </c>
      <c r="E901" s="12">
        <v>45047</v>
      </c>
      <c r="F901" t="b">
        <v>1</v>
      </c>
      <c r="G901" t="b">
        <v>1</v>
      </c>
      <c r="H901" t="b">
        <v>1</v>
      </c>
      <c r="J901" t="b">
        <v>1</v>
      </c>
      <c r="K901">
        <v>914458</v>
      </c>
      <c r="Z901">
        <v>0</v>
      </c>
      <c r="AA901">
        <v>0</v>
      </c>
      <c r="AB901">
        <v>0</v>
      </c>
      <c r="AC901">
        <v>0</v>
      </c>
      <c r="AD901">
        <v>0</v>
      </c>
      <c r="AE901">
        <v>0</v>
      </c>
      <c r="AF901">
        <v>0</v>
      </c>
      <c r="AG901">
        <v>0</v>
      </c>
      <c r="AH901">
        <v>0</v>
      </c>
      <c r="AI901">
        <v>0</v>
      </c>
      <c r="AJ901">
        <v>0</v>
      </c>
      <c r="AK901">
        <v>0</v>
      </c>
    </row>
    <row r="902" spans="1:37" x14ac:dyDescent="0.2">
      <c r="A902">
        <v>1590285</v>
      </c>
      <c r="B902">
        <v>1779</v>
      </c>
      <c r="C902" s="12">
        <v>45114</v>
      </c>
      <c r="D902" s="25">
        <v>0</v>
      </c>
      <c r="E902" s="12">
        <v>45078</v>
      </c>
      <c r="F902" t="b">
        <v>1</v>
      </c>
      <c r="G902" t="b">
        <v>1</v>
      </c>
      <c r="H902" t="b">
        <v>1</v>
      </c>
      <c r="I902" t="s">
        <v>2471</v>
      </c>
      <c r="J902" t="b">
        <v>0</v>
      </c>
      <c r="K902">
        <v>914458</v>
      </c>
      <c r="Z902">
        <v>0</v>
      </c>
      <c r="AA902">
        <v>0</v>
      </c>
      <c r="AB902">
        <v>0</v>
      </c>
      <c r="AC902">
        <v>0</v>
      </c>
      <c r="AD902">
        <v>0</v>
      </c>
      <c r="AE902">
        <v>0</v>
      </c>
      <c r="AF902">
        <v>0</v>
      </c>
      <c r="AG902">
        <v>0</v>
      </c>
      <c r="AH902">
        <v>0</v>
      </c>
      <c r="AI902">
        <v>0</v>
      </c>
      <c r="AJ902">
        <v>0</v>
      </c>
      <c r="AK902">
        <v>0</v>
      </c>
    </row>
    <row r="903" spans="1:37" x14ac:dyDescent="0.2">
      <c r="A903">
        <v>2251575</v>
      </c>
      <c r="B903">
        <v>1779</v>
      </c>
      <c r="C903" s="12">
        <v>45141</v>
      </c>
      <c r="D903" s="25">
        <v>0</v>
      </c>
      <c r="E903" s="12">
        <v>45108</v>
      </c>
      <c r="F903" t="b">
        <v>1</v>
      </c>
      <c r="G903" t="b">
        <v>1</v>
      </c>
      <c r="H903" t="b">
        <v>0</v>
      </c>
      <c r="J903" t="b">
        <v>1</v>
      </c>
      <c r="K903">
        <v>914458</v>
      </c>
      <c r="Z903">
        <v>0</v>
      </c>
      <c r="AA903">
        <v>0</v>
      </c>
      <c r="AB903">
        <v>0</v>
      </c>
      <c r="AC903">
        <v>0</v>
      </c>
      <c r="AD903">
        <v>0</v>
      </c>
      <c r="AE903">
        <v>0</v>
      </c>
      <c r="AF903">
        <v>0</v>
      </c>
      <c r="AG903">
        <v>0</v>
      </c>
      <c r="AH903">
        <v>0</v>
      </c>
      <c r="AI903">
        <v>0</v>
      </c>
      <c r="AJ903">
        <v>0</v>
      </c>
      <c r="AK903">
        <v>0</v>
      </c>
    </row>
    <row r="904" spans="1:37" x14ac:dyDescent="0.2">
      <c r="A904">
        <v>6698966</v>
      </c>
      <c r="B904">
        <v>1779</v>
      </c>
      <c r="C904" s="12">
        <v>45174</v>
      </c>
      <c r="D904" s="25">
        <v>0</v>
      </c>
      <c r="E904" s="12">
        <v>45139</v>
      </c>
      <c r="F904" t="b">
        <v>1</v>
      </c>
      <c r="G904" t="b">
        <v>1</v>
      </c>
      <c r="H904" t="b">
        <v>0</v>
      </c>
      <c r="J904" t="b">
        <v>0</v>
      </c>
      <c r="K904">
        <v>914458</v>
      </c>
      <c r="Z904">
        <v>0</v>
      </c>
      <c r="AA904">
        <v>0</v>
      </c>
      <c r="AB904">
        <v>0</v>
      </c>
      <c r="AC904">
        <v>0</v>
      </c>
      <c r="AD904">
        <v>0</v>
      </c>
      <c r="AE904">
        <v>0</v>
      </c>
      <c r="AF904">
        <v>0</v>
      </c>
      <c r="AG904">
        <v>0</v>
      </c>
      <c r="AH904">
        <v>0</v>
      </c>
      <c r="AI904">
        <v>0</v>
      </c>
      <c r="AJ904">
        <v>0</v>
      </c>
      <c r="AK904">
        <v>0</v>
      </c>
    </row>
    <row r="905" spans="1:37" x14ac:dyDescent="0.2">
      <c r="A905">
        <v>1125917</v>
      </c>
      <c r="B905">
        <v>1788</v>
      </c>
      <c r="C905" s="12">
        <v>45078</v>
      </c>
      <c r="D905" s="25">
        <v>0</v>
      </c>
      <c r="E905" s="12">
        <v>45047</v>
      </c>
      <c r="F905" t="b">
        <v>1</v>
      </c>
      <c r="G905" t="b">
        <v>1</v>
      </c>
      <c r="H905" t="b">
        <v>1</v>
      </c>
      <c r="I905" t="s">
        <v>2472</v>
      </c>
      <c r="J905" t="b">
        <v>0</v>
      </c>
      <c r="K905">
        <v>952692</v>
      </c>
      <c r="Z905">
        <v>1</v>
      </c>
      <c r="AA905">
        <v>0</v>
      </c>
      <c r="AB905">
        <v>0</v>
      </c>
      <c r="AC905">
        <v>0</v>
      </c>
      <c r="AD905">
        <v>0</v>
      </c>
      <c r="AE905">
        <v>4</v>
      </c>
      <c r="AF905">
        <v>6</v>
      </c>
      <c r="AG905">
        <v>0</v>
      </c>
      <c r="AH905">
        <v>0</v>
      </c>
      <c r="AI905">
        <v>0</v>
      </c>
      <c r="AJ905">
        <v>0</v>
      </c>
      <c r="AK905">
        <v>0</v>
      </c>
    </row>
    <row r="906" spans="1:37" x14ac:dyDescent="0.2">
      <c r="A906">
        <v>1552592</v>
      </c>
      <c r="B906">
        <v>1788</v>
      </c>
      <c r="C906" s="12">
        <v>45111</v>
      </c>
      <c r="D906" s="25">
        <v>0</v>
      </c>
      <c r="E906" s="12">
        <v>45078</v>
      </c>
      <c r="F906" t="b">
        <v>0</v>
      </c>
      <c r="G906" t="b">
        <v>1</v>
      </c>
      <c r="H906" t="b">
        <v>1</v>
      </c>
      <c r="J906" t="b">
        <v>0</v>
      </c>
      <c r="K906">
        <v>952692</v>
      </c>
      <c r="Z906">
        <v>1</v>
      </c>
      <c r="AA906">
        <v>0</v>
      </c>
      <c r="AB906">
        <v>0</v>
      </c>
      <c r="AC906">
        <v>0</v>
      </c>
      <c r="AD906">
        <v>0</v>
      </c>
      <c r="AE906">
        <v>4</v>
      </c>
      <c r="AF906">
        <v>6</v>
      </c>
      <c r="AG906">
        <v>0</v>
      </c>
      <c r="AH906">
        <v>0</v>
      </c>
      <c r="AI906">
        <v>0</v>
      </c>
      <c r="AJ906">
        <v>0</v>
      </c>
      <c r="AK906">
        <v>0</v>
      </c>
    </row>
    <row r="907" spans="1:37" x14ac:dyDescent="0.2">
      <c r="A907">
        <v>2212276</v>
      </c>
      <c r="B907">
        <v>1788</v>
      </c>
      <c r="C907" s="12">
        <v>45140</v>
      </c>
      <c r="D907" s="25">
        <v>0</v>
      </c>
      <c r="E907" s="12">
        <v>45108</v>
      </c>
      <c r="F907" t="b">
        <v>1</v>
      </c>
      <c r="G907" t="b">
        <v>1</v>
      </c>
      <c r="H907" t="b">
        <v>0</v>
      </c>
      <c r="J907" t="b">
        <v>0</v>
      </c>
      <c r="K907">
        <v>952692</v>
      </c>
      <c r="Z907">
        <v>1</v>
      </c>
      <c r="AA907">
        <v>0</v>
      </c>
      <c r="AB907">
        <v>0</v>
      </c>
      <c r="AC907">
        <v>0</v>
      </c>
      <c r="AD907">
        <v>0</v>
      </c>
      <c r="AE907">
        <v>4</v>
      </c>
      <c r="AF907">
        <v>6</v>
      </c>
      <c r="AG907">
        <v>0</v>
      </c>
      <c r="AH907">
        <v>0</v>
      </c>
      <c r="AI907">
        <v>0</v>
      </c>
      <c r="AJ907">
        <v>0</v>
      </c>
      <c r="AK907">
        <v>0</v>
      </c>
    </row>
    <row r="908" spans="1:37" x14ac:dyDescent="0.2">
      <c r="A908">
        <v>6586796</v>
      </c>
      <c r="B908">
        <v>1788</v>
      </c>
      <c r="C908" s="12">
        <v>45170</v>
      </c>
      <c r="D908" s="25">
        <v>0</v>
      </c>
      <c r="E908" s="12">
        <v>45139</v>
      </c>
      <c r="F908" t="b">
        <v>1</v>
      </c>
      <c r="G908" t="b">
        <v>1</v>
      </c>
      <c r="H908" t="b">
        <v>0</v>
      </c>
      <c r="J908" t="b">
        <v>0</v>
      </c>
      <c r="K908">
        <v>952692</v>
      </c>
      <c r="Z908">
        <v>1</v>
      </c>
      <c r="AA908">
        <v>0</v>
      </c>
      <c r="AB908">
        <v>0</v>
      </c>
      <c r="AC908">
        <v>0</v>
      </c>
      <c r="AD908">
        <v>0</v>
      </c>
      <c r="AE908">
        <v>4</v>
      </c>
      <c r="AF908">
        <v>6</v>
      </c>
      <c r="AG908">
        <v>0</v>
      </c>
      <c r="AH908">
        <v>0</v>
      </c>
      <c r="AI908">
        <v>0</v>
      </c>
      <c r="AJ908">
        <v>0</v>
      </c>
      <c r="AK908">
        <v>0</v>
      </c>
    </row>
    <row r="909" spans="1:37" x14ac:dyDescent="0.2">
      <c r="A909">
        <v>10616895</v>
      </c>
      <c r="B909">
        <v>1788</v>
      </c>
      <c r="C909" s="12">
        <v>45201</v>
      </c>
      <c r="D909" s="25">
        <v>0</v>
      </c>
      <c r="E909" s="12">
        <v>45170</v>
      </c>
      <c r="F909" t="b">
        <v>1</v>
      </c>
      <c r="G909" t="b">
        <v>1</v>
      </c>
      <c r="H909" t="b">
        <v>0</v>
      </c>
      <c r="J909" t="b">
        <v>0</v>
      </c>
      <c r="K909">
        <v>952692</v>
      </c>
      <c r="Z909">
        <v>1</v>
      </c>
      <c r="AA909">
        <v>0</v>
      </c>
      <c r="AB909">
        <v>0</v>
      </c>
      <c r="AC909">
        <v>0</v>
      </c>
      <c r="AD909">
        <v>0</v>
      </c>
      <c r="AE909">
        <v>4</v>
      </c>
      <c r="AF909">
        <v>6</v>
      </c>
      <c r="AG909">
        <v>0</v>
      </c>
      <c r="AH909">
        <v>0</v>
      </c>
      <c r="AI909">
        <v>0</v>
      </c>
      <c r="AJ909">
        <v>0</v>
      </c>
      <c r="AK909">
        <v>0</v>
      </c>
    </row>
    <row r="910" spans="1:37" x14ac:dyDescent="0.2">
      <c r="A910">
        <v>13325346</v>
      </c>
      <c r="B910">
        <v>1788</v>
      </c>
      <c r="C910" s="12">
        <v>45231</v>
      </c>
      <c r="D910" s="25">
        <v>0</v>
      </c>
      <c r="E910" s="12">
        <v>45200</v>
      </c>
      <c r="F910" t="b">
        <v>1</v>
      </c>
      <c r="G910" t="b">
        <v>1</v>
      </c>
      <c r="H910" t="b">
        <v>1</v>
      </c>
      <c r="J910" t="b">
        <v>0</v>
      </c>
      <c r="K910">
        <v>952692</v>
      </c>
      <c r="Z910">
        <v>1</v>
      </c>
      <c r="AA910">
        <v>0</v>
      </c>
      <c r="AB910">
        <v>0</v>
      </c>
      <c r="AC910">
        <v>0</v>
      </c>
      <c r="AD910">
        <v>0</v>
      </c>
      <c r="AE910">
        <v>4</v>
      </c>
      <c r="AF910">
        <v>6</v>
      </c>
      <c r="AG910">
        <v>0</v>
      </c>
      <c r="AH910">
        <v>0</v>
      </c>
      <c r="AI910">
        <v>0</v>
      </c>
      <c r="AJ910">
        <v>0</v>
      </c>
      <c r="AK910">
        <v>0</v>
      </c>
    </row>
    <row r="911" spans="1:37" x14ac:dyDescent="0.2">
      <c r="A911">
        <v>14357616</v>
      </c>
      <c r="B911">
        <v>1788</v>
      </c>
      <c r="C911" s="12">
        <v>45261</v>
      </c>
      <c r="D911" s="25">
        <v>0</v>
      </c>
      <c r="E911" s="12">
        <v>45231</v>
      </c>
      <c r="F911" t="b">
        <v>0</v>
      </c>
      <c r="G911" t="b">
        <v>1</v>
      </c>
      <c r="H911" t="b">
        <v>1</v>
      </c>
      <c r="J911" t="b">
        <v>0</v>
      </c>
      <c r="K911">
        <v>952692</v>
      </c>
      <c r="Z911">
        <v>1</v>
      </c>
      <c r="AA911">
        <v>0</v>
      </c>
      <c r="AB911">
        <v>0</v>
      </c>
      <c r="AC911">
        <v>0</v>
      </c>
      <c r="AD911">
        <v>0</v>
      </c>
      <c r="AE911">
        <v>4</v>
      </c>
      <c r="AF911">
        <v>6</v>
      </c>
      <c r="AG911">
        <v>0</v>
      </c>
      <c r="AH911">
        <v>0</v>
      </c>
      <c r="AI911">
        <v>0</v>
      </c>
      <c r="AJ911">
        <v>0</v>
      </c>
      <c r="AK911">
        <v>0</v>
      </c>
    </row>
    <row r="912" spans="1:37" x14ac:dyDescent="0.2">
      <c r="A912">
        <v>14975315</v>
      </c>
      <c r="B912">
        <v>1788</v>
      </c>
      <c r="C912" s="12">
        <v>45293</v>
      </c>
      <c r="D912" s="25">
        <v>0</v>
      </c>
      <c r="E912" s="12">
        <v>45261</v>
      </c>
      <c r="F912" t="b">
        <v>1</v>
      </c>
      <c r="G912" t="b">
        <v>1</v>
      </c>
      <c r="H912" t="b">
        <v>1</v>
      </c>
      <c r="J912" t="b">
        <v>0</v>
      </c>
      <c r="K912">
        <v>952692</v>
      </c>
      <c r="Z912">
        <v>1</v>
      </c>
      <c r="AA912">
        <v>0</v>
      </c>
      <c r="AB912">
        <v>0</v>
      </c>
      <c r="AC912">
        <v>0</v>
      </c>
      <c r="AD912">
        <v>0</v>
      </c>
      <c r="AE912">
        <v>4</v>
      </c>
      <c r="AF912">
        <v>6</v>
      </c>
      <c r="AG912">
        <v>0</v>
      </c>
      <c r="AH912">
        <v>0</v>
      </c>
      <c r="AI912">
        <v>0</v>
      </c>
      <c r="AJ912">
        <v>0</v>
      </c>
      <c r="AK912">
        <v>0</v>
      </c>
    </row>
    <row r="913" spans="1:37" x14ac:dyDescent="0.2">
      <c r="A913">
        <v>15609374</v>
      </c>
      <c r="B913">
        <v>1788</v>
      </c>
      <c r="C913" s="12">
        <v>45323</v>
      </c>
      <c r="D913" s="25">
        <v>0</v>
      </c>
      <c r="E913" s="12">
        <v>45292</v>
      </c>
      <c r="F913" t="b">
        <v>1</v>
      </c>
      <c r="G913" t="b">
        <v>1</v>
      </c>
      <c r="H913" t="b">
        <v>1</v>
      </c>
      <c r="J913" t="b">
        <v>0</v>
      </c>
      <c r="K913">
        <v>952692</v>
      </c>
      <c r="M913" s="12">
        <v>45323</v>
      </c>
      <c r="N913" t="b">
        <v>0</v>
      </c>
      <c r="O913" t="b">
        <v>0</v>
      </c>
      <c r="P913" t="b">
        <v>0</v>
      </c>
      <c r="Q913" t="b">
        <v>0</v>
      </c>
      <c r="R913" t="b">
        <v>0</v>
      </c>
      <c r="V913" t="b">
        <v>0</v>
      </c>
      <c r="W913" t="b">
        <v>1</v>
      </c>
      <c r="X913" t="b">
        <v>0</v>
      </c>
      <c r="Y913" t="b">
        <v>0</v>
      </c>
      <c r="Z913">
        <v>1</v>
      </c>
      <c r="AA913">
        <v>0</v>
      </c>
      <c r="AB913">
        <v>0</v>
      </c>
      <c r="AC913">
        <v>0</v>
      </c>
      <c r="AD913">
        <v>0</v>
      </c>
      <c r="AE913">
        <v>4</v>
      </c>
      <c r="AF913">
        <v>6</v>
      </c>
      <c r="AG913">
        <v>0</v>
      </c>
      <c r="AH913">
        <v>0</v>
      </c>
      <c r="AI913">
        <v>0</v>
      </c>
      <c r="AJ913">
        <v>0</v>
      </c>
      <c r="AK913">
        <v>0</v>
      </c>
    </row>
    <row r="914" spans="1:37" x14ac:dyDescent="0.2">
      <c r="A914">
        <v>16256109</v>
      </c>
      <c r="B914">
        <v>1788</v>
      </c>
      <c r="C914" s="12">
        <v>45355</v>
      </c>
      <c r="D914" s="25">
        <v>0</v>
      </c>
      <c r="E914" s="12">
        <v>45323</v>
      </c>
      <c r="F914" t="b">
        <v>1</v>
      </c>
      <c r="G914" t="b">
        <v>1</v>
      </c>
      <c r="H914" t="b">
        <v>1</v>
      </c>
      <c r="J914" t="b">
        <v>0</v>
      </c>
      <c r="K914">
        <v>952692</v>
      </c>
      <c r="M914" s="12">
        <v>45355</v>
      </c>
      <c r="N914" t="b">
        <v>0</v>
      </c>
      <c r="O914" t="b">
        <v>0</v>
      </c>
      <c r="P914" t="b">
        <v>0</v>
      </c>
      <c r="Q914" t="b">
        <v>0</v>
      </c>
      <c r="R914" t="b">
        <v>0</v>
      </c>
      <c r="V914" t="b">
        <v>0</v>
      </c>
      <c r="W914" t="b">
        <v>1</v>
      </c>
      <c r="X914" t="b">
        <v>0</v>
      </c>
      <c r="Y914" t="b">
        <v>0</v>
      </c>
      <c r="Z914">
        <v>1</v>
      </c>
      <c r="AA914">
        <v>0</v>
      </c>
      <c r="AB914">
        <v>0</v>
      </c>
      <c r="AC914">
        <v>0</v>
      </c>
      <c r="AD914">
        <v>0</v>
      </c>
      <c r="AE914">
        <v>4</v>
      </c>
      <c r="AF914">
        <v>6</v>
      </c>
      <c r="AG914">
        <v>0</v>
      </c>
      <c r="AH914">
        <v>0</v>
      </c>
      <c r="AI914">
        <v>0</v>
      </c>
      <c r="AJ914">
        <v>0</v>
      </c>
      <c r="AK914">
        <v>0</v>
      </c>
    </row>
    <row r="915" spans="1:37" x14ac:dyDescent="0.2">
      <c r="A915">
        <v>16576822</v>
      </c>
      <c r="B915">
        <v>1788</v>
      </c>
      <c r="C915" s="12">
        <v>45384</v>
      </c>
      <c r="D915" s="25">
        <v>0</v>
      </c>
      <c r="E915" s="12">
        <v>45352</v>
      </c>
      <c r="F915" t="b">
        <v>0</v>
      </c>
      <c r="G915" t="b">
        <v>1</v>
      </c>
      <c r="H915" t="b">
        <v>1</v>
      </c>
      <c r="J915" t="b">
        <v>0</v>
      </c>
      <c r="K915">
        <v>952692</v>
      </c>
      <c r="M915" s="12">
        <v>45384</v>
      </c>
      <c r="N915" t="b">
        <v>0</v>
      </c>
      <c r="O915" t="b">
        <v>0</v>
      </c>
      <c r="P915" t="b">
        <v>0</v>
      </c>
      <c r="Q915" t="b">
        <v>0</v>
      </c>
      <c r="R915" t="b">
        <v>0</v>
      </c>
      <c r="V915" t="b">
        <v>1</v>
      </c>
      <c r="W915" t="b">
        <v>1</v>
      </c>
      <c r="X915" t="b">
        <v>0</v>
      </c>
      <c r="Y915" t="b">
        <v>0</v>
      </c>
      <c r="Z915">
        <v>1</v>
      </c>
      <c r="AA915">
        <v>0</v>
      </c>
      <c r="AB915">
        <v>0</v>
      </c>
      <c r="AC915">
        <v>0</v>
      </c>
      <c r="AD915">
        <v>0</v>
      </c>
      <c r="AE915">
        <v>4</v>
      </c>
      <c r="AF915">
        <v>6</v>
      </c>
      <c r="AG915">
        <v>0</v>
      </c>
      <c r="AH915">
        <v>0</v>
      </c>
      <c r="AI915">
        <v>0</v>
      </c>
      <c r="AJ915">
        <v>0</v>
      </c>
      <c r="AK915">
        <v>0</v>
      </c>
    </row>
    <row r="916" spans="1:37" x14ac:dyDescent="0.2">
      <c r="A916">
        <v>17172989</v>
      </c>
      <c r="B916">
        <v>1788</v>
      </c>
      <c r="C916" s="12">
        <v>45413</v>
      </c>
      <c r="D916" s="25">
        <v>0</v>
      </c>
      <c r="E916" s="12">
        <v>45383</v>
      </c>
      <c r="F916" t="b">
        <v>1</v>
      </c>
      <c r="G916" t="b">
        <v>1</v>
      </c>
      <c r="H916" t="b">
        <v>1</v>
      </c>
      <c r="J916" t="b">
        <v>0</v>
      </c>
      <c r="K916">
        <v>952692</v>
      </c>
      <c r="M916" s="12">
        <v>45413</v>
      </c>
      <c r="N916" t="b">
        <v>0</v>
      </c>
      <c r="O916" t="b">
        <v>0</v>
      </c>
      <c r="P916" t="b">
        <v>0</v>
      </c>
      <c r="Q916" t="b">
        <v>0</v>
      </c>
      <c r="R916" t="b">
        <v>0</v>
      </c>
      <c r="V916" t="b">
        <v>0</v>
      </c>
      <c r="W916" t="b">
        <v>1</v>
      </c>
      <c r="X916" t="b">
        <v>0</v>
      </c>
      <c r="Y916" t="b">
        <v>0</v>
      </c>
      <c r="Z916">
        <v>1</v>
      </c>
      <c r="AA916">
        <v>0</v>
      </c>
      <c r="AB916">
        <v>0</v>
      </c>
      <c r="AC916">
        <v>0</v>
      </c>
      <c r="AD916">
        <v>0</v>
      </c>
      <c r="AE916">
        <v>4</v>
      </c>
      <c r="AF916">
        <v>6</v>
      </c>
      <c r="AG916">
        <v>0</v>
      </c>
      <c r="AH916">
        <v>0</v>
      </c>
      <c r="AI916">
        <v>0</v>
      </c>
      <c r="AJ916">
        <v>0</v>
      </c>
      <c r="AK916">
        <v>0</v>
      </c>
    </row>
    <row r="917" spans="1:37" x14ac:dyDescent="0.2">
      <c r="A917">
        <v>17939748</v>
      </c>
      <c r="B917">
        <v>1788</v>
      </c>
      <c r="C917" s="12">
        <v>45447</v>
      </c>
      <c r="D917" s="25">
        <v>0</v>
      </c>
      <c r="E917" s="12">
        <v>45413</v>
      </c>
      <c r="F917" t="b">
        <v>0</v>
      </c>
      <c r="G917" t="b">
        <v>1</v>
      </c>
      <c r="H917" t="b">
        <v>1</v>
      </c>
      <c r="J917" t="b">
        <v>0</v>
      </c>
      <c r="K917">
        <v>952692</v>
      </c>
      <c r="M917" s="12">
        <v>45447</v>
      </c>
      <c r="N917" t="b">
        <v>0</v>
      </c>
      <c r="O917" t="b">
        <v>0</v>
      </c>
      <c r="P917" t="b">
        <v>0</v>
      </c>
      <c r="Q917" t="b">
        <v>0</v>
      </c>
      <c r="R917" t="b">
        <v>0</v>
      </c>
      <c r="V917" t="b">
        <v>1</v>
      </c>
      <c r="W917" t="b">
        <v>1</v>
      </c>
      <c r="X917" t="b">
        <v>0</v>
      </c>
      <c r="Y917" t="b">
        <v>0</v>
      </c>
      <c r="Z917">
        <v>1</v>
      </c>
      <c r="AA917">
        <v>0</v>
      </c>
      <c r="AB917">
        <v>0</v>
      </c>
      <c r="AC917">
        <v>0</v>
      </c>
      <c r="AD917">
        <v>0</v>
      </c>
      <c r="AE917">
        <v>4</v>
      </c>
      <c r="AF917">
        <v>6</v>
      </c>
      <c r="AG917">
        <v>0</v>
      </c>
      <c r="AH917">
        <v>0</v>
      </c>
      <c r="AI917">
        <v>0</v>
      </c>
      <c r="AJ917">
        <v>0</v>
      </c>
      <c r="AK917">
        <v>0</v>
      </c>
    </row>
    <row r="918" spans="1:37" x14ac:dyDescent="0.2">
      <c r="A918">
        <v>18590617</v>
      </c>
      <c r="B918">
        <v>1788</v>
      </c>
      <c r="C918" s="12">
        <v>45475</v>
      </c>
      <c r="D918" s="25">
        <v>0</v>
      </c>
      <c r="E918" s="12">
        <v>45444</v>
      </c>
      <c r="F918" t="b">
        <v>0</v>
      </c>
      <c r="G918" t="b">
        <v>1</v>
      </c>
      <c r="H918" t="b">
        <v>1</v>
      </c>
      <c r="J918" t="b">
        <v>0</v>
      </c>
      <c r="K918">
        <v>952692</v>
      </c>
      <c r="M918" s="12">
        <v>45475</v>
      </c>
      <c r="N918" t="b">
        <v>0</v>
      </c>
      <c r="O918" t="b">
        <v>0</v>
      </c>
      <c r="P918" t="b">
        <v>0</v>
      </c>
      <c r="Q918" t="b">
        <v>0</v>
      </c>
      <c r="R918" t="b">
        <v>0</v>
      </c>
      <c r="V918" t="b">
        <v>1</v>
      </c>
      <c r="W918" t="b">
        <v>1</v>
      </c>
      <c r="X918" t="b">
        <v>0</v>
      </c>
      <c r="Y918" t="b">
        <v>0</v>
      </c>
      <c r="Z918">
        <v>1</v>
      </c>
      <c r="AA918">
        <v>0</v>
      </c>
      <c r="AB918">
        <v>0</v>
      </c>
      <c r="AC918">
        <v>0</v>
      </c>
      <c r="AD918">
        <v>0</v>
      </c>
      <c r="AE918">
        <v>4</v>
      </c>
      <c r="AF918">
        <v>6</v>
      </c>
      <c r="AG918">
        <v>0</v>
      </c>
      <c r="AH918">
        <v>0</v>
      </c>
      <c r="AI918">
        <v>0</v>
      </c>
      <c r="AJ918">
        <v>0</v>
      </c>
      <c r="AK918">
        <v>0</v>
      </c>
    </row>
    <row r="919" spans="1:37" x14ac:dyDescent="0.2">
      <c r="A919">
        <v>19325318</v>
      </c>
      <c r="B919">
        <v>1788</v>
      </c>
      <c r="C919" s="12">
        <v>45506</v>
      </c>
      <c r="D919" s="25">
        <v>0</v>
      </c>
      <c r="E919" s="12">
        <v>45474</v>
      </c>
      <c r="F919" t="b">
        <v>0</v>
      </c>
      <c r="G919" t="b">
        <v>1</v>
      </c>
      <c r="H919" t="b">
        <v>1</v>
      </c>
      <c r="J919" t="b">
        <v>0</v>
      </c>
      <c r="K919">
        <v>952692</v>
      </c>
      <c r="M919" s="12">
        <v>45506</v>
      </c>
      <c r="N919" t="b">
        <v>1</v>
      </c>
      <c r="O919" t="b">
        <v>0</v>
      </c>
      <c r="P919" t="b">
        <v>0</v>
      </c>
      <c r="Q919" t="b">
        <v>0</v>
      </c>
      <c r="R919" t="b">
        <v>0</v>
      </c>
      <c r="V919" t="b">
        <v>1</v>
      </c>
      <c r="W919" t="b">
        <v>0</v>
      </c>
      <c r="X919" t="b">
        <v>0</v>
      </c>
      <c r="Y919" t="b">
        <v>0</v>
      </c>
      <c r="Z919">
        <v>1</v>
      </c>
      <c r="AA919">
        <v>0</v>
      </c>
      <c r="AB919">
        <v>0</v>
      </c>
      <c r="AC919">
        <v>0</v>
      </c>
      <c r="AD919">
        <v>0</v>
      </c>
      <c r="AE919">
        <v>4</v>
      </c>
      <c r="AF919">
        <v>6</v>
      </c>
      <c r="AG919">
        <v>0</v>
      </c>
      <c r="AH919">
        <v>0</v>
      </c>
      <c r="AI919">
        <v>0</v>
      </c>
      <c r="AJ919">
        <v>0</v>
      </c>
      <c r="AK919">
        <v>0</v>
      </c>
    </row>
    <row r="920" spans="1:37" x14ac:dyDescent="0.2">
      <c r="A920">
        <v>20064600</v>
      </c>
      <c r="B920">
        <v>1788</v>
      </c>
      <c r="C920" s="12">
        <v>45538</v>
      </c>
      <c r="D920" s="25">
        <v>0</v>
      </c>
      <c r="E920" s="12">
        <v>45505</v>
      </c>
      <c r="F920" t="b">
        <v>0</v>
      </c>
      <c r="G920" t="b">
        <v>1</v>
      </c>
      <c r="H920" t="b">
        <v>1</v>
      </c>
      <c r="J920" t="b">
        <v>0</v>
      </c>
      <c r="K920">
        <v>952692</v>
      </c>
      <c r="Z920">
        <v>1</v>
      </c>
      <c r="AA920">
        <v>0</v>
      </c>
      <c r="AB920">
        <v>0</v>
      </c>
      <c r="AC920">
        <v>0</v>
      </c>
      <c r="AD920">
        <v>0</v>
      </c>
      <c r="AE920">
        <v>4</v>
      </c>
      <c r="AF920">
        <v>6</v>
      </c>
      <c r="AG920">
        <v>0</v>
      </c>
      <c r="AH920">
        <v>0</v>
      </c>
      <c r="AI920">
        <v>0</v>
      </c>
      <c r="AJ920">
        <v>0</v>
      </c>
      <c r="AK920">
        <v>0</v>
      </c>
    </row>
    <row r="921" spans="1:37" x14ac:dyDescent="0.2">
      <c r="A921">
        <v>20703865</v>
      </c>
      <c r="B921">
        <v>1788</v>
      </c>
      <c r="C921" s="12">
        <v>45566</v>
      </c>
      <c r="D921" s="25">
        <v>0</v>
      </c>
      <c r="E921" s="12">
        <v>45536</v>
      </c>
      <c r="F921" t="b">
        <v>0</v>
      </c>
      <c r="G921" t="b">
        <v>1</v>
      </c>
      <c r="H921" t="b">
        <v>1</v>
      </c>
      <c r="J921" t="b">
        <v>0</v>
      </c>
      <c r="K921">
        <v>952692</v>
      </c>
      <c r="Z921">
        <v>1</v>
      </c>
      <c r="AA921">
        <v>0</v>
      </c>
      <c r="AB921">
        <v>0</v>
      </c>
      <c r="AC921">
        <v>0</v>
      </c>
      <c r="AD921">
        <v>0</v>
      </c>
      <c r="AE921">
        <v>4</v>
      </c>
      <c r="AF921">
        <v>6</v>
      </c>
      <c r="AG921">
        <v>0</v>
      </c>
      <c r="AH921">
        <v>0</v>
      </c>
      <c r="AI921">
        <v>0</v>
      </c>
      <c r="AJ921">
        <v>0</v>
      </c>
      <c r="AK921">
        <v>0</v>
      </c>
    </row>
    <row r="922" spans="1:37" x14ac:dyDescent="0.2">
      <c r="A922">
        <v>1166958</v>
      </c>
      <c r="B922">
        <v>1806</v>
      </c>
      <c r="C922" s="12">
        <v>45082</v>
      </c>
      <c r="D922" s="25">
        <v>0</v>
      </c>
      <c r="E922" s="12">
        <v>45047</v>
      </c>
      <c r="F922" t="b">
        <v>1</v>
      </c>
      <c r="G922" t="b">
        <v>1</v>
      </c>
      <c r="H922" t="b">
        <v>1</v>
      </c>
      <c r="J922" t="b">
        <v>1</v>
      </c>
      <c r="K922">
        <v>961036</v>
      </c>
      <c r="Z922">
        <v>1</v>
      </c>
      <c r="AA922">
        <v>0</v>
      </c>
      <c r="AB922">
        <v>0</v>
      </c>
      <c r="AC922">
        <v>0</v>
      </c>
      <c r="AD922">
        <v>1</v>
      </c>
      <c r="AE922">
        <v>1</v>
      </c>
      <c r="AF922">
        <v>1</v>
      </c>
      <c r="AG922">
        <v>0</v>
      </c>
      <c r="AH922">
        <v>0</v>
      </c>
      <c r="AI922">
        <v>0</v>
      </c>
      <c r="AJ922">
        <v>0</v>
      </c>
      <c r="AK922">
        <v>0</v>
      </c>
    </row>
    <row r="923" spans="1:37" x14ac:dyDescent="0.2">
      <c r="A923">
        <v>1520341</v>
      </c>
      <c r="B923">
        <v>1806</v>
      </c>
      <c r="C923" s="12">
        <v>45108</v>
      </c>
      <c r="D923" s="25">
        <v>0</v>
      </c>
      <c r="E923" s="12">
        <v>45078</v>
      </c>
      <c r="F923" t="b">
        <v>1</v>
      </c>
      <c r="G923" t="b">
        <v>1</v>
      </c>
      <c r="H923" t="b">
        <v>1</v>
      </c>
      <c r="J923" t="b">
        <v>0</v>
      </c>
      <c r="K923">
        <v>961036</v>
      </c>
      <c r="Z923">
        <v>1</v>
      </c>
      <c r="AA923">
        <v>0</v>
      </c>
      <c r="AB923">
        <v>0</v>
      </c>
      <c r="AC923">
        <v>0</v>
      </c>
      <c r="AD923">
        <v>1</v>
      </c>
      <c r="AE923">
        <v>1</v>
      </c>
      <c r="AF923">
        <v>1</v>
      </c>
      <c r="AG923">
        <v>0</v>
      </c>
      <c r="AH923">
        <v>0</v>
      </c>
      <c r="AI923">
        <v>0</v>
      </c>
      <c r="AJ923">
        <v>0</v>
      </c>
      <c r="AK923">
        <v>0</v>
      </c>
    </row>
    <row r="924" spans="1:37" x14ac:dyDescent="0.2">
      <c r="A924">
        <v>2295662</v>
      </c>
      <c r="B924">
        <v>1806</v>
      </c>
      <c r="C924" s="12">
        <v>45143</v>
      </c>
      <c r="D924" s="25">
        <v>0</v>
      </c>
      <c r="E924" s="12">
        <v>45108</v>
      </c>
      <c r="F924" t="b">
        <v>1</v>
      </c>
      <c r="G924" t="b">
        <v>1</v>
      </c>
      <c r="H924" t="b">
        <v>0</v>
      </c>
      <c r="J924" t="b">
        <v>0</v>
      </c>
      <c r="K924">
        <v>961036</v>
      </c>
      <c r="Z924">
        <v>1</v>
      </c>
      <c r="AA924">
        <v>0</v>
      </c>
      <c r="AB924">
        <v>0</v>
      </c>
      <c r="AC924">
        <v>0</v>
      </c>
      <c r="AD924">
        <v>1</v>
      </c>
      <c r="AE924">
        <v>1</v>
      </c>
      <c r="AF924">
        <v>1</v>
      </c>
      <c r="AG924">
        <v>0</v>
      </c>
      <c r="AH924">
        <v>0</v>
      </c>
      <c r="AI924">
        <v>0</v>
      </c>
      <c r="AJ924">
        <v>0</v>
      </c>
      <c r="AK924">
        <v>0</v>
      </c>
    </row>
    <row r="925" spans="1:37" x14ac:dyDescent="0.2">
      <c r="A925">
        <v>10535044</v>
      </c>
      <c r="B925">
        <v>1806</v>
      </c>
      <c r="C925" s="12">
        <v>45200</v>
      </c>
      <c r="D925" s="25">
        <v>0</v>
      </c>
      <c r="E925" s="12">
        <v>45170</v>
      </c>
      <c r="F925" t="b">
        <v>0</v>
      </c>
      <c r="G925" t="b">
        <v>1</v>
      </c>
      <c r="H925" t="b">
        <v>0</v>
      </c>
      <c r="J925" t="b">
        <v>0</v>
      </c>
      <c r="K925">
        <v>961036</v>
      </c>
      <c r="Z925">
        <v>1</v>
      </c>
      <c r="AA925">
        <v>0</v>
      </c>
      <c r="AB925">
        <v>0</v>
      </c>
      <c r="AC925">
        <v>0</v>
      </c>
      <c r="AD925">
        <v>1</v>
      </c>
      <c r="AE925">
        <v>1</v>
      </c>
      <c r="AF925">
        <v>1</v>
      </c>
      <c r="AG925">
        <v>0</v>
      </c>
      <c r="AH925">
        <v>0</v>
      </c>
      <c r="AI925">
        <v>0</v>
      </c>
      <c r="AJ925">
        <v>0</v>
      </c>
      <c r="AK925">
        <v>0</v>
      </c>
    </row>
    <row r="926" spans="1:37" x14ac:dyDescent="0.2">
      <c r="A926">
        <v>13957019</v>
      </c>
      <c r="B926">
        <v>1806</v>
      </c>
      <c r="C926" s="12">
        <v>45239</v>
      </c>
      <c r="D926" s="25">
        <v>0</v>
      </c>
      <c r="E926" s="12">
        <v>45200</v>
      </c>
      <c r="F926" t="b">
        <v>1</v>
      </c>
      <c r="G926" t="b">
        <v>1</v>
      </c>
      <c r="H926" t="b">
        <v>1</v>
      </c>
      <c r="J926" t="b">
        <v>0</v>
      </c>
      <c r="K926">
        <v>961036</v>
      </c>
      <c r="Z926">
        <v>1</v>
      </c>
      <c r="AA926">
        <v>0</v>
      </c>
      <c r="AB926">
        <v>0</v>
      </c>
      <c r="AC926">
        <v>0</v>
      </c>
      <c r="AD926">
        <v>1</v>
      </c>
      <c r="AE926">
        <v>1</v>
      </c>
      <c r="AF926">
        <v>1</v>
      </c>
      <c r="AG926">
        <v>0</v>
      </c>
      <c r="AH926">
        <v>0</v>
      </c>
      <c r="AI926">
        <v>0</v>
      </c>
      <c r="AJ926">
        <v>0</v>
      </c>
      <c r="AK926">
        <v>0</v>
      </c>
    </row>
    <row r="927" spans="1:37" x14ac:dyDescent="0.2">
      <c r="A927">
        <v>14354005</v>
      </c>
      <c r="B927">
        <v>1806</v>
      </c>
      <c r="C927" s="12">
        <v>45261</v>
      </c>
      <c r="D927" s="25">
        <v>0</v>
      </c>
      <c r="E927" s="12">
        <v>45231</v>
      </c>
      <c r="F927" t="b">
        <v>0</v>
      </c>
      <c r="G927" t="b">
        <v>1</v>
      </c>
      <c r="H927" t="b">
        <v>1</v>
      </c>
      <c r="J927" t="b">
        <v>0</v>
      </c>
      <c r="K927">
        <v>961036</v>
      </c>
      <c r="Z927">
        <v>1</v>
      </c>
      <c r="AA927">
        <v>0</v>
      </c>
      <c r="AB927">
        <v>0</v>
      </c>
      <c r="AC927">
        <v>0</v>
      </c>
      <c r="AD927">
        <v>1</v>
      </c>
      <c r="AE927">
        <v>1</v>
      </c>
      <c r="AF927">
        <v>1</v>
      </c>
      <c r="AG927">
        <v>0</v>
      </c>
      <c r="AH927">
        <v>0</v>
      </c>
      <c r="AI927">
        <v>0</v>
      </c>
      <c r="AJ927">
        <v>0</v>
      </c>
      <c r="AK927">
        <v>0</v>
      </c>
    </row>
    <row r="928" spans="1:37" x14ac:dyDescent="0.2">
      <c r="A928">
        <v>14954324</v>
      </c>
      <c r="B928">
        <v>1806</v>
      </c>
      <c r="C928" s="12">
        <v>45292</v>
      </c>
      <c r="D928" s="25">
        <v>0</v>
      </c>
      <c r="E928" s="12">
        <v>45261</v>
      </c>
      <c r="F928" t="b">
        <v>1</v>
      </c>
      <c r="G928" t="b">
        <v>1</v>
      </c>
      <c r="H928" t="b">
        <v>1</v>
      </c>
      <c r="J928" t="b">
        <v>0</v>
      </c>
      <c r="K928">
        <v>961036</v>
      </c>
      <c r="Z928">
        <v>1</v>
      </c>
      <c r="AA928">
        <v>0</v>
      </c>
      <c r="AB928">
        <v>0</v>
      </c>
      <c r="AC928">
        <v>0</v>
      </c>
      <c r="AD928">
        <v>1</v>
      </c>
      <c r="AE928">
        <v>1</v>
      </c>
      <c r="AF928">
        <v>1</v>
      </c>
      <c r="AG928">
        <v>0</v>
      </c>
      <c r="AH928">
        <v>0</v>
      </c>
      <c r="AI928">
        <v>0</v>
      </c>
      <c r="AJ928">
        <v>0</v>
      </c>
      <c r="AK928">
        <v>0</v>
      </c>
    </row>
    <row r="929" spans="1:37" x14ac:dyDescent="0.2">
      <c r="A929">
        <v>15671056</v>
      </c>
      <c r="B929">
        <v>1806</v>
      </c>
      <c r="C929" s="12">
        <v>45326</v>
      </c>
      <c r="D929" s="25">
        <v>0</v>
      </c>
      <c r="E929" s="12">
        <v>45292</v>
      </c>
      <c r="F929" t="b">
        <v>0</v>
      </c>
      <c r="G929" t="b">
        <v>1</v>
      </c>
      <c r="H929" t="b">
        <v>1</v>
      </c>
      <c r="J929" t="b">
        <v>0</v>
      </c>
      <c r="K929">
        <v>961036</v>
      </c>
      <c r="M929" s="12">
        <v>45326</v>
      </c>
      <c r="N929" t="b">
        <v>0</v>
      </c>
      <c r="O929" t="b">
        <v>0</v>
      </c>
      <c r="P929" t="b">
        <v>0</v>
      </c>
      <c r="Q929" t="b">
        <v>0</v>
      </c>
      <c r="R929" t="b">
        <v>0</v>
      </c>
      <c r="V929" t="b">
        <v>1</v>
      </c>
      <c r="W929" t="b">
        <v>1</v>
      </c>
      <c r="X929" t="b">
        <v>0</v>
      </c>
      <c r="Y929" t="b">
        <v>0</v>
      </c>
      <c r="Z929">
        <v>1</v>
      </c>
      <c r="AA929">
        <v>0</v>
      </c>
      <c r="AB929">
        <v>0</v>
      </c>
      <c r="AC929">
        <v>0</v>
      </c>
      <c r="AD929">
        <v>1</v>
      </c>
      <c r="AE929">
        <v>1</v>
      </c>
      <c r="AF929">
        <v>1</v>
      </c>
      <c r="AG929">
        <v>0</v>
      </c>
      <c r="AH929">
        <v>0</v>
      </c>
      <c r="AI929">
        <v>0</v>
      </c>
      <c r="AJ929">
        <v>0</v>
      </c>
      <c r="AK929">
        <v>0</v>
      </c>
    </row>
    <row r="930" spans="1:37" x14ac:dyDescent="0.2">
      <c r="A930">
        <v>16250354</v>
      </c>
      <c r="B930">
        <v>1806</v>
      </c>
      <c r="C930" s="12">
        <v>45353</v>
      </c>
      <c r="D930" s="25">
        <v>0</v>
      </c>
      <c r="E930" s="12">
        <v>45323</v>
      </c>
      <c r="F930" t="b">
        <v>0</v>
      </c>
      <c r="G930" t="b">
        <v>1</v>
      </c>
      <c r="H930" t="b">
        <v>1</v>
      </c>
      <c r="J930" t="b">
        <v>0</v>
      </c>
      <c r="K930">
        <v>961036</v>
      </c>
      <c r="Z930">
        <v>1</v>
      </c>
      <c r="AA930">
        <v>0</v>
      </c>
      <c r="AB930">
        <v>0</v>
      </c>
      <c r="AC930">
        <v>0</v>
      </c>
      <c r="AD930">
        <v>1</v>
      </c>
      <c r="AE930">
        <v>1</v>
      </c>
      <c r="AF930">
        <v>1</v>
      </c>
      <c r="AG930">
        <v>0</v>
      </c>
      <c r="AH930">
        <v>0</v>
      </c>
      <c r="AI930">
        <v>0</v>
      </c>
      <c r="AJ930">
        <v>0</v>
      </c>
      <c r="AK930">
        <v>0</v>
      </c>
    </row>
    <row r="931" spans="1:37" x14ac:dyDescent="0.2">
      <c r="A931">
        <v>16579200</v>
      </c>
      <c r="B931">
        <v>1806</v>
      </c>
      <c r="C931" s="12">
        <v>45384</v>
      </c>
      <c r="D931" s="25">
        <v>0</v>
      </c>
      <c r="E931" s="12">
        <v>45352</v>
      </c>
      <c r="F931" t="b">
        <v>1</v>
      </c>
      <c r="G931" t="b">
        <v>1</v>
      </c>
      <c r="H931" t="b">
        <v>1</v>
      </c>
      <c r="J931" t="b">
        <v>0</v>
      </c>
      <c r="K931">
        <v>961036</v>
      </c>
      <c r="Z931">
        <v>1</v>
      </c>
      <c r="AA931">
        <v>0</v>
      </c>
      <c r="AB931">
        <v>0</v>
      </c>
      <c r="AC931">
        <v>0</v>
      </c>
      <c r="AD931">
        <v>1</v>
      </c>
      <c r="AE931">
        <v>1</v>
      </c>
      <c r="AF931">
        <v>1</v>
      </c>
      <c r="AG931">
        <v>0</v>
      </c>
      <c r="AH931">
        <v>0</v>
      </c>
      <c r="AI931">
        <v>0</v>
      </c>
      <c r="AJ931">
        <v>0</v>
      </c>
      <c r="AK931">
        <v>0</v>
      </c>
    </row>
    <row r="932" spans="1:37" x14ac:dyDescent="0.2">
      <c r="A932">
        <v>17241259</v>
      </c>
      <c r="B932">
        <v>1806</v>
      </c>
      <c r="C932" s="12">
        <v>45416</v>
      </c>
      <c r="D932" s="25">
        <v>0</v>
      </c>
      <c r="E932" s="12">
        <v>45383</v>
      </c>
      <c r="F932" t="b">
        <v>0</v>
      </c>
      <c r="G932" t="b">
        <v>1</v>
      </c>
      <c r="H932" t="b">
        <v>1</v>
      </c>
      <c r="J932" t="b">
        <v>0</v>
      </c>
      <c r="K932">
        <v>961036</v>
      </c>
      <c r="Z932">
        <v>1</v>
      </c>
      <c r="AA932">
        <v>0</v>
      </c>
      <c r="AB932">
        <v>0</v>
      </c>
      <c r="AC932">
        <v>0</v>
      </c>
      <c r="AD932">
        <v>1</v>
      </c>
      <c r="AE932">
        <v>1</v>
      </c>
      <c r="AF932">
        <v>1</v>
      </c>
      <c r="AG932">
        <v>0</v>
      </c>
      <c r="AH932">
        <v>0</v>
      </c>
      <c r="AI932">
        <v>0</v>
      </c>
      <c r="AJ932">
        <v>0</v>
      </c>
      <c r="AK932">
        <v>0</v>
      </c>
    </row>
    <row r="933" spans="1:37" x14ac:dyDescent="0.2">
      <c r="A933">
        <v>17872676</v>
      </c>
      <c r="B933">
        <v>1806</v>
      </c>
      <c r="C933" s="12">
        <v>45444</v>
      </c>
      <c r="D933" s="25">
        <v>0</v>
      </c>
      <c r="E933" s="12">
        <v>45413</v>
      </c>
      <c r="F933" t="b">
        <v>1</v>
      </c>
      <c r="G933" t="b">
        <v>1</v>
      </c>
      <c r="H933" t="b">
        <v>1</v>
      </c>
      <c r="J933" t="b">
        <v>0</v>
      </c>
      <c r="K933">
        <v>961036</v>
      </c>
      <c r="Z933">
        <v>1</v>
      </c>
      <c r="AA933">
        <v>0</v>
      </c>
      <c r="AB933">
        <v>0</v>
      </c>
      <c r="AC933">
        <v>0</v>
      </c>
      <c r="AD933">
        <v>1</v>
      </c>
      <c r="AE933">
        <v>1</v>
      </c>
      <c r="AF933">
        <v>1</v>
      </c>
      <c r="AG933">
        <v>0</v>
      </c>
      <c r="AH933">
        <v>0</v>
      </c>
      <c r="AI933">
        <v>0</v>
      </c>
      <c r="AJ933">
        <v>0</v>
      </c>
      <c r="AK933">
        <v>0</v>
      </c>
    </row>
    <row r="934" spans="1:37" x14ac:dyDescent="0.2">
      <c r="A934">
        <v>18588834</v>
      </c>
      <c r="B934">
        <v>1806</v>
      </c>
      <c r="C934" s="12">
        <v>45475</v>
      </c>
      <c r="D934" s="25">
        <v>0</v>
      </c>
      <c r="E934" s="12">
        <v>45444</v>
      </c>
      <c r="F934" t="b">
        <v>1</v>
      </c>
      <c r="G934" t="b">
        <v>0</v>
      </c>
      <c r="H934" t="b">
        <v>1</v>
      </c>
      <c r="J934" t="b">
        <v>0</v>
      </c>
      <c r="K934">
        <v>961036</v>
      </c>
      <c r="M934" s="12">
        <v>45475</v>
      </c>
      <c r="N934" t="b">
        <v>1</v>
      </c>
      <c r="O934" t="b">
        <v>0</v>
      </c>
      <c r="P934" t="b">
        <v>0</v>
      </c>
      <c r="Q934" t="b">
        <v>0</v>
      </c>
      <c r="R934" t="b">
        <v>1</v>
      </c>
      <c r="V934" t="b">
        <v>0</v>
      </c>
      <c r="W934" t="b">
        <v>0</v>
      </c>
      <c r="X934" t="b">
        <v>0</v>
      </c>
      <c r="Y934" t="b">
        <v>0</v>
      </c>
      <c r="Z934">
        <v>1</v>
      </c>
      <c r="AA934">
        <v>0</v>
      </c>
      <c r="AB934">
        <v>0</v>
      </c>
      <c r="AC934">
        <v>0</v>
      </c>
      <c r="AD934">
        <v>1</v>
      </c>
      <c r="AE934">
        <v>1</v>
      </c>
      <c r="AF934">
        <v>1</v>
      </c>
      <c r="AG934">
        <v>0</v>
      </c>
      <c r="AH934">
        <v>0</v>
      </c>
      <c r="AI934">
        <v>0</v>
      </c>
      <c r="AJ934">
        <v>0</v>
      </c>
      <c r="AK934">
        <v>0</v>
      </c>
    </row>
    <row r="935" spans="1:37" x14ac:dyDescent="0.2">
      <c r="A935">
        <v>13314356</v>
      </c>
      <c r="B935">
        <v>1807</v>
      </c>
      <c r="C935" s="12">
        <v>45231</v>
      </c>
      <c r="D935" s="25">
        <v>0</v>
      </c>
      <c r="E935" s="12">
        <v>45200</v>
      </c>
      <c r="F935" t="b">
        <v>1</v>
      </c>
      <c r="G935" t="b">
        <v>1</v>
      </c>
      <c r="H935" t="b">
        <v>0</v>
      </c>
      <c r="J935" t="b">
        <v>0</v>
      </c>
      <c r="K935">
        <v>952557</v>
      </c>
      <c r="Z935">
        <v>0</v>
      </c>
      <c r="AA935">
        <v>0</v>
      </c>
      <c r="AB935">
        <v>0</v>
      </c>
      <c r="AC935">
        <v>0</v>
      </c>
      <c r="AD935">
        <v>0</v>
      </c>
      <c r="AE935">
        <v>0</v>
      </c>
      <c r="AF935">
        <v>0</v>
      </c>
      <c r="AG935">
        <v>0</v>
      </c>
      <c r="AH935">
        <v>0</v>
      </c>
      <c r="AI935">
        <v>0</v>
      </c>
      <c r="AJ935">
        <v>0</v>
      </c>
      <c r="AK935">
        <v>0</v>
      </c>
    </row>
    <row r="936" spans="1:37" x14ac:dyDescent="0.2">
      <c r="A936">
        <v>15690372</v>
      </c>
      <c r="B936">
        <v>1807</v>
      </c>
      <c r="C936" s="12">
        <v>45327</v>
      </c>
      <c r="D936" s="25">
        <v>0</v>
      </c>
      <c r="E936" s="12">
        <v>45292</v>
      </c>
      <c r="F936" t="b">
        <v>1</v>
      </c>
      <c r="G936" t="b">
        <v>0</v>
      </c>
      <c r="H936" t="b">
        <v>1</v>
      </c>
      <c r="J936" t="b">
        <v>0</v>
      </c>
      <c r="K936">
        <v>952557</v>
      </c>
      <c r="Z936">
        <v>0</v>
      </c>
      <c r="AA936">
        <v>0</v>
      </c>
      <c r="AB936">
        <v>0</v>
      </c>
      <c r="AC936">
        <v>0</v>
      </c>
      <c r="AD936">
        <v>0</v>
      </c>
      <c r="AE936">
        <v>0</v>
      </c>
      <c r="AF936">
        <v>0</v>
      </c>
      <c r="AG936">
        <v>0</v>
      </c>
      <c r="AH936">
        <v>0</v>
      </c>
      <c r="AI936">
        <v>0</v>
      </c>
      <c r="AJ936">
        <v>0</v>
      </c>
      <c r="AK936">
        <v>0</v>
      </c>
    </row>
    <row r="937" spans="1:37" x14ac:dyDescent="0.2">
      <c r="A937">
        <v>16254583</v>
      </c>
      <c r="B937">
        <v>1807</v>
      </c>
      <c r="C937" s="12">
        <v>45355</v>
      </c>
      <c r="D937" s="25">
        <v>0</v>
      </c>
      <c r="E937" s="12">
        <v>45323</v>
      </c>
      <c r="F937" t="b">
        <v>1</v>
      </c>
      <c r="G937" t="b">
        <v>1</v>
      </c>
      <c r="H937" t="b">
        <v>1</v>
      </c>
      <c r="J937" t="b">
        <v>0</v>
      </c>
      <c r="K937">
        <v>952557</v>
      </c>
      <c r="Z937">
        <v>0</v>
      </c>
      <c r="AA937">
        <v>0</v>
      </c>
      <c r="AB937">
        <v>0</v>
      </c>
      <c r="AC937">
        <v>0</v>
      </c>
      <c r="AD937">
        <v>0</v>
      </c>
      <c r="AE937">
        <v>0</v>
      </c>
      <c r="AF937">
        <v>0</v>
      </c>
      <c r="AG937">
        <v>0</v>
      </c>
      <c r="AH937">
        <v>0</v>
      </c>
      <c r="AI937">
        <v>0</v>
      </c>
      <c r="AJ937">
        <v>0</v>
      </c>
      <c r="AK937">
        <v>0</v>
      </c>
    </row>
    <row r="938" spans="1:37" x14ac:dyDescent="0.2">
      <c r="A938">
        <v>16552184</v>
      </c>
      <c r="B938">
        <v>1807</v>
      </c>
      <c r="C938" s="12">
        <v>45383</v>
      </c>
      <c r="D938" s="25">
        <v>0</v>
      </c>
      <c r="E938" s="12">
        <v>45352</v>
      </c>
      <c r="F938" t="b">
        <v>1</v>
      </c>
      <c r="G938" t="b">
        <v>1</v>
      </c>
      <c r="H938" t="b">
        <v>1</v>
      </c>
      <c r="J938" t="b">
        <v>0</v>
      </c>
      <c r="K938">
        <v>952557</v>
      </c>
      <c r="Z938">
        <v>0</v>
      </c>
      <c r="AA938">
        <v>0</v>
      </c>
      <c r="AB938">
        <v>0</v>
      </c>
      <c r="AC938">
        <v>0</v>
      </c>
      <c r="AD938">
        <v>0</v>
      </c>
      <c r="AE938">
        <v>0</v>
      </c>
      <c r="AF938">
        <v>0</v>
      </c>
      <c r="AG938">
        <v>0</v>
      </c>
      <c r="AH938">
        <v>0</v>
      </c>
      <c r="AI938">
        <v>0</v>
      </c>
      <c r="AJ938">
        <v>0</v>
      </c>
      <c r="AK938">
        <v>0</v>
      </c>
    </row>
    <row r="939" spans="1:37" x14ac:dyDescent="0.2">
      <c r="A939">
        <v>17170938</v>
      </c>
      <c r="B939">
        <v>1807</v>
      </c>
      <c r="C939" s="12">
        <v>45413</v>
      </c>
      <c r="D939" s="25">
        <v>0</v>
      </c>
      <c r="E939" s="12">
        <v>45383</v>
      </c>
      <c r="F939" t="b">
        <v>1</v>
      </c>
      <c r="G939" t="b">
        <v>1</v>
      </c>
      <c r="H939" t="b">
        <v>1</v>
      </c>
      <c r="J939" t="b">
        <v>0</v>
      </c>
      <c r="K939">
        <v>952557</v>
      </c>
      <c r="Z939">
        <v>0</v>
      </c>
      <c r="AA939">
        <v>0</v>
      </c>
      <c r="AB939">
        <v>0</v>
      </c>
      <c r="AC939">
        <v>0</v>
      </c>
      <c r="AD939">
        <v>0</v>
      </c>
      <c r="AE939">
        <v>0</v>
      </c>
      <c r="AF939">
        <v>0</v>
      </c>
      <c r="AG939">
        <v>0</v>
      </c>
      <c r="AH939">
        <v>0</v>
      </c>
      <c r="AI939">
        <v>0</v>
      </c>
      <c r="AJ939">
        <v>0</v>
      </c>
      <c r="AK939">
        <v>0</v>
      </c>
    </row>
    <row r="940" spans="1:37" x14ac:dyDescent="0.2">
      <c r="A940">
        <v>17872709</v>
      </c>
      <c r="B940">
        <v>1807</v>
      </c>
      <c r="C940" s="12">
        <v>45444</v>
      </c>
      <c r="D940" s="25">
        <v>0</v>
      </c>
      <c r="E940" s="12">
        <v>45413</v>
      </c>
      <c r="F940" t="b">
        <v>1</v>
      </c>
      <c r="G940" t="b">
        <v>1</v>
      </c>
      <c r="H940" t="b">
        <v>1</v>
      </c>
      <c r="J940" t="b">
        <v>0</v>
      </c>
      <c r="K940">
        <v>952557</v>
      </c>
      <c r="Z940">
        <v>0</v>
      </c>
      <c r="AA940">
        <v>0</v>
      </c>
      <c r="AB940">
        <v>0</v>
      </c>
      <c r="AC940">
        <v>0</v>
      </c>
      <c r="AD940">
        <v>0</v>
      </c>
      <c r="AE940">
        <v>0</v>
      </c>
      <c r="AF940">
        <v>0</v>
      </c>
      <c r="AG940">
        <v>0</v>
      </c>
      <c r="AH940">
        <v>0</v>
      </c>
      <c r="AI940">
        <v>0</v>
      </c>
      <c r="AJ940">
        <v>0</v>
      </c>
      <c r="AK940">
        <v>0</v>
      </c>
    </row>
    <row r="941" spans="1:37" x14ac:dyDescent="0.2">
      <c r="A941">
        <v>18709867</v>
      </c>
      <c r="B941">
        <v>1807</v>
      </c>
      <c r="C941" s="12">
        <v>45479</v>
      </c>
      <c r="D941" s="25">
        <v>0</v>
      </c>
      <c r="E941" s="12">
        <v>45444</v>
      </c>
      <c r="F941" t="b">
        <v>0</v>
      </c>
      <c r="G941" t="b">
        <v>1</v>
      </c>
      <c r="H941" t="b">
        <v>1</v>
      </c>
      <c r="J941" t="b">
        <v>0</v>
      </c>
      <c r="K941">
        <v>952557</v>
      </c>
      <c r="Z941">
        <v>0</v>
      </c>
      <c r="AA941">
        <v>0</v>
      </c>
      <c r="AB941">
        <v>0</v>
      </c>
      <c r="AC941">
        <v>0</v>
      </c>
      <c r="AD941">
        <v>0</v>
      </c>
      <c r="AE941">
        <v>0</v>
      </c>
      <c r="AF941">
        <v>0</v>
      </c>
      <c r="AG941">
        <v>0</v>
      </c>
      <c r="AH941">
        <v>0</v>
      </c>
      <c r="AI941">
        <v>0</v>
      </c>
      <c r="AJ941">
        <v>0</v>
      </c>
      <c r="AK941">
        <v>0</v>
      </c>
    </row>
    <row r="942" spans="1:37" x14ac:dyDescent="0.2">
      <c r="A942">
        <v>19297039</v>
      </c>
      <c r="B942">
        <v>1807</v>
      </c>
      <c r="C942" s="12">
        <v>45505</v>
      </c>
      <c r="D942" s="25">
        <v>0</v>
      </c>
      <c r="E942" s="12">
        <v>45474</v>
      </c>
      <c r="F942" t="b">
        <v>1</v>
      </c>
      <c r="G942" t="b">
        <v>1</v>
      </c>
      <c r="H942" t="b">
        <v>1</v>
      </c>
      <c r="J942" t="b">
        <v>0</v>
      </c>
      <c r="K942">
        <v>952557</v>
      </c>
      <c r="Z942">
        <v>0</v>
      </c>
      <c r="AA942">
        <v>0</v>
      </c>
      <c r="AB942">
        <v>0</v>
      </c>
      <c r="AC942">
        <v>0</v>
      </c>
      <c r="AD942">
        <v>0</v>
      </c>
      <c r="AE942">
        <v>0</v>
      </c>
      <c r="AF942">
        <v>0</v>
      </c>
      <c r="AG942">
        <v>0</v>
      </c>
      <c r="AH942">
        <v>0</v>
      </c>
      <c r="AI942">
        <v>0</v>
      </c>
      <c r="AJ942">
        <v>0</v>
      </c>
      <c r="AK942">
        <v>0</v>
      </c>
    </row>
    <row r="943" spans="1:37" x14ac:dyDescent="0.2">
      <c r="A943">
        <v>20111905</v>
      </c>
      <c r="B943">
        <v>1807</v>
      </c>
      <c r="C943" s="12">
        <v>45540</v>
      </c>
      <c r="D943" s="25">
        <v>0</v>
      </c>
      <c r="E943" s="12">
        <v>45505</v>
      </c>
      <c r="F943" t="b">
        <v>1</v>
      </c>
      <c r="G943" t="b">
        <v>0</v>
      </c>
      <c r="H943" t="b">
        <v>1</v>
      </c>
      <c r="J943" t="b">
        <v>0</v>
      </c>
      <c r="K943">
        <v>952557</v>
      </c>
      <c r="Z943">
        <v>0</v>
      </c>
      <c r="AA943">
        <v>0</v>
      </c>
      <c r="AB943">
        <v>0</v>
      </c>
      <c r="AC943">
        <v>0</v>
      </c>
      <c r="AD943">
        <v>0</v>
      </c>
      <c r="AE943">
        <v>0</v>
      </c>
      <c r="AF943">
        <v>0</v>
      </c>
      <c r="AG943">
        <v>0</v>
      </c>
      <c r="AH943">
        <v>0</v>
      </c>
      <c r="AI943">
        <v>0</v>
      </c>
      <c r="AJ943">
        <v>0</v>
      </c>
      <c r="AK943">
        <v>0</v>
      </c>
    </row>
    <row r="944" spans="1:37" x14ac:dyDescent="0.2">
      <c r="A944">
        <v>20752225</v>
      </c>
      <c r="B944">
        <v>1807</v>
      </c>
      <c r="C944" s="12">
        <v>45568</v>
      </c>
      <c r="D944" s="25">
        <v>0</v>
      </c>
      <c r="E944" s="12">
        <v>45536</v>
      </c>
      <c r="F944" t="b">
        <v>1</v>
      </c>
      <c r="G944" t="b">
        <v>1</v>
      </c>
      <c r="H944" t="b">
        <v>1</v>
      </c>
      <c r="J944" t="b">
        <v>0</v>
      </c>
      <c r="K944">
        <v>952557</v>
      </c>
      <c r="Z944">
        <v>0</v>
      </c>
      <c r="AA944">
        <v>0</v>
      </c>
      <c r="AB944">
        <v>0</v>
      </c>
      <c r="AC944">
        <v>0</v>
      </c>
      <c r="AD944">
        <v>0</v>
      </c>
      <c r="AE944">
        <v>0</v>
      </c>
      <c r="AF944">
        <v>0</v>
      </c>
      <c r="AG944">
        <v>0</v>
      </c>
      <c r="AH944">
        <v>0</v>
      </c>
      <c r="AI944">
        <v>0</v>
      </c>
      <c r="AJ944">
        <v>0</v>
      </c>
      <c r="AK944">
        <v>0</v>
      </c>
    </row>
    <row r="945" spans="1:37" x14ac:dyDescent="0.2">
      <c r="A945">
        <v>1124909</v>
      </c>
      <c r="B945">
        <v>1807</v>
      </c>
      <c r="C945" s="12">
        <v>45078</v>
      </c>
      <c r="D945" s="25">
        <v>2.0833333333333332E-2</v>
      </c>
      <c r="E945" s="12">
        <v>45046</v>
      </c>
      <c r="F945" t="b">
        <v>1</v>
      </c>
      <c r="G945" t="b">
        <v>1</v>
      </c>
      <c r="H945" t="b">
        <v>1</v>
      </c>
      <c r="J945" t="b">
        <v>0</v>
      </c>
      <c r="K945">
        <v>952557</v>
      </c>
      <c r="Z945">
        <v>0</v>
      </c>
      <c r="AA945">
        <v>0</v>
      </c>
      <c r="AB945">
        <v>0</v>
      </c>
      <c r="AC945">
        <v>0</v>
      </c>
      <c r="AD945">
        <v>0</v>
      </c>
      <c r="AE945">
        <v>0</v>
      </c>
      <c r="AF945">
        <v>0</v>
      </c>
      <c r="AG945">
        <v>0</v>
      </c>
      <c r="AH945">
        <v>0</v>
      </c>
      <c r="AI945">
        <v>0</v>
      </c>
      <c r="AJ945">
        <v>0</v>
      </c>
      <c r="AK945">
        <v>0</v>
      </c>
    </row>
    <row r="946" spans="1:37" x14ac:dyDescent="0.2">
      <c r="A946">
        <v>1589295</v>
      </c>
      <c r="B946">
        <v>1807</v>
      </c>
      <c r="C946" s="12">
        <v>45114</v>
      </c>
      <c r="D946" s="25">
        <v>2.0833333333333332E-2</v>
      </c>
      <c r="E946" s="12">
        <v>45077</v>
      </c>
      <c r="F946" t="b">
        <v>0</v>
      </c>
      <c r="G946" t="b">
        <v>1</v>
      </c>
      <c r="H946" t="b">
        <v>1</v>
      </c>
      <c r="I946" t="s">
        <v>2473</v>
      </c>
      <c r="J946" t="b">
        <v>0</v>
      </c>
      <c r="K946">
        <v>952557</v>
      </c>
      <c r="Z946">
        <v>0</v>
      </c>
      <c r="AA946">
        <v>0</v>
      </c>
      <c r="AB946">
        <v>0</v>
      </c>
      <c r="AC946">
        <v>0</v>
      </c>
      <c r="AD946">
        <v>0</v>
      </c>
      <c r="AE946">
        <v>0</v>
      </c>
      <c r="AF946">
        <v>0</v>
      </c>
      <c r="AG946">
        <v>0</v>
      </c>
      <c r="AH946">
        <v>0</v>
      </c>
      <c r="AI946">
        <v>0</v>
      </c>
      <c r="AJ946">
        <v>0</v>
      </c>
      <c r="AK946">
        <v>0</v>
      </c>
    </row>
    <row r="947" spans="1:37" x14ac:dyDescent="0.2">
      <c r="A947">
        <v>2133248</v>
      </c>
      <c r="B947">
        <v>1807</v>
      </c>
      <c r="C947" s="12">
        <v>45139</v>
      </c>
      <c r="D947" s="25">
        <v>2.0833333333333332E-2</v>
      </c>
      <c r="E947" s="12">
        <v>45107</v>
      </c>
      <c r="F947" t="b">
        <v>0</v>
      </c>
      <c r="G947" t="b">
        <v>1</v>
      </c>
      <c r="H947" t="b">
        <v>1</v>
      </c>
      <c r="J947" t="b">
        <v>0</v>
      </c>
      <c r="K947">
        <v>952557</v>
      </c>
      <c r="Z947">
        <v>0</v>
      </c>
      <c r="AA947">
        <v>0</v>
      </c>
      <c r="AB947">
        <v>0</v>
      </c>
      <c r="AC947">
        <v>0</v>
      </c>
      <c r="AD947">
        <v>0</v>
      </c>
      <c r="AE947">
        <v>0</v>
      </c>
      <c r="AF947">
        <v>0</v>
      </c>
      <c r="AG947">
        <v>0</v>
      </c>
      <c r="AH947">
        <v>0</v>
      </c>
      <c r="AI947">
        <v>0</v>
      </c>
      <c r="AJ947">
        <v>0</v>
      </c>
      <c r="AK947">
        <v>0</v>
      </c>
    </row>
    <row r="948" spans="1:37" x14ac:dyDescent="0.2">
      <c r="A948">
        <v>6447195</v>
      </c>
      <c r="B948">
        <v>1807</v>
      </c>
      <c r="C948" s="12">
        <v>45170</v>
      </c>
      <c r="D948" s="25">
        <v>2.0833333333333332E-2</v>
      </c>
      <c r="E948" s="12">
        <v>45139</v>
      </c>
      <c r="F948" t="b">
        <v>0</v>
      </c>
      <c r="G948" t="b">
        <v>1</v>
      </c>
      <c r="H948" t="b">
        <v>0</v>
      </c>
      <c r="J948" t="b">
        <v>0</v>
      </c>
      <c r="K948">
        <v>952557</v>
      </c>
      <c r="Z948">
        <v>0</v>
      </c>
      <c r="AA948">
        <v>0</v>
      </c>
      <c r="AB948">
        <v>0</v>
      </c>
      <c r="AC948">
        <v>0</v>
      </c>
      <c r="AD948">
        <v>0</v>
      </c>
      <c r="AE948">
        <v>0</v>
      </c>
      <c r="AF948">
        <v>0</v>
      </c>
      <c r="AG948">
        <v>0</v>
      </c>
      <c r="AH948">
        <v>0</v>
      </c>
      <c r="AI948">
        <v>0</v>
      </c>
      <c r="AJ948">
        <v>0</v>
      </c>
      <c r="AK948">
        <v>0</v>
      </c>
    </row>
    <row r="949" spans="1:37" x14ac:dyDescent="0.2">
      <c r="A949">
        <v>10733030</v>
      </c>
      <c r="B949">
        <v>1807</v>
      </c>
      <c r="C949" s="12">
        <v>45204</v>
      </c>
      <c r="D949" s="25">
        <v>2.0833333333333332E-2</v>
      </c>
      <c r="E949" s="12">
        <v>45170</v>
      </c>
      <c r="F949" t="b">
        <v>1</v>
      </c>
      <c r="G949" t="b">
        <v>1</v>
      </c>
      <c r="H949" t="b">
        <v>0</v>
      </c>
      <c r="J949" t="b">
        <v>0</v>
      </c>
      <c r="K949">
        <v>952557</v>
      </c>
      <c r="Z949">
        <v>0</v>
      </c>
      <c r="AA949">
        <v>0</v>
      </c>
      <c r="AB949">
        <v>0</v>
      </c>
      <c r="AC949">
        <v>0</v>
      </c>
      <c r="AD949">
        <v>0</v>
      </c>
      <c r="AE949">
        <v>0</v>
      </c>
      <c r="AF949">
        <v>0</v>
      </c>
      <c r="AG949">
        <v>0</v>
      </c>
      <c r="AH949">
        <v>0</v>
      </c>
      <c r="AI949">
        <v>0</v>
      </c>
      <c r="AJ949">
        <v>0</v>
      </c>
      <c r="AK949">
        <v>0</v>
      </c>
    </row>
    <row r="950" spans="1:37" x14ac:dyDescent="0.2">
      <c r="A950">
        <v>1125199</v>
      </c>
      <c r="B950">
        <v>1812</v>
      </c>
      <c r="C950" s="12">
        <v>45078</v>
      </c>
      <c r="D950" s="25">
        <v>0</v>
      </c>
      <c r="E950" s="12">
        <v>45047</v>
      </c>
      <c r="F950" t="b">
        <v>1</v>
      </c>
      <c r="G950" t="b">
        <v>1</v>
      </c>
      <c r="H950" t="b">
        <v>1</v>
      </c>
      <c r="J950" t="b">
        <v>1</v>
      </c>
      <c r="K950">
        <v>978141</v>
      </c>
      <c r="Z950">
        <v>0</v>
      </c>
      <c r="AA950">
        <v>0</v>
      </c>
      <c r="AB950">
        <v>0</v>
      </c>
      <c r="AC950">
        <v>0</v>
      </c>
      <c r="AD950">
        <v>0</v>
      </c>
      <c r="AE950">
        <v>0</v>
      </c>
      <c r="AF950">
        <v>0</v>
      </c>
      <c r="AG950">
        <v>0</v>
      </c>
      <c r="AH950">
        <v>0</v>
      </c>
      <c r="AI950">
        <v>0</v>
      </c>
      <c r="AJ950">
        <v>0</v>
      </c>
      <c r="AK950">
        <v>0</v>
      </c>
    </row>
    <row r="951" spans="1:37" x14ac:dyDescent="0.2">
      <c r="A951">
        <v>1575521</v>
      </c>
      <c r="B951">
        <v>1812</v>
      </c>
      <c r="C951" s="12">
        <v>45113</v>
      </c>
      <c r="D951" s="25">
        <v>0</v>
      </c>
      <c r="E951" s="12">
        <v>45078</v>
      </c>
      <c r="F951" t="b">
        <v>1</v>
      </c>
      <c r="G951" t="b">
        <v>1</v>
      </c>
      <c r="H951" t="b">
        <v>1</v>
      </c>
      <c r="I951" t="s">
        <v>2474</v>
      </c>
      <c r="J951" t="b">
        <v>0</v>
      </c>
      <c r="K951">
        <v>978141</v>
      </c>
      <c r="Z951">
        <v>0</v>
      </c>
      <c r="AA951">
        <v>0</v>
      </c>
      <c r="AB951">
        <v>0</v>
      </c>
      <c r="AC951">
        <v>0</v>
      </c>
      <c r="AD951">
        <v>0</v>
      </c>
      <c r="AE951">
        <v>0</v>
      </c>
      <c r="AF951">
        <v>0</v>
      </c>
      <c r="AG951">
        <v>0</v>
      </c>
      <c r="AH951">
        <v>0</v>
      </c>
      <c r="AI951">
        <v>0</v>
      </c>
      <c r="AJ951">
        <v>0</v>
      </c>
      <c r="AK951">
        <v>0</v>
      </c>
    </row>
    <row r="952" spans="1:37" x14ac:dyDescent="0.2">
      <c r="A952">
        <v>2214202</v>
      </c>
      <c r="B952">
        <v>1812</v>
      </c>
      <c r="C952" s="12">
        <v>45140</v>
      </c>
      <c r="D952" s="25">
        <v>0</v>
      </c>
      <c r="E952" s="12">
        <v>45108</v>
      </c>
      <c r="F952" t="b">
        <v>1</v>
      </c>
      <c r="G952" t="b">
        <v>1</v>
      </c>
      <c r="H952" t="b">
        <v>0</v>
      </c>
      <c r="J952" t="b">
        <v>0</v>
      </c>
      <c r="K952">
        <v>978141</v>
      </c>
      <c r="Z952">
        <v>0</v>
      </c>
      <c r="AA952">
        <v>0</v>
      </c>
      <c r="AB952">
        <v>0</v>
      </c>
      <c r="AC952">
        <v>0</v>
      </c>
      <c r="AD952">
        <v>0</v>
      </c>
      <c r="AE952">
        <v>0</v>
      </c>
      <c r="AF952">
        <v>0</v>
      </c>
      <c r="AG952">
        <v>0</v>
      </c>
      <c r="AH952">
        <v>0</v>
      </c>
      <c r="AI952">
        <v>0</v>
      </c>
      <c r="AJ952">
        <v>0</v>
      </c>
      <c r="AK952">
        <v>0</v>
      </c>
    </row>
    <row r="953" spans="1:37" x14ac:dyDescent="0.2">
      <c r="A953">
        <v>6448542</v>
      </c>
      <c r="B953">
        <v>1812</v>
      </c>
      <c r="C953" s="12">
        <v>45170</v>
      </c>
      <c r="D953" s="25">
        <v>0</v>
      </c>
      <c r="E953" s="12">
        <v>45139</v>
      </c>
      <c r="F953" t="b">
        <v>1</v>
      </c>
      <c r="G953" t="b">
        <v>1</v>
      </c>
      <c r="H953" t="b">
        <v>0</v>
      </c>
      <c r="J953" t="b">
        <v>1</v>
      </c>
      <c r="K953">
        <v>978141</v>
      </c>
      <c r="Z953">
        <v>0</v>
      </c>
      <c r="AA953">
        <v>0</v>
      </c>
      <c r="AB953">
        <v>0</v>
      </c>
      <c r="AC953">
        <v>0</v>
      </c>
      <c r="AD953">
        <v>0</v>
      </c>
      <c r="AE953">
        <v>0</v>
      </c>
      <c r="AF953">
        <v>0</v>
      </c>
      <c r="AG953">
        <v>0</v>
      </c>
      <c r="AH953">
        <v>0</v>
      </c>
      <c r="AI953">
        <v>0</v>
      </c>
      <c r="AJ953">
        <v>0</v>
      </c>
      <c r="AK953">
        <v>0</v>
      </c>
    </row>
    <row r="954" spans="1:37" x14ac:dyDescent="0.2">
      <c r="A954">
        <v>10702257</v>
      </c>
      <c r="B954">
        <v>1812</v>
      </c>
      <c r="C954" s="12">
        <v>45203</v>
      </c>
      <c r="D954" s="25">
        <v>0</v>
      </c>
      <c r="E954" s="12">
        <v>45170</v>
      </c>
      <c r="F954" t="b">
        <v>1</v>
      </c>
      <c r="G954" t="b">
        <v>1</v>
      </c>
      <c r="H954" t="b">
        <v>1</v>
      </c>
      <c r="J954" t="b">
        <v>1</v>
      </c>
      <c r="K954">
        <v>978141</v>
      </c>
      <c r="Z954">
        <v>0</v>
      </c>
      <c r="AA954">
        <v>0</v>
      </c>
      <c r="AB954">
        <v>0</v>
      </c>
      <c r="AC954">
        <v>0</v>
      </c>
      <c r="AD954">
        <v>0</v>
      </c>
      <c r="AE954">
        <v>0</v>
      </c>
      <c r="AF954">
        <v>0</v>
      </c>
      <c r="AG954">
        <v>0</v>
      </c>
      <c r="AH954">
        <v>0</v>
      </c>
      <c r="AI954">
        <v>0</v>
      </c>
      <c r="AJ954">
        <v>0</v>
      </c>
      <c r="AK954">
        <v>0</v>
      </c>
    </row>
    <row r="955" spans="1:37" x14ac:dyDescent="0.2">
      <c r="A955">
        <v>13316520</v>
      </c>
      <c r="B955">
        <v>1812</v>
      </c>
      <c r="C955" s="12">
        <v>45231</v>
      </c>
      <c r="D955" s="25">
        <v>0</v>
      </c>
      <c r="E955" s="12">
        <v>45200</v>
      </c>
      <c r="F955" t="b">
        <v>1</v>
      </c>
      <c r="G955" t="b">
        <v>1</v>
      </c>
      <c r="H955" t="b">
        <v>1</v>
      </c>
      <c r="J955" t="b">
        <v>1</v>
      </c>
      <c r="K955">
        <v>978141</v>
      </c>
      <c r="Z955">
        <v>0</v>
      </c>
      <c r="AA955">
        <v>0</v>
      </c>
      <c r="AB955">
        <v>0</v>
      </c>
      <c r="AC955">
        <v>0</v>
      </c>
      <c r="AD955">
        <v>0</v>
      </c>
      <c r="AE955">
        <v>0</v>
      </c>
      <c r="AF955">
        <v>0</v>
      </c>
      <c r="AG955">
        <v>0</v>
      </c>
      <c r="AH955">
        <v>0</v>
      </c>
      <c r="AI955">
        <v>0</v>
      </c>
      <c r="AJ955">
        <v>0</v>
      </c>
      <c r="AK955">
        <v>0</v>
      </c>
    </row>
    <row r="956" spans="1:37" x14ac:dyDescent="0.2">
      <c r="A956">
        <v>14416539</v>
      </c>
      <c r="B956">
        <v>1812</v>
      </c>
      <c r="C956" s="12">
        <v>45264</v>
      </c>
      <c r="D956" s="25">
        <v>0</v>
      </c>
      <c r="E956" s="12">
        <v>45231</v>
      </c>
      <c r="F956" t="b">
        <v>1</v>
      </c>
      <c r="G956" t="b">
        <v>1</v>
      </c>
      <c r="H956" t="b">
        <v>1</v>
      </c>
      <c r="J956" t="b">
        <v>1</v>
      </c>
      <c r="K956">
        <v>978141</v>
      </c>
      <c r="Z956">
        <v>0</v>
      </c>
      <c r="AA956">
        <v>0</v>
      </c>
      <c r="AB956">
        <v>0</v>
      </c>
      <c r="AC956">
        <v>0</v>
      </c>
      <c r="AD956">
        <v>0</v>
      </c>
      <c r="AE956">
        <v>0</v>
      </c>
      <c r="AF956">
        <v>0</v>
      </c>
      <c r="AG956">
        <v>0</v>
      </c>
      <c r="AH956">
        <v>0</v>
      </c>
      <c r="AI956">
        <v>0</v>
      </c>
      <c r="AJ956">
        <v>0</v>
      </c>
      <c r="AK956">
        <v>0</v>
      </c>
    </row>
    <row r="957" spans="1:37" x14ac:dyDescent="0.2">
      <c r="A957">
        <v>14975502</v>
      </c>
      <c r="B957">
        <v>1812</v>
      </c>
      <c r="C957" s="12">
        <v>45293</v>
      </c>
      <c r="D957" s="25">
        <v>0</v>
      </c>
      <c r="E957" s="12">
        <v>45261</v>
      </c>
      <c r="F957" t="b">
        <v>1</v>
      </c>
      <c r="G957" t="b">
        <v>1</v>
      </c>
      <c r="H957" t="b">
        <v>1</v>
      </c>
      <c r="J957" t="b">
        <v>1</v>
      </c>
      <c r="K957">
        <v>978141</v>
      </c>
      <c r="Z957">
        <v>0</v>
      </c>
      <c r="AA957">
        <v>0</v>
      </c>
      <c r="AB957">
        <v>0</v>
      </c>
      <c r="AC957">
        <v>0</v>
      </c>
      <c r="AD957">
        <v>0</v>
      </c>
      <c r="AE957">
        <v>0</v>
      </c>
      <c r="AF957">
        <v>0</v>
      </c>
      <c r="AG957">
        <v>0</v>
      </c>
      <c r="AH957">
        <v>0</v>
      </c>
      <c r="AI957">
        <v>0</v>
      </c>
      <c r="AJ957">
        <v>0</v>
      </c>
      <c r="AK957">
        <v>0</v>
      </c>
    </row>
    <row r="958" spans="1:37" x14ac:dyDescent="0.2">
      <c r="A958">
        <v>15651620</v>
      </c>
      <c r="B958">
        <v>1812</v>
      </c>
      <c r="C958" s="12">
        <v>45325</v>
      </c>
      <c r="D958" s="25">
        <v>0</v>
      </c>
      <c r="E958" s="12">
        <v>45292</v>
      </c>
      <c r="F958" t="b">
        <v>1</v>
      </c>
      <c r="G958" t="b">
        <v>1</v>
      </c>
      <c r="H958" t="b">
        <v>1</v>
      </c>
      <c r="J958" t="b">
        <v>1</v>
      </c>
      <c r="K958">
        <v>978141</v>
      </c>
      <c r="Z958">
        <v>0</v>
      </c>
      <c r="AA958">
        <v>0</v>
      </c>
      <c r="AB958">
        <v>0</v>
      </c>
      <c r="AC958">
        <v>0</v>
      </c>
      <c r="AD958">
        <v>0</v>
      </c>
      <c r="AE958">
        <v>0</v>
      </c>
      <c r="AF958">
        <v>0</v>
      </c>
      <c r="AG958">
        <v>0</v>
      </c>
      <c r="AH958">
        <v>0</v>
      </c>
      <c r="AI958">
        <v>0</v>
      </c>
      <c r="AJ958">
        <v>0</v>
      </c>
      <c r="AK958">
        <v>0</v>
      </c>
    </row>
    <row r="959" spans="1:37" x14ac:dyDescent="0.2">
      <c r="A959">
        <v>16257933</v>
      </c>
      <c r="B959">
        <v>1812</v>
      </c>
      <c r="C959" s="12">
        <v>45356</v>
      </c>
      <c r="D959" s="25">
        <v>0</v>
      </c>
      <c r="E959" s="12">
        <v>45323</v>
      </c>
      <c r="F959" t="b">
        <v>1</v>
      </c>
      <c r="G959" t="b">
        <v>1</v>
      </c>
      <c r="H959" t="b">
        <v>1</v>
      </c>
      <c r="J959" t="b">
        <v>1</v>
      </c>
      <c r="K959">
        <v>978141</v>
      </c>
      <c r="Z959">
        <v>0</v>
      </c>
      <c r="AA959">
        <v>0</v>
      </c>
      <c r="AB959">
        <v>0</v>
      </c>
      <c r="AC959">
        <v>0</v>
      </c>
      <c r="AD959">
        <v>0</v>
      </c>
      <c r="AE959">
        <v>0</v>
      </c>
      <c r="AF959">
        <v>0</v>
      </c>
      <c r="AG959">
        <v>0</v>
      </c>
      <c r="AH959">
        <v>0</v>
      </c>
      <c r="AI959">
        <v>0</v>
      </c>
      <c r="AJ959">
        <v>0</v>
      </c>
      <c r="AK959">
        <v>0</v>
      </c>
    </row>
    <row r="960" spans="1:37" x14ac:dyDescent="0.2">
      <c r="A960">
        <v>16554075</v>
      </c>
      <c r="B960">
        <v>1812</v>
      </c>
      <c r="C960" s="12">
        <v>45383</v>
      </c>
      <c r="D960" s="25">
        <v>0</v>
      </c>
      <c r="E960" s="12">
        <v>45352</v>
      </c>
      <c r="F960" t="b">
        <v>1</v>
      </c>
      <c r="G960" t="b">
        <v>1</v>
      </c>
      <c r="H960" t="b">
        <v>1</v>
      </c>
      <c r="J960" t="b">
        <v>1</v>
      </c>
      <c r="K960">
        <v>978141</v>
      </c>
      <c r="Z960">
        <v>0</v>
      </c>
      <c r="AA960">
        <v>0</v>
      </c>
      <c r="AB960">
        <v>0</v>
      </c>
      <c r="AC960">
        <v>0</v>
      </c>
      <c r="AD960">
        <v>0</v>
      </c>
      <c r="AE960">
        <v>0</v>
      </c>
      <c r="AF960">
        <v>0</v>
      </c>
      <c r="AG960">
        <v>0</v>
      </c>
      <c r="AH960">
        <v>0</v>
      </c>
      <c r="AI960">
        <v>0</v>
      </c>
      <c r="AJ960">
        <v>0</v>
      </c>
      <c r="AK960">
        <v>0</v>
      </c>
    </row>
    <row r="961" spans="1:37" x14ac:dyDescent="0.2">
      <c r="A961">
        <v>17175678</v>
      </c>
      <c r="B961">
        <v>1812</v>
      </c>
      <c r="C961" s="12">
        <v>45413</v>
      </c>
      <c r="D961" s="25">
        <v>0</v>
      </c>
      <c r="E961" s="12">
        <v>45383</v>
      </c>
      <c r="F961" t="b">
        <v>1</v>
      </c>
      <c r="G961" t="b">
        <v>1</v>
      </c>
      <c r="H961" t="b">
        <v>0</v>
      </c>
      <c r="J961" t="b">
        <v>1</v>
      </c>
      <c r="K961">
        <v>978141</v>
      </c>
      <c r="Z961">
        <v>0</v>
      </c>
      <c r="AA961">
        <v>0</v>
      </c>
      <c r="AB961">
        <v>0</v>
      </c>
      <c r="AC961">
        <v>0</v>
      </c>
      <c r="AD961">
        <v>0</v>
      </c>
      <c r="AE961">
        <v>0</v>
      </c>
      <c r="AF961">
        <v>0</v>
      </c>
      <c r="AG961">
        <v>0</v>
      </c>
      <c r="AH961">
        <v>0</v>
      </c>
      <c r="AI961">
        <v>0</v>
      </c>
      <c r="AJ961">
        <v>0</v>
      </c>
      <c r="AK961">
        <v>0</v>
      </c>
    </row>
    <row r="962" spans="1:37" x14ac:dyDescent="0.2">
      <c r="A962">
        <v>17875604</v>
      </c>
      <c r="B962">
        <v>1812</v>
      </c>
      <c r="C962" s="12">
        <v>45444</v>
      </c>
      <c r="D962" s="25">
        <v>0</v>
      </c>
      <c r="E962" s="12">
        <v>45413</v>
      </c>
      <c r="F962" t="b">
        <v>1</v>
      </c>
      <c r="G962" t="b">
        <v>1</v>
      </c>
      <c r="H962" t="b">
        <v>1</v>
      </c>
      <c r="J962" t="b">
        <v>1</v>
      </c>
      <c r="K962">
        <v>978141</v>
      </c>
      <c r="Z962">
        <v>0</v>
      </c>
      <c r="AA962">
        <v>0</v>
      </c>
      <c r="AB962">
        <v>0</v>
      </c>
      <c r="AC962">
        <v>0</v>
      </c>
      <c r="AD962">
        <v>0</v>
      </c>
      <c r="AE962">
        <v>0</v>
      </c>
      <c r="AF962">
        <v>0</v>
      </c>
      <c r="AG962">
        <v>0</v>
      </c>
      <c r="AH962">
        <v>0</v>
      </c>
      <c r="AI962">
        <v>0</v>
      </c>
      <c r="AJ962">
        <v>0</v>
      </c>
      <c r="AK962">
        <v>0</v>
      </c>
    </row>
    <row r="963" spans="1:37" x14ac:dyDescent="0.2">
      <c r="A963">
        <v>18563048</v>
      </c>
      <c r="B963">
        <v>1812</v>
      </c>
      <c r="C963" s="12">
        <v>45474</v>
      </c>
      <c r="D963" s="25">
        <v>0</v>
      </c>
      <c r="E963" s="12">
        <v>45444</v>
      </c>
      <c r="F963" t="b">
        <v>1</v>
      </c>
      <c r="G963" t="b">
        <v>1</v>
      </c>
      <c r="H963" t="b">
        <v>1</v>
      </c>
      <c r="J963" t="b">
        <v>1</v>
      </c>
      <c r="K963">
        <v>978141</v>
      </c>
      <c r="Z963">
        <v>0</v>
      </c>
      <c r="AA963">
        <v>0</v>
      </c>
      <c r="AB963">
        <v>0</v>
      </c>
      <c r="AC963">
        <v>0</v>
      </c>
      <c r="AD963">
        <v>0</v>
      </c>
      <c r="AE963">
        <v>0</v>
      </c>
      <c r="AF963">
        <v>0</v>
      </c>
      <c r="AG963">
        <v>0</v>
      </c>
      <c r="AH963">
        <v>0</v>
      </c>
      <c r="AI963">
        <v>0</v>
      </c>
      <c r="AJ963">
        <v>0</v>
      </c>
      <c r="AK963">
        <v>0</v>
      </c>
    </row>
    <row r="964" spans="1:37" x14ac:dyDescent="0.2">
      <c r="A964">
        <v>19299914</v>
      </c>
      <c r="B964">
        <v>1812</v>
      </c>
      <c r="C964" s="12">
        <v>45505</v>
      </c>
      <c r="D964" s="25">
        <v>0</v>
      </c>
      <c r="E964" s="12">
        <v>45474</v>
      </c>
      <c r="F964" t="b">
        <v>1</v>
      </c>
      <c r="G964" t="b">
        <v>1</v>
      </c>
      <c r="H964" t="b">
        <v>1</v>
      </c>
      <c r="J964" t="b">
        <v>1</v>
      </c>
      <c r="K964">
        <v>978141</v>
      </c>
      <c r="Z964">
        <v>0</v>
      </c>
      <c r="AA964">
        <v>0</v>
      </c>
      <c r="AB964">
        <v>0</v>
      </c>
      <c r="AC964">
        <v>0</v>
      </c>
      <c r="AD964">
        <v>0</v>
      </c>
      <c r="AE964">
        <v>0</v>
      </c>
      <c r="AF964">
        <v>0</v>
      </c>
      <c r="AG964">
        <v>0</v>
      </c>
      <c r="AH964">
        <v>0</v>
      </c>
      <c r="AI964">
        <v>0</v>
      </c>
      <c r="AJ964">
        <v>0</v>
      </c>
      <c r="AK964">
        <v>0</v>
      </c>
    </row>
    <row r="965" spans="1:37" x14ac:dyDescent="0.2">
      <c r="A965">
        <v>1125164</v>
      </c>
      <c r="B965">
        <v>1872</v>
      </c>
      <c r="C965" s="12">
        <v>45078</v>
      </c>
      <c r="D965" s="25">
        <v>0</v>
      </c>
      <c r="E965" s="12">
        <v>45047</v>
      </c>
      <c r="F965" t="b">
        <v>1</v>
      </c>
      <c r="G965" t="b">
        <v>1</v>
      </c>
      <c r="H965" t="b">
        <v>1</v>
      </c>
      <c r="I965" t="s">
        <v>2475</v>
      </c>
      <c r="J965" t="b">
        <v>0</v>
      </c>
      <c r="K965">
        <v>986472</v>
      </c>
      <c r="Z965">
        <v>1</v>
      </c>
      <c r="AA965">
        <v>0</v>
      </c>
      <c r="AB965">
        <v>0</v>
      </c>
      <c r="AC965">
        <v>0</v>
      </c>
      <c r="AD965">
        <v>0</v>
      </c>
      <c r="AE965">
        <v>2</v>
      </c>
      <c r="AF965">
        <v>1</v>
      </c>
      <c r="AG965">
        <v>0</v>
      </c>
      <c r="AH965">
        <v>0</v>
      </c>
      <c r="AI965">
        <v>0</v>
      </c>
      <c r="AJ965">
        <v>0</v>
      </c>
      <c r="AK965">
        <v>0</v>
      </c>
    </row>
    <row r="966" spans="1:37" x14ac:dyDescent="0.2">
      <c r="A966">
        <v>1563544</v>
      </c>
      <c r="B966">
        <v>1872</v>
      </c>
      <c r="C966" s="12">
        <v>45111</v>
      </c>
      <c r="D966" s="25">
        <v>0</v>
      </c>
      <c r="E966" s="12">
        <v>45078</v>
      </c>
      <c r="F966" t="b">
        <v>1</v>
      </c>
      <c r="G966" t="b">
        <v>1</v>
      </c>
      <c r="H966" t="b">
        <v>1</v>
      </c>
      <c r="J966" t="b">
        <v>1</v>
      </c>
      <c r="K966">
        <v>986472</v>
      </c>
      <c r="Z966">
        <v>1</v>
      </c>
      <c r="AA966">
        <v>0</v>
      </c>
      <c r="AB966">
        <v>0</v>
      </c>
      <c r="AC966">
        <v>0</v>
      </c>
      <c r="AD966">
        <v>0</v>
      </c>
      <c r="AE966">
        <v>2</v>
      </c>
      <c r="AF966">
        <v>1</v>
      </c>
      <c r="AG966">
        <v>0</v>
      </c>
      <c r="AH966">
        <v>0</v>
      </c>
      <c r="AI966">
        <v>0</v>
      </c>
      <c r="AJ966">
        <v>0</v>
      </c>
      <c r="AK966">
        <v>0</v>
      </c>
    </row>
    <row r="967" spans="1:37" x14ac:dyDescent="0.2">
      <c r="A967">
        <v>2213731</v>
      </c>
      <c r="B967">
        <v>1872</v>
      </c>
      <c r="C967" s="12">
        <v>45140</v>
      </c>
      <c r="D967" s="25">
        <v>0</v>
      </c>
      <c r="E967" s="12">
        <v>45108</v>
      </c>
      <c r="F967" t="b">
        <v>0</v>
      </c>
      <c r="G967" t="b">
        <v>1</v>
      </c>
      <c r="H967" t="b">
        <v>0</v>
      </c>
      <c r="J967" t="b">
        <v>1</v>
      </c>
      <c r="K967">
        <v>986472</v>
      </c>
      <c r="Z967">
        <v>1</v>
      </c>
      <c r="AA967">
        <v>0</v>
      </c>
      <c r="AB967">
        <v>0</v>
      </c>
      <c r="AC967">
        <v>0</v>
      </c>
      <c r="AD967">
        <v>0</v>
      </c>
      <c r="AE967">
        <v>2</v>
      </c>
      <c r="AF967">
        <v>1</v>
      </c>
      <c r="AG967">
        <v>0</v>
      </c>
      <c r="AH967">
        <v>0</v>
      </c>
      <c r="AI967">
        <v>0</v>
      </c>
      <c r="AJ967">
        <v>0</v>
      </c>
      <c r="AK967">
        <v>0</v>
      </c>
    </row>
    <row r="968" spans="1:37" x14ac:dyDescent="0.2">
      <c r="A968">
        <v>6448473</v>
      </c>
      <c r="B968">
        <v>1872</v>
      </c>
      <c r="C968" s="12">
        <v>45170</v>
      </c>
      <c r="D968" s="25">
        <v>0</v>
      </c>
      <c r="E968" s="12">
        <v>45139</v>
      </c>
      <c r="F968" t="b">
        <v>0</v>
      </c>
      <c r="G968" t="b">
        <v>1</v>
      </c>
      <c r="H968" t="b">
        <v>0</v>
      </c>
      <c r="J968" t="b">
        <v>0</v>
      </c>
      <c r="K968">
        <v>986472</v>
      </c>
      <c r="Z968">
        <v>1</v>
      </c>
      <c r="AA968">
        <v>0</v>
      </c>
      <c r="AB968">
        <v>0</v>
      </c>
      <c r="AC968">
        <v>0</v>
      </c>
      <c r="AD968">
        <v>0</v>
      </c>
      <c r="AE968">
        <v>2</v>
      </c>
      <c r="AF968">
        <v>1</v>
      </c>
      <c r="AG968">
        <v>0</v>
      </c>
      <c r="AH968">
        <v>0</v>
      </c>
      <c r="AI968">
        <v>0</v>
      </c>
      <c r="AJ968">
        <v>0</v>
      </c>
      <c r="AK968">
        <v>0</v>
      </c>
    </row>
    <row r="969" spans="1:37" x14ac:dyDescent="0.2">
      <c r="A969">
        <v>10533880</v>
      </c>
      <c r="B969">
        <v>1872</v>
      </c>
      <c r="C969" s="12">
        <v>45200</v>
      </c>
      <c r="D969" s="25">
        <v>0</v>
      </c>
      <c r="E969" s="12">
        <v>45170</v>
      </c>
      <c r="F969" t="b">
        <v>0</v>
      </c>
      <c r="G969" t="b">
        <v>1</v>
      </c>
      <c r="H969" t="b">
        <v>0</v>
      </c>
      <c r="J969" t="b">
        <v>0</v>
      </c>
      <c r="K969">
        <v>986472</v>
      </c>
      <c r="Z969">
        <v>1</v>
      </c>
      <c r="AA969">
        <v>0</v>
      </c>
      <c r="AB969">
        <v>0</v>
      </c>
      <c r="AC969">
        <v>0</v>
      </c>
      <c r="AD969">
        <v>0</v>
      </c>
      <c r="AE969">
        <v>2</v>
      </c>
      <c r="AF969">
        <v>1</v>
      </c>
      <c r="AG969">
        <v>0</v>
      </c>
      <c r="AH969">
        <v>0</v>
      </c>
      <c r="AI969">
        <v>0</v>
      </c>
      <c r="AJ969">
        <v>0</v>
      </c>
      <c r="AK969">
        <v>0</v>
      </c>
    </row>
    <row r="970" spans="1:37" x14ac:dyDescent="0.2">
      <c r="A970">
        <v>13316174</v>
      </c>
      <c r="B970">
        <v>1872</v>
      </c>
      <c r="C970" s="12">
        <v>45231</v>
      </c>
      <c r="D970" s="25">
        <v>0</v>
      </c>
      <c r="E970" s="12">
        <v>45200</v>
      </c>
      <c r="F970" t="b">
        <v>0</v>
      </c>
      <c r="G970" t="b">
        <v>1</v>
      </c>
      <c r="H970" t="b">
        <v>1</v>
      </c>
      <c r="J970" t="b">
        <v>1</v>
      </c>
      <c r="K970">
        <v>986472</v>
      </c>
      <c r="Z970">
        <v>1</v>
      </c>
      <c r="AA970">
        <v>0</v>
      </c>
      <c r="AB970">
        <v>0</v>
      </c>
      <c r="AC970">
        <v>0</v>
      </c>
      <c r="AD970">
        <v>0</v>
      </c>
      <c r="AE970">
        <v>2</v>
      </c>
      <c r="AF970">
        <v>1</v>
      </c>
      <c r="AG970">
        <v>0</v>
      </c>
      <c r="AH970">
        <v>0</v>
      </c>
      <c r="AI970">
        <v>0</v>
      </c>
      <c r="AJ970">
        <v>0</v>
      </c>
      <c r="AK970">
        <v>0</v>
      </c>
    </row>
    <row r="971" spans="1:37" x14ac:dyDescent="0.2">
      <c r="A971">
        <v>14356960</v>
      </c>
      <c r="B971">
        <v>1872</v>
      </c>
      <c r="C971" s="12">
        <v>45261</v>
      </c>
      <c r="D971" s="25">
        <v>0</v>
      </c>
      <c r="E971" s="12">
        <v>45231</v>
      </c>
      <c r="F971" t="b">
        <v>1</v>
      </c>
      <c r="G971" t="b">
        <v>1</v>
      </c>
      <c r="H971" t="b">
        <v>1</v>
      </c>
      <c r="J971" t="b">
        <v>1</v>
      </c>
      <c r="K971">
        <v>986472</v>
      </c>
      <c r="Z971">
        <v>1</v>
      </c>
      <c r="AA971">
        <v>0</v>
      </c>
      <c r="AB971">
        <v>0</v>
      </c>
      <c r="AC971">
        <v>0</v>
      </c>
      <c r="AD971">
        <v>0</v>
      </c>
      <c r="AE971">
        <v>2</v>
      </c>
      <c r="AF971">
        <v>1</v>
      </c>
      <c r="AG971">
        <v>0</v>
      </c>
      <c r="AH971">
        <v>0</v>
      </c>
      <c r="AI971">
        <v>0</v>
      </c>
      <c r="AJ971">
        <v>0</v>
      </c>
      <c r="AK971">
        <v>0</v>
      </c>
    </row>
    <row r="972" spans="1:37" x14ac:dyDescent="0.2">
      <c r="A972">
        <v>14955052</v>
      </c>
      <c r="B972">
        <v>1872</v>
      </c>
      <c r="C972" s="12">
        <v>45292</v>
      </c>
      <c r="D972" s="25">
        <v>0</v>
      </c>
      <c r="E972" s="12">
        <v>45261</v>
      </c>
      <c r="F972" t="b">
        <v>1</v>
      </c>
      <c r="G972" t="b">
        <v>1</v>
      </c>
      <c r="H972" t="b">
        <v>1</v>
      </c>
      <c r="J972" t="b">
        <v>1</v>
      </c>
      <c r="K972">
        <v>986472</v>
      </c>
      <c r="Z972">
        <v>1</v>
      </c>
      <c r="AA972">
        <v>0</v>
      </c>
      <c r="AB972">
        <v>0</v>
      </c>
      <c r="AC972">
        <v>0</v>
      </c>
      <c r="AD972">
        <v>0</v>
      </c>
      <c r="AE972">
        <v>2</v>
      </c>
      <c r="AF972">
        <v>1</v>
      </c>
      <c r="AG972">
        <v>0</v>
      </c>
      <c r="AH972">
        <v>0</v>
      </c>
      <c r="AI972">
        <v>0</v>
      </c>
      <c r="AJ972">
        <v>0</v>
      </c>
      <c r="AK972">
        <v>0</v>
      </c>
    </row>
    <row r="973" spans="1:37" x14ac:dyDescent="0.2">
      <c r="A973">
        <v>15601654</v>
      </c>
      <c r="B973">
        <v>1872</v>
      </c>
      <c r="C973" s="12">
        <v>45323</v>
      </c>
      <c r="D973" s="25">
        <v>0</v>
      </c>
      <c r="E973" s="12">
        <v>45292</v>
      </c>
      <c r="F973" t="b">
        <v>1</v>
      </c>
      <c r="G973" t="b">
        <v>1</v>
      </c>
      <c r="H973" t="b">
        <v>1</v>
      </c>
      <c r="J973" t="b">
        <v>1</v>
      </c>
      <c r="K973">
        <v>986472</v>
      </c>
      <c r="Z973">
        <v>1</v>
      </c>
      <c r="AA973">
        <v>0</v>
      </c>
      <c r="AB973">
        <v>0</v>
      </c>
      <c r="AC973">
        <v>0</v>
      </c>
      <c r="AD973">
        <v>0</v>
      </c>
      <c r="AE973">
        <v>2</v>
      </c>
      <c r="AF973">
        <v>1</v>
      </c>
      <c r="AG973">
        <v>0</v>
      </c>
      <c r="AH973">
        <v>0</v>
      </c>
      <c r="AI973">
        <v>0</v>
      </c>
      <c r="AJ973">
        <v>0</v>
      </c>
      <c r="AK973">
        <v>0</v>
      </c>
    </row>
    <row r="974" spans="1:37" x14ac:dyDescent="0.2">
      <c r="A974">
        <v>16244407</v>
      </c>
      <c r="B974">
        <v>1872</v>
      </c>
      <c r="C974" s="12">
        <v>45352</v>
      </c>
      <c r="D974" s="25">
        <v>0</v>
      </c>
      <c r="E974" s="12">
        <v>45323</v>
      </c>
      <c r="F974" t="b">
        <v>0</v>
      </c>
      <c r="G974" t="b">
        <v>1</v>
      </c>
      <c r="H974" t="b">
        <v>1</v>
      </c>
      <c r="J974" t="b">
        <v>1</v>
      </c>
      <c r="K974">
        <v>986472</v>
      </c>
      <c r="M974" s="12">
        <v>45352</v>
      </c>
      <c r="N974" t="b">
        <v>0</v>
      </c>
      <c r="O974" t="b">
        <v>0</v>
      </c>
      <c r="P974" t="b">
        <v>0</v>
      </c>
      <c r="Q974" t="b">
        <v>0</v>
      </c>
      <c r="R974" t="b">
        <v>0</v>
      </c>
      <c r="V974" t="b">
        <v>1</v>
      </c>
      <c r="W974" t="b">
        <v>0</v>
      </c>
      <c r="X974" t="b">
        <v>0</v>
      </c>
      <c r="Y974" t="b">
        <v>0</v>
      </c>
      <c r="Z974">
        <v>1</v>
      </c>
      <c r="AA974">
        <v>0</v>
      </c>
      <c r="AB974">
        <v>0</v>
      </c>
      <c r="AC974">
        <v>0</v>
      </c>
      <c r="AD974">
        <v>0</v>
      </c>
      <c r="AE974">
        <v>2</v>
      </c>
      <c r="AF974">
        <v>1</v>
      </c>
      <c r="AG974">
        <v>0</v>
      </c>
      <c r="AH974">
        <v>0</v>
      </c>
      <c r="AI974">
        <v>0</v>
      </c>
      <c r="AJ974">
        <v>0</v>
      </c>
      <c r="AK974">
        <v>0</v>
      </c>
    </row>
    <row r="975" spans="1:37" x14ac:dyDescent="0.2">
      <c r="A975">
        <v>16555198</v>
      </c>
      <c r="B975">
        <v>1872</v>
      </c>
      <c r="C975" s="12">
        <v>45383</v>
      </c>
      <c r="D975" s="25">
        <v>0</v>
      </c>
      <c r="E975" s="12">
        <v>45352</v>
      </c>
      <c r="F975" t="b">
        <v>1</v>
      </c>
      <c r="G975" t="b">
        <v>1</v>
      </c>
      <c r="H975" t="b">
        <v>1</v>
      </c>
      <c r="J975" t="b">
        <v>1</v>
      </c>
      <c r="K975">
        <v>986472</v>
      </c>
      <c r="Z975">
        <v>1</v>
      </c>
      <c r="AA975">
        <v>0</v>
      </c>
      <c r="AB975">
        <v>0</v>
      </c>
      <c r="AC975">
        <v>0</v>
      </c>
      <c r="AD975">
        <v>0</v>
      </c>
      <c r="AE975">
        <v>2</v>
      </c>
      <c r="AF975">
        <v>1</v>
      </c>
      <c r="AG975">
        <v>0</v>
      </c>
      <c r="AH975">
        <v>0</v>
      </c>
      <c r="AI975">
        <v>0</v>
      </c>
      <c r="AJ975">
        <v>0</v>
      </c>
      <c r="AK975">
        <v>0</v>
      </c>
    </row>
    <row r="976" spans="1:37" x14ac:dyDescent="0.2">
      <c r="A976">
        <v>17282346</v>
      </c>
      <c r="B976">
        <v>1872</v>
      </c>
      <c r="C976" s="12">
        <v>45418</v>
      </c>
      <c r="D976" s="25">
        <v>0</v>
      </c>
      <c r="E976" s="12">
        <v>45383</v>
      </c>
      <c r="F976" t="b">
        <v>1</v>
      </c>
      <c r="G976" t="b">
        <v>1</v>
      </c>
      <c r="H976" t="b">
        <v>1</v>
      </c>
      <c r="J976" t="b">
        <v>0</v>
      </c>
      <c r="K976">
        <v>986472</v>
      </c>
      <c r="Z976">
        <v>1</v>
      </c>
      <c r="AA976">
        <v>0</v>
      </c>
      <c r="AB976">
        <v>0</v>
      </c>
      <c r="AC976">
        <v>0</v>
      </c>
      <c r="AD976">
        <v>0</v>
      </c>
      <c r="AE976">
        <v>2</v>
      </c>
      <c r="AF976">
        <v>1</v>
      </c>
      <c r="AG976">
        <v>0</v>
      </c>
      <c r="AH976">
        <v>0</v>
      </c>
      <c r="AI976">
        <v>0</v>
      </c>
      <c r="AJ976">
        <v>0</v>
      </c>
      <c r="AK976">
        <v>0</v>
      </c>
    </row>
    <row r="977" spans="1:37" x14ac:dyDescent="0.2">
      <c r="A977">
        <v>17937374</v>
      </c>
      <c r="B977">
        <v>1872</v>
      </c>
      <c r="C977" s="12">
        <v>45446</v>
      </c>
      <c r="D977" s="25">
        <v>0</v>
      </c>
      <c r="E977" s="12">
        <v>45413</v>
      </c>
      <c r="F977" t="b">
        <v>0</v>
      </c>
      <c r="G977" t="b">
        <v>1</v>
      </c>
      <c r="H977" t="b">
        <v>1</v>
      </c>
      <c r="J977" t="b">
        <v>1</v>
      </c>
      <c r="K977">
        <v>986472</v>
      </c>
      <c r="M977" s="12">
        <v>45446</v>
      </c>
      <c r="N977" t="b">
        <v>0</v>
      </c>
      <c r="O977" t="b">
        <v>0</v>
      </c>
      <c r="P977" t="b">
        <v>0</v>
      </c>
      <c r="Q977" t="b">
        <v>0</v>
      </c>
      <c r="R977" t="b">
        <v>0</v>
      </c>
      <c r="V977" t="b">
        <v>1</v>
      </c>
      <c r="W977" t="b">
        <v>0</v>
      </c>
      <c r="X977" t="b">
        <v>0</v>
      </c>
      <c r="Y977" t="b">
        <v>0</v>
      </c>
      <c r="Z977">
        <v>1</v>
      </c>
      <c r="AA977">
        <v>0</v>
      </c>
      <c r="AB977">
        <v>0</v>
      </c>
      <c r="AC977">
        <v>0</v>
      </c>
      <c r="AD977">
        <v>0</v>
      </c>
      <c r="AE977">
        <v>2</v>
      </c>
      <c r="AF977">
        <v>1</v>
      </c>
      <c r="AG977">
        <v>0</v>
      </c>
      <c r="AH977">
        <v>0</v>
      </c>
      <c r="AI977">
        <v>0</v>
      </c>
      <c r="AJ977">
        <v>0</v>
      </c>
      <c r="AK977">
        <v>0</v>
      </c>
    </row>
    <row r="978" spans="1:37" x14ac:dyDescent="0.2">
      <c r="A978">
        <v>18729915</v>
      </c>
      <c r="B978">
        <v>1872</v>
      </c>
      <c r="C978" s="12">
        <v>45480</v>
      </c>
      <c r="D978" s="25">
        <v>0</v>
      </c>
      <c r="E978" s="12">
        <v>45444</v>
      </c>
      <c r="F978" t="b">
        <v>1</v>
      </c>
      <c r="G978" t="b">
        <v>1</v>
      </c>
      <c r="H978" t="b">
        <v>1</v>
      </c>
      <c r="J978" t="b">
        <v>1</v>
      </c>
      <c r="K978">
        <v>986472</v>
      </c>
      <c r="Z978">
        <v>1</v>
      </c>
      <c r="AA978">
        <v>0</v>
      </c>
      <c r="AB978">
        <v>0</v>
      </c>
      <c r="AC978">
        <v>0</v>
      </c>
      <c r="AD978">
        <v>0</v>
      </c>
      <c r="AE978">
        <v>2</v>
      </c>
      <c r="AF978">
        <v>1</v>
      </c>
      <c r="AG978">
        <v>0</v>
      </c>
      <c r="AH978">
        <v>0</v>
      </c>
      <c r="AI978">
        <v>0</v>
      </c>
      <c r="AJ978">
        <v>0</v>
      </c>
      <c r="AK978">
        <v>0</v>
      </c>
    </row>
    <row r="979" spans="1:37" x14ac:dyDescent="0.2">
      <c r="A979">
        <v>19436513</v>
      </c>
      <c r="B979">
        <v>1872</v>
      </c>
      <c r="C979" s="12">
        <v>45511</v>
      </c>
      <c r="D979" s="25">
        <v>0</v>
      </c>
      <c r="E979" s="12">
        <v>45474</v>
      </c>
      <c r="F979" t="b">
        <v>1</v>
      </c>
      <c r="G979" t="b">
        <v>1</v>
      </c>
      <c r="H979" t="b">
        <v>1</v>
      </c>
      <c r="J979" t="b">
        <v>0</v>
      </c>
      <c r="K979">
        <v>986472</v>
      </c>
      <c r="M979" s="12">
        <v>45511</v>
      </c>
      <c r="N979" t="b">
        <v>1</v>
      </c>
      <c r="O979" t="b">
        <v>0</v>
      </c>
      <c r="P979" t="b">
        <v>0</v>
      </c>
      <c r="Q979" t="b">
        <v>0</v>
      </c>
      <c r="R979" t="b">
        <v>0</v>
      </c>
      <c r="V979" t="b">
        <v>0</v>
      </c>
      <c r="W979" t="b">
        <v>1</v>
      </c>
      <c r="X979" t="b">
        <v>0</v>
      </c>
      <c r="Y979" t="b">
        <v>0</v>
      </c>
      <c r="Z979">
        <v>1</v>
      </c>
      <c r="AA979">
        <v>0</v>
      </c>
      <c r="AB979">
        <v>0</v>
      </c>
      <c r="AC979">
        <v>0</v>
      </c>
      <c r="AD979">
        <v>0</v>
      </c>
      <c r="AE979">
        <v>2</v>
      </c>
      <c r="AF979">
        <v>1</v>
      </c>
      <c r="AG979">
        <v>0</v>
      </c>
      <c r="AH979">
        <v>0</v>
      </c>
      <c r="AI979">
        <v>0</v>
      </c>
      <c r="AJ979">
        <v>0</v>
      </c>
      <c r="AK979">
        <v>0</v>
      </c>
    </row>
    <row r="980" spans="1:37" x14ac:dyDescent="0.2">
      <c r="A980">
        <v>20085269</v>
      </c>
      <c r="B980">
        <v>1872</v>
      </c>
      <c r="C980" s="12">
        <v>45538</v>
      </c>
      <c r="D980" s="25">
        <v>0</v>
      </c>
      <c r="E980" s="12">
        <v>45505</v>
      </c>
      <c r="F980" t="b">
        <v>1</v>
      </c>
      <c r="G980" t="b">
        <v>1</v>
      </c>
      <c r="H980" t="b">
        <v>1</v>
      </c>
      <c r="J980" t="b">
        <v>1</v>
      </c>
      <c r="K980">
        <v>986472</v>
      </c>
      <c r="Z980">
        <v>1</v>
      </c>
      <c r="AA980">
        <v>0</v>
      </c>
      <c r="AB980">
        <v>0</v>
      </c>
      <c r="AC980">
        <v>0</v>
      </c>
      <c r="AD980">
        <v>0</v>
      </c>
      <c r="AE980">
        <v>2</v>
      </c>
      <c r="AF980">
        <v>1</v>
      </c>
      <c r="AG980">
        <v>0</v>
      </c>
      <c r="AH980">
        <v>0</v>
      </c>
      <c r="AI980">
        <v>0</v>
      </c>
      <c r="AJ980">
        <v>0</v>
      </c>
      <c r="AK980">
        <v>0</v>
      </c>
    </row>
    <row r="981" spans="1:37" x14ac:dyDescent="0.2">
      <c r="A981">
        <v>20754899</v>
      </c>
      <c r="B981">
        <v>1872</v>
      </c>
      <c r="C981" s="12">
        <v>45568</v>
      </c>
      <c r="D981" s="25">
        <v>0</v>
      </c>
      <c r="E981" s="12">
        <v>45536</v>
      </c>
      <c r="F981" t="b">
        <v>1</v>
      </c>
      <c r="G981" t="b">
        <v>1</v>
      </c>
      <c r="H981" t="b">
        <v>1</v>
      </c>
      <c r="J981" t="b">
        <v>1</v>
      </c>
      <c r="K981">
        <v>986472</v>
      </c>
      <c r="Z981">
        <v>1</v>
      </c>
      <c r="AA981">
        <v>0</v>
      </c>
      <c r="AB981">
        <v>0</v>
      </c>
      <c r="AC981">
        <v>0</v>
      </c>
      <c r="AD981">
        <v>0</v>
      </c>
      <c r="AE981">
        <v>2</v>
      </c>
      <c r="AF981">
        <v>1</v>
      </c>
      <c r="AG981">
        <v>0</v>
      </c>
      <c r="AH981">
        <v>0</v>
      </c>
      <c r="AI981">
        <v>0</v>
      </c>
      <c r="AJ981">
        <v>0</v>
      </c>
      <c r="AK981">
        <v>0</v>
      </c>
    </row>
    <row r="982" spans="1:37" x14ac:dyDescent="0.2">
      <c r="A982">
        <v>1125792</v>
      </c>
      <c r="B982">
        <v>2007</v>
      </c>
      <c r="C982" s="12">
        <v>45078</v>
      </c>
      <c r="D982" s="25">
        <v>0</v>
      </c>
      <c r="E982" s="12">
        <v>45047</v>
      </c>
      <c r="F982" t="b">
        <v>1</v>
      </c>
      <c r="G982" t="b">
        <v>1</v>
      </c>
      <c r="H982" t="b">
        <v>1</v>
      </c>
      <c r="J982" t="b">
        <v>0</v>
      </c>
      <c r="K982">
        <v>1098615</v>
      </c>
      <c r="Z982">
        <v>1</v>
      </c>
      <c r="AA982">
        <v>0</v>
      </c>
      <c r="AB982">
        <v>0</v>
      </c>
      <c r="AC982">
        <v>0</v>
      </c>
      <c r="AD982">
        <v>0</v>
      </c>
      <c r="AE982">
        <v>0</v>
      </c>
      <c r="AF982">
        <v>1</v>
      </c>
      <c r="AG982">
        <v>0</v>
      </c>
      <c r="AH982">
        <v>0</v>
      </c>
      <c r="AI982">
        <v>0</v>
      </c>
      <c r="AJ982">
        <v>0</v>
      </c>
      <c r="AK982">
        <v>0</v>
      </c>
    </row>
    <row r="983" spans="1:37" x14ac:dyDescent="0.2">
      <c r="A983">
        <v>1520812</v>
      </c>
      <c r="B983">
        <v>2007</v>
      </c>
      <c r="C983" s="12">
        <v>45108</v>
      </c>
      <c r="D983" s="25">
        <v>0</v>
      </c>
      <c r="E983" s="12">
        <v>45078</v>
      </c>
      <c r="F983" t="b">
        <v>1</v>
      </c>
      <c r="G983" t="b">
        <v>1</v>
      </c>
      <c r="H983" t="b">
        <v>1</v>
      </c>
      <c r="J983" t="b">
        <v>0</v>
      </c>
      <c r="K983">
        <v>1098615</v>
      </c>
      <c r="Z983">
        <v>1</v>
      </c>
      <c r="AA983">
        <v>0</v>
      </c>
      <c r="AB983">
        <v>0</v>
      </c>
      <c r="AC983">
        <v>0</v>
      </c>
      <c r="AD983">
        <v>0</v>
      </c>
      <c r="AE983">
        <v>0</v>
      </c>
      <c r="AF983">
        <v>1</v>
      </c>
      <c r="AG983">
        <v>0</v>
      </c>
      <c r="AH983">
        <v>0</v>
      </c>
      <c r="AI983">
        <v>0</v>
      </c>
      <c r="AJ983">
        <v>0</v>
      </c>
      <c r="AK983">
        <v>0</v>
      </c>
    </row>
    <row r="984" spans="1:37" x14ac:dyDescent="0.2">
      <c r="A984">
        <v>2212448</v>
      </c>
      <c r="B984">
        <v>2007</v>
      </c>
      <c r="C984" s="12">
        <v>45140</v>
      </c>
      <c r="D984" s="25">
        <v>0</v>
      </c>
      <c r="E984" s="12">
        <v>45108</v>
      </c>
      <c r="F984" t="b">
        <v>1</v>
      </c>
      <c r="G984" t="b">
        <v>1</v>
      </c>
      <c r="H984" t="b">
        <v>0</v>
      </c>
      <c r="I984" t="s">
        <v>2476</v>
      </c>
      <c r="J984" t="b">
        <v>0</v>
      </c>
      <c r="K984">
        <v>1098615</v>
      </c>
      <c r="Z984">
        <v>1</v>
      </c>
      <c r="AA984">
        <v>0</v>
      </c>
      <c r="AB984">
        <v>0</v>
      </c>
      <c r="AC984">
        <v>0</v>
      </c>
      <c r="AD984">
        <v>0</v>
      </c>
      <c r="AE984">
        <v>0</v>
      </c>
      <c r="AF984">
        <v>1</v>
      </c>
      <c r="AG984">
        <v>0</v>
      </c>
      <c r="AH984">
        <v>0</v>
      </c>
      <c r="AI984">
        <v>0</v>
      </c>
      <c r="AJ984">
        <v>0</v>
      </c>
      <c r="AK984">
        <v>0</v>
      </c>
    </row>
    <row r="985" spans="1:37" x14ac:dyDescent="0.2">
      <c r="A985">
        <v>6448508</v>
      </c>
      <c r="B985">
        <v>2007</v>
      </c>
      <c r="C985" s="12">
        <v>45170</v>
      </c>
      <c r="D985" s="25">
        <v>0</v>
      </c>
      <c r="E985" s="12">
        <v>45139</v>
      </c>
      <c r="F985" t="b">
        <v>0</v>
      </c>
      <c r="G985" t="b">
        <v>1</v>
      </c>
      <c r="H985" t="b">
        <v>0</v>
      </c>
      <c r="J985" t="b">
        <v>0</v>
      </c>
      <c r="K985">
        <v>1098615</v>
      </c>
      <c r="Z985">
        <v>1</v>
      </c>
      <c r="AA985">
        <v>0</v>
      </c>
      <c r="AB985">
        <v>0</v>
      </c>
      <c r="AC985">
        <v>0</v>
      </c>
      <c r="AD985">
        <v>0</v>
      </c>
      <c r="AE985">
        <v>0</v>
      </c>
      <c r="AF985">
        <v>1</v>
      </c>
      <c r="AG985">
        <v>0</v>
      </c>
      <c r="AH985">
        <v>0</v>
      </c>
      <c r="AI985">
        <v>0</v>
      </c>
      <c r="AJ985">
        <v>0</v>
      </c>
      <c r="AK985">
        <v>0</v>
      </c>
    </row>
    <row r="986" spans="1:37" x14ac:dyDescent="0.2">
      <c r="A986">
        <v>17302910</v>
      </c>
      <c r="B986">
        <v>2007</v>
      </c>
      <c r="C986" s="12">
        <v>45419</v>
      </c>
      <c r="D986" s="25">
        <v>0</v>
      </c>
      <c r="E986" s="12">
        <v>45383</v>
      </c>
      <c r="F986" t="b">
        <v>1</v>
      </c>
      <c r="G986" t="b">
        <v>1</v>
      </c>
      <c r="H986" t="b">
        <v>1</v>
      </c>
      <c r="J986" t="b">
        <v>0</v>
      </c>
      <c r="K986">
        <v>1098615</v>
      </c>
      <c r="M986" s="12">
        <v>45419</v>
      </c>
      <c r="N986" t="b">
        <v>1</v>
      </c>
      <c r="O986" t="b">
        <v>0</v>
      </c>
      <c r="P986" t="b">
        <v>0</v>
      </c>
      <c r="Q986" t="b">
        <v>0</v>
      </c>
      <c r="R986" t="b">
        <v>0</v>
      </c>
      <c r="V986" t="b">
        <v>0</v>
      </c>
      <c r="W986" t="b">
        <v>1</v>
      </c>
      <c r="X986" t="b">
        <v>0</v>
      </c>
      <c r="Y986" t="b">
        <v>0</v>
      </c>
      <c r="Z986">
        <v>1</v>
      </c>
      <c r="AA986">
        <v>0</v>
      </c>
      <c r="AB986">
        <v>0</v>
      </c>
      <c r="AC986">
        <v>0</v>
      </c>
      <c r="AD986">
        <v>0</v>
      </c>
      <c r="AE986">
        <v>0</v>
      </c>
      <c r="AF986">
        <v>1</v>
      </c>
      <c r="AG986">
        <v>0</v>
      </c>
      <c r="AH986">
        <v>0</v>
      </c>
      <c r="AI986">
        <v>0</v>
      </c>
      <c r="AJ986">
        <v>0</v>
      </c>
      <c r="AK986">
        <v>0</v>
      </c>
    </row>
    <row r="987" spans="1:37" x14ac:dyDescent="0.2">
      <c r="A987">
        <v>156502</v>
      </c>
      <c r="B987">
        <v>2020</v>
      </c>
      <c r="C987" s="12">
        <v>45292</v>
      </c>
      <c r="D987" s="25">
        <v>0</v>
      </c>
      <c r="E987" s="12">
        <v>45261</v>
      </c>
      <c r="F987" t="b">
        <v>1</v>
      </c>
      <c r="G987" t="b">
        <v>1</v>
      </c>
      <c r="H987" t="b">
        <v>1</v>
      </c>
      <c r="J987" t="b">
        <v>1</v>
      </c>
      <c r="K987">
        <v>1193849</v>
      </c>
      <c r="Z987">
        <v>0</v>
      </c>
      <c r="AA987">
        <v>0</v>
      </c>
      <c r="AB987">
        <v>0</v>
      </c>
      <c r="AC987">
        <v>0</v>
      </c>
      <c r="AD987">
        <v>0</v>
      </c>
      <c r="AE987">
        <v>0</v>
      </c>
      <c r="AF987">
        <v>0</v>
      </c>
      <c r="AG987">
        <v>0</v>
      </c>
      <c r="AH987">
        <v>0</v>
      </c>
      <c r="AI987">
        <v>0</v>
      </c>
      <c r="AJ987">
        <v>0</v>
      </c>
      <c r="AK987">
        <v>0</v>
      </c>
    </row>
    <row r="988" spans="1:37" x14ac:dyDescent="0.2">
      <c r="A988">
        <v>1520609</v>
      </c>
      <c r="B988">
        <v>2031</v>
      </c>
      <c r="C988" s="12">
        <v>45108</v>
      </c>
      <c r="D988" s="25">
        <v>0</v>
      </c>
      <c r="E988" s="12">
        <v>45078</v>
      </c>
      <c r="F988" t="b">
        <v>1</v>
      </c>
      <c r="G988" t="b">
        <v>1</v>
      </c>
      <c r="H988" t="b">
        <v>1</v>
      </c>
      <c r="J988" t="b">
        <v>1</v>
      </c>
      <c r="K988">
        <v>1176366</v>
      </c>
      <c r="Z988">
        <v>0</v>
      </c>
      <c r="AA988">
        <v>0</v>
      </c>
      <c r="AB988">
        <v>0</v>
      </c>
      <c r="AC988">
        <v>0</v>
      </c>
      <c r="AD988">
        <v>0</v>
      </c>
      <c r="AE988">
        <v>0</v>
      </c>
      <c r="AF988">
        <v>0</v>
      </c>
      <c r="AG988">
        <v>0</v>
      </c>
      <c r="AH988">
        <v>0</v>
      </c>
      <c r="AI988">
        <v>0</v>
      </c>
      <c r="AJ988">
        <v>0</v>
      </c>
      <c r="AK988">
        <v>0</v>
      </c>
    </row>
    <row r="989" spans="1:37" x14ac:dyDescent="0.2">
      <c r="A989">
        <v>2209080</v>
      </c>
      <c r="B989">
        <v>2031</v>
      </c>
      <c r="C989" s="12">
        <v>45139</v>
      </c>
      <c r="D989" s="25">
        <v>0</v>
      </c>
      <c r="E989" s="12">
        <v>45108</v>
      </c>
      <c r="F989" t="b">
        <v>1</v>
      </c>
      <c r="G989" t="b">
        <v>1</v>
      </c>
      <c r="H989" t="b">
        <v>1</v>
      </c>
      <c r="J989" t="b">
        <v>0</v>
      </c>
      <c r="K989">
        <v>1176366</v>
      </c>
      <c r="Z989">
        <v>0</v>
      </c>
      <c r="AA989">
        <v>0</v>
      </c>
      <c r="AB989">
        <v>0</v>
      </c>
      <c r="AC989">
        <v>0</v>
      </c>
      <c r="AD989">
        <v>0</v>
      </c>
      <c r="AE989">
        <v>0</v>
      </c>
      <c r="AF989">
        <v>0</v>
      </c>
      <c r="AG989">
        <v>0</v>
      </c>
      <c r="AH989">
        <v>0</v>
      </c>
      <c r="AI989">
        <v>0</v>
      </c>
      <c r="AJ989">
        <v>0</v>
      </c>
      <c r="AK989">
        <v>0</v>
      </c>
    </row>
    <row r="990" spans="1:37" x14ac:dyDescent="0.2">
      <c r="A990">
        <v>6448121</v>
      </c>
      <c r="B990">
        <v>2031</v>
      </c>
      <c r="C990" s="12">
        <v>45170</v>
      </c>
      <c r="D990" s="25">
        <v>0</v>
      </c>
      <c r="E990" s="12">
        <v>45139</v>
      </c>
      <c r="F990" t="b">
        <v>1</v>
      </c>
      <c r="G990" t="b">
        <v>1</v>
      </c>
      <c r="H990" t="b">
        <v>1</v>
      </c>
      <c r="J990" t="b">
        <v>1</v>
      </c>
      <c r="K990">
        <v>1176366</v>
      </c>
      <c r="Z990">
        <v>0</v>
      </c>
      <c r="AA990">
        <v>0</v>
      </c>
      <c r="AB990">
        <v>0</v>
      </c>
      <c r="AC990">
        <v>0</v>
      </c>
      <c r="AD990">
        <v>0</v>
      </c>
      <c r="AE990">
        <v>0</v>
      </c>
      <c r="AF990">
        <v>0</v>
      </c>
      <c r="AG990">
        <v>0</v>
      </c>
      <c r="AH990">
        <v>0</v>
      </c>
      <c r="AI990">
        <v>0</v>
      </c>
      <c r="AJ990">
        <v>0</v>
      </c>
      <c r="AK990">
        <v>0</v>
      </c>
    </row>
    <row r="991" spans="1:37" x14ac:dyDescent="0.2">
      <c r="A991">
        <v>10733588</v>
      </c>
      <c r="B991">
        <v>2031</v>
      </c>
      <c r="C991" s="12">
        <v>45204</v>
      </c>
      <c r="D991" s="25">
        <v>0</v>
      </c>
      <c r="E991" s="12">
        <v>45170</v>
      </c>
      <c r="F991" t="b">
        <v>1</v>
      </c>
      <c r="G991" t="b">
        <v>1</v>
      </c>
      <c r="H991" t="b">
        <v>0</v>
      </c>
      <c r="J991" t="b">
        <v>1</v>
      </c>
      <c r="K991">
        <v>1176366</v>
      </c>
      <c r="Z991">
        <v>0</v>
      </c>
      <c r="AA991">
        <v>0</v>
      </c>
      <c r="AB991">
        <v>0</v>
      </c>
      <c r="AC991">
        <v>0</v>
      </c>
      <c r="AD991">
        <v>0</v>
      </c>
      <c r="AE991">
        <v>0</v>
      </c>
      <c r="AF991">
        <v>0</v>
      </c>
      <c r="AG991">
        <v>0</v>
      </c>
      <c r="AH991">
        <v>0</v>
      </c>
      <c r="AI991">
        <v>0</v>
      </c>
      <c r="AJ991">
        <v>0</v>
      </c>
      <c r="AK991">
        <v>0</v>
      </c>
    </row>
    <row r="992" spans="1:37" x14ac:dyDescent="0.2">
      <c r="A992">
        <v>13324407</v>
      </c>
      <c r="B992">
        <v>2031</v>
      </c>
      <c r="C992" s="12">
        <v>45231</v>
      </c>
      <c r="D992" s="25">
        <v>0</v>
      </c>
      <c r="E992" s="12">
        <v>45200</v>
      </c>
      <c r="F992" t="b">
        <v>1</v>
      </c>
      <c r="G992" t="b">
        <v>0</v>
      </c>
      <c r="H992" t="b">
        <v>1</v>
      </c>
      <c r="J992" t="b">
        <v>1</v>
      </c>
      <c r="K992">
        <v>1176366</v>
      </c>
      <c r="Z992">
        <v>0</v>
      </c>
      <c r="AA992">
        <v>0</v>
      </c>
      <c r="AB992">
        <v>0</v>
      </c>
      <c r="AC992">
        <v>0</v>
      </c>
      <c r="AD992">
        <v>0</v>
      </c>
      <c r="AE992">
        <v>0</v>
      </c>
      <c r="AF992">
        <v>0</v>
      </c>
      <c r="AG992">
        <v>0</v>
      </c>
      <c r="AH992">
        <v>0</v>
      </c>
      <c r="AI992">
        <v>0</v>
      </c>
      <c r="AJ992">
        <v>0</v>
      </c>
      <c r="AK992">
        <v>0</v>
      </c>
    </row>
    <row r="993" spans="1:37" x14ac:dyDescent="0.2">
      <c r="A993">
        <v>14353559</v>
      </c>
      <c r="B993">
        <v>2031</v>
      </c>
      <c r="C993" s="12">
        <v>45261</v>
      </c>
      <c r="D993" s="25">
        <v>0</v>
      </c>
      <c r="E993" s="12">
        <v>45231</v>
      </c>
      <c r="F993" t="b">
        <v>1</v>
      </c>
      <c r="G993" t="b">
        <v>1</v>
      </c>
      <c r="H993" t="b">
        <v>1</v>
      </c>
      <c r="J993" t="b">
        <v>1</v>
      </c>
      <c r="K993">
        <v>1176366</v>
      </c>
      <c r="Z993">
        <v>0</v>
      </c>
      <c r="AA993">
        <v>0</v>
      </c>
      <c r="AB993">
        <v>0</v>
      </c>
      <c r="AC993">
        <v>0</v>
      </c>
      <c r="AD993">
        <v>0</v>
      </c>
      <c r="AE993">
        <v>0</v>
      </c>
      <c r="AF993">
        <v>0</v>
      </c>
      <c r="AG993">
        <v>0</v>
      </c>
      <c r="AH993">
        <v>0</v>
      </c>
      <c r="AI993">
        <v>0</v>
      </c>
      <c r="AJ993">
        <v>0</v>
      </c>
      <c r="AK993">
        <v>0</v>
      </c>
    </row>
    <row r="994" spans="1:37" x14ac:dyDescent="0.2">
      <c r="A994">
        <v>14955335</v>
      </c>
      <c r="B994">
        <v>2031</v>
      </c>
      <c r="C994" s="12">
        <v>45292</v>
      </c>
      <c r="D994" s="25">
        <v>0</v>
      </c>
      <c r="E994" s="12">
        <v>45261</v>
      </c>
      <c r="F994" t="b">
        <v>1</v>
      </c>
      <c r="G994" t="b">
        <v>1</v>
      </c>
      <c r="H994" t="b">
        <v>1</v>
      </c>
      <c r="J994" t="b">
        <v>1</v>
      </c>
      <c r="K994">
        <v>1176366</v>
      </c>
      <c r="Z994">
        <v>0</v>
      </c>
      <c r="AA994">
        <v>0</v>
      </c>
      <c r="AB994">
        <v>0</v>
      </c>
      <c r="AC994">
        <v>0</v>
      </c>
      <c r="AD994">
        <v>0</v>
      </c>
      <c r="AE994">
        <v>0</v>
      </c>
      <c r="AF994">
        <v>0</v>
      </c>
      <c r="AG994">
        <v>0</v>
      </c>
      <c r="AH994">
        <v>0</v>
      </c>
      <c r="AI994">
        <v>0</v>
      </c>
      <c r="AJ994">
        <v>0</v>
      </c>
      <c r="AK994">
        <v>0</v>
      </c>
    </row>
    <row r="995" spans="1:37" x14ac:dyDescent="0.2">
      <c r="A995">
        <v>15630749</v>
      </c>
      <c r="B995">
        <v>2031</v>
      </c>
      <c r="C995" s="12">
        <v>45324</v>
      </c>
      <c r="D995" s="25">
        <v>0</v>
      </c>
      <c r="E995" s="12">
        <v>45292</v>
      </c>
      <c r="F995" t="b">
        <v>1</v>
      </c>
      <c r="G995" t="b">
        <v>1</v>
      </c>
      <c r="H995" t="b">
        <v>1</v>
      </c>
      <c r="J995" t="b">
        <v>1</v>
      </c>
      <c r="K995">
        <v>1176366</v>
      </c>
      <c r="Z995">
        <v>0</v>
      </c>
      <c r="AA995">
        <v>0</v>
      </c>
      <c r="AB995">
        <v>0</v>
      </c>
      <c r="AC995">
        <v>0</v>
      </c>
      <c r="AD995">
        <v>0</v>
      </c>
      <c r="AE995">
        <v>0</v>
      </c>
      <c r="AF995">
        <v>0</v>
      </c>
      <c r="AG995">
        <v>0</v>
      </c>
      <c r="AH995">
        <v>0</v>
      </c>
      <c r="AI995">
        <v>0</v>
      </c>
      <c r="AJ995">
        <v>0</v>
      </c>
      <c r="AK995">
        <v>0</v>
      </c>
    </row>
    <row r="996" spans="1:37" x14ac:dyDescent="0.2">
      <c r="A996">
        <v>16244119</v>
      </c>
      <c r="B996">
        <v>2031</v>
      </c>
      <c r="C996" s="12">
        <v>45352</v>
      </c>
      <c r="D996" s="25">
        <v>0</v>
      </c>
      <c r="E996" s="12">
        <v>45323</v>
      </c>
      <c r="F996" t="b">
        <v>1</v>
      </c>
      <c r="G996" t="b">
        <v>1</v>
      </c>
      <c r="H996" t="b">
        <v>1</v>
      </c>
      <c r="J996" t="b">
        <v>1</v>
      </c>
      <c r="K996">
        <v>1176366</v>
      </c>
      <c r="Z996">
        <v>0</v>
      </c>
      <c r="AA996">
        <v>0</v>
      </c>
      <c r="AB996">
        <v>0</v>
      </c>
      <c r="AC996">
        <v>0</v>
      </c>
      <c r="AD996">
        <v>0</v>
      </c>
      <c r="AE996">
        <v>0</v>
      </c>
      <c r="AF996">
        <v>0</v>
      </c>
      <c r="AG996">
        <v>0</v>
      </c>
      <c r="AH996">
        <v>0</v>
      </c>
      <c r="AI996">
        <v>0</v>
      </c>
      <c r="AJ996">
        <v>0</v>
      </c>
      <c r="AK996">
        <v>0</v>
      </c>
    </row>
    <row r="997" spans="1:37" x14ac:dyDescent="0.2">
      <c r="A997">
        <v>16551873</v>
      </c>
      <c r="B997">
        <v>2031</v>
      </c>
      <c r="C997" s="12">
        <v>45383</v>
      </c>
      <c r="D997" s="25">
        <v>0</v>
      </c>
      <c r="E997" s="12">
        <v>45352</v>
      </c>
      <c r="F997" t="b">
        <v>1</v>
      </c>
      <c r="G997" t="b">
        <v>1</v>
      </c>
      <c r="H997" t="b">
        <v>1</v>
      </c>
      <c r="J997" t="b">
        <v>1</v>
      </c>
      <c r="K997">
        <v>1176366</v>
      </c>
      <c r="Z997">
        <v>0</v>
      </c>
      <c r="AA997">
        <v>0</v>
      </c>
      <c r="AB997">
        <v>0</v>
      </c>
      <c r="AC997">
        <v>0</v>
      </c>
      <c r="AD997">
        <v>0</v>
      </c>
      <c r="AE997">
        <v>0</v>
      </c>
      <c r="AF997">
        <v>0</v>
      </c>
      <c r="AG997">
        <v>0</v>
      </c>
      <c r="AH997">
        <v>0</v>
      </c>
      <c r="AI997">
        <v>0</v>
      </c>
      <c r="AJ997">
        <v>0</v>
      </c>
      <c r="AK997">
        <v>0</v>
      </c>
    </row>
    <row r="998" spans="1:37" x14ac:dyDescent="0.2">
      <c r="A998">
        <v>17280339</v>
      </c>
      <c r="B998">
        <v>2031</v>
      </c>
      <c r="C998" s="12">
        <v>45418</v>
      </c>
      <c r="D998" s="25">
        <v>0</v>
      </c>
      <c r="E998" s="12">
        <v>45383</v>
      </c>
      <c r="F998" t="b">
        <v>1</v>
      </c>
      <c r="G998" t="b">
        <v>1</v>
      </c>
      <c r="H998" t="b">
        <v>1</v>
      </c>
      <c r="J998" t="b">
        <v>1</v>
      </c>
      <c r="K998">
        <v>1176366</v>
      </c>
      <c r="Z998">
        <v>0</v>
      </c>
      <c r="AA998">
        <v>0</v>
      </c>
      <c r="AB998">
        <v>0</v>
      </c>
      <c r="AC998">
        <v>0</v>
      </c>
      <c r="AD998">
        <v>0</v>
      </c>
      <c r="AE998">
        <v>0</v>
      </c>
      <c r="AF998">
        <v>0</v>
      </c>
      <c r="AG998">
        <v>0</v>
      </c>
      <c r="AH998">
        <v>0</v>
      </c>
      <c r="AI998">
        <v>0</v>
      </c>
      <c r="AJ998">
        <v>0</v>
      </c>
      <c r="AK998">
        <v>0</v>
      </c>
    </row>
    <row r="999" spans="1:37" x14ac:dyDescent="0.2">
      <c r="A999">
        <v>1165050</v>
      </c>
      <c r="B999">
        <v>2082</v>
      </c>
      <c r="C999" s="12">
        <v>45082</v>
      </c>
      <c r="D999" s="25">
        <v>0</v>
      </c>
      <c r="E999" s="12">
        <v>45047</v>
      </c>
      <c r="F999" t="b">
        <v>1</v>
      </c>
      <c r="G999" t="b">
        <v>1</v>
      </c>
      <c r="H999" t="b">
        <v>1</v>
      </c>
      <c r="J999" t="b">
        <v>1</v>
      </c>
      <c r="K999">
        <v>1135247</v>
      </c>
      <c r="Z999">
        <v>0</v>
      </c>
      <c r="AA999">
        <v>0</v>
      </c>
      <c r="AB999">
        <v>0</v>
      </c>
      <c r="AC999">
        <v>0</v>
      </c>
      <c r="AD999">
        <v>0</v>
      </c>
      <c r="AE999">
        <v>0</v>
      </c>
      <c r="AF999">
        <v>0</v>
      </c>
      <c r="AG999">
        <v>0</v>
      </c>
      <c r="AH999">
        <v>0</v>
      </c>
      <c r="AI999">
        <v>0</v>
      </c>
      <c r="AJ999">
        <v>0</v>
      </c>
      <c r="AK999">
        <v>0</v>
      </c>
    </row>
    <row r="1000" spans="1:37" x14ac:dyDescent="0.2">
      <c r="A1000">
        <v>1135652</v>
      </c>
      <c r="B1000">
        <v>2088</v>
      </c>
      <c r="C1000" s="12">
        <v>45079</v>
      </c>
      <c r="D1000" s="25">
        <v>0</v>
      </c>
      <c r="E1000" s="12">
        <v>45047</v>
      </c>
      <c r="F1000" t="b">
        <v>1</v>
      </c>
      <c r="G1000" t="b">
        <v>1</v>
      </c>
      <c r="H1000" t="b">
        <v>1</v>
      </c>
      <c r="J1000" t="b">
        <v>0</v>
      </c>
      <c r="K1000">
        <v>1135390</v>
      </c>
      <c r="Z1000">
        <v>0</v>
      </c>
      <c r="AA1000">
        <v>0</v>
      </c>
      <c r="AB1000">
        <v>0</v>
      </c>
      <c r="AC1000">
        <v>0</v>
      </c>
      <c r="AD1000">
        <v>0</v>
      </c>
      <c r="AE1000">
        <v>0</v>
      </c>
      <c r="AF1000">
        <v>0</v>
      </c>
      <c r="AG1000">
        <v>0</v>
      </c>
      <c r="AH1000">
        <v>0</v>
      </c>
      <c r="AI1000">
        <v>0</v>
      </c>
      <c r="AJ1000">
        <v>0</v>
      </c>
      <c r="AK1000">
        <v>0</v>
      </c>
    </row>
    <row r="1001" spans="1:37" x14ac:dyDescent="0.2">
      <c r="A1001">
        <v>1521063</v>
      </c>
      <c r="B1001">
        <v>2088</v>
      </c>
      <c r="C1001" s="12">
        <v>45108</v>
      </c>
      <c r="D1001" s="25">
        <v>0</v>
      </c>
      <c r="E1001" s="12">
        <v>45078</v>
      </c>
      <c r="F1001" t="b">
        <v>1</v>
      </c>
      <c r="G1001" t="b">
        <v>1</v>
      </c>
      <c r="H1001" t="b">
        <v>1</v>
      </c>
      <c r="J1001" t="b">
        <v>1</v>
      </c>
      <c r="K1001">
        <v>1135390</v>
      </c>
      <c r="Z1001">
        <v>0</v>
      </c>
      <c r="AA1001">
        <v>0</v>
      </c>
      <c r="AB1001">
        <v>0</v>
      </c>
      <c r="AC1001">
        <v>0</v>
      </c>
      <c r="AD1001">
        <v>0</v>
      </c>
      <c r="AE1001">
        <v>0</v>
      </c>
      <c r="AF1001">
        <v>0</v>
      </c>
      <c r="AG1001">
        <v>0</v>
      </c>
      <c r="AH1001">
        <v>0</v>
      </c>
      <c r="AI1001">
        <v>0</v>
      </c>
      <c r="AJ1001">
        <v>0</v>
      </c>
      <c r="AK1001">
        <v>0</v>
      </c>
    </row>
    <row r="1002" spans="1:37" x14ac:dyDescent="0.2">
      <c r="A1002">
        <v>2214684</v>
      </c>
      <c r="B1002">
        <v>2088</v>
      </c>
      <c r="C1002" s="12">
        <v>45140</v>
      </c>
      <c r="D1002" s="25">
        <v>0</v>
      </c>
      <c r="E1002" s="12">
        <v>45108</v>
      </c>
      <c r="F1002" t="b">
        <v>1</v>
      </c>
      <c r="G1002" t="b">
        <v>1</v>
      </c>
      <c r="H1002" t="b">
        <v>0</v>
      </c>
      <c r="I1002" t="s">
        <v>2477</v>
      </c>
      <c r="J1002" t="b">
        <v>1</v>
      </c>
      <c r="K1002">
        <v>1135390</v>
      </c>
      <c r="Z1002">
        <v>0</v>
      </c>
      <c r="AA1002">
        <v>0</v>
      </c>
      <c r="AB1002">
        <v>0</v>
      </c>
      <c r="AC1002">
        <v>0</v>
      </c>
      <c r="AD1002">
        <v>0</v>
      </c>
      <c r="AE1002">
        <v>0</v>
      </c>
      <c r="AF1002">
        <v>0</v>
      </c>
      <c r="AG1002">
        <v>0</v>
      </c>
      <c r="AH1002">
        <v>0</v>
      </c>
      <c r="AI1002">
        <v>0</v>
      </c>
      <c r="AJ1002">
        <v>0</v>
      </c>
      <c r="AK1002">
        <v>0</v>
      </c>
    </row>
    <row r="1003" spans="1:37" x14ac:dyDescent="0.2">
      <c r="A1003">
        <v>6448688</v>
      </c>
      <c r="B1003">
        <v>2088</v>
      </c>
      <c r="C1003" s="12">
        <v>45170</v>
      </c>
      <c r="D1003" s="25">
        <v>0</v>
      </c>
      <c r="E1003" s="12">
        <v>45139</v>
      </c>
      <c r="F1003" t="b">
        <v>1</v>
      </c>
      <c r="G1003" t="b">
        <v>1</v>
      </c>
      <c r="H1003" t="b">
        <v>0</v>
      </c>
      <c r="I1003" t="s">
        <v>2478</v>
      </c>
      <c r="J1003" t="b">
        <v>0</v>
      </c>
      <c r="K1003">
        <v>1135390</v>
      </c>
      <c r="Z1003">
        <v>0</v>
      </c>
      <c r="AA1003">
        <v>0</v>
      </c>
      <c r="AB1003">
        <v>0</v>
      </c>
      <c r="AC1003">
        <v>0</v>
      </c>
      <c r="AD1003">
        <v>0</v>
      </c>
      <c r="AE1003">
        <v>0</v>
      </c>
      <c r="AF1003">
        <v>0</v>
      </c>
      <c r="AG1003">
        <v>0</v>
      </c>
      <c r="AH1003">
        <v>0</v>
      </c>
      <c r="AI1003">
        <v>0</v>
      </c>
      <c r="AJ1003">
        <v>0</v>
      </c>
      <c r="AK1003">
        <v>0</v>
      </c>
    </row>
    <row r="1004" spans="1:37" x14ac:dyDescent="0.2">
      <c r="A1004">
        <v>10535285</v>
      </c>
      <c r="B1004">
        <v>2088</v>
      </c>
      <c r="C1004" s="12">
        <v>45200</v>
      </c>
      <c r="D1004" s="25">
        <v>0</v>
      </c>
      <c r="E1004" s="12">
        <v>45170</v>
      </c>
      <c r="F1004" t="b">
        <v>1</v>
      </c>
      <c r="G1004" t="b">
        <v>1</v>
      </c>
      <c r="H1004" t="b">
        <v>0</v>
      </c>
      <c r="I1004" t="s">
        <v>2479</v>
      </c>
      <c r="J1004" t="b">
        <v>1</v>
      </c>
      <c r="K1004">
        <v>1135390</v>
      </c>
      <c r="Z1004">
        <v>0</v>
      </c>
      <c r="AA1004">
        <v>0</v>
      </c>
      <c r="AB1004">
        <v>0</v>
      </c>
      <c r="AC1004">
        <v>0</v>
      </c>
      <c r="AD1004">
        <v>0</v>
      </c>
      <c r="AE1004">
        <v>0</v>
      </c>
      <c r="AF1004">
        <v>0</v>
      </c>
      <c r="AG1004">
        <v>0</v>
      </c>
      <c r="AH1004">
        <v>0</v>
      </c>
      <c r="AI1004">
        <v>0</v>
      </c>
      <c r="AJ1004">
        <v>0</v>
      </c>
      <c r="AK1004">
        <v>0</v>
      </c>
    </row>
    <row r="1005" spans="1:37" x14ac:dyDescent="0.2">
      <c r="A1005">
        <v>13315326</v>
      </c>
      <c r="B1005">
        <v>2088</v>
      </c>
      <c r="C1005" s="12">
        <v>45231</v>
      </c>
      <c r="D1005" s="25">
        <v>0</v>
      </c>
      <c r="E1005" s="12">
        <v>45200</v>
      </c>
      <c r="F1005" t="b">
        <v>1</v>
      </c>
      <c r="G1005" t="b">
        <v>1</v>
      </c>
      <c r="H1005" t="b">
        <v>1</v>
      </c>
      <c r="I1005" t="s">
        <v>2480</v>
      </c>
      <c r="J1005" t="b">
        <v>0</v>
      </c>
      <c r="K1005">
        <v>1135390</v>
      </c>
      <c r="Z1005">
        <v>0</v>
      </c>
      <c r="AA1005">
        <v>0</v>
      </c>
      <c r="AB1005">
        <v>0</v>
      </c>
      <c r="AC1005">
        <v>0</v>
      </c>
      <c r="AD1005">
        <v>0</v>
      </c>
      <c r="AE1005">
        <v>0</v>
      </c>
      <c r="AF1005">
        <v>0</v>
      </c>
      <c r="AG1005">
        <v>0</v>
      </c>
      <c r="AH1005">
        <v>0</v>
      </c>
      <c r="AI1005">
        <v>0</v>
      </c>
      <c r="AJ1005">
        <v>0</v>
      </c>
      <c r="AK1005">
        <v>0</v>
      </c>
    </row>
    <row r="1006" spans="1:37" x14ac:dyDescent="0.2">
      <c r="A1006">
        <v>14357520</v>
      </c>
      <c r="B1006">
        <v>2088</v>
      </c>
      <c r="C1006" s="12">
        <v>45261</v>
      </c>
      <c r="D1006" s="25">
        <v>0</v>
      </c>
      <c r="E1006" s="12">
        <v>45231</v>
      </c>
      <c r="F1006" t="b">
        <v>1</v>
      </c>
      <c r="G1006" t="b">
        <v>1</v>
      </c>
      <c r="H1006" t="b">
        <v>1</v>
      </c>
      <c r="J1006" t="b">
        <v>1</v>
      </c>
      <c r="K1006">
        <v>1135390</v>
      </c>
      <c r="Z1006">
        <v>0</v>
      </c>
      <c r="AA1006">
        <v>0</v>
      </c>
      <c r="AB1006">
        <v>0</v>
      </c>
      <c r="AC1006">
        <v>0</v>
      </c>
      <c r="AD1006">
        <v>0</v>
      </c>
      <c r="AE1006">
        <v>0</v>
      </c>
      <c r="AF1006">
        <v>0</v>
      </c>
      <c r="AG1006">
        <v>0</v>
      </c>
      <c r="AH1006">
        <v>0</v>
      </c>
      <c r="AI1006">
        <v>0</v>
      </c>
      <c r="AJ1006">
        <v>0</v>
      </c>
      <c r="AK1006">
        <v>0</v>
      </c>
    </row>
    <row r="1007" spans="1:37" x14ac:dyDescent="0.2">
      <c r="A1007">
        <v>14955539</v>
      </c>
      <c r="B1007">
        <v>2088</v>
      </c>
      <c r="C1007" s="12">
        <v>45292</v>
      </c>
      <c r="D1007" s="25">
        <v>0</v>
      </c>
      <c r="E1007" s="12">
        <v>45261</v>
      </c>
      <c r="F1007" t="b">
        <v>1</v>
      </c>
      <c r="G1007" t="b">
        <v>1</v>
      </c>
      <c r="H1007" t="b">
        <v>1</v>
      </c>
      <c r="I1007" t="s">
        <v>2481</v>
      </c>
      <c r="J1007" t="b">
        <v>0</v>
      </c>
      <c r="K1007">
        <v>1135390</v>
      </c>
      <c r="Z1007">
        <v>0</v>
      </c>
      <c r="AA1007">
        <v>0</v>
      </c>
      <c r="AB1007">
        <v>0</v>
      </c>
      <c r="AC1007">
        <v>0</v>
      </c>
      <c r="AD1007">
        <v>0</v>
      </c>
      <c r="AE1007">
        <v>0</v>
      </c>
      <c r="AF1007">
        <v>0</v>
      </c>
      <c r="AG1007">
        <v>0</v>
      </c>
      <c r="AH1007">
        <v>0</v>
      </c>
      <c r="AI1007">
        <v>0</v>
      </c>
      <c r="AJ1007">
        <v>0</v>
      </c>
      <c r="AK1007">
        <v>0</v>
      </c>
    </row>
    <row r="1008" spans="1:37" x14ac:dyDescent="0.2">
      <c r="A1008">
        <v>15602956</v>
      </c>
      <c r="B1008">
        <v>2088</v>
      </c>
      <c r="C1008" s="12">
        <v>45323</v>
      </c>
      <c r="D1008" s="25">
        <v>0</v>
      </c>
      <c r="E1008" s="12">
        <v>45292</v>
      </c>
      <c r="F1008" t="b">
        <v>1</v>
      </c>
      <c r="G1008" t="b">
        <v>1</v>
      </c>
      <c r="H1008" t="b">
        <v>1</v>
      </c>
      <c r="J1008" t="b">
        <v>1</v>
      </c>
      <c r="K1008">
        <v>1135390</v>
      </c>
      <c r="Z1008">
        <v>0</v>
      </c>
      <c r="AA1008">
        <v>0</v>
      </c>
      <c r="AB1008">
        <v>0</v>
      </c>
      <c r="AC1008">
        <v>0</v>
      </c>
      <c r="AD1008">
        <v>0</v>
      </c>
      <c r="AE1008">
        <v>0</v>
      </c>
      <c r="AF1008">
        <v>0</v>
      </c>
      <c r="AG1008">
        <v>0</v>
      </c>
      <c r="AH1008">
        <v>0</v>
      </c>
      <c r="AI1008">
        <v>0</v>
      </c>
      <c r="AJ1008">
        <v>0</v>
      </c>
      <c r="AK1008">
        <v>0</v>
      </c>
    </row>
    <row r="1009" spans="1:37" x14ac:dyDescent="0.2">
      <c r="A1009">
        <v>16245416</v>
      </c>
      <c r="B1009">
        <v>2088</v>
      </c>
      <c r="C1009" s="12">
        <v>45352</v>
      </c>
      <c r="D1009" s="25">
        <v>0</v>
      </c>
      <c r="E1009" s="12">
        <v>45323</v>
      </c>
      <c r="F1009" t="b">
        <v>1</v>
      </c>
      <c r="G1009" t="b">
        <v>1</v>
      </c>
      <c r="H1009" t="b">
        <v>1</v>
      </c>
      <c r="J1009" t="b">
        <v>1</v>
      </c>
      <c r="K1009">
        <v>1135390</v>
      </c>
      <c r="Z1009">
        <v>0</v>
      </c>
      <c r="AA1009">
        <v>0</v>
      </c>
      <c r="AB1009">
        <v>0</v>
      </c>
      <c r="AC1009">
        <v>0</v>
      </c>
      <c r="AD1009">
        <v>0</v>
      </c>
      <c r="AE1009">
        <v>0</v>
      </c>
      <c r="AF1009">
        <v>0</v>
      </c>
      <c r="AG1009">
        <v>0</v>
      </c>
      <c r="AH1009">
        <v>0</v>
      </c>
      <c r="AI1009">
        <v>0</v>
      </c>
      <c r="AJ1009">
        <v>0</v>
      </c>
      <c r="AK1009">
        <v>0</v>
      </c>
    </row>
    <row r="1010" spans="1:37" x14ac:dyDescent="0.2">
      <c r="A1010">
        <v>16552119</v>
      </c>
      <c r="B1010">
        <v>2088</v>
      </c>
      <c r="C1010" s="12">
        <v>45383</v>
      </c>
      <c r="D1010" s="25">
        <v>0</v>
      </c>
      <c r="E1010" s="12">
        <v>45352</v>
      </c>
      <c r="F1010" t="b">
        <v>1</v>
      </c>
      <c r="G1010" t="b">
        <v>1</v>
      </c>
      <c r="H1010" t="b">
        <v>1</v>
      </c>
      <c r="J1010" t="b">
        <v>1</v>
      </c>
      <c r="K1010">
        <v>1135390</v>
      </c>
      <c r="Z1010">
        <v>0</v>
      </c>
      <c r="AA1010">
        <v>0</v>
      </c>
      <c r="AB1010">
        <v>0</v>
      </c>
      <c r="AC1010">
        <v>0</v>
      </c>
      <c r="AD1010">
        <v>0</v>
      </c>
      <c r="AE1010">
        <v>0</v>
      </c>
      <c r="AF1010">
        <v>0</v>
      </c>
      <c r="AG1010">
        <v>0</v>
      </c>
      <c r="AH1010">
        <v>0</v>
      </c>
      <c r="AI1010">
        <v>0</v>
      </c>
      <c r="AJ1010">
        <v>0</v>
      </c>
      <c r="AK1010">
        <v>0</v>
      </c>
    </row>
    <row r="1011" spans="1:37" x14ac:dyDescent="0.2">
      <c r="A1011">
        <v>17171849</v>
      </c>
      <c r="B1011">
        <v>2088</v>
      </c>
      <c r="C1011" s="12">
        <v>45413</v>
      </c>
      <c r="D1011" s="25">
        <v>0</v>
      </c>
      <c r="E1011" s="12">
        <v>45383</v>
      </c>
      <c r="F1011" t="b">
        <v>1</v>
      </c>
      <c r="G1011" t="b">
        <v>1</v>
      </c>
      <c r="H1011" t="b">
        <v>1</v>
      </c>
      <c r="J1011" t="b">
        <v>1</v>
      </c>
      <c r="K1011">
        <v>1135390</v>
      </c>
      <c r="Z1011">
        <v>0</v>
      </c>
      <c r="AA1011">
        <v>0</v>
      </c>
      <c r="AB1011">
        <v>0</v>
      </c>
      <c r="AC1011">
        <v>0</v>
      </c>
      <c r="AD1011">
        <v>0</v>
      </c>
      <c r="AE1011">
        <v>0</v>
      </c>
      <c r="AF1011">
        <v>0</v>
      </c>
      <c r="AG1011">
        <v>0</v>
      </c>
      <c r="AH1011">
        <v>0</v>
      </c>
      <c r="AI1011">
        <v>0</v>
      </c>
      <c r="AJ1011">
        <v>0</v>
      </c>
      <c r="AK1011">
        <v>0</v>
      </c>
    </row>
    <row r="1012" spans="1:37" x14ac:dyDescent="0.2">
      <c r="A1012">
        <v>17895667</v>
      </c>
      <c r="B1012">
        <v>2088</v>
      </c>
      <c r="C1012" s="12">
        <v>45444</v>
      </c>
      <c r="D1012" s="25">
        <v>0</v>
      </c>
      <c r="E1012" s="12">
        <v>45413</v>
      </c>
      <c r="F1012" t="b">
        <v>1</v>
      </c>
      <c r="G1012" t="b">
        <v>1</v>
      </c>
      <c r="H1012" t="b">
        <v>1</v>
      </c>
      <c r="J1012" t="b">
        <v>1</v>
      </c>
      <c r="K1012">
        <v>1135390</v>
      </c>
      <c r="Z1012">
        <v>0</v>
      </c>
      <c r="AA1012">
        <v>0</v>
      </c>
      <c r="AB1012">
        <v>0</v>
      </c>
      <c r="AC1012">
        <v>0</v>
      </c>
      <c r="AD1012">
        <v>0</v>
      </c>
      <c r="AE1012">
        <v>0</v>
      </c>
      <c r="AF1012">
        <v>0</v>
      </c>
      <c r="AG1012">
        <v>0</v>
      </c>
      <c r="AH1012">
        <v>0</v>
      </c>
      <c r="AI1012">
        <v>0</v>
      </c>
      <c r="AJ1012">
        <v>0</v>
      </c>
      <c r="AK1012">
        <v>0</v>
      </c>
    </row>
    <row r="1013" spans="1:37" x14ac:dyDescent="0.2">
      <c r="A1013">
        <v>18564233</v>
      </c>
      <c r="B1013">
        <v>2088</v>
      </c>
      <c r="C1013" s="12">
        <v>45474</v>
      </c>
      <c r="D1013" s="25">
        <v>0</v>
      </c>
      <c r="E1013" s="12">
        <v>45444</v>
      </c>
      <c r="F1013" t="b">
        <v>1</v>
      </c>
      <c r="G1013" t="b">
        <v>1</v>
      </c>
      <c r="H1013" t="b">
        <v>1</v>
      </c>
      <c r="J1013" t="b">
        <v>1</v>
      </c>
      <c r="K1013">
        <v>1135390</v>
      </c>
      <c r="Z1013">
        <v>0</v>
      </c>
      <c r="AA1013">
        <v>0</v>
      </c>
      <c r="AB1013">
        <v>0</v>
      </c>
      <c r="AC1013">
        <v>0</v>
      </c>
      <c r="AD1013">
        <v>0</v>
      </c>
      <c r="AE1013">
        <v>0</v>
      </c>
      <c r="AF1013">
        <v>0</v>
      </c>
      <c r="AG1013">
        <v>0</v>
      </c>
      <c r="AH1013">
        <v>0</v>
      </c>
      <c r="AI1013">
        <v>0</v>
      </c>
      <c r="AJ1013">
        <v>0</v>
      </c>
      <c r="AK1013">
        <v>0</v>
      </c>
    </row>
    <row r="1014" spans="1:37" x14ac:dyDescent="0.2">
      <c r="A1014">
        <v>19305189</v>
      </c>
      <c r="B1014">
        <v>2088</v>
      </c>
      <c r="C1014" s="12">
        <v>45505</v>
      </c>
      <c r="D1014" s="25">
        <v>0</v>
      </c>
      <c r="E1014" s="12">
        <v>45474</v>
      </c>
      <c r="F1014" t="b">
        <v>1</v>
      </c>
      <c r="G1014" t="b">
        <v>1</v>
      </c>
      <c r="H1014" t="b">
        <v>1</v>
      </c>
      <c r="J1014" t="b">
        <v>1</v>
      </c>
      <c r="K1014">
        <v>1135390</v>
      </c>
      <c r="Z1014">
        <v>0</v>
      </c>
      <c r="AA1014">
        <v>0</v>
      </c>
      <c r="AB1014">
        <v>0</v>
      </c>
      <c r="AC1014">
        <v>0</v>
      </c>
      <c r="AD1014">
        <v>0</v>
      </c>
      <c r="AE1014">
        <v>0</v>
      </c>
      <c r="AF1014">
        <v>0</v>
      </c>
      <c r="AG1014">
        <v>0</v>
      </c>
      <c r="AH1014">
        <v>0</v>
      </c>
      <c r="AI1014">
        <v>0</v>
      </c>
      <c r="AJ1014">
        <v>0</v>
      </c>
      <c r="AK1014">
        <v>0</v>
      </c>
    </row>
    <row r="1015" spans="1:37" x14ac:dyDescent="0.2">
      <c r="A1015">
        <v>20019992</v>
      </c>
      <c r="B1015">
        <v>2088</v>
      </c>
      <c r="C1015" s="12">
        <v>45536</v>
      </c>
      <c r="D1015" s="25">
        <v>0</v>
      </c>
      <c r="E1015" s="12">
        <v>45505</v>
      </c>
      <c r="F1015" t="b">
        <v>1</v>
      </c>
      <c r="G1015" t="b">
        <v>1</v>
      </c>
      <c r="H1015" t="b">
        <v>1</v>
      </c>
      <c r="J1015" t="b">
        <v>1</v>
      </c>
      <c r="K1015">
        <v>1135390</v>
      </c>
      <c r="Z1015">
        <v>0</v>
      </c>
      <c r="AA1015">
        <v>0</v>
      </c>
      <c r="AB1015">
        <v>0</v>
      </c>
      <c r="AC1015">
        <v>0</v>
      </c>
      <c r="AD1015">
        <v>0</v>
      </c>
      <c r="AE1015">
        <v>0</v>
      </c>
      <c r="AF1015">
        <v>0</v>
      </c>
      <c r="AG1015">
        <v>0</v>
      </c>
      <c r="AH1015">
        <v>0</v>
      </c>
      <c r="AI1015">
        <v>0</v>
      </c>
      <c r="AJ1015">
        <v>0</v>
      </c>
      <c r="AK1015">
        <v>0</v>
      </c>
    </row>
    <row r="1016" spans="1:37" x14ac:dyDescent="0.2">
      <c r="A1016">
        <v>20698840</v>
      </c>
      <c r="B1016">
        <v>2088</v>
      </c>
      <c r="C1016" s="12">
        <v>45566</v>
      </c>
      <c r="D1016" s="25">
        <v>0</v>
      </c>
      <c r="E1016" s="12">
        <v>45536</v>
      </c>
      <c r="F1016" t="b">
        <v>1</v>
      </c>
      <c r="G1016" t="b">
        <v>1</v>
      </c>
      <c r="H1016" t="b">
        <v>0</v>
      </c>
      <c r="J1016" t="b">
        <v>1</v>
      </c>
      <c r="K1016">
        <v>1135390</v>
      </c>
      <c r="Z1016">
        <v>0</v>
      </c>
      <c r="AA1016">
        <v>0</v>
      </c>
      <c r="AB1016">
        <v>0</v>
      </c>
      <c r="AC1016">
        <v>0</v>
      </c>
      <c r="AD1016">
        <v>0</v>
      </c>
      <c r="AE1016">
        <v>0</v>
      </c>
      <c r="AF1016">
        <v>0</v>
      </c>
      <c r="AG1016">
        <v>0</v>
      </c>
      <c r="AH1016">
        <v>0</v>
      </c>
      <c r="AI1016">
        <v>0</v>
      </c>
      <c r="AJ1016">
        <v>0</v>
      </c>
      <c r="AK1016">
        <v>0</v>
      </c>
    </row>
    <row r="1017" spans="1:37" x14ac:dyDescent="0.2">
      <c r="A1017">
        <v>20698796</v>
      </c>
      <c r="B1017">
        <v>2088</v>
      </c>
      <c r="C1017" s="12">
        <v>45566</v>
      </c>
      <c r="D1017" s="25">
        <v>0</v>
      </c>
      <c r="E1017" s="12">
        <v>45536</v>
      </c>
      <c r="F1017" t="b">
        <v>1</v>
      </c>
      <c r="G1017" t="b">
        <v>1</v>
      </c>
      <c r="H1017" t="b">
        <v>1</v>
      </c>
      <c r="J1017" t="b">
        <v>1</v>
      </c>
      <c r="K1017">
        <v>1135390</v>
      </c>
      <c r="Z1017">
        <v>0</v>
      </c>
      <c r="AA1017">
        <v>0</v>
      </c>
      <c r="AB1017">
        <v>0</v>
      </c>
      <c r="AC1017">
        <v>0</v>
      </c>
      <c r="AD1017">
        <v>0</v>
      </c>
      <c r="AE1017">
        <v>0</v>
      </c>
      <c r="AF1017">
        <v>0</v>
      </c>
      <c r="AG1017">
        <v>0</v>
      </c>
      <c r="AH1017">
        <v>0</v>
      </c>
      <c r="AI1017">
        <v>0</v>
      </c>
      <c r="AJ1017">
        <v>0</v>
      </c>
      <c r="AK1017">
        <v>0</v>
      </c>
    </row>
    <row r="1018" spans="1:37" x14ac:dyDescent="0.2">
      <c r="A1018">
        <v>1521184</v>
      </c>
      <c r="B1018">
        <v>2095</v>
      </c>
      <c r="C1018" s="12">
        <v>45108</v>
      </c>
      <c r="D1018" s="25">
        <v>0</v>
      </c>
      <c r="E1018" s="12">
        <v>45078</v>
      </c>
      <c r="F1018" t="b">
        <v>1</v>
      </c>
      <c r="G1018" t="b">
        <v>1</v>
      </c>
      <c r="H1018" t="b">
        <v>1</v>
      </c>
      <c r="J1018" t="b">
        <v>1</v>
      </c>
      <c r="K1018">
        <v>1176292</v>
      </c>
      <c r="Z1018">
        <v>0</v>
      </c>
      <c r="AA1018">
        <v>0</v>
      </c>
      <c r="AB1018">
        <v>0</v>
      </c>
      <c r="AC1018">
        <v>0</v>
      </c>
      <c r="AD1018">
        <v>0</v>
      </c>
      <c r="AE1018">
        <v>0</v>
      </c>
      <c r="AF1018">
        <v>0</v>
      </c>
      <c r="AG1018">
        <v>0</v>
      </c>
      <c r="AH1018">
        <v>0</v>
      </c>
      <c r="AI1018">
        <v>0</v>
      </c>
      <c r="AJ1018">
        <v>0</v>
      </c>
      <c r="AK1018">
        <v>0</v>
      </c>
    </row>
    <row r="1019" spans="1:37" x14ac:dyDescent="0.2">
      <c r="A1019">
        <v>2133565</v>
      </c>
      <c r="B1019">
        <v>2095</v>
      </c>
      <c r="C1019" s="12">
        <v>45139</v>
      </c>
      <c r="D1019" s="25">
        <v>0</v>
      </c>
      <c r="E1019" s="12">
        <v>45108</v>
      </c>
      <c r="F1019" t="b">
        <v>1</v>
      </c>
      <c r="G1019" t="b">
        <v>1</v>
      </c>
      <c r="H1019" t="b">
        <v>1</v>
      </c>
      <c r="J1019" t="b">
        <v>1</v>
      </c>
      <c r="K1019">
        <v>1176292</v>
      </c>
      <c r="Z1019">
        <v>0</v>
      </c>
      <c r="AA1019">
        <v>0</v>
      </c>
      <c r="AB1019">
        <v>0</v>
      </c>
      <c r="AC1019">
        <v>0</v>
      </c>
      <c r="AD1019">
        <v>0</v>
      </c>
      <c r="AE1019">
        <v>0</v>
      </c>
      <c r="AF1019">
        <v>0</v>
      </c>
      <c r="AG1019">
        <v>0</v>
      </c>
      <c r="AH1019">
        <v>0</v>
      </c>
      <c r="AI1019">
        <v>0</v>
      </c>
      <c r="AJ1019">
        <v>0</v>
      </c>
      <c r="AK1019">
        <v>0</v>
      </c>
    </row>
    <row r="1020" spans="1:37" x14ac:dyDescent="0.2">
      <c r="A1020">
        <v>10532761</v>
      </c>
      <c r="B1020">
        <v>2095</v>
      </c>
      <c r="C1020" s="12">
        <v>45200</v>
      </c>
      <c r="D1020" s="25">
        <v>0</v>
      </c>
      <c r="E1020" s="12">
        <v>45170</v>
      </c>
      <c r="F1020" t="b">
        <v>0</v>
      </c>
      <c r="G1020" t="b">
        <v>1</v>
      </c>
      <c r="H1020" t="b">
        <v>0</v>
      </c>
      <c r="J1020" t="b">
        <v>1</v>
      </c>
      <c r="K1020">
        <v>1176292</v>
      </c>
      <c r="Z1020">
        <v>0</v>
      </c>
      <c r="AA1020">
        <v>0</v>
      </c>
      <c r="AB1020">
        <v>0</v>
      </c>
      <c r="AC1020">
        <v>0</v>
      </c>
      <c r="AD1020">
        <v>0</v>
      </c>
      <c r="AE1020">
        <v>0</v>
      </c>
      <c r="AF1020">
        <v>0</v>
      </c>
      <c r="AG1020">
        <v>0</v>
      </c>
      <c r="AH1020">
        <v>0</v>
      </c>
      <c r="AI1020">
        <v>0</v>
      </c>
      <c r="AJ1020">
        <v>0</v>
      </c>
      <c r="AK1020">
        <v>0</v>
      </c>
    </row>
    <row r="1021" spans="1:37" x14ac:dyDescent="0.2">
      <c r="A1021">
        <v>1520535</v>
      </c>
      <c r="B1021">
        <v>2106</v>
      </c>
      <c r="C1021" s="12">
        <v>45108</v>
      </c>
      <c r="D1021" s="25">
        <v>0</v>
      </c>
      <c r="E1021" s="12">
        <v>45078</v>
      </c>
      <c r="F1021" t="b">
        <v>1</v>
      </c>
      <c r="G1021" t="b">
        <v>1</v>
      </c>
      <c r="H1021" t="b">
        <v>1</v>
      </c>
      <c r="I1021" t="s">
        <v>2482</v>
      </c>
      <c r="J1021" t="b">
        <v>0</v>
      </c>
      <c r="K1021">
        <v>1216229</v>
      </c>
      <c r="Z1021">
        <v>0</v>
      </c>
      <c r="AA1021">
        <v>0</v>
      </c>
      <c r="AB1021">
        <v>0</v>
      </c>
      <c r="AC1021">
        <v>0</v>
      </c>
      <c r="AD1021">
        <v>0</v>
      </c>
      <c r="AE1021">
        <v>0</v>
      </c>
      <c r="AF1021">
        <v>0</v>
      </c>
      <c r="AG1021">
        <v>0</v>
      </c>
      <c r="AH1021">
        <v>0</v>
      </c>
      <c r="AI1021">
        <v>0</v>
      </c>
      <c r="AJ1021">
        <v>0</v>
      </c>
      <c r="AK1021">
        <v>0</v>
      </c>
    </row>
    <row r="1022" spans="1:37" x14ac:dyDescent="0.2">
      <c r="A1022">
        <v>2209509</v>
      </c>
      <c r="B1022">
        <v>2106</v>
      </c>
      <c r="C1022" s="12">
        <v>45139</v>
      </c>
      <c r="D1022" s="25">
        <v>0</v>
      </c>
      <c r="E1022" s="12">
        <v>45108</v>
      </c>
      <c r="F1022" t="b">
        <v>1</v>
      </c>
      <c r="G1022" t="b">
        <v>1</v>
      </c>
      <c r="H1022" t="b">
        <v>1</v>
      </c>
      <c r="J1022" t="b">
        <v>1</v>
      </c>
      <c r="K1022">
        <v>1216229</v>
      </c>
      <c r="Z1022">
        <v>0</v>
      </c>
      <c r="AA1022">
        <v>0</v>
      </c>
      <c r="AB1022">
        <v>0</v>
      </c>
      <c r="AC1022">
        <v>0</v>
      </c>
      <c r="AD1022">
        <v>0</v>
      </c>
      <c r="AE1022">
        <v>0</v>
      </c>
      <c r="AF1022">
        <v>0</v>
      </c>
      <c r="AG1022">
        <v>0</v>
      </c>
      <c r="AH1022">
        <v>0</v>
      </c>
      <c r="AI1022">
        <v>0</v>
      </c>
      <c r="AJ1022">
        <v>0</v>
      </c>
      <c r="AK1022">
        <v>0</v>
      </c>
    </row>
    <row r="1023" spans="1:37" x14ac:dyDescent="0.2">
      <c r="A1023">
        <v>6448647</v>
      </c>
      <c r="B1023">
        <v>2106</v>
      </c>
      <c r="C1023" s="12">
        <v>45170</v>
      </c>
      <c r="D1023" s="25">
        <v>0</v>
      </c>
      <c r="E1023" s="12">
        <v>45139</v>
      </c>
      <c r="F1023" t="b">
        <v>1</v>
      </c>
      <c r="G1023" t="b">
        <v>1</v>
      </c>
      <c r="H1023" t="b">
        <v>0</v>
      </c>
      <c r="J1023" t="b">
        <v>1</v>
      </c>
      <c r="K1023">
        <v>1216229</v>
      </c>
      <c r="Z1023">
        <v>0</v>
      </c>
      <c r="AA1023">
        <v>0</v>
      </c>
      <c r="AB1023">
        <v>0</v>
      </c>
      <c r="AC1023">
        <v>0</v>
      </c>
      <c r="AD1023">
        <v>0</v>
      </c>
      <c r="AE1023">
        <v>0</v>
      </c>
      <c r="AF1023">
        <v>0</v>
      </c>
      <c r="AG1023">
        <v>0</v>
      </c>
      <c r="AH1023">
        <v>0</v>
      </c>
      <c r="AI1023">
        <v>0</v>
      </c>
      <c r="AJ1023">
        <v>0</v>
      </c>
      <c r="AK1023">
        <v>0</v>
      </c>
    </row>
    <row r="1024" spans="1:37" x14ac:dyDescent="0.2">
      <c r="A1024">
        <v>10616947</v>
      </c>
      <c r="B1024">
        <v>2106</v>
      </c>
      <c r="C1024" s="12">
        <v>45201</v>
      </c>
      <c r="D1024" s="25">
        <v>0</v>
      </c>
      <c r="E1024" s="12">
        <v>45170</v>
      </c>
      <c r="F1024" t="b">
        <v>1</v>
      </c>
      <c r="G1024" t="b">
        <v>1</v>
      </c>
      <c r="H1024" t="b">
        <v>0</v>
      </c>
      <c r="I1024" t="s">
        <v>2483</v>
      </c>
      <c r="J1024" t="b">
        <v>1</v>
      </c>
      <c r="K1024">
        <v>1216229</v>
      </c>
      <c r="Z1024">
        <v>0</v>
      </c>
      <c r="AA1024">
        <v>0</v>
      </c>
      <c r="AB1024">
        <v>0</v>
      </c>
      <c r="AC1024">
        <v>0</v>
      </c>
      <c r="AD1024">
        <v>0</v>
      </c>
      <c r="AE1024">
        <v>0</v>
      </c>
      <c r="AF1024">
        <v>0</v>
      </c>
      <c r="AG1024">
        <v>0</v>
      </c>
      <c r="AH1024">
        <v>0</v>
      </c>
      <c r="AI1024">
        <v>0</v>
      </c>
      <c r="AJ1024">
        <v>0</v>
      </c>
      <c r="AK1024">
        <v>0</v>
      </c>
    </row>
    <row r="1025" spans="1:37" x14ac:dyDescent="0.2">
      <c r="A1025">
        <v>13315246</v>
      </c>
      <c r="B1025">
        <v>2106</v>
      </c>
      <c r="C1025" s="12">
        <v>45231</v>
      </c>
      <c r="D1025" s="25">
        <v>0</v>
      </c>
      <c r="E1025" s="12">
        <v>45200</v>
      </c>
      <c r="F1025" t="b">
        <v>1</v>
      </c>
      <c r="G1025" t="b">
        <v>1</v>
      </c>
      <c r="H1025" t="b">
        <v>1</v>
      </c>
      <c r="J1025" t="b">
        <v>0</v>
      </c>
      <c r="K1025">
        <v>1216229</v>
      </c>
      <c r="Z1025">
        <v>0</v>
      </c>
      <c r="AA1025">
        <v>0</v>
      </c>
      <c r="AB1025">
        <v>0</v>
      </c>
      <c r="AC1025">
        <v>0</v>
      </c>
      <c r="AD1025">
        <v>0</v>
      </c>
      <c r="AE1025">
        <v>0</v>
      </c>
      <c r="AF1025">
        <v>0</v>
      </c>
      <c r="AG1025">
        <v>0</v>
      </c>
      <c r="AH1025">
        <v>0</v>
      </c>
      <c r="AI1025">
        <v>0</v>
      </c>
      <c r="AJ1025">
        <v>0</v>
      </c>
      <c r="AK1025">
        <v>0</v>
      </c>
    </row>
    <row r="1026" spans="1:37" x14ac:dyDescent="0.2">
      <c r="A1026">
        <v>14357254</v>
      </c>
      <c r="B1026">
        <v>2106</v>
      </c>
      <c r="C1026" s="12">
        <v>45261</v>
      </c>
      <c r="D1026" s="25">
        <v>0</v>
      </c>
      <c r="E1026" s="12">
        <v>45231</v>
      </c>
      <c r="F1026" t="b">
        <v>1</v>
      </c>
      <c r="G1026" t="b">
        <v>1</v>
      </c>
      <c r="H1026" t="b">
        <v>1</v>
      </c>
      <c r="J1026" t="b">
        <v>1</v>
      </c>
      <c r="K1026">
        <v>1216229</v>
      </c>
      <c r="Z1026">
        <v>0</v>
      </c>
      <c r="AA1026">
        <v>0</v>
      </c>
      <c r="AB1026">
        <v>0</v>
      </c>
      <c r="AC1026">
        <v>0</v>
      </c>
      <c r="AD1026">
        <v>0</v>
      </c>
      <c r="AE1026">
        <v>0</v>
      </c>
      <c r="AF1026">
        <v>0</v>
      </c>
      <c r="AG1026">
        <v>0</v>
      </c>
      <c r="AH1026">
        <v>0</v>
      </c>
      <c r="AI1026">
        <v>0</v>
      </c>
      <c r="AJ1026">
        <v>0</v>
      </c>
      <c r="AK1026">
        <v>0</v>
      </c>
    </row>
    <row r="1027" spans="1:37" x14ac:dyDescent="0.2">
      <c r="A1027">
        <v>14975481</v>
      </c>
      <c r="B1027">
        <v>2106</v>
      </c>
      <c r="C1027" s="12">
        <v>45293</v>
      </c>
      <c r="D1027" s="25">
        <v>0</v>
      </c>
      <c r="E1027" s="12">
        <v>45261</v>
      </c>
      <c r="F1027" t="b">
        <v>1</v>
      </c>
      <c r="G1027" t="b">
        <v>1</v>
      </c>
      <c r="H1027" t="b">
        <v>1</v>
      </c>
      <c r="J1027" t="b">
        <v>1</v>
      </c>
      <c r="K1027">
        <v>1216229</v>
      </c>
      <c r="Z1027">
        <v>0</v>
      </c>
      <c r="AA1027">
        <v>0</v>
      </c>
      <c r="AB1027">
        <v>0</v>
      </c>
      <c r="AC1027">
        <v>0</v>
      </c>
      <c r="AD1027">
        <v>0</v>
      </c>
      <c r="AE1027">
        <v>0</v>
      </c>
      <c r="AF1027">
        <v>0</v>
      </c>
      <c r="AG1027">
        <v>0</v>
      </c>
      <c r="AH1027">
        <v>0</v>
      </c>
      <c r="AI1027">
        <v>0</v>
      </c>
      <c r="AJ1027">
        <v>0</v>
      </c>
      <c r="AK1027">
        <v>0</v>
      </c>
    </row>
    <row r="1028" spans="1:37" x14ac:dyDescent="0.2">
      <c r="A1028">
        <v>15603100</v>
      </c>
      <c r="B1028">
        <v>2106</v>
      </c>
      <c r="C1028" s="12">
        <v>45323</v>
      </c>
      <c r="D1028" s="25">
        <v>0</v>
      </c>
      <c r="E1028" s="12">
        <v>45292</v>
      </c>
      <c r="F1028" t="b">
        <v>1</v>
      </c>
      <c r="G1028" t="b">
        <v>1</v>
      </c>
      <c r="H1028" t="b">
        <v>1</v>
      </c>
      <c r="J1028" t="b">
        <v>1</v>
      </c>
      <c r="K1028">
        <v>1216229</v>
      </c>
      <c r="Z1028">
        <v>0</v>
      </c>
      <c r="AA1028">
        <v>0</v>
      </c>
      <c r="AB1028">
        <v>0</v>
      </c>
      <c r="AC1028">
        <v>0</v>
      </c>
      <c r="AD1028">
        <v>0</v>
      </c>
      <c r="AE1028">
        <v>0</v>
      </c>
      <c r="AF1028">
        <v>0</v>
      </c>
      <c r="AG1028">
        <v>0</v>
      </c>
      <c r="AH1028">
        <v>0</v>
      </c>
      <c r="AI1028">
        <v>0</v>
      </c>
      <c r="AJ1028">
        <v>0</v>
      </c>
      <c r="AK1028">
        <v>0</v>
      </c>
    </row>
    <row r="1029" spans="1:37" x14ac:dyDescent="0.2">
      <c r="A1029">
        <v>16255657</v>
      </c>
      <c r="B1029">
        <v>2106</v>
      </c>
      <c r="C1029" s="12">
        <v>45355</v>
      </c>
      <c r="D1029" s="25">
        <v>0</v>
      </c>
      <c r="E1029" s="12">
        <v>45323</v>
      </c>
      <c r="F1029" t="b">
        <v>1</v>
      </c>
      <c r="G1029" t="b">
        <v>1</v>
      </c>
      <c r="H1029" t="b">
        <v>1</v>
      </c>
      <c r="J1029" t="b">
        <v>1</v>
      </c>
      <c r="K1029">
        <v>1216229</v>
      </c>
      <c r="Z1029">
        <v>0</v>
      </c>
      <c r="AA1029">
        <v>0</v>
      </c>
      <c r="AB1029">
        <v>0</v>
      </c>
      <c r="AC1029">
        <v>0</v>
      </c>
      <c r="AD1029">
        <v>0</v>
      </c>
      <c r="AE1029">
        <v>0</v>
      </c>
      <c r="AF1029">
        <v>0</v>
      </c>
      <c r="AG1029">
        <v>0</v>
      </c>
      <c r="AH1029">
        <v>0</v>
      </c>
      <c r="AI1029">
        <v>0</v>
      </c>
      <c r="AJ1029">
        <v>0</v>
      </c>
      <c r="AK1029">
        <v>0</v>
      </c>
    </row>
    <row r="1030" spans="1:37" x14ac:dyDescent="0.2">
      <c r="A1030">
        <v>16553921</v>
      </c>
      <c r="B1030">
        <v>2106</v>
      </c>
      <c r="C1030" s="12">
        <v>45383</v>
      </c>
      <c r="D1030" s="25">
        <v>0</v>
      </c>
      <c r="E1030" s="12">
        <v>45352</v>
      </c>
      <c r="F1030" t="b">
        <v>1</v>
      </c>
      <c r="G1030" t="b">
        <v>1</v>
      </c>
      <c r="H1030" t="b">
        <v>1</v>
      </c>
      <c r="J1030" t="b">
        <v>1</v>
      </c>
      <c r="K1030">
        <v>1216229</v>
      </c>
      <c r="Z1030">
        <v>0</v>
      </c>
      <c r="AA1030">
        <v>0</v>
      </c>
      <c r="AB1030">
        <v>0</v>
      </c>
      <c r="AC1030">
        <v>0</v>
      </c>
      <c r="AD1030">
        <v>0</v>
      </c>
      <c r="AE1030">
        <v>0</v>
      </c>
      <c r="AF1030">
        <v>0</v>
      </c>
      <c r="AG1030">
        <v>0</v>
      </c>
      <c r="AH1030">
        <v>0</v>
      </c>
      <c r="AI1030">
        <v>0</v>
      </c>
      <c r="AJ1030">
        <v>0</v>
      </c>
      <c r="AK1030">
        <v>0</v>
      </c>
    </row>
    <row r="1031" spans="1:37" x14ac:dyDescent="0.2">
      <c r="A1031">
        <v>17328514</v>
      </c>
      <c r="B1031">
        <v>2106</v>
      </c>
      <c r="C1031" s="12">
        <v>45420</v>
      </c>
      <c r="D1031" s="25">
        <v>0</v>
      </c>
      <c r="E1031" s="12">
        <v>45383</v>
      </c>
      <c r="F1031" t="b">
        <v>1</v>
      </c>
      <c r="G1031" t="b">
        <v>1</v>
      </c>
      <c r="H1031" t="b">
        <v>1</v>
      </c>
      <c r="J1031" t="b">
        <v>0</v>
      </c>
      <c r="K1031">
        <v>1216229</v>
      </c>
      <c r="Z1031">
        <v>0</v>
      </c>
      <c r="AA1031">
        <v>0</v>
      </c>
      <c r="AB1031">
        <v>0</v>
      </c>
      <c r="AC1031">
        <v>0</v>
      </c>
      <c r="AD1031">
        <v>0</v>
      </c>
      <c r="AE1031">
        <v>0</v>
      </c>
      <c r="AF1031">
        <v>0</v>
      </c>
      <c r="AG1031">
        <v>0</v>
      </c>
      <c r="AH1031">
        <v>0</v>
      </c>
      <c r="AI1031">
        <v>0</v>
      </c>
      <c r="AJ1031">
        <v>0</v>
      </c>
      <c r="AK1031">
        <v>0</v>
      </c>
    </row>
    <row r="1032" spans="1:37" x14ac:dyDescent="0.2">
      <c r="A1032">
        <v>18754529</v>
      </c>
      <c r="B1032">
        <v>2106</v>
      </c>
      <c r="C1032" s="12">
        <v>45482</v>
      </c>
      <c r="D1032" s="25">
        <v>0</v>
      </c>
      <c r="E1032" s="12">
        <v>45444</v>
      </c>
      <c r="F1032" t="b">
        <v>1</v>
      </c>
      <c r="G1032" t="b">
        <v>1</v>
      </c>
      <c r="H1032" t="b">
        <v>1</v>
      </c>
      <c r="J1032" t="b">
        <v>0</v>
      </c>
      <c r="K1032">
        <v>1216229</v>
      </c>
      <c r="Z1032">
        <v>0</v>
      </c>
      <c r="AA1032">
        <v>0</v>
      </c>
      <c r="AB1032">
        <v>0</v>
      </c>
      <c r="AC1032">
        <v>0</v>
      </c>
      <c r="AD1032">
        <v>0</v>
      </c>
      <c r="AE1032">
        <v>0</v>
      </c>
      <c r="AF1032">
        <v>0</v>
      </c>
      <c r="AG1032">
        <v>0</v>
      </c>
      <c r="AH1032">
        <v>0</v>
      </c>
      <c r="AI1032">
        <v>0</v>
      </c>
      <c r="AJ1032">
        <v>0</v>
      </c>
      <c r="AK1032">
        <v>0</v>
      </c>
    </row>
    <row r="1033" spans="1:37" x14ac:dyDescent="0.2">
      <c r="A1033">
        <v>20846538</v>
      </c>
      <c r="B1033">
        <v>2106</v>
      </c>
      <c r="C1033" s="12">
        <v>45572</v>
      </c>
      <c r="D1033" s="25">
        <v>0</v>
      </c>
      <c r="E1033" s="12">
        <v>45536</v>
      </c>
      <c r="F1033" t="b">
        <v>1</v>
      </c>
      <c r="G1033" t="b">
        <v>1</v>
      </c>
      <c r="H1033" t="b">
        <v>1</v>
      </c>
      <c r="J1033" t="b">
        <v>0</v>
      </c>
      <c r="K1033">
        <v>1216229</v>
      </c>
      <c r="Z1033">
        <v>0</v>
      </c>
      <c r="AA1033">
        <v>0</v>
      </c>
      <c r="AB1033">
        <v>0</v>
      </c>
      <c r="AC1033">
        <v>0</v>
      </c>
      <c r="AD1033">
        <v>0</v>
      </c>
      <c r="AE1033">
        <v>0</v>
      </c>
      <c r="AF1033">
        <v>0</v>
      </c>
      <c r="AG1033">
        <v>0</v>
      </c>
      <c r="AH1033">
        <v>0</v>
      </c>
      <c r="AI1033">
        <v>0</v>
      </c>
      <c r="AJ1033">
        <v>0</v>
      </c>
      <c r="AK1033">
        <v>0</v>
      </c>
    </row>
    <row r="1034" spans="1:37" x14ac:dyDescent="0.2">
      <c r="A1034">
        <v>1575705</v>
      </c>
      <c r="B1034">
        <v>2112</v>
      </c>
      <c r="C1034" s="12">
        <v>45113</v>
      </c>
      <c r="D1034" s="25">
        <v>0</v>
      </c>
      <c r="E1034" s="12">
        <v>45078</v>
      </c>
      <c r="F1034" t="b">
        <v>1</v>
      </c>
      <c r="G1034" t="b">
        <v>0</v>
      </c>
      <c r="H1034" t="b">
        <v>1</v>
      </c>
      <c r="J1034" t="b">
        <v>0</v>
      </c>
      <c r="K1034">
        <v>1251615</v>
      </c>
      <c r="Z1034">
        <v>2</v>
      </c>
      <c r="AA1034">
        <v>0</v>
      </c>
      <c r="AB1034">
        <v>0</v>
      </c>
      <c r="AC1034">
        <v>0</v>
      </c>
      <c r="AD1034">
        <v>0</v>
      </c>
      <c r="AE1034">
        <v>0</v>
      </c>
      <c r="AF1034">
        <v>4</v>
      </c>
      <c r="AG1034">
        <v>0</v>
      </c>
      <c r="AH1034">
        <v>0</v>
      </c>
      <c r="AI1034">
        <v>0</v>
      </c>
      <c r="AJ1034">
        <v>1</v>
      </c>
      <c r="AK1034">
        <v>0</v>
      </c>
    </row>
    <row r="1035" spans="1:37" x14ac:dyDescent="0.2">
      <c r="A1035">
        <v>2212325</v>
      </c>
      <c r="B1035">
        <v>2112</v>
      </c>
      <c r="C1035" s="12">
        <v>45140</v>
      </c>
      <c r="D1035" s="25">
        <v>0</v>
      </c>
      <c r="E1035" s="12">
        <v>45108</v>
      </c>
      <c r="F1035" t="b">
        <v>1</v>
      </c>
      <c r="G1035" t="b">
        <v>1</v>
      </c>
      <c r="H1035" t="b">
        <v>0</v>
      </c>
      <c r="I1035" t="s">
        <v>2484</v>
      </c>
      <c r="J1035" t="b">
        <v>0</v>
      </c>
      <c r="K1035">
        <v>1251615</v>
      </c>
      <c r="Z1035">
        <v>2</v>
      </c>
      <c r="AA1035">
        <v>0</v>
      </c>
      <c r="AB1035">
        <v>0</v>
      </c>
      <c r="AC1035">
        <v>0</v>
      </c>
      <c r="AD1035">
        <v>0</v>
      </c>
      <c r="AE1035">
        <v>0</v>
      </c>
      <c r="AF1035">
        <v>4</v>
      </c>
      <c r="AG1035">
        <v>0</v>
      </c>
      <c r="AH1035">
        <v>0</v>
      </c>
      <c r="AI1035">
        <v>0</v>
      </c>
      <c r="AJ1035">
        <v>1</v>
      </c>
      <c r="AK1035">
        <v>0</v>
      </c>
    </row>
    <row r="1036" spans="1:37" x14ac:dyDescent="0.2">
      <c r="A1036">
        <v>6448243</v>
      </c>
      <c r="B1036">
        <v>2112</v>
      </c>
      <c r="C1036" s="12">
        <v>45170</v>
      </c>
      <c r="D1036" s="25">
        <v>0</v>
      </c>
      <c r="E1036" s="12">
        <v>45139</v>
      </c>
      <c r="F1036" t="b">
        <v>1</v>
      </c>
      <c r="G1036" t="b">
        <v>1</v>
      </c>
      <c r="H1036" t="b">
        <v>0</v>
      </c>
      <c r="I1036" t="s">
        <v>2485</v>
      </c>
      <c r="J1036" t="b">
        <v>0</v>
      </c>
      <c r="K1036">
        <v>1251615</v>
      </c>
      <c r="Z1036">
        <v>2</v>
      </c>
      <c r="AA1036">
        <v>0</v>
      </c>
      <c r="AB1036">
        <v>0</v>
      </c>
      <c r="AC1036">
        <v>0</v>
      </c>
      <c r="AD1036">
        <v>0</v>
      </c>
      <c r="AE1036">
        <v>0</v>
      </c>
      <c r="AF1036">
        <v>4</v>
      </c>
      <c r="AG1036">
        <v>0</v>
      </c>
      <c r="AH1036">
        <v>0</v>
      </c>
      <c r="AI1036">
        <v>0</v>
      </c>
      <c r="AJ1036">
        <v>1</v>
      </c>
      <c r="AK1036">
        <v>0</v>
      </c>
    </row>
    <row r="1037" spans="1:37" x14ac:dyDescent="0.2">
      <c r="A1037">
        <v>10531774</v>
      </c>
      <c r="B1037">
        <v>2112</v>
      </c>
      <c r="C1037" s="12">
        <v>45200</v>
      </c>
      <c r="D1037" s="25">
        <v>0</v>
      </c>
      <c r="E1037" s="12">
        <v>45170</v>
      </c>
      <c r="F1037" t="b">
        <v>1</v>
      </c>
      <c r="G1037" t="b">
        <v>1</v>
      </c>
      <c r="H1037" t="b">
        <v>0</v>
      </c>
      <c r="J1037" t="b">
        <v>0</v>
      </c>
      <c r="K1037">
        <v>1251615</v>
      </c>
      <c r="Z1037">
        <v>2</v>
      </c>
      <c r="AA1037">
        <v>0</v>
      </c>
      <c r="AB1037">
        <v>0</v>
      </c>
      <c r="AC1037">
        <v>0</v>
      </c>
      <c r="AD1037">
        <v>0</v>
      </c>
      <c r="AE1037">
        <v>0</v>
      </c>
      <c r="AF1037">
        <v>4</v>
      </c>
      <c r="AG1037">
        <v>0</v>
      </c>
      <c r="AH1037">
        <v>0</v>
      </c>
      <c r="AI1037">
        <v>0</v>
      </c>
      <c r="AJ1037">
        <v>1</v>
      </c>
      <c r="AK1037">
        <v>0</v>
      </c>
    </row>
    <row r="1038" spans="1:37" x14ac:dyDescent="0.2">
      <c r="A1038">
        <v>13875131</v>
      </c>
      <c r="B1038">
        <v>2112</v>
      </c>
      <c r="C1038" s="12">
        <v>45237</v>
      </c>
      <c r="D1038" s="25">
        <v>0</v>
      </c>
      <c r="E1038" s="12">
        <v>45200</v>
      </c>
      <c r="F1038" t="b">
        <v>1</v>
      </c>
      <c r="G1038" t="b">
        <v>1</v>
      </c>
      <c r="H1038" t="b">
        <v>1</v>
      </c>
      <c r="J1038" t="b">
        <v>0</v>
      </c>
      <c r="K1038">
        <v>1251615</v>
      </c>
      <c r="Z1038">
        <v>2</v>
      </c>
      <c r="AA1038">
        <v>0</v>
      </c>
      <c r="AB1038">
        <v>0</v>
      </c>
      <c r="AC1038">
        <v>0</v>
      </c>
      <c r="AD1038">
        <v>0</v>
      </c>
      <c r="AE1038">
        <v>0</v>
      </c>
      <c r="AF1038">
        <v>4</v>
      </c>
      <c r="AG1038">
        <v>0</v>
      </c>
      <c r="AH1038">
        <v>0</v>
      </c>
      <c r="AI1038">
        <v>0</v>
      </c>
      <c r="AJ1038">
        <v>1</v>
      </c>
      <c r="AK1038">
        <v>0</v>
      </c>
    </row>
    <row r="1039" spans="1:37" x14ac:dyDescent="0.2">
      <c r="A1039">
        <v>14355370</v>
      </c>
      <c r="B1039">
        <v>2112</v>
      </c>
      <c r="C1039" s="12">
        <v>45261</v>
      </c>
      <c r="D1039" s="25">
        <v>0</v>
      </c>
      <c r="E1039" s="12">
        <v>45231</v>
      </c>
      <c r="F1039" t="b">
        <v>1</v>
      </c>
      <c r="G1039" t="b">
        <v>1</v>
      </c>
      <c r="H1039" t="b">
        <v>1</v>
      </c>
      <c r="J1039" t="b">
        <v>0</v>
      </c>
      <c r="K1039">
        <v>1251615</v>
      </c>
      <c r="Z1039">
        <v>2</v>
      </c>
      <c r="AA1039">
        <v>0</v>
      </c>
      <c r="AB1039">
        <v>0</v>
      </c>
      <c r="AC1039">
        <v>0</v>
      </c>
      <c r="AD1039">
        <v>0</v>
      </c>
      <c r="AE1039">
        <v>0</v>
      </c>
      <c r="AF1039">
        <v>4</v>
      </c>
      <c r="AG1039">
        <v>0</v>
      </c>
      <c r="AH1039">
        <v>0</v>
      </c>
      <c r="AI1039">
        <v>0</v>
      </c>
      <c r="AJ1039">
        <v>1</v>
      </c>
      <c r="AK1039">
        <v>0</v>
      </c>
    </row>
    <row r="1040" spans="1:37" x14ac:dyDescent="0.2">
      <c r="A1040">
        <v>14976807</v>
      </c>
      <c r="B1040">
        <v>2112</v>
      </c>
      <c r="C1040" s="12">
        <v>45293</v>
      </c>
      <c r="D1040" s="25">
        <v>0</v>
      </c>
      <c r="E1040" s="12">
        <v>45261</v>
      </c>
      <c r="F1040" t="b">
        <v>1</v>
      </c>
      <c r="G1040" t="b">
        <v>1</v>
      </c>
      <c r="H1040" t="b">
        <v>1</v>
      </c>
      <c r="J1040" t="b">
        <v>0</v>
      </c>
      <c r="K1040">
        <v>1251615</v>
      </c>
      <c r="Z1040">
        <v>2</v>
      </c>
      <c r="AA1040">
        <v>0</v>
      </c>
      <c r="AB1040">
        <v>0</v>
      </c>
      <c r="AC1040">
        <v>0</v>
      </c>
      <c r="AD1040">
        <v>0</v>
      </c>
      <c r="AE1040">
        <v>0</v>
      </c>
      <c r="AF1040">
        <v>4</v>
      </c>
      <c r="AG1040">
        <v>0</v>
      </c>
      <c r="AH1040">
        <v>0</v>
      </c>
      <c r="AI1040">
        <v>0</v>
      </c>
      <c r="AJ1040">
        <v>1</v>
      </c>
      <c r="AK1040">
        <v>0</v>
      </c>
    </row>
    <row r="1041" spans="1:37" x14ac:dyDescent="0.2">
      <c r="A1041">
        <v>15600923</v>
      </c>
      <c r="B1041">
        <v>2112</v>
      </c>
      <c r="C1041" s="12">
        <v>45323</v>
      </c>
      <c r="D1041" s="25">
        <v>0</v>
      </c>
      <c r="E1041" s="12">
        <v>45292</v>
      </c>
      <c r="F1041" t="b">
        <v>1</v>
      </c>
      <c r="G1041" t="b">
        <v>1</v>
      </c>
      <c r="H1041" t="b">
        <v>1</v>
      </c>
      <c r="J1041" t="b">
        <v>0</v>
      </c>
      <c r="K1041">
        <v>1251615</v>
      </c>
      <c r="M1041" s="12">
        <v>45323</v>
      </c>
      <c r="N1041" t="b">
        <v>0</v>
      </c>
      <c r="O1041" t="b">
        <v>0</v>
      </c>
      <c r="P1041" t="b">
        <v>0</v>
      </c>
      <c r="Q1041" t="b">
        <v>0</v>
      </c>
      <c r="R1041" t="b">
        <v>0</v>
      </c>
      <c r="T1041" t="s">
        <v>2486</v>
      </c>
      <c r="V1041" t="b">
        <v>0</v>
      </c>
      <c r="W1041" t="b">
        <v>1</v>
      </c>
      <c r="X1041" t="b">
        <v>0</v>
      </c>
      <c r="Y1041" t="b">
        <v>0</v>
      </c>
      <c r="Z1041">
        <v>2</v>
      </c>
      <c r="AA1041">
        <v>0</v>
      </c>
      <c r="AB1041">
        <v>0</v>
      </c>
      <c r="AC1041">
        <v>0</v>
      </c>
      <c r="AD1041">
        <v>0</v>
      </c>
      <c r="AE1041">
        <v>0</v>
      </c>
      <c r="AF1041">
        <v>4</v>
      </c>
      <c r="AG1041">
        <v>0</v>
      </c>
      <c r="AH1041">
        <v>0</v>
      </c>
      <c r="AI1041">
        <v>0</v>
      </c>
      <c r="AJ1041">
        <v>1</v>
      </c>
      <c r="AK1041">
        <v>0</v>
      </c>
    </row>
    <row r="1042" spans="1:37" x14ac:dyDescent="0.2">
      <c r="A1042">
        <v>16243948</v>
      </c>
      <c r="B1042">
        <v>2112</v>
      </c>
      <c r="C1042" s="12">
        <v>45352</v>
      </c>
      <c r="D1042" s="25">
        <v>0</v>
      </c>
      <c r="E1042" s="12">
        <v>45323</v>
      </c>
      <c r="F1042" t="b">
        <v>0</v>
      </c>
      <c r="G1042" t="b">
        <v>1</v>
      </c>
      <c r="H1042" t="b">
        <v>1</v>
      </c>
      <c r="J1042" t="b">
        <v>0</v>
      </c>
      <c r="K1042">
        <v>1251615</v>
      </c>
      <c r="Z1042">
        <v>2</v>
      </c>
      <c r="AA1042">
        <v>0</v>
      </c>
      <c r="AB1042">
        <v>0</v>
      </c>
      <c r="AC1042">
        <v>0</v>
      </c>
      <c r="AD1042">
        <v>0</v>
      </c>
      <c r="AE1042">
        <v>0</v>
      </c>
      <c r="AF1042">
        <v>4</v>
      </c>
      <c r="AG1042">
        <v>0</v>
      </c>
      <c r="AH1042">
        <v>0</v>
      </c>
      <c r="AI1042">
        <v>0</v>
      </c>
      <c r="AJ1042">
        <v>1</v>
      </c>
      <c r="AK1042">
        <v>0</v>
      </c>
    </row>
    <row r="1043" spans="1:37" x14ac:dyDescent="0.2">
      <c r="A1043">
        <v>16575630</v>
      </c>
      <c r="B1043">
        <v>2112</v>
      </c>
      <c r="C1043" s="12">
        <v>45384</v>
      </c>
      <c r="D1043" s="25">
        <v>0</v>
      </c>
      <c r="E1043" s="12">
        <v>45352</v>
      </c>
      <c r="F1043" t="b">
        <v>1</v>
      </c>
      <c r="G1043" t="b">
        <v>1</v>
      </c>
      <c r="H1043" t="b">
        <v>1</v>
      </c>
      <c r="J1043" t="b">
        <v>0</v>
      </c>
      <c r="K1043">
        <v>1251615</v>
      </c>
      <c r="M1043" s="12">
        <v>45384</v>
      </c>
      <c r="N1043" t="b">
        <v>0</v>
      </c>
      <c r="O1043" t="b">
        <v>0</v>
      </c>
      <c r="P1043" t="b">
        <v>0</v>
      </c>
      <c r="Q1043" t="b">
        <v>0</v>
      </c>
      <c r="R1043" t="b">
        <v>0</v>
      </c>
      <c r="V1043" t="b">
        <v>0</v>
      </c>
      <c r="W1043" t="b">
        <v>1</v>
      </c>
      <c r="X1043" t="b">
        <v>0</v>
      </c>
      <c r="Y1043" t="b">
        <v>0</v>
      </c>
      <c r="Z1043">
        <v>2</v>
      </c>
      <c r="AA1043">
        <v>0</v>
      </c>
      <c r="AB1043">
        <v>0</v>
      </c>
      <c r="AC1043">
        <v>0</v>
      </c>
      <c r="AD1043">
        <v>0</v>
      </c>
      <c r="AE1043">
        <v>0</v>
      </c>
      <c r="AF1043">
        <v>4</v>
      </c>
      <c r="AG1043">
        <v>0</v>
      </c>
      <c r="AH1043">
        <v>0</v>
      </c>
      <c r="AI1043">
        <v>0</v>
      </c>
      <c r="AJ1043">
        <v>1</v>
      </c>
      <c r="AK1043">
        <v>0</v>
      </c>
    </row>
    <row r="1044" spans="1:37" x14ac:dyDescent="0.2">
      <c r="A1044">
        <v>17171502</v>
      </c>
      <c r="B1044">
        <v>2112</v>
      </c>
      <c r="C1044" s="12">
        <v>45413</v>
      </c>
      <c r="D1044" s="25">
        <v>0</v>
      </c>
      <c r="E1044" s="12">
        <v>45383</v>
      </c>
      <c r="F1044" t="b">
        <v>1</v>
      </c>
      <c r="G1044" t="b">
        <v>1</v>
      </c>
      <c r="H1044" t="b">
        <v>1</v>
      </c>
      <c r="J1044" t="b">
        <v>0</v>
      </c>
      <c r="K1044">
        <v>1251615</v>
      </c>
      <c r="M1044" s="12">
        <v>45413</v>
      </c>
      <c r="N1044" t="b">
        <v>0</v>
      </c>
      <c r="O1044" t="b">
        <v>0</v>
      </c>
      <c r="P1044" t="b">
        <v>0</v>
      </c>
      <c r="Q1044" t="b">
        <v>0</v>
      </c>
      <c r="R1044" t="b">
        <v>0</v>
      </c>
      <c r="V1044" t="b">
        <v>0</v>
      </c>
      <c r="W1044" t="b">
        <v>1</v>
      </c>
      <c r="X1044" t="b">
        <v>0</v>
      </c>
      <c r="Y1044" t="b">
        <v>0</v>
      </c>
      <c r="Z1044">
        <v>2</v>
      </c>
      <c r="AA1044">
        <v>0</v>
      </c>
      <c r="AB1044">
        <v>0</v>
      </c>
      <c r="AC1044">
        <v>0</v>
      </c>
      <c r="AD1044">
        <v>0</v>
      </c>
      <c r="AE1044">
        <v>0</v>
      </c>
      <c r="AF1044">
        <v>4</v>
      </c>
      <c r="AG1044">
        <v>0</v>
      </c>
      <c r="AH1044">
        <v>0</v>
      </c>
      <c r="AI1044">
        <v>0</v>
      </c>
      <c r="AJ1044">
        <v>1</v>
      </c>
      <c r="AK1044">
        <v>0</v>
      </c>
    </row>
    <row r="1045" spans="1:37" x14ac:dyDescent="0.2">
      <c r="A1045">
        <v>17871998</v>
      </c>
      <c r="B1045">
        <v>2112</v>
      </c>
      <c r="C1045" s="12">
        <v>45444</v>
      </c>
      <c r="D1045" s="25">
        <v>0</v>
      </c>
      <c r="E1045" s="12">
        <v>45413</v>
      </c>
      <c r="F1045" t="b">
        <v>1</v>
      </c>
      <c r="G1045" t="b">
        <v>1</v>
      </c>
      <c r="H1045" t="b">
        <v>1</v>
      </c>
      <c r="J1045" t="b">
        <v>0</v>
      </c>
      <c r="K1045">
        <v>1251615</v>
      </c>
      <c r="M1045" s="12">
        <v>45444</v>
      </c>
      <c r="N1045" t="b">
        <v>0</v>
      </c>
      <c r="O1045" t="b">
        <v>0</v>
      </c>
      <c r="P1045" t="b">
        <v>0</v>
      </c>
      <c r="Q1045" t="b">
        <v>0</v>
      </c>
      <c r="R1045" t="b">
        <v>0</v>
      </c>
      <c r="V1045" t="b">
        <v>0</v>
      </c>
      <c r="W1045" t="b">
        <v>1</v>
      </c>
      <c r="X1045" t="b">
        <v>0</v>
      </c>
      <c r="Y1045" t="b">
        <v>0</v>
      </c>
      <c r="Z1045">
        <v>2</v>
      </c>
      <c r="AA1045">
        <v>0</v>
      </c>
      <c r="AB1045">
        <v>0</v>
      </c>
      <c r="AC1045">
        <v>0</v>
      </c>
      <c r="AD1045">
        <v>0</v>
      </c>
      <c r="AE1045">
        <v>0</v>
      </c>
      <c r="AF1045">
        <v>4</v>
      </c>
      <c r="AG1045">
        <v>0</v>
      </c>
      <c r="AH1045">
        <v>0</v>
      </c>
      <c r="AI1045">
        <v>0</v>
      </c>
      <c r="AJ1045">
        <v>1</v>
      </c>
      <c r="AK1045">
        <v>0</v>
      </c>
    </row>
    <row r="1046" spans="1:37" x14ac:dyDescent="0.2">
      <c r="A1046">
        <v>18564956</v>
      </c>
      <c r="B1046">
        <v>2112</v>
      </c>
      <c r="C1046" s="12">
        <v>45474</v>
      </c>
      <c r="D1046" s="25">
        <v>0</v>
      </c>
      <c r="E1046" s="12">
        <v>45444</v>
      </c>
      <c r="F1046" t="b">
        <v>1</v>
      </c>
      <c r="G1046" t="b">
        <v>1</v>
      </c>
      <c r="H1046" t="b">
        <v>1</v>
      </c>
      <c r="J1046" t="b">
        <v>0</v>
      </c>
      <c r="K1046">
        <v>1251615</v>
      </c>
      <c r="M1046" s="12">
        <v>45474</v>
      </c>
      <c r="N1046" t="b">
        <v>1</v>
      </c>
      <c r="O1046" t="b">
        <v>0</v>
      </c>
      <c r="P1046" t="b">
        <v>0</v>
      </c>
      <c r="Q1046" t="b">
        <v>0</v>
      </c>
      <c r="R1046" t="b">
        <v>0</v>
      </c>
      <c r="V1046" t="b">
        <v>0</v>
      </c>
      <c r="W1046" t="b">
        <v>0</v>
      </c>
      <c r="X1046" t="b">
        <v>0</v>
      </c>
      <c r="Y1046" t="b">
        <v>0</v>
      </c>
      <c r="Z1046">
        <v>2</v>
      </c>
      <c r="AA1046">
        <v>0</v>
      </c>
      <c r="AB1046">
        <v>0</v>
      </c>
      <c r="AC1046">
        <v>0</v>
      </c>
      <c r="AD1046">
        <v>0</v>
      </c>
      <c r="AE1046">
        <v>0</v>
      </c>
      <c r="AF1046">
        <v>4</v>
      </c>
      <c r="AG1046">
        <v>0</v>
      </c>
      <c r="AH1046">
        <v>0</v>
      </c>
      <c r="AI1046">
        <v>0</v>
      </c>
      <c r="AJ1046">
        <v>1</v>
      </c>
      <c r="AK1046">
        <v>0</v>
      </c>
    </row>
    <row r="1047" spans="1:37" x14ac:dyDescent="0.2">
      <c r="A1047">
        <v>19295970</v>
      </c>
      <c r="B1047">
        <v>2112</v>
      </c>
      <c r="C1047" s="12">
        <v>45505</v>
      </c>
      <c r="D1047" s="25">
        <v>0</v>
      </c>
      <c r="E1047" s="12">
        <v>45474</v>
      </c>
      <c r="F1047" t="b">
        <v>1</v>
      </c>
      <c r="G1047" t="b">
        <v>1</v>
      </c>
      <c r="H1047" t="b">
        <v>1</v>
      </c>
      <c r="J1047" t="b">
        <v>0</v>
      </c>
      <c r="K1047">
        <v>1251615</v>
      </c>
      <c r="M1047" s="12">
        <v>45505</v>
      </c>
      <c r="N1047" t="b">
        <v>1</v>
      </c>
      <c r="O1047" t="b">
        <v>0</v>
      </c>
      <c r="P1047" t="b">
        <v>0</v>
      </c>
      <c r="Q1047" t="b">
        <v>0</v>
      </c>
      <c r="R1047" t="b">
        <v>0</v>
      </c>
      <c r="V1047" t="b">
        <v>0</v>
      </c>
      <c r="W1047" t="b">
        <v>0</v>
      </c>
      <c r="X1047" t="b">
        <v>0</v>
      </c>
      <c r="Y1047" t="b">
        <v>0</v>
      </c>
      <c r="Z1047">
        <v>2</v>
      </c>
      <c r="AA1047">
        <v>0</v>
      </c>
      <c r="AB1047">
        <v>0</v>
      </c>
      <c r="AC1047">
        <v>0</v>
      </c>
      <c r="AD1047">
        <v>0</v>
      </c>
      <c r="AE1047">
        <v>0</v>
      </c>
      <c r="AF1047">
        <v>4</v>
      </c>
      <c r="AG1047">
        <v>0</v>
      </c>
      <c r="AH1047">
        <v>0</v>
      </c>
      <c r="AI1047">
        <v>0</v>
      </c>
      <c r="AJ1047">
        <v>1</v>
      </c>
      <c r="AK1047">
        <v>0</v>
      </c>
    </row>
    <row r="1048" spans="1:37" x14ac:dyDescent="0.2">
      <c r="A1048">
        <v>20089797</v>
      </c>
      <c r="B1048">
        <v>2112</v>
      </c>
      <c r="C1048" s="12">
        <v>45539</v>
      </c>
      <c r="D1048" s="25">
        <v>0</v>
      </c>
      <c r="E1048" s="12">
        <v>45505</v>
      </c>
      <c r="F1048" t="b">
        <v>1</v>
      </c>
      <c r="G1048" t="b">
        <v>1</v>
      </c>
      <c r="H1048" t="b">
        <v>1</v>
      </c>
      <c r="J1048" t="b">
        <v>0</v>
      </c>
      <c r="K1048">
        <v>1251615</v>
      </c>
      <c r="Z1048">
        <v>2</v>
      </c>
      <c r="AA1048">
        <v>0</v>
      </c>
      <c r="AB1048">
        <v>0</v>
      </c>
      <c r="AC1048">
        <v>0</v>
      </c>
      <c r="AD1048">
        <v>0</v>
      </c>
      <c r="AE1048">
        <v>0</v>
      </c>
      <c r="AF1048">
        <v>4</v>
      </c>
      <c r="AG1048">
        <v>0</v>
      </c>
      <c r="AH1048">
        <v>0</v>
      </c>
      <c r="AI1048">
        <v>0</v>
      </c>
      <c r="AJ1048">
        <v>1</v>
      </c>
      <c r="AK1048">
        <v>0</v>
      </c>
    </row>
    <row r="1049" spans="1:37" x14ac:dyDescent="0.2">
      <c r="A1049">
        <v>20701571</v>
      </c>
      <c r="B1049">
        <v>2112</v>
      </c>
      <c r="C1049" s="12">
        <v>45566</v>
      </c>
      <c r="D1049" s="25">
        <v>0</v>
      </c>
      <c r="E1049" s="12">
        <v>45536</v>
      </c>
      <c r="F1049" t="b">
        <v>1</v>
      </c>
      <c r="G1049" t="b">
        <v>1</v>
      </c>
      <c r="H1049" t="b">
        <v>1</v>
      </c>
      <c r="J1049" t="b">
        <v>0</v>
      </c>
      <c r="K1049">
        <v>1251615</v>
      </c>
      <c r="Z1049">
        <v>2</v>
      </c>
      <c r="AA1049">
        <v>0</v>
      </c>
      <c r="AB1049">
        <v>0</v>
      </c>
      <c r="AC1049">
        <v>0</v>
      </c>
      <c r="AD1049">
        <v>0</v>
      </c>
      <c r="AE1049">
        <v>0</v>
      </c>
      <c r="AF1049">
        <v>4</v>
      </c>
      <c r="AG1049">
        <v>0</v>
      </c>
      <c r="AH1049">
        <v>0</v>
      </c>
      <c r="AI1049">
        <v>0</v>
      </c>
      <c r="AJ1049">
        <v>1</v>
      </c>
      <c r="AK1049">
        <v>0</v>
      </c>
    </row>
    <row r="1050" spans="1:37" x14ac:dyDescent="0.2">
      <c r="A1050">
        <v>1588111</v>
      </c>
      <c r="B1050">
        <v>2121</v>
      </c>
      <c r="C1050" s="12">
        <v>45114</v>
      </c>
      <c r="D1050" s="25">
        <v>0</v>
      </c>
      <c r="E1050" s="12">
        <v>45078</v>
      </c>
      <c r="F1050" t="b">
        <v>1</v>
      </c>
      <c r="G1050" t="b">
        <v>1</v>
      </c>
      <c r="H1050" t="b">
        <v>1</v>
      </c>
      <c r="I1050" t="s">
        <v>2487</v>
      </c>
      <c r="J1050" t="b">
        <v>0</v>
      </c>
      <c r="K1050">
        <v>1252068</v>
      </c>
      <c r="Z1050">
        <v>0</v>
      </c>
      <c r="AA1050">
        <v>0</v>
      </c>
      <c r="AB1050">
        <v>0</v>
      </c>
      <c r="AC1050">
        <v>0</v>
      </c>
      <c r="AD1050">
        <v>0</v>
      </c>
      <c r="AE1050">
        <v>1</v>
      </c>
      <c r="AF1050">
        <v>1</v>
      </c>
      <c r="AG1050">
        <v>0</v>
      </c>
      <c r="AH1050">
        <v>1</v>
      </c>
      <c r="AI1050">
        <v>0</v>
      </c>
      <c r="AJ1050">
        <v>0</v>
      </c>
      <c r="AK1050">
        <v>0</v>
      </c>
    </row>
    <row r="1051" spans="1:37" x14ac:dyDescent="0.2">
      <c r="A1051">
        <v>2212372</v>
      </c>
      <c r="B1051">
        <v>2121</v>
      </c>
      <c r="C1051" s="12">
        <v>45140</v>
      </c>
      <c r="D1051" s="25">
        <v>0</v>
      </c>
      <c r="E1051" s="12">
        <v>45108</v>
      </c>
      <c r="F1051" t="b">
        <v>0</v>
      </c>
      <c r="G1051" t="b">
        <v>1</v>
      </c>
      <c r="H1051" t="b">
        <v>0</v>
      </c>
      <c r="J1051" t="b">
        <v>1</v>
      </c>
      <c r="K1051">
        <v>1252068</v>
      </c>
      <c r="Z1051">
        <v>0</v>
      </c>
      <c r="AA1051">
        <v>0</v>
      </c>
      <c r="AB1051">
        <v>0</v>
      </c>
      <c r="AC1051">
        <v>0</v>
      </c>
      <c r="AD1051">
        <v>0</v>
      </c>
      <c r="AE1051">
        <v>1</v>
      </c>
      <c r="AF1051">
        <v>1</v>
      </c>
      <c r="AG1051">
        <v>0</v>
      </c>
      <c r="AH1051">
        <v>1</v>
      </c>
      <c r="AI1051">
        <v>0</v>
      </c>
      <c r="AJ1051">
        <v>0</v>
      </c>
      <c r="AK1051">
        <v>0</v>
      </c>
    </row>
    <row r="1052" spans="1:37" x14ac:dyDescent="0.2">
      <c r="A1052">
        <v>6448278</v>
      </c>
      <c r="B1052">
        <v>2121</v>
      </c>
      <c r="C1052" s="12">
        <v>45170</v>
      </c>
      <c r="D1052" s="25">
        <v>0</v>
      </c>
      <c r="E1052" s="12">
        <v>45139</v>
      </c>
      <c r="F1052" t="b">
        <v>0</v>
      </c>
      <c r="G1052" t="b">
        <v>1</v>
      </c>
      <c r="H1052" t="b">
        <v>0</v>
      </c>
      <c r="J1052" t="b">
        <v>1</v>
      </c>
      <c r="K1052">
        <v>1252068</v>
      </c>
      <c r="Z1052">
        <v>0</v>
      </c>
      <c r="AA1052">
        <v>0</v>
      </c>
      <c r="AB1052">
        <v>0</v>
      </c>
      <c r="AC1052">
        <v>0</v>
      </c>
      <c r="AD1052">
        <v>0</v>
      </c>
      <c r="AE1052">
        <v>1</v>
      </c>
      <c r="AF1052">
        <v>1</v>
      </c>
      <c r="AG1052">
        <v>0</v>
      </c>
      <c r="AH1052">
        <v>1</v>
      </c>
      <c r="AI1052">
        <v>0</v>
      </c>
      <c r="AJ1052">
        <v>0</v>
      </c>
      <c r="AK1052">
        <v>0</v>
      </c>
    </row>
    <row r="1053" spans="1:37" x14ac:dyDescent="0.2">
      <c r="A1053">
        <v>10733412</v>
      </c>
      <c r="B1053">
        <v>2121</v>
      </c>
      <c r="C1053" s="12">
        <v>45204</v>
      </c>
      <c r="D1053" s="25">
        <v>0</v>
      </c>
      <c r="E1053" s="12">
        <v>45170</v>
      </c>
      <c r="F1053" t="b">
        <v>0</v>
      </c>
      <c r="G1053" t="b">
        <v>1</v>
      </c>
      <c r="H1053" t="b">
        <v>0</v>
      </c>
      <c r="J1053" t="b">
        <v>1</v>
      </c>
      <c r="K1053">
        <v>1252068</v>
      </c>
      <c r="Z1053">
        <v>0</v>
      </c>
      <c r="AA1053">
        <v>0</v>
      </c>
      <c r="AB1053">
        <v>0</v>
      </c>
      <c r="AC1053">
        <v>0</v>
      </c>
      <c r="AD1053">
        <v>0</v>
      </c>
      <c r="AE1053">
        <v>1</v>
      </c>
      <c r="AF1053">
        <v>1</v>
      </c>
      <c r="AG1053">
        <v>0</v>
      </c>
      <c r="AH1053">
        <v>1</v>
      </c>
      <c r="AI1053">
        <v>0</v>
      </c>
      <c r="AJ1053">
        <v>0</v>
      </c>
      <c r="AK1053">
        <v>0</v>
      </c>
    </row>
    <row r="1054" spans="1:37" x14ac:dyDescent="0.2">
      <c r="A1054">
        <v>13316560</v>
      </c>
      <c r="B1054">
        <v>2121</v>
      </c>
      <c r="C1054" s="12">
        <v>45231</v>
      </c>
      <c r="D1054" s="25">
        <v>0</v>
      </c>
      <c r="E1054" s="12">
        <v>45200</v>
      </c>
      <c r="F1054" t="b">
        <v>0</v>
      </c>
      <c r="G1054" t="b">
        <v>1</v>
      </c>
      <c r="H1054" t="b">
        <v>1</v>
      </c>
      <c r="J1054" t="b">
        <v>1</v>
      </c>
      <c r="K1054">
        <v>1252068</v>
      </c>
      <c r="Z1054">
        <v>0</v>
      </c>
      <c r="AA1054">
        <v>0</v>
      </c>
      <c r="AB1054">
        <v>0</v>
      </c>
      <c r="AC1054">
        <v>0</v>
      </c>
      <c r="AD1054">
        <v>0</v>
      </c>
      <c r="AE1054">
        <v>1</v>
      </c>
      <c r="AF1054">
        <v>1</v>
      </c>
      <c r="AG1054">
        <v>0</v>
      </c>
      <c r="AH1054">
        <v>1</v>
      </c>
      <c r="AI1054">
        <v>0</v>
      </c>
      <c r="AJ1054">
        <v>0</v>
      </c>
      <c r="AK1054">
        <v>0</v>
      </c>
    </row>
    <row r="1055" spans="1:37" x14ac:dyDescent="0.2">
      <c r="A1055">
        <v>14414737</v>
      </c>
      <c r="B1055">
        <v>2121</v>
      </c>
      <c r="C1055" s="12">
        <v>45263</v>
      </c>
      <c r="D1055" s="25">
        <v>0</v>
      </c>
      <c r="E1055" s="12">
        <v>45231</v>
      </c>
      <c r="F1055" t="b">
        <v>0</v>
      </c>
      <c r="G1055" t="b">
        <v>1</v>
      </c>
      <c r="H1055" t="b">
        <v>1</v>
      </c>
      <c r="J1055" t="b">
        <v>1</v>
      </c>
      <c r="K1055">
        <v>1252068</v>
      </c>
      <c r="Z1055">
        <v>0</v>
      </c>
      <c r="AA1055">
        <v>0</v>
      </c>
      <c r="AB1055">
        <v>0</v>
      </c>
      <c r="AC1055">
        <v>0</v>
      </c>
      <c r="AD1055">
        <v>0</v>
      </c>
      <c r="AE1055">
        <v>1</v>
      </c>
      <c r="AF1055">
        <v>1</v>
      </c>
      <c r="AG1055">
        <v>0</v>
      </c>
      <c r="AH1055">
        <v>1</v>
      </c>
      <c r="AI1055">
        <v>0</v>
      </c>
      <c r="AJ1055">
        <v>0</v>
      </c>
      <c r="AK1055">
        <v>0</v>
      </c>
    </row>
    <row r="1056" spans="1:37" x14ac:dyDescent="0.2">
      <c r="A1056">
        <v>14976416</v>
      </c>
      <c r="B1056">
        <v>2121</v>
      </c>
      <c r="C1056" s="12">
        <v>45293</v>
      </c>
      <c r="D1056" s="25">
        <v>0</v>
      </c>
      <c r="E1056" s="12">
        <v>45261</v>
      </c>
      <c r="F1056" t="b">
        <v>0</v>
      </c>
      <c r="G1056" t="b">
        <v>1</v>
      </c>
      <c r="H1056" t="b">
        <v>1</v>
      </c>
      <c r="J1056" t="b">
        <v>1</v>
      </c>
      <c r="K1056">
        <v>1252068</v>
      </c>
      <c r="Z1056">
        <v>0</v>
      </c>
      <c r="AA1056">
        <v>0</v>
      </c>
      <c r="AB1056">
        <v>0</v>
      </c>
      <c r="AC1056">
        <v>0</v>
      </c>
      <c r="AD1056">
        <v>0</v>
      </c>
      <c r="AE1056">
        <v>1</v>
      </c>
      <c r="AF1056">
        <v>1</v>
      </c>
      <c r="AG1056">
        <v>0</v>
      </c>
      <c r="AH1056">
        <v>1</v>
      </c>
      <c r="AI1056">
        <v>0</v>
      </c>
      <c r="AJ1056">
        <v>0</v>
      </c>
      <c r="AK1056">
        <v>0</v>
      </c>
    </row>
    <row r="1057" spans="1:37" x14ac:dyDescent="0.2">
      <c r="A1057">
        <v>15600262</v>
      </c>
      <c r="B1057">
        <v>2121</v>
      </c>
      <c r="C1057" s="12">
        <v>45323</v>
      </c>
      <c r="D1057" s="25">
        <v>0</v>
      </c>
      <c r="E1057" s="12">
        <v>45292</v>
      </c>
      <c r="F1057" t="b">
        <v>0</v>
      </c>
      <c r="G1057" t="b">
        <v>0</v>
      </c>
      <c r="H1057" t="b">
        <v>0</v>
      </c>
      <c r="J1057" t="b">
        <v>0</v>
      </c>
      <c r="K1057">
        <v>1252068</v>
      </c>
      <c r="M1057" s="12">
        <v>45323</v>
      </c>
      <c r="N1057" t="b">
        <v>0</v>
      </c>
      <c r="O1057" t="b">
        <v>0</v>
      </c>
      <c r="P1057" t="b">
        <v>0</v>
      </c>
      <c r="Q1057" t="b">
        <v>0</v>
      </c>
      <c r="R1057" t="b">
        <v>0</v>
      </c>
      <c r="V1057" t="b">
        <v>1</v>
      </c>
      <c r="W1057" t="b">
        <v>1</v>
      </c>
      <c r="X1057" t="b">
        <v>0</v>
      </c>
      <c r="Y1057" t="b">
        <v>1</v>
      </c>
      <c r="Z1057">
        <v>0</v>
      </c>
      <c r="AA1057">
        <v>0</v>
      </c>
      <c r="AB1057">
        <v>0</v>
      </c>
      <c r="AC1057">
        <v>0</v>
      </c>
      <c r="AD1057">
        <v>0</v>
      </c>
      <c r="AE1057">
        <v>1</v>
      </c>
      <c r="AF1057">
        <v>1</v>
      </c>
      <c r="AG1057">
        <v>0</v>
      </c>
      <c r="AH1057">
        <v>1</v>
      </c>
      <c r="AI1057">
        <v>0</v>
      </c>
      <c r="AJ1057">
        <v>0</v>
      </c>
      <c r="AK1057">
        <v>0</v>
      </c>
    </row>
    <row r="1058" spans="1:37" x14ac:dyDescent="0.2">
      <c r="A1058">
        <v>16252945</v>
      </c>
      <c r="B1058">
        <v>2121</v>
      </c>
      <c r="C1058" s="12">
        <v>45354</v>
      </c>
      <c r="D1058" s="25">
        <v>0</v>
      </c>
      <c r="E1058" s="12">
        <v>45323</v>
      </c>
      <c r="F1058" t="b">
        <v>0</v>
      </c>
      <c r="G1058" t="b">
        <v>0</v>
      </c>
      <c r="H1058" t="b">
        <v>1</v>
      </c>
      <c r="J1058" t="b">
        <v>0</v>
      </c>
      <c r="K1058">
        <v>1252068</v>
      </c>
      <c r="Z1058">
        <v>0</v>
      </c>
      <c r="AA1058">
        <v>0</v>
      </c>
      <c r="AB1058">
        <v>0</v>
      </c>
      <c r="AC1058">
        <v>0</v>
      </c>
      <c r="AD1058">
        <v>0</v>
      </c>
      <c r="AE1058">
        <v>1</v>
      </c>
      <c r="AF1058">
        <v>1</v>
      </c>
      <c r="AG1058">
        <v>0</v>
      </c>
      <c r="AH1058">
        <v>1</v>
      </c>
      <c r="AI1058">
        <v>0</v>
      </c>
      <c r="AJ1058">
        <v>0</v>
      </c>
      <c r="AK1058">
        <v>0</v>
      </c>
    </row>
    <row r="1059" spans="1:37" x14ac:dyDescent="0.2">
      <c r="A1059">
        <v>16598252</v>
      </c>
      <c r="B1059">
        <v>2121</v>
      </c>
      <c r="C1059" s="12">
        <v>45385</v>
      </c>
      <c r="D1059" s="25">
        <v>0</v>
      </c>
      <c r="E1059" s="12">
        <v>45352</v>
      </c>
      <c r="F1059" t="b">
        <v>1</v>
      </c>
      <c r="G1059" t="b">
        <v>1</v>
      </c>
      <c r="H1059" t="b">
        <v>1</v>
      </c>
      <c r="J1059" t="b">
        <v>1</v>
      </c>
      <c r="K1059">
        <v>1252068</v>
      </c>
      <c r="Z1059">
        <v>0</v>
      </c>
      <c r="AA1059">
        <v>0</v>
      </c>
      <c r="AB1059">
        <v>0</v>
      </c>
      <c r="AC1059">
        <v>0</v>
      </c>
      <c r="AD1059">
        <v>0</v>
      </c>
      <c r="AE1059">
        <v>1</v>
      </c>
      <c r="AF1059">
        <v>1</v>
      </c>
      <c r="AG1059">
        <v>0</v>
      </c>
      <c r="AH1059">
        <v>1</v>
      </c>
      <c r="AI1059">
        <v>0</v>
      </c>
      <c r="AJ1059">
        <v>0</v>
      </c>
      <c r="AK1059">
        <v>0</v>
      </c>
    </row>
    <row r="1060" spans="1:37" x14ac:dyDescent="0.2">
      <c r="A1060">
        <v>17220723</v>
      </c>
      <c r="B1060">
        <v>2121</v>
      </c>
      <c r="C1060" s="12">
        <v>45415</v>
      </c>
      <c r="D1060" s="25">
        <v>0</v>
      </c>
      <c r="E1060" s="12">
        <v>45383</v>
      </c>
      <c r="F1060" t="b">
        <v>1</v>
      </c>
      <c r="G1060" t="b">
        <v>0</v>
      </c>
      <c r="H1060" t="b">
        <v>1</v>
      </c>
      <c r="J1060" t="b">
        <v>0</v>
      </c>
      <c r="K1060">
        <v>1252068</v>
      </c>
      <c r="Z1060">
        <v>0</v>
      </c>
      <c r="AA1060">
        <v>0</v>
      </c>
      <c r="AB1060">
        <v>0</v>
      </c>
      <c r="AC1060">
        <v>0</v>
      </c>
      <c r="AD1060">
        <v>0</v>
      </c>
      <c r="AE1060">
        <v>1</v>
      </c>
      <c r="AF1060">
        <v>1</v>
      </c>
      <c r="AG1060">
        <v>0</v>
      </c>
      <c r="AH1060">
        <v>1</v>
      </c>
      <c r="AI1060">
        <v>0</v>
      </c>
      <c r="AJ1060">
        <v>0</v>
      </c>
      <c r="AK1060">
        <v>0</v>
      </c>
    </row>
    <row r="1061" spans="1:37" x14ac:dyDescent="0.2">
      <c r="A1061">
        <v>17939386</v>
      </c>
      <c r="B1061">
        <v>2121</v>
      </c>
      <c r="C1061" s="12">
        <v>45447</v>
      </c>
      <c r="D1061" s="25">
        <v>0</v>
      </c>
      <c r="E1061" s="12">
        <v>45413</v>
      </c>
      <c r="F1061" t="b">
        <v>1</v>
      </c>
      <c r="G1061" t="b">
        <v>0</v>
      </c>
      <c r="H1061" t="b">
        <v>1</v>
      </c>
      <c r="J1061" t="b">
        <v>1</v>
      </c>
      <c r="K1061">
        <v>1252068</v>
      </c>
      <c r="Z1061">
        <v>0</v>
      </c>
      <c r="AA1061">
        <v>0</v>
      </c>
      <c r="AB1061">
        <v>0</v>
      </c>
      <c r="AC1061">
        <v>0</v>
      </c>
      <c r="AD1061">
        <v>0</v>
      </c>
      <c r="AE1061">
        <v>1</v>
      </c>
      <c r="AF1061">
        <v>1</v>
      </c>
      <c r="AG1061">
        <v>0</v>
      </c>
      <c r="AH1061">
        <v>1</v>
      </c>
      <c r="AI1061">
        <v>0</v>
      </c>
      <c r="AJ1061">
        <v>0</v>
      </c>
      <c r="AK1061">
        <v>0</v>
      </c>
    </row>
    <row r="1062" spans="1:37" x14ac:dyDescent="0.2">
      <c r="A1062">
        <v>18610663</v>
      </c>
      <c r="B1062">
        <v>2121</v>
      </c>
      <c r="C1062" s="12">
        <v>45475</v>
      </c>
      <c r="D1062" s="25">
        <v>0</v>
      </c>
      <c r="E1062" s="12">
        <v>45444</v>
      </c>
      <c r="F1062" t="b">
        <v>1</v>
      </c>
      <c r="G1062" t="b">
        <v>1</v>
      </c>
      <c r="H1062" t="b">
        <v>1</v>
      </c>
      <c r="J1062" t="b">
        <v>1</v>
      </c>
      <c r="K1062">
        <v>1252068</v>
      </c>
      <c r="Z1062">
        <v>0</v>
      </c>
      <c r="AA1062">
        <v>0</v>
      </c>
      <c r="AB1062">
        <v>0</v>
      </c>
      <c r="AC1062">
        <v>0</v>
      </c>
      <c r="AD1062">
        <v>0</v>
      </c>
      <c r="AE1062">
        <v>1</v>
      </c>
      <c r="AF1062">
        <v>1</v>
      </c>
      <c r="AG1062">
        <v>0</v>
      </c>
      <c r="AH1062">
        <v>1</v>
      </c>
      <c r="AI1062">
        <v>0</v>
      </c>
      <c r="AJ1062">
        <v>0</v>
      </c>
      <c r="AK1062">
        <v>0</v>
      </c>
    </row>
    <row r="1063" spans="1:37" x14ac:dyDescent="0.2">
      <c r="A1063">
        <v>19436839</v>
      </c>
      <c r="B1063">
        <v>2121</v>
      </c>
      <c r="C1063" s="12">
        <v>45511</v>
      </c>
      <c r="D1063" s="25">
        <v>0</v>
      </c>
      <c r="E1063" s="12">
        <v>45474</v>
      </c>
      <c r="F1063" t="b">
        <v>1</v>
      </c>
      <c r="G1063" t="b">
        <v>1</v>
      </c>
      <c r="H1063" t="b">
        <v>1</v>
      </c>
      <c r="J1063" t="b">
        <v>1</v>
      </c>
      <c r="K1063">
        <v>1252068</v>
      </c>
      <c r="Z1063">
        <v>0</v>
      </c>
      <c r="AA1063">
        <v>0</v>
      </c>
      <c r="AB1063">
        <v>0</v>
      </c>
      <c r="AC1063">
        <v>0</v>
      </c>
      <c r="AD1063">
        <v>0</v>
      </c>
      <c r="AE1063">
        <v>1</v>
      </c>
      <c r="AF1063">
        <v>1</v>
      </c>
      <c r="AG1063">
        <v>0</v>
      </c>
      <c r="AH1063">
        <v>1</v>
      </c>
      <c r="AI1063">
        <v>0</v>
      </c>
      <c r="AJ1063">
        <v>0</v>
      </c>
      <c r="AK1063">
        <v>0</v>
      </c>
    </row>
    <row r="1064" spans="1:37" x14ac:dyDescent="0.2">
      <c r="A1064">
        <v>20064751</v>
      </c>
      <c r="B1064">
        <v>2121</v>
      </c>
      <c r="C1064" s="12">
        <v>45538</v>
      </c>
      <c r="D1064" s="25">
        <v>0</v>
      </c>
      <c r="E1064" s="12">
        <v>45505</v>
      </c>
      <c r="F1064" t="b">
        <v>1</v>
      </c>
      <c r="G1064" t="b">
        <v>1</v>
      </c>
      <c r="H1064" t="b">
        <v>0</v>
      </c>
      <c r="J1064" t="b">
        <v>1</v>
      </c>
      <c r="K1064">
        <v>1252068</v>
      </c>
      <c r="Z1064">
        <v>0</v>
      </c>
      <c r="AA1064">
        <v>0</v>
      </c>
      <c r="AB1064">
        <v>0</v>
      </c>
      <c r="AC1064">
        <v>0</v>
      </c>
      <c r="AD1064">
        <v>0</v>
      </c>
      <c r="AE1064">
        <v>1</v>
      </c>
      <c r="AF1064">
        <v>1</v>
      </c>
      <c r="AG1064">
        <v>0</v>
      </c>
      <c r="AH1064">
        <v>1</v>
      </c>
      <c r="AI1064">
        <v>0</v>
      </c>
      <c r="AJ1064">
        <v>0</v>
      </c>
      <c r="AK1064">
        <v>0</v>
      </c>
    </row>
    <row r="1065" spans="1:37" x14ac:dyDescent="0.2">
      <c r="A1065">
        <v>20730121</v>
      </c>
      <c r="B1065">
        <v>2121</v>
      </c>
      <c r="C1065" s="12">
        <v>45567</v>
      </c>
      <c r="D1065" s="25">
        <v>0</v>
      </c>
      <c r="E1065" s="12">
        <v>45536</v>
      </c>
      <c r="F1065" t="b">
        <v>1</v>
      </c>
      <c r="G1065" t="b">
        <v>1</v>
      </c>
      <c r="H1065" t="b">
        <v>0</v>
      </c>
      <c r="J1065" t="b">
        <v>1</v>
      </c>
      <c r="K1065">
        <v>1252068</v>
      </c>
      <c r="Z1065">
        <v>0</v>
      </c>
      <c r="AA1065">
        <v>0</v>
      </c>
      <c r="AB1065">
        <v>0</v>
      </c>
      <c r="AC1065">
        <v>0</v>
      </c>
      <c r="AD1065">
        <v>0</v>
      </c>
      <c r="AE1065">
        <v>1</v>
      </c>
      <c r="AF1065">
        <v>1</v>
      </c>
      <c r="AG1065">
        <v>0</v>
      </c>
      <c r="AH1065">
        <v>1</v>
      </c>
      <c r="AI1065">
        <v>0</v>
      </c>
      <c r="AJ1065">
        <v>0</v>
      </c>
      <c r="AK1065">
        <v>0</v>
      </c>
    </row>
    <row r="1066" spans="1:37" x14ac:dyDescent="0.2">
      <c r="A1066">
        <v>1520995</v>
      </c>
      <c r="B1066">
        <v>2186</v>
      </c>
      <c r="C1066" s="12">
        <v>45108</v>
      </c>
      <c r="D1066" s="25">
        <v>0</v>
      </c>
      <c r="E1066" s="12">
        <v>45078</v>
      </c>
      <c r="F1066" t="b">
        <v>1</v>
      </c>
      <c r="G1066" t="b">
        <v>1</v>
      </c>
      <c r="H1066" t="b">
        <v>1</v>
      </c>
      <c r="J1066" t="b">
        <v>1</v>
      </c>
      <c r="K1066">
        <v>1251900</v>
      </c>
      <c r="Z1066">
        <v>0</v>
      </c>
      <c r="AA1066">
        <v>0</v>
      </c>
      <c r="AB1066">
        <v>0</v>
      </c>
      <c r="AC1066">
        <v>0</v>
      </c>
      <c r="AD1066">
        <v>0</v>
      </c>
      <c r="AE1066">
        <v>0</v>
      </c>
      <c r="AF1066">
        <v>0</v>
      </c>
      <c r="AG1066">
        <v>0</v>
      </c>
      <c r="AH1066">
        <v>0</v>
      </c>
      <c r="AI1066">
        <v>0</v>
      </c>
      <c r="AJ1066">
        <v>0</v>
      </c>
      <c r="AK1066">
        <v>0</v>
      </c>
    </row>
    <row r="1067" spans="1:37" x14ac:dyDescent="0.2">
      <c r="A1067">
        <v>2212690</v>
      </c>
      <c r="B1067">
        <v>2186</v>
      </c>
      <c r="C1067" s="12">
        <v>45140</v>
      </c>
      <c r="D1067" s="25">
        <v>0</v>
      </c>
      <c r="E1067" s="12">
        <v>45108</v>
      </c>
      <c r="F1067" t="b">
        <v>1</v>
      </c>
      <c r="G1067" t="b">
        <v>1</v>
      </c>
      <c r="H1067" t="b">
        <v>0</v>
      </c>
      <c r="I1067" t="s">
        <v>2488</v>
      </c>
      <c r="J1067" t="b">
        <v>1</v>
      </c>
      <c r="K1067">
        <v>1251900</v>
      </c>
      <c r="Z1067">
        <v>0</v>
      </c>
      <c r="AA1067">
        <v>0</v>
      </c>
      <c r="AB1067">
        <v>0</v>
      </c>
      <c r="AC1067">
        <v>0</v>
      </c>
      <c r="AD1067">
        <v>0</v>
      </c>
      <c r="AE1067">
        <v>0</v>
      </c>
      <c r="AF1067">
        <v>0</v>
      </c>
      <c r="AG1067">
        <v>0</v>
      </c>
      <c r="AH1067">
        <v>0</v>
      </c>
      <c r="AI1067">
        <v>0</v>
      </c>
      <c r="AJ1067">
        <v>0</v>
      </c>
      <c r="AK1067">
        <v>0</v>
      </c>
    </row>
    <row r="1068" spans="1:37" x14ac:dyDescent="0.2">
      <c r="A1068">
        <v>6693258</v>
      </c>
      <c r="B1068">
        <v>2186</v>
      </c>
      <c r="C1068" s="12">
        <v>45174</v>
      </c>
      <c r="D1068" s="25">
        <v>0</v>
      </c>
      <c r="E1068" s="12">
        <v>45139</v>
      </c>
      <c r="F1068" t="b">
        <v>1</v>
      </c>
      <c r="G1068" t="b">
        <v>1</v>
      </c>
      <c r="H1068" t="b">
        <v>0</v>
      </c>
      <c r="J1068" t="b">
        <v>1</v>
      </c>
      <c r="K1068">
        <v>1251900</v>
      </c>
      <c r="Z1068">
        <v>0</v>
      </c>
      <c r="AA1068">
        <v>0</v>
      </c>
      <c r="AB1068">
        <v>0</v>
      </c>
      <c r="AC1068">
        <v>0</v>
      </c>
      <c r="AD1068">
        <v>0</v>
      </c>
      <c r="AE1068">
        <v>0</v>
      </c>
      <c r="AF1068">
        <v>0</v>
      </c>
      <c r="AG1068">
        <v>0</v>
      </c>
      <c r="AH1068">
        <v>0</v>
      </c>
      <c r="AI1068">
        <v>0</v>
      </c>
      <c r="AJ1068">
        <v>0</v>
      </c>
      <c r="AK1068">
        <v>0</v>
      </c>
    </row>
    <row r="1069" spans="1:37" x14ac:dyDescent="0.2">
      <c r="A1069">
        <v>10533997</v>
      </c>
      <c r="B1069">
        <v>2186</v>
      </c>
      <c r="C1069" s="12">
        <v>45200</v>
      </c>
      <c r="D1069" s="25">
        <v>0</v>
      </c>
      <c r="E1069" s="12">
        <v>45170</v>
      </c>
      <c r="F1069" t="b">
        <v>1</v>
      </c>
      <c r="G1069" t="b">
        <v>1</v>
      </c>
      <c r="H1069" t="b">
        <v>0</v>
      </c>
      <c r="J1069" t="b">
        <v>1</v>
      </c>
      <c r="K1069">
        <v>1251900</v>
      </c>
      <c r="Z1069">
        <v>0</v>
      </c>
      <c r="AA1069">
        <v>0</v>
      </c>
      <c r="AB1069">
        <v>0</v>
      </c>
      <c r="AC1069">
        <v>0</v>
      </c>
      <c r="AD1069">
        <v>0</v>
      </c>
      <c r="AE1069">
        <v>0</v>
      </c>
      <c r="AF1069">
        <v>0</v>
      </c>
      <c r="AG1069">
        <v>0</v>
      </c>
      <c r="AH1069">
        <v>0</v>
      </c>
      <c r="AI1069">
        <v>0</v>
      </c>
      <c r="AJ1069">
        <v>0</v>
      </c>
      <c r="AK1069">
        <v>0</v>
      </c>
    </row>
    <row r="1070" spans="1:37" x14ac:dyDescent="0.2">
      <c r="A1070">
        <v>13314878</v>
      </c>
      <c r="B1070">
        <v>2186</v>
      </c>
      <c r="C1070" s="12">
        <v>45231</v>
      </c>
      <c r="D1070" s="25">
        <v>0</v>
      </c>
      <c r="E1070" s="12">
        <v>45200</v>
      </c>
      <c r="F1070" t="b">
        <v>1</v>
      </c>
      <c r="G1070" t="b">
        <v>1</v>
      </c>
      <c r="H1070" t="b">
        <v>1</v>
      </c>
      <c r="J1070" t="b">
        <v>1</v>
      </c>
      <c r="K1070">
        <v>1251900</v>
      </c>
      <c r="Z1070">
        <v>0</v>
      </c>
      <c r="AA1070">
        <v>0</v>
      </c>
      <c r="AB1070">
        <v>0</v>
      </c>
      <c r="AC1070">
        <v>0</v>
      </c>
      <c r="AD1070">
        <v>0</v>
      </c>
      <c r="AE1070">
        <v>0</v>
      </c>
      <c r="AF1070">
        <v>0</v>
      </c>
      <c r="AG1070">
        <v>0</v>
      </c>
      <c r="AH1070">
        <v>0</v>
      </c>
      <c r="AI1070">
        <v>0</v>
      </c>
      <c r="AJ1070">
        <v>0</v>
      </c>
      <c r="AK1070">
        <v>0</v>
      </c>
    </row>
    <row r="1071" spans="1:37" x14ac:dyDescent="0.2">
      <c r="A1071">
        <v>14487746</v>
      </c>
      <c r="B1071">
        <v>2186</v>
      </c>
      <c r="C1071" s="12">
        <v>45268</v>
      </c>
      <c r="D1071" s="25">
        <v>0</v>
      </c>
      <c r="E1071" s="12">
        <v>45231</v>
      </c>
      <c r="F1071" t="b">
        <v>0</v>
      </c>
      <c r="G1071" t="b">
        <v>1</v>
      </c>
      <c r="H1071" t="b">
        <v>1</v>
      </c>
      <c r="J1071" t="b">
        <v>1</v>
      </c>
      <c r="K1071">
        <v>1251900</v>
      </c>
      <c r="Z1071">
        <v>0</v>
      </c>
      <c r="AA1071">
        <v>0</v>
      </c>
      <c r="AB1071">
        <v>0</v>
      </c>
      <c r="AC1071">
        <v>0</v>
      </c>
      <c r="AD1071">
        <v>0</v>
      </c>
      <c r="AE1071">
        <v>0</v>
      </c>
      <c r="AF1071">
        <v>0</v>
      </c>
      <c r="AG1071">
        <v>0</v>
      </c>
      <c r="AH1071">
        <v>0</v>
      </c>
      <c r="AI1071">
        <v>0</v>
      </c>
      <c r="AJ1071">
        <v>0</v>
      </c>
      <c r="AK1071">
        <v>0</v>
      </c>
    </row>
    <row r="1072" spans="1:37" x14ac:dyDescent="0.2">
      <c r="A1072">
        <v>14977110</v>
      </c>
      <c r="B1072">
        <v>2186</v>
      </c>
      <c r="C1072" s="12">
        <v>45293</v>
      </c>
      <c r="D1072" s="25">
        <v>0</v>
      </c>
      <c r="E1072" s="12">
        <v>45261</v>
      </c>
      <c r="F1072" t="b">
        <v>1</v>
      </c>
      <c r="G1072" t="b">
        <v>1</v>
      </c>
      <c r="H1072" t="b">
        <v>1</v>
      </c>
      <c r="J1072" t="b">
        <v>1</v>
      </c>
      <c r="K1072">
        <v>1251900</v>
      </c>
      <c r="Z1072">
        <v>0</v>
      </c>
      <c r="AA1072">
        <v>0</v>
      </c>
      <c r="AB1072">
        <v>0</v>
      </c>
      <c r="AC1072">
        <v>0</v>
      </c>
      <c r="AD1072">
        <v>0</v>
      </c>
      <c r="AE1072">
        <v>0</v>
      </c>
      <c r="AF1072">
        <v>0</v>
      </c>
      <c r="AG1072">
        <v>0</v>
      </c>
      <c r="AH1072">
        <v>0</v>
      </c>
      <c r="AI1072">
        <v>0</v>
      </c>
      <c r="AJ1072">
        <v>0</v>
      </c>
      <c r="AK1072">
        <v>0</v>
      </c>
    </row>
    <row r="1073" spans="1:37" x14ac:dyDescent="0.2">
      <c r="A1073">
        <v>15711086</v>
      </c>
      <c r="B1073">
        <v>2186</v>
      </c>
      <c r="C1073" s="12">
        <v>45327</v>
      </c>
      <c r="D1073" s="25">
        <v>0</v>
      </c>
      <c r="E1073" s="12">
        <v>45292</v>
      </c>
      <c r="F1073" t="b">
        <v>1</v>
      </c>
      <c r="G1073" t="b">
        <v>1</v>
      </c>
      <c r="H1073" t="b">
        <v>1</v>
      </c>
      <c r="J1073" t="b">
        <v>1</v>
      </c>
      <c r="K1073">
        <v>1251900</v>
      </c>
      <c r="Z1073">
        <v>0</v>
      </c>
      <c r="AA1073">
        <v>0</v>
      </c>
      <c r="AB1073">
        <v>0</v>
      </c>
      <c r="AC1073">
        <v>0</v>
      </c>
      <c r="AD1073">
        <v>0</v>
      </c>
      <c r="AE1073">
        <v>0</v>
      </c>
      <c r="AF1073">
        <v>0</v>
      </c>
      <c r="AG1073">
        <v>0</v>
      </c>
      <c r="AH1073">
        <v>0</v>
      </c>
      <c r="AI1073">
        <v>0</v>
      </c>
      <c r="AJ1073">
        <v>0</v>
      </c>
      <c r="AK1073">
        <v>0</v>
      </c>
    </row>
    <row r="1074" spans="1:37" x14ac:dyDescent="0.2">
      <c r="A1074">
        <v>16244989</v>
      </c>
      <c r="B1074">
        <v>2186</v>
      </c>
      <c r="C1074" s="12">
        <v>45352</v>
      </c>
      <c r="D1074" s="25">
        <v>0</v>
      </c>
      <c r="E1074" s="12">
        <v>45323</v>
      </c>
      <c r="F1074" t="b">
        <v>1</v>
      </c>
      <c r="G1074" t="b">
        <v>1</v>
      </c>
      <c r="H1074" t="b">
        <v>1</v>
      </c>
      <c r="J1074" t="b">
        <v>0</v>
      </c>
      <c r="K1074">
        <v>1251900</v>
      </c>
      <c r="Z1074">
        <v>0</v>
      </c>
      <c r="AA1074">
        <v>0</v>
      </c>
      <c r="AB1074">
        <v>0</v>
      </c>
      <c r="AC1074">
        <v>0</v>
      </c>
      <c r="AD1074">
        <v>0</v>
      </c>
      <c r="AE1074">
        <v>0</v>
      </c>
      <c r="AF1074">
        <v>0</v>
      </c>
      <c r="AG1074">
        <v>0</v>
      </c>
      <c r="AH1074">
        <v>0</v>
      </c>
      <c r="AI1074">
        <v>0</v>
      </c>
      <c r="AJ1074">
        <v>0</v>
      </c>
      <c r="AK1074">
        <v>0</v>
      </c>
    </row>
    <row r="1075" spans="1:37" x14ac:dyDescent="0.2">
      <c r="A1075">
        <v>16576090</v>
      </c>
      <c r="B1075">
        <v>2186</v>
      </c>
      <c r="C1075" s="12">
        <v>45384</v>
      </c>
      <c r="D1075" s="25">
        <v>0</v>
      </c>
      <c r="E1075" s="12">
        <v>45352</v>
      </c>
      <c r="F1075" t="b">
        <v>1</v>
      </c>
      <c r="G1075" t="b">
        <v>1</v>
      </c>
      <c r="H1075" t="b">
        <v>1</v>
      </c>
      <c r="J1075" t="b">
        <v>0</v>
      </c>
      <c r="K1075">
        <v>1251900</v>
      </c>
      <c r="Z1075">
        <v>0</v>
      </c>
      <c r="AA1075">
        <v>0</v>
      </c>
      <c r="AB1075">
        <v>0</v>
      </c>
      <c r="AC1075">
        <v>0</v>
      </c>
      <c r="AD1075">
        <v>0</v>
      </c>
      <c r="AE1075">
        <v>0</v>
      </c>
      <c r="AF1075">
        <v>0</v>
      </c>
      <c r="AG1075">
        <v>0</v>
      </c>
      <c r="AH1075">
        <v>0</v>
      </c>
      <c r="AI1075">
        <v>0</v>
      </c>
      <c r="AJ1075">
        <v>0</v>
      </c>
      <c r="AK1075">
        <v>0</v>
      </c>
    </row>
    <row r="1076" spans="1:37" x14ac:dyDescent="0.2">
      <c r="A1076">
        <v>17172010</v>
      </c>
      <c r="B1076">
        <v>2186</v>
      </c>
      <c r="C1076" s="12">
        <v>45413</v>
      </c>
      <c r="D1076" s="25">
        <v>0</v>
      </c>
      <c r="E1076" s="12">
        <v>45383</v>
      </c>
      <c r="F1076" t="b">
        <v>1</v>
      </c>
      <c r="G1076" t="b">
        <v>1</v>
      </c>
      <c r="H1076" t="b">
        <v>1</v>
      </c>
      <c r="J1076" t="b">
        <v>0</v>
      </c>
      <c r="K1076">
        <v>1251900</v>
      </c>
      <c r="Z1076">
        <v>0</v>
      </c>
      <c r="AA1076">
        <v>0</v>
      </c>
      <c r="AB1076">
        <v>0</v>
      </c>
      <c r="AC1076">
        <v>0</v>
      </c>
      <c r="AD1076">
        <v>0</v>
      </c>
      <c r="AE1076">
        <v>0</v>
      </c>
      <c r="AF1076">
        <v>0</v>
      </c>
      <c r="AG1076">
        <v>0</v>
      </c>
      <c r="AH1076">
        <v>0</v>
      </c>
      <c r="AI1076">
        <v>0</v>
      </c>
      <c r="AJ1076">
        <v>0</v>
      </c>
      <c r="AK1076">
        <v>0</v>
      </c>
    </row>
    <row r="1077" spans="1:37" x14ac:dyDescent="0.2">
      <c r="A1077">
        <v>17982235</v>
      </c>
      <c r="B1077">
        <v>2186</v>
      </c>
      <c r="C1077" s="12">
        <v>45449</v>
      </c>
      <c r="D1077" s="25">
        <v>0</v>
      </c>
      <c r="E1077" s="12">
        <v>45413</v>
      </c>
      <c r="F1077" t="b">
        <v>1</v>
      </c>
      <c r="G1077" t="b">
        <v>1</v>
      </c>
      <c r="H1077" t="b">
        <v>1</v>
      </c>
      <c r="J1077" t="b">
        <v>0</v>
      </c>
      <c r="K1077">
        <v>1251900</v>
      </c>
      <c r="Z1077">
        <v>0</v>
      </c>
      <c r="AA1077">
        <v>0</v>
      </c>
      <c r="AB1077">
        <v>0</v>
      </c>
      <c r="AC1077">
        <v>0</v>
      </c>
      <c r="AD1077">
        <v>0</v>
      </c>
      <c r="AE1077">
        <v>0</v>
      </c>
      <c r="AF1077">
        <v>0</v>
      </c>
      <c r="AG1077">
        <v>0</v>
      </c>
      <c r="AH1077">
        <v>0</v>
      </c>
      <c r="AI1077">
        <v>0</v>
      </c>
      <c r="AJ1077">
        <v>0</v>
      </c>
      <c r="AK1077">
        <v>0</v>
      </c>
    </row>
    <row r="1078" spans="1:37" x14ac:dyDescent="0.2">
      <c r="A1078">
        <v>18610414</v>
      </c>
      <c r="B1078">
        <v>2186</v>
      </c>
      <c r="C1078" s="12">
        <v>45475</v>
      </c>
      <c r="D1078" s="25">
        <v>0</v>
      </c>
      <c r="E1078" s="12">
        <v>45444</v>
      </c>
      <c r="F1078" t="b">
        <v>1</v>
      </c>
      <c r="G1078" t="b">
        <v>1</v>
      </c>
      <c r="H1078" t="b">
        <v>1</v>
      </c>
      <c r="J1078" t="b">
        <v>1</v>
      </c>
      <c r="K1078">
        <v>1251900</v>
      </c>
      <c r="Z1078">
        <v>0</v>
      </c>
      <c r="AA1078">
        <v>0</v>
      </c>
      <c r="AB1078">
        <v>0</v>
      </c>
      <c r="AC1078">
        <v>0</v>
      </c>
      <c r="AD1078">
        <v>0</v>
      </c>
      <c r="AE1078">
        <v>0</v>
      </c>
      <c r="AF1078">
        <v>0</v>
      </c>
      <c r="AG1078">
        <v>0</v>
      </c>
      <c r="AH1078">
        <v>0</v>
      </c>
      <c r="AI1078">
        <v>0</v>
      </c>
      <c r="AJ1078">
        <v>0</v>
      </c>
      <c r="AK1078">
        <v>0</v>
      </c>
    </row>
    <row r="1079" spans="1:37" x14ac:dyDescent="0.2">
      <c r="A1079">
        <v>6632689</v>
      </c>
      <c r="B1079">
        <v>2263</v>
      </c>
      <c r="C1079" s="12">
        <v>45170</v>
      </c>
      <c r="D1079" s="25">
        <v>0</v>
      </c>
      <c r="E1079" s="12">
        <v>45139</v>
      </c>
      <c r="F1079" t="b">
        <v>1</v>
      </c>
      <c r="G1079" t="b">
        <v>0</v>
      </c>
      <c r="H1079" t="b">
        <v>0</v>
      </c>
      <c r="J1079" t="b">
        <v>0</v>
      </c>
      <c r="K1079">
        <v>1251757</v>
      </c>
      <c r="Z1079">
        <v>4</v>
      </c>
      <c r="AA1079">
        <v>0</v>
      </c>
      <c r="AB1079">
        <v>0</v>
      </c>
      <c r="AC1079">
        <v>0</v>
      </c>
      <c r="AD1079">
        <v>2</v>
      </c>
      <c r="AE1079">
        <v>5</v>
      </c>
      <c r="AF1079">
        <v>6</v>
      </c>
      <c r="AG1079">
        <v>0</v>
      </c>
      <c r="AH1079">
        <v>3</v>
      </c>
      <c r="AI1079">
        <v>0</v>
      </c>
      <c r="AJ1079">
        <v>0</v>
      </c>
      <c r="AK1079">
        <v>0</v>
      </c>
    </row>
    <row r="1080" spans="1:37" x14ac:dyDescent="0.2">
      <c r="A1080">
        <v>10973242</v>
      </c>
      <c r="B1080">
        <v>2263</v>
      </c>
      <c r="C1080" s="12">
        <v>45205</v>
      </c>
      <c r="D1080" s="25">
        <v>0</v>
      </c>
      <c r="E1080" s="12">
        <v>45170</v>
      </c>
      <c r="F1080" t="b">
        <v>1</v>
      </c>
      <c r="G1080" t="b">
        <v>1</v>
      </c>
      <c r="H1080" t="b">
        <v>0</v>
      </c>
      <c r="J1080" t="b">
        <v>0</v>
      </c>
      <c r="K1080">
        <v>1251757</v>
      </c>
      <c r="Z1080">
        <v>4</v>
      </c>
      <c r="AA1080">
        <v>0</v>
      </c>
      <c r="AB1080">
        <v>0</v>
      </c>
      <c r="AC1080">
        <v>0</v>
      </c>
      <c r="AD1080">
        <v>2</v>
      </c>
      <c r="AE1080">
        <v>5</v>
      </c>
      <c r="AF1080">
        <v>6</v>
      </c>
      <c r="AG1080">
        <v>0</v>
      </c>
      <c r="AH1080">
        <v>3</v>
      </c>
      <c r="AI1080">
        <v>0</v>
      </c>
      <c r="AJ1080">
        <v>0</v>
      </c>
      <c r="AK1080">
        <v>0</v>
      </c>
    </row>
    <row r="1081" spans="1:37" x14ac:dyDescent="0.2">
      <c r="A1081">
        <v>13426521</v>
      </c>
      <c r="B1081">
        <v>2263</v>
      </c>
      <c r="C1081" s="12">
        <v>45233</v>
      </c>
      <c r="D1081" s="25">
        <v>0</v>
      </c>
      <c r="E1081" s="12">
        <v>45200</v>
      </c>
      <c r="F1081" t="b">
        <v>1</v>
      </c>
      <c r="G1081" t="b">
        <v>1</v>
      </c>
      <c r="H1081" t="b">
        <v>1</v>
      </c>
      <c r="J1081" t="b">
        <v>0</v>
      </c>
      <c r="K1081">
        <v>1251757</v>
      </c>
      <c r="Z1081">
        <v>4</v>
      </c>
      <c r="AA1081">
        <v>0</v>
      </c>
      <c r="AB1081">
        <v>0</v>
      </c>
      <c r="AC1081">
        <v>0</v>
      </c>
      <c r="AD1081">
        <v>2</v>
      </c>
      <c r="AE1081">
        <v>5</v>
      </c>
      <c r="AF1081">
        <v>6</v>
      </c>
      <c r="AG1081">
        <v>0</v>
      </c>
      <c r="AH1081">
        <v>3</v>
      </c>
      <c r="AI1081">
        <v>0</v>
      </c>
      <c r="AJ1081">
        <v>0</v>
      </c>
      <c r="AK1081">
        <v>0</v>
      </c>
    </row>
    <row r="1082" spans="1:37" x14ac:dyDescent="0.2">
      <c r="A1082">
        <v>14361460</v>
      </c>
      <c r="B1082">
        <v>2263</v>
      </c>
      <c r="C1082" s="12">
        <v>45261</v>
      </c>
      <c r="D1082" s="25">
        <v>0</v>
      </c>
      <c r="E1082" s="12">
        <v>45231</v>
      </c>
      <c r="F1082" t="b">
        <v>0</v>
      </c>
      <c r="G1082" t="b">
        <v>0</v>
      </c>
      <c r="H1082" t="b">
        <v>1</v>
      </c>
      <c r="J1082" t="b">
        <v>0</v>
      </c>
      <c r="K1082">
        <v>1251757</v>
      </c>
      <c r="Z1082">
        <v>4</v>
      </c>
      <c r="AA1082">
        <v>0</v>
      </c>
      <c r="AB1082">
        <v>0</v>
      </c>
      <c r="AC1082">
        <v>0</v>
      </c>
      <c r="AD1082">
        <v>2</v>
      </c>
      <c r="AE1082">
        <v>5</v>
      </c>
      <c r="AF1082">
        <v>6</v>
      </c>
      <c r="AG1082">
        <v>0</v>
      </c>
      <c r="AH1082">
        <v>3</v>
      </c>
      <c r="AI1082">
        <v>0</v>
      </c>
      <c r="AJ1082">
        <v>0</v>
      </c>
      <c r="AK1082">
        <v>0</v>
      </c>
    </row>
    <row r="1083" spans="1:37" x14ac:dyDescent="0.2">
      <c r="A1083">
        <v>14973892</v>
      </c>
      <c r="B1083">
        <v>2263</v>
      </c>
      <c r="C1083" s="12">
        <v>45292</v>
      </c>
      <c r="D1083" s="25">
        <v>0</v>
      </c>
      <c r="E1083" s="12">
        <v>45261</v>
      </c>
      <c r="F1083" t="b">
        <v>0</v>
      </c>
      <c r="G1083" t="b">
        <v>1</v>
      </c>
      <c r="H1083" t="b">
        <v>1</v>
      </c>
      <c r="J1083" t="b">
        <v>0</v>
      </c>
      <c r="K1083">
        <v>1251757</v>
      </c>
      <c r="Z1083">
        <v>4</v>
      </c>
      <c r="AA1083">
        <v>0</v>
      </c>
      <c r="AB1083">
        <v>0</v>
      </c>
      <c r="AC1083">
        <v>0</v>
      </c>
      <c r="AD1083">
        <v>2</v>
      </c>
      <c r="AE1083">
        <v>5</v>
      </c>
      <c r="AF1083">
        <v>6</v>
      </c>
      <c r="AG1083">
        <v>0</v>
      </c>
      <c r="AH1083">
        <v>3</v>
      </c>
      <c r="AI1083">
        <v>0</v>
      </c>
      <c r="AJ1083">
        <v>0</v>
      </c>
      <c r="AK1083">
        <v>0</v>
      </c>
    </row>
    <row r="1084" spans="1:37" x14ac:dyDescent="0.2">
      <c r="A1084">
        <v>15604414</v>
      </c>
      <c r="B1084">
        <v>2263</v>
      </c>
      <c r="C1084" s="12">
        <v>45323</v>
      </c>
      <c r="D1084" s="25">
        <v>0</v>
      </c>
      <c r="E1084" s="12">
        <v>45292</v>
      </c>
      <c r="F1084" t="b">
        <v>0</v>
      </c>
      <c r="G1084" t="b">
        <v>1</v>
      </c>
      <c r="H1084" t="b">
        <v>1</v>
      </c>
      <c r="J1084" t="b">
        <v>0</v>
      </c>
      <c r="K1084">
        <v>1251757</v>
      </c>
      <c r="M1084" s="12">
        <v>45323</v>
      </c>
      <c r="N1084" t="b">
        <v>1</v>
      </c>
      <c r="O1084" t="b">
        <v>0</v>
      </c>
      <c r="P1084" t="b">
        <v>0</v>
      </c>
      <c r="Q1084" t="b">
        <v>0</v>
      </c>
      <c r="R1084" t="b">
        <v>0</v>
      </c>
      <c r="V1084" t="b">
        <v>1</v>
      </c>
      <c r="W1084" t="b">
        <v>1</v>
      </c>
      <c r="X1084" t="b">
        <v>0</v>
      </c>
      <c r="Y1084" t="b">
        <v>0</v>
      </c>
      <c r="Z1084">
        <v>4</v>
      </c>
      <c r="AA1084">
        <v>0</v>
      </c>
      <c r="AB1084">
        <v>0</v>
      </c>
      <c r="AC1084">
        <v>0</v>
      </c>
      <c r="AD1084">
        <v>2</v>
      </c>
      <c r="AE1084">
        <v>5</v>
      </c>
      <c r="AF1084">
        <v>6</v>
      </c>
      <c r="AG1084">
        <v>0</v>
      </c>
      <c r="AH1084">
        <v>3</v>
      </c>
      <c r="AI1084">
        <v>0</v>
      </c>
      <c r="AJ1084">
        <v>0</v>
      </c>
      <c r="AK1084">
        <v>0</v>
      </c>
    </row>
    <row r="1085" spans="1:37" x14ac:dyDescent="0.2">
      <c r="A1085">
        <v>16257632</v>
      </c>
      <c r="B1085">
        <v>2263</v>
      </c>
      <c r="C1085" s="12">
        <v>45355</v>
      </c>
      <c r="D1085" s="25">
        <v>0</v>
      </c>
      <c r="E1085" s="12">
        <v>45323</v>
      </c>
      <c r="F1085" t="b">
        <v>0</v>
      </c>
      <c r="G1085" t="b">
        <v>1</v>
      </c>
      <c r="H1085" t="b">
        <v>1</v>
      </c>
      <c r="J1085" t="b">
        <v>0</v>
      </c>
      <c r="K1085">
        <v>1251757</v>
      </c>
      <c r="M1085" s="12">
        <v>45355</v>
      </c>
      <c r="N1085" t="b">
        <v>1</v>
      </c>
      <c r="O1085" t="b">
        <v>0</v>
      </c>
      <c r="P1085" t="b">
        <v>0</v>
      </c>
      <c r="Q1085" t="b">
        <v>0</v>
      </c>
      <c r="R1085" t="b">
        <v>0</v>
      </c>
      <c r="V1085" t="b">
        <v>1</v>
      </c>
      <c r="W1085" t="b">
        <v>1</v>
      </c>
      <c r="X1085" t="b">
        <v>0</v>
      </c>
      <c r="Y1085" t="b">
        <v>0</v>
      </c>
      <c r="Z1085">
        <v>4</v>
      </c>
      <c r="AA1085">
        <v>0</v>
      </c>
      <c r="AB1085">
        <v>0</v>
      </c>
      <c r="AC1085">
        <v>0</v>
      </c>
      <c r="AD1085">
        <v>2</v>
      </c>
      <c r="AE1085">
        <v>5</v>
      </c>
      <c r="AF1085">
        <v>6</v>
      </c>
      <c r="AG1085">
        <v>0</v>
      </c>
      <c r="AH1085">
        <v>3</v>
      </c>
      <c r="AI1085">
        <v>0</v>
      </c>
      <c r="AJ1085">
        <v>0</v>
      </c>
      <c r="AK1085">
        <v>0</v>
      </c>
    </row>
    <row r="1086" spans="1:37" x14ac:dyDescent="0.2">
      <c r="A1086">
        <v>16576690</v>
      </c>
      <c r="B1086">
        <v>2263</v>
      </c>
      <c r="C1086" s="12">
        <v>45384</v>
      </c>
      <c r="D1086" s="25">
        <v>0</v>
      </c>
      <c r="E1086" s="12">
        <v>45352</v>
      </c>
      <c r="F1086" t="b">
        <v>1</v>
      </c>
      <c r="G1086" t="b">
        <v>1</v>
      </c>
      <c r="H1086" t="b">
        <v>1</v>
      </c>
      <c r="J1086" t="b">
        <v>0</v>
      </c>
      <c r="K1086">
        <v>1251757</v>
      </c>
      <c r="M1086" s="12">
        <v>45384</v>
      </c>
      <c r="N1086" t="b">
        <v>1</v>
      </c>
      <c r="O1086" t="b">
        <v>0</v>
      </c>
      <c r="P1086" t="b">
        <v>0</v>
      </c>
      <c r="Q1086" t="b">
        <v>0</v>
      </c>
      <c r="R1086" t="b">
        <v>0</v>
      </c>
      <c r="V1086" t="b">
        <v>0</v>
      </c>
      <c r="W1086" t="b">
        <v>1</v>
      </c>
      <c r="X1086" t="b">
        <v>0</v>
      </c>
      <c r="Y1086" t="b">
        <v>0</v>
      </c>
      <c r="Z1086">
        <v>4</v>
      </c>
      <c r="AA1086">
        <v>0</v>
      </c>
      <c r="AB1086">
        <v>0</v>
      </c>
      <c r="AC1086">
        <v>0</v>
      </c>
      <c r="AD1086">
        <v>2</v>
      </c>
      <c r="AE1086">
        <v>5</v>
      </c>
      <c r="AF1086">
        <v>6</v>
      </c>
      <c r="AG1086">
        <v>0</v>
      </c>
      <c r="AH1086">
        <v>3</v>
      </c>
      <c r="AI1086">
        <v>0</v>
      </c>
      <c r="AJ1086">
        <v>0</v>
      </c>
      <c r="AK1086">
        <v>0</v>
      </c>
    </row>
    <row r="1087" spans="1:37" x14ac:dyDescent="0.2">
      <c r="A1087">
        <v>17176103</v>
      </c>
      <c r="B1087">
        <v>2263</v>
      </c>
      <c r="C1087" s="12">
        <v>45413</v>
      </c>
      <c r="D1087" s="25">
        <v>0</v>
      </c>
      <c r="E1087" s="12">
        <v>45383</v>
      </c>
      <c r="F1087" t="b">
        <v>0</v>
      </c>
      <c r="G1087" t="b">
        <v>1</v>
      </c>
      <c r="H1087" t="b">
        <v>1</v>
      </c>
      <c r="J1087" t="b">
        <v>0</v>
      </c>
      <c r="K1087">
        <v>1251757</v>
      </c>
      <c r="M1087" s="12">
        <v>45413</v>
      </c>
      <c r="N1087" t="b">
        <v>0</v>
      </c>
      <c r="O1087" t="b">
        <v>0</v>
      </c>
      <c r="P1087" t="b">
        <v>0</v>
      </c>
      <c r="Q1087" t="b">
        <v>0</v>
      </c>
      <c r="R1087" t="b">
        <v>0</v>
      </c>
      <c r="V1087" t="b">
        <v>1</v>
      </c>
      <c r="W1087" t="b">
        <v>1</v>
      </c>
      <c r="X1087" t="b">
        <v>0</v>
      </c>
      <c r="Y1087" t="b">
        <v>0</v>
      </c>
      <c r="Z1087">
        <v>4</v>
      </c>
      <c r="AA1087">
        <v>0</v>
      </c>
      <c r="AB1087">
        <v>0</v>
      </c>
      <c r="AC1087">
        <v>0</v>
      </c>
      <c r="AD1087">
        <v>2</v>
      </c>
      <c r="AE1087">
        <v>5</v>
      </c>
      <c r="AF1087">
        <v>6</v>
      </c>
      <c r="AG1087">
        <v>0</v>
      </c>
      <c r="AH1087">
        <v>3</v>
      </c>
      <c r="AI1087">
        <v>0</v>
      </c>
      <c r="AJ1087">
        <v>0</v>
      </c>
      <c r="AK1087">
        <v>0</v>
      </c>
    </row>
    <row r="1088" spans="1:37" x14ac:dyDescent="0.2">
      <c r="A1088">
        <v>17876554</v>
      </c>
      <c r="B1088">
        <v>2263</v>
      </c>
      <c r="C1088" s="12">
        <v>45444</v>
      </c>
      <c r="D1088" s="25">
        <v>0</v>
      </c>
      <c r="E1088" s="12">
        <v>45413</v>
      </c>
      <c r="F1088" t="b">
        <v>0</v>
      </c>
      <c r="G1088" t="b">
        <v>0</v>
      </c>
      <c r="H1088" t="b">
        <v>1</v>
      </c>
      <c r="J1088" t="b">
        <v>0</v>
      </c>
      <c r="K1088">
        <v>1251757</v>
      </c>
      <c r="M1088" s="12">
        <v>45444</v>
      </c>
      <c r="N1088" t="b">
        <v>1</v>
      </c>
      <c r="O1088" t="b">
        <v>0</v>
      </c>
      <c r="P1088" t="b">
        <v>0</v>
      </c>
      <c r="Q1088" t="b">
        <v>0</v>
      </c>
      <c r="R1088" t="b">
        <v>1</v>
      </c>
      <c r="V1088" t="b">
        <v>1</v>
      </c>
      <c r="W1088" t="b">
        <v>0</v>
      </c>
      <c r="X1088" t="b">
        <v>0</v>
      </c>
      <c r="Y1088" t="b">
        <v>1</v>
      </c>
      <c r="Z1088">
        <v>4</v>
      </c>
      <c r="AA1088">
        <v>0</v>
      </c>
      <c r="AB1088">
        <v>0</v>
      </c>
      <c r="AC1088">
        <v>0</v>
      </c>
      <c r="AD1088">
        <v>2</v>
      </c>
      <c r="AE1088">
        <v>5</v>
      </c>
      <c r="AF1088">
        <v>6</v>
      </c>
      <c r="AG1088">
        <v>0</v>
      </c>
      <c r="AH1088">
        <v>3</v>
      </c>
      <c r="AI1088">
        <v>0</v>
      </c>
      <c r="AJ1088">
        <v>0</v>
      </c>
      <c r="AK1088">
        <v>0</v>
      </c>
    </row>
    <row r="1089" spans="1:37" x14ac:dyDescent="0.2">
      <c r="A1089">
        <v>18589190</v>
      </c>
      <c r="B1089">
        <v>2263</v>
      </c>
      <c r="C1089" s="12">
        <v>45475</v>
      </c>
      <c r="D1089" s="25">
        <v>0</v>
      </c>
      <c r="E1089" s="12">
        <v>45444</v>
      </c>
      <c r="F1089" t="b">
        <v>1</v>
      </c>
      <c r="G1089" t="b">
        <v>0</v>
      </c>
      <c r="H1089" t="b">
        <v>1</v>
      </c>
      <c r="J1089" t="b">
        <v>0</v>
      </c>
      <c r="K1089">
        <v>1251757</v>
      </c>
      <c r="M1089" s="12">
        <v>45475</v>
      </c>
      <c r="N1089" t="b">
        <v>0</v>
      </c>
      <c r="O1089" t="b">
        <v>0</v>
      </c>
      <c r="P1089" t="b">
        <v>0</v>
      </c>
      <c r="Q1089" t="b">
        <v>0</v>
      </c>
      <c r="R1089" t="b">
        <v>0</v>
      </c>
      <c r="V1089" t="b">
        <v>0</v>
      </c>
      <c r="W1089" t="b">
        <v>1</v>
      </c>
      <c r="X1089" t="b">
        <v>0</v>
      </c>
      <c r="Y1089" t="b">
        <v>1</v>
      </c>
      <c r="Z1089">
        <v>4</v>
      </c>
      <c r="AA1089">
        <v>0</v>
      </c>
      <c r="AB1089">
        <v>0</v>
      </c>
      <c r="AC1089">
        <v>0</v>
      </c>
      <c r="AD1089">
        <v>2</v>
      </c>
      <c r="AE1089">
        <v>5</v>
      </c>
      <c r="AF1089">
        <v>6</v>
      </c>
      <c r="AG1089">
        <v>0</v>
      </c>
      <c r="AH1089">
        <v>3</v>
      </c>
      <c r="AI1089">
        <v>0</v>
      </c>
      <c r="AJ1089">
        <v>0</v>
      </c>
      <c r="AK1089">
        <v>0</v>
      </c>
    </row>
    <row r="1090" spans="1:37" x14ac:dyDescent="0.2">
      <c r="A1090">
        <v>19349095</v>
      </c>
      <c r="B1090">
        <v>2263</v>
      </c>
      <c r="C1090" s="12">
        <v>45506</v>
      </c>
      <c r="D1090" s="25">
        <v>0</v>
      </c>
      <c r="E1090" s="12">
        <v>45474</v>
      </c>
      <c r="F1090" t="b">
        <v>0</v>
      </c>
      <c r="G1090" t="b">
        <v>0</v>
      </c>
      <c r="H1090" t="b">
        <v>1</v>
      </c>
      <c r="J1090" t="b">
        <v>0</v>
      </c>
      <c r="K1090">
        <v>1251757</v>
      </c>
      <c r="M1090" s="12">
        <v>45506</v>
      </c>
      <c r="N1090" t="b">
        <v>0</v>
      </c>
      <c r="O1090" t="b">
        <v>0</v>
      </c>
      <c r="P1090" t="b">
        <v>0</v>
      </c>
      <c r="Q1090" t="b">
        <v>0</v>
      </c>
      <c r="R1090" t="b">
        <v>1</v>
      </c>
      <c r="V1090" t="b">
        <v>1</v>
      </c>
      <c r="W1090" t="b">
        <v>1</v>
      </c>
      <c r="X1090" t="b">
        <v>0</v>
      </c>
      <c r="Y1090" t="b">
        <v>1</v>
      </c>
      <c r="Z1090">
        <v>4</v>
      </c>
      <c r="AA1090">
        <v>0</v>
      </c>
      <c r="AB1090">
        <v>0</v>
      </c>
      <c r="AC1090">
        <v>0</v>
      </c>
      <c r="AD1090">
        <v>2</v>
      </c>
      <c r="AE1090">
        <v>5</v>
      </c>
      <c r="AF1090">
        <v>6</v>
      </c>
      <c r="AG1090">
        <v>0</v>
      </c>
      <c r="AH1090">
        <v>3</v>
      </c>
      <c r="AI1090">
        <v>0</v>
      </c>
      <c r="AJ1090">
        <v>0</v>
      </c>
      <c r="AK1090">
        <v>0</v>
      </c>
    </row>
    <row r="1091" spans="1:37" x14ac:dyDescent="0.2">
      <c r="A1091">
        <v>20020510</v>
      </c>
      <c r="B1091">
        <v>2263</v>
      </c>
      <c r="C1091" s="12">
        <v>45536</v>
      </c>
      <c r="D1091" s="25">
        <v>0</v>
      </c>
      <c r="E1091" s="12">
        <v>45505</v>
      </c>
      <c r="F1091" t="b">
        <v>0</v>
      </c>
      <c r="G1091" t="b">
        <v>1</v>
      </c>
      <c r="H1091" t="b">
        <v>1</v>
      </c>
      <c r="J1091" t="b">
        <v>0</v>
      </c>
      <c r="K1091">
        <v>1251757</v>
      </c>
      <c r="Z1091">
        <v>4</v>
      </c>
      <c r="AA1091">
        <v>0</v>
      </c>
      <c r="AB1091">
        <v>0</v>
      </c>
      <c r="AC1091">
        <v>0</v>
      </c>
      <c r="AD1091">
        <v>2</v>
      </c>
      <c r="AE1091">
        <v>5</v>
      </c>
      <c r="AF1091">
        <v>6</v>
      </c>
      <c r="AG1091">
        <v>0</v>
      </c>
      <c r="AH1091">
        <v>3</v>
      </c>
      <c r="AI1091">
        <v>0</v>
      </c>
      <c r="AJ1091">
        <v>0</v>
      </c>
      <c r="AK1091">
        <v>0</v>
      </c>
    </row>
    <row r="1092" spans="1:37" x14ac:dyDescent="0.2">
      <c r="A1092">
        <v>20704624</v>
      </c>
      <c r="B1092">
        <v>2263</v>
      </c>
      <c r="C1092" s="12">
        <v>45566</v>
      </c>
      <c r="D1092" s="25">
        <v>0</v>
      </c>
      <c r="E1092" s="12">
        <v>45536</v>
      </c>
      <c r="F1092" t="b">
        <v>1</v>
      </c>
      <c r="G1092" t="b">
        <v>1</v>
      </c>
      <c r="H1092" t="b">
        <v>1</v>
      </c>
      <c r="J1092" t="b">
        <v>0</v>
      </c>
      <c r="K1092">
        <v>1251757</v>
      </c>
      <c r="Z1092">
        <v>4</v>
      </c>
      <c r="AA1092">
        <v>0</v>
      </c>
      <c r="AB1092">
        <v>0</v>
      </c>
      <c r="AC1092">
        <v>0</v>
      </c>
      <c r="AD1092">
        <v>2</v>
      </c>
      <c r="AE1092">
        <v>5</v>
      </c>
      <c r="AF1092">
        <v>6</v>
      </c>
      <c r="AG1092">
        <v>0</v>
      </c>
      <c r="AH1092">
        <v>3</v>
      </c>
      <c r="AI1092">
        <v>0</v>
      </c>
      <c r="AJ1092">
        <v>0</v>
      </c>
      <c r="AK1092">
        <v>0</v>
      </c>
    </row>
    <row r="1093" spans="1:37" x14ac:dyDescent="0.2">
      <c r="A1093">
        <v>17936863</v>
      </c>
      <c r="B1093">
        <v>2279</v>
      </c>
      <c r="C1093" s="12">
        <v>45446</v>
      </c>
      <c r="D1093" s="25">
        <v>0</v>
      </c>
      <c r="E1093" s="12">
        <v>45413</v>
      </c>
      <c r="F1093" t="b">
        <v>1</v>
      </c>
      <c r="G1093" t="b">
        <v>1</v>
      </c>
      <c r="H1093" t="b">
        <v>1</v>
      </c>
      <c r="J1093" t="b">
        <v>0</v>
      </c>
      <c r="K1093">
        <v>1312914</v>
      </c>
      <c r="M1093" s="12">
        <v>45446</v>
      </c>
      <c r="N1093" t="b">
        <v>1</v>
      </c>
      <c r="O1093" t="b">
        <v>0</v>
      </c>
      <c r="P1093" t="b">
        <v>0</v>
      </c>
      <c r="Q1093" t="b">
        <v>0</v>
      </c>
      <c r="R1093" t="b">
        <v>0</v>
      </c>
      <c r="V1093" t="b">
        <v>0</v>
      </c>
      <c r="W1093" t="b">
        <v>1</v>
      </c>
      <c r="X1093" t="b">
        <v>0</v>
      </c>
      <c r="Y1093" t="b">
        <v>0</v>
      </c>
      <c r="Z1093">
        <v>2</v>
      </c>
      <c r="AA1093">
        <v>0</v>
      </c>
      <c r="AB1093">
        <v>0</v>
      </c>
      <c r="AC1093">
        <v>0</v>
      </c>
      <c r="AD1093">
        <v>0</v>
      </c>
      <c r="AE1093">
        <v>0</v>
      </c>
      <c r="AF1093">
        <v>2</v>
      </c>
      <c r="AG1093">
        <v>0</v>
      </c>
      <c r="AH1093">
        <v>0</v>
      </c>
      <c r="AI1093">
        <v>0</v>
      </c>
      <c r="AJ1093">
        <v>0</v>
      </c>
      <c r="AK1093">
        <v>0</v>
      </c>
    </row>
    <row r="1094" spans="1:37" x14ac:dyDescent="0.2">
      <c r="A1094">
        <v>18566004</v>
      </c>
      <c r="B1094">
        <v>2279</v>
      </c>
      <c r="C1094" s="12">
        <v>45474</v>
      </c>
      <c r="D1094" s="25">
        <v>0</v>
      </c>
      <c r="E1094" s="12">
        <v>45444</v>
      </c>
      <c r="F1094" t="b">
        <v>1</v>
      </c>
      <c r="G1094" t="b">
        <v>1</v>
      </c>
      <c r="H1094" t="b">
        <v>1</v>
      </c>
      <c r="J1094" t="b">
        <v>0</v>
      </c>
      <c r="K1094">
        <v>1312914</v>
      </c>
      <c r="M1094" s="12">
        <v>45474</v>
      </c>
      <c r="N1094" t="b">
        <v>1</v>
      </c>
      <c r="O1094" t="b">
        <v>0</v>
      </c>
      <c r="P1094" t="b">
        <v>0</v>
      </c>
      <c r="Q1094" t="b">
        <v>0</v>
      </c>
      <c r="R1094" t="b">
        <v>0</v>
      </c>
      <c r="V1094" t="b">
        <v>0</v>
      </c>
      <c r="W1094" t="b">
        <v>1</v>
      </c>
      <c r="X1094" t="b">
        <v>0</v>
      </c>
      <c r="Y1094" t="b">
        <v>0</v>
      </c>
      <c r="Z1094">
        <v>2</v>
      </c>
      <c r="AA1094">
        <v>0</v>
      </c>
      <c r="AB1094">
        <v>0</v>
      </c>
      <c r="AC1094">
        <v>0</v>
      </c>
      <c r="AD1094">
        <v>0</v>
      </c>
      <c r="AE1094">
        <v>0</v>
      </c>
      <c r="AF1094">
        <v>2</v>
      </c>
      <c r="AG1094">
        <v>0</v>
      </c>
      <c r="AH1094">
        <v>0</v>
      </c>
      <c r="AI1094">
        <v>0</v>
      </c>
      <c r="AJ1094">
        <v>0</v>
      </c>
      <c r="AK1094">
        <v>0</v>
      </c>
    </row>
    <row r="1095" spans="1:37" x14ac:dyDescent="0.2">
      <c r="A1095">
        <v>20063966</v>
      </c>
      <c r="B1095">
        <v>2279</v>
      </c>
      <c r="C1095" s="12">
        <v>45538</v>
      </c>
      <c r="D1095" s="25">
        <v>0</v>
      </c>
      <c r="E1095" s="12">
        <v>45505</v>
      </c>
      <c r="F1095" t="b">
        <v>1</v>
      </c>
      <c r="G1095" t="b">
        <v>1</v>
      </c>
      <c r="H1095" t="b">
        <v>1</v>
      </c>
      <c r="J1095" t="b">
        <v>1</v>
      </c>
      <c r="K1095">
        <v>1312914</v>
      </c>
      <c r="Z1095">
        <v>2</v>
      </c>
      <c r="AA1095">
        <v>0</v>
      </c>
      <c r="AB1095">
        <v>0</v>
      </c>
      <c r="AC1095">
        <v>0</v>
      </c>
      <c r="AD1095">
        <v>0</v>
      </c>
      <c r="AE1095">
        <v>0</v>
      </c>
      <c r="AF1095">
        <v>2</v>
      </c>
      <c r="AG1095">
        <v>0</v>
      </c>
      <c r="AH1095">
        <v>0</v>
      </c>
      <c r="AI1095">
        <v>0</v>
      </c>
      <c r="AJ1095">
        <v>0</v>
      </c>
      <c r="AK1095">
        <v>0</v>
      </c>
    </row>
    <row r="1096" spans="1:37" x14ac:dyDescent="0.2">
      <c r="A1096">
        <v>20731958</v>
      </c>
      <c r="B1096">
        <v>2279</v>
      </c>
      <c r="C1096" s="12">
        <v>45567</v>
      </c>
      <c r="D1096" s="25">
        <v>0</v>
      </c>
      <c r="E1096" s="12">
        <v>45536</v>
      </c>
      <c r="F1096" t="b">
        <v>1</v>
      </c>
      <c r="G1096" t="b">
        <v>1</v>
      </c>
      <c r="H1096" t="b">
        <v>1</v>
      </c>
      <c r="J1096" t="b">
        <v>1</v>
      </c>
      <c r="K1096">
        <v>1312914</v>
      </c>
      <c r="Z1096">
        <v>2</v>
      </c>
      <c r="AA1096">
        <v>0</v>
      </c>
      <c r="AB1096">
        <v>0</v>
      </c>
      <c r="AC1096">
        <v>0</v>
      </c>
      <c r="AD1096">
        <v>0</v>
      </c>
      <c r="AE1096">
        <v>0</v>
      </c>
      <c r="AF1096">
        <v>2</v>
      </c>
      <c r="AG1096">
        <v>0</v>
      </c>
      <c r="AH1096">
        <v>0</v>
      </c>
      <c r="AI1096">
        <v>0</v>
      </c>
      <c r="AJ1096">
        <v>0</v>
      </c>
      <c r="AK1096">
        <v>0</v>
      </c>
    </row>
    <row r="1097" spans="1:37" x14ac:dyDescent="0.2">
      <c r="A1097">
        <v>1521364</v>
      </c>
      <c r="B1097">
        <v>2318</v>
      </c>
      <c r="C1097" s="12">
        <v>45108</v>
      </c>
      <c r="D1097" s="25">
        <v>0</v>
      </c>
      <c r="E1097" s="12">
        <v>45078</v>
      </c>
      <c r="F1097" t="b">
        <v>0</v>
      </c>
      <c r="G1097" t="b">
        <v>1</v>
      </c>
      <c r="H1097" t="b">
        <v>1</v>
      </c>
      <c r="J1097" t="b">
        <v>1</v>
      </c>
      <c r="K1097">
        <v>1312772</v>
      </c>
      <c r="Z1097">
        <v>0</v>
      </c>
      <c r="AA1097">
        <v>0</v>
      </c>
      <c r="AB1097">
        <v>0</v>
      </c>
      <c r="AC1097">
        <v>0</v>
      </c>
      <c r="AD1097">
        <v>0</v>
      </c>
      <c r="AE1097">
        <v>0</v>
      </c>
      <c r="AF1097">
        <v>3</v>
      </c>
      <c r="AG1097">
        <v>0</v>
      </c>
      <c r="AH1097">
        <v>0</v>
      </c>
      <c r="AI1097">
        <v>0</v>
      </c>
      <c r="AJ1097">
        <v>0</v>
      </c>
      <c r="AK1097">
        <v>0</v>
      </c>
    </row>
    <row r="1098" spans="1:37" x14ac:dyDescent="0.2">
      <c r="A1098">
        <v>2213955</v>
      </c>
      <c r="B1098">
        <v>2318</v>
      </c>
      <c r="C1098" s="12">
        <v>45140</v>
      </c>
      <c r="D1098" s="25">
        <v>0</v>
      </c>
      <c r="E1098" s="12">
        <v>45108</v>
      </c>
      <c r="F1098" t="b">
        <v>1</v>
      </c>
      <c r="G1098" t="b">
        <v>1</v>
      </c>
      <c r="H1098" t="b">
        <v>0</v>
      </c>
      <c r="I1098" t="s">
        <v>2489</v>
      </c>
      <c r="J1098" t="b">
        <v>1</v>
      </c>
      <c r="K1098">
        <v>1312772</v>
      </c>
      <c r="Z1098">
        <v>0</v>
      </c>
      <c r="AA1098">
        <v>0</v>
      </c>
      <c r="AB1098">
        <v>0</v>
      </c>
      <c r="AC1098">
        <v>0</v>
      </c>
      <c r="AD1098">
        <v>0</v>
      </c>
      <c r="AE1098">
        <v>0</v>
      </c>
      <c r="AF1098">
        <v>3</v>
      </c>
      <c r="AG1098">
        <v>0</v>
      </c>
      <c r="AH1098">
        <v>0</v>
      </c>
      <c r="AI1098">
        <v>0</v>
      </c>
      <c r="AJ1098">
        <v>0</v>
      </c>
      <c r="AK1098">
        <v>0</v>
      </c>
    </row>
    <row r="1099" spans="1:37" x14ac:dyDescent="0.2">
      <c r="A1099">
        <v>6448013</v>
      </c>
      <c r="B1099">
        <v>2318</v>
      </c>
      <c r="C1099" s="12">
        <v>45170</v>
      </c>
      <c r="D1099" s="25">
        <v>0</v>
      </c>
      <c r="E1099" s="12">
        <v>45139</v>
      </c>
      <c r="F1099" t="b">
        <v>1</v>
      </c>
      <c r="G1099" t="b">
        <v>1</v>
      </c>
      <c r="H1099" t="b">
        <v>0</v>
      </c>
      <c r="I1099" t="s">
        <v>2490</v>
      </c>
      <c r="J1099" t="b">
        <v>1</v>
      </c>
      <c r="K1099">
        <v>1312772</v>
      </c>
      <c r="Z1099">
        <v>0</v>
      </c>
      <c r="AA1099">
        <v>0</v>
      </c>
      <c r="AB1099">
        <v>0</v>
      </c>
      <c r="AC1099">
        <v>0</v>
      </c>
      <c r="AD1099">
        <v>0</v>
      </c>
      <c r="AE1099">
        <v>0</v>
      </c>
      <c r="AF1099">
        <v>3</v>
      </c>
      <c r="AG1099">
        <v>0</v>
      </c>
      <c r="AH1099">
        <v>0</v>
      </c>
      <c r="AI1099">
        <v>0</v>
      </c>
      <c r="AJ1099">
        <v>0</v>
      </c>
      <c r="AK1099">
        <v>0</v>
      </c>
    </row>
    <row r="1100" spans="1:37" x14ac:dyDescent="0.2">
      <c r="A1100">
        <v>10534936</v>
      </c>
      <c r="B1100">
        <v>2318</v>
      </c>
      <c r="C1100" s="12">
        <v>45200</v>
      </c>
      <c r="D1100" s="25">
        <v>0</v>
      </c>
      <c r="E1100" s="12">
        <v>45170</v>
      </c>
      <c r="F1100" t="b">
        <v>0</v>
      </c>
      <c r="G1100" t="b">
        <v>1</v>
      </c>
      <c r="H1100" t="b">
        <v>0</v>
      </c>
      <c r="I1100" t="s">
        <v>2491</v>
      </c>
      <c r="J1100" t="b">
        <v>1</v>
      </c>
      <c r="K1100">
        <v>1312772</v>
      </c>
      <c r="Z1100">
        <v>0</v>
      </c>
      <c r="AA1100">
        <v>0</v>
      </c>
      <c r="AB1100">
        <v>0</v>
      </c>
      <c r="AC1100">
        <v>0</v>
      </c>
      <c r="AD1100">
        <v>0</v>
      </c>
      <c r="AE1100">
        <v>0</v>
      </c>
      <c r="AF1100">
        <v>3</v>
      </c>
      <c r="AG1100">
        <v>0</v>
      </c>
      <c r="AH1100">
        <v>0</v>
      </c>
      <c r="AI1100">
        <v>0</v>
      </c>
      <c r="AJ1100">
        <v>0</v>
      </c>
      <c r="AK1100">
        <v>0</v>
      </c>
    </row>
    <row r="1101" spans="1:37" x14ac:dyDescent="0.2">
      <c r="A1101">
        <v>13315565</v>
      </c>
      <c r="B1101">
        <v>2318</v>
      </c>
      <c r="C1101" s="12">
        <v>45231</v>
      </c>
      <c r="D1101" s="25">
        <v>0</v>
      </c>
      <c r="E1101" s="12">
        <v>45200</v>
      </c>
      <c r="F1101" t="b">
        <v>1</v>
      </c>
      <c r="G1101" t="b">
        <v>1</v>
      </c>
      <c r="H1101" t="b">
        <v>1</v>
      </c>
      <c r="I1101" t="s">
        <v>2492</v>
      </c>
      <c r="J1101" t="b">
        <v>1</v>
      </c>
      <c r="K1101">
        <v>1312772</v>
      </c>
      <c r="Z1101">
        <v>0</v>
      </c>
      <c r="AA1101">
        <v>0</v>
      </c>
      <c r="AB1101">
        <v>0</v>
      </c>
      <c r="AC1101">
        <v>0</v>
      </c>
      <c r="AD1101">
        <v>0</v>
      </c>
      <c r="AE1101">
        <v>0</v>
      </c>
      <c r="AF1101">
        <v>3</v>
      </c>
      <c r="AG1101">
        <v>0</v>
      </c>
      <c r="AH1101">
        <v>0</v>
      </c>
      <c r="AI1101">
        <v>0</v>
      </c>
      <c r="AJ1101">
        <v>0</v>
      </c>
      <c r="AK1101">
        <v>0</v>
      </c>
    </row>
    <row r="1102" spans="1:37" x14ac:dyDescent="0.2">
      <c r="A1102">
        <v>14356443</v>
      </c>
      <c r="B1102">
        <v>2318</v>
      </c>
      <c r="C1102" s="12">
        <v>45261</v>
      </c>
      <c r="D1102" s="25">
        <v>0</v>
      </c>
      <c r="E1102" s="12">
        <v>45231</v>
      </c>
      <c r="F1102" t="b">
        <v>1</v>
      </c>
      <c r="G1102" t="b">
        <v>1</v>
      </c>
      <c r="H1102" t="b">
        <v>1</v>
      </c>
      <c r="J1102" t="b">
        <v>1</v>
      </c>
      <c r="K1102">
        <v>1312772</v>
      </c>
      <c r="Z1102">
        <v>0</v>
      </c>
      <c r="AA1102">
        <v>0</v>
      </c>
      <c r="AB1102">
        <v>0</v>
      </c>
      <c r="AC1102">
        <v>0</v>
      </c>
      <c r="AD1102">
        <v>0</v>
      </c>
      <c r="AE1102">
        <v>0</v>
      </c>
      <c r="AF1102">
        <v>3</v>
      </c>
      <c r="AG1102">
        <v>0</v>
      </c>
      <c r="AH1102">
        <v>0</v>
      </c>
      <c r="AI1102">
        <v>0</v>
      </c>
      <c r="AJ1102">
        <v>0</v>
      </c>
      <c r="AK1102">
        <v>0</v>
      </c>
    </row>
    <row r="1103" spans="1:37" x14ac:dyDescent="0.2">
      <c r="A1103">
        <v>14955439</v>
      </c>
      <c r="B1103">
        <v>2318</v>
      </c>
      <c r="C1103" s="12">
        <v>45292</v>
      </c>
      <c r="D1103" s="25">
        <v>0</v>
      </c>
      <c r="E1103" s="12">
        <v>45261</v>
      </c>
      <c r="F1103" t="b">
        <v>1</v>
      </c>
      <c r="G1103" t="b">
        <v>1</v>
      </c>
      <c r="H1103" t="b">
        <v>1</v>
      </c>
      <c r="J1103" t="b">
        <v>1</v>
      </c>
      <c r="K1103">
        <v>1312772</v>
      </c>
      <c r="Z1103">
        <v>0</v>
      </c>
      <c r="AA1103">
        <v>0</v>
      </c>
      <c r="AB1103">
        <v>0</v>
      </c>
      <c r="AC1103">
        <v>0</v>
      </c>
      <c r="AD1103">
        <v>0</v>
      </c>
      <c r="AE1103">
        <v>0</v>
      </c>
      <c r="AF1103">
        <v>3</v>
      </c>
      <c r="AG1103">
        <v>0</v>
      </c>
      <c r="AH1103">
        <v>0</v>
      </c>
      <c r="AI1103">
        <v>0</v>
      </c>
      <c r="AJ1103">
        <v>0</v>
      </c>
      <c r="AK1103">
        <v>0</v>
      </c>
    </row>
    <row r="1104" spans="1:37" x14ac:dyDescent="0.2">
      <c r="A1104">
        <v>15600968</v>
      </c>
      <c r="B1104">
        <v>2318</v>
      </c>
      <c r="C1104" s="12">
        <v>45323</v>
      </c>
      <c r="D1104" s="25">
        <v>0</v>
      </c>
      <c r="E1104" s="12">
        <v>45292</v>
      </c>
      <c r="F1104" t="b">
        <v>1</v>
      </c>
      <c r="G1104" t="b">
        <v>1</v>
      </c>
      <c r="H1104" t="b">
        <v>1</v>
      </c>
      <c r="J1104" t="b">
        <v>0</v>
      </c>
      <c r="K1104">
        <v>1312772</v>
      </c>
      <c r="M1104" s="12">
        <v>45323</v>
      </c>
      <c r="N1104" t="b">
        <v>0</v>
      </c>
      <c r="O1104" t="b">
        <v>0</v>
      </c>
      <c r="P1104" t="b">
        <v>0</v>
      </c>
      <c r="Q1104" t="b">
        <v>0</v>
      </c>
      <c r="R1104" t="b">
        <v>0</v>
      </c>
      <c r="V1104" t="b">
        <v>0</v>
      </c>
      <c r="W1104" t="b">
        <v>1</v>
      </c>
      <c r="X1104" t="b">
        <v>0</v>
      </c>
      <c r="Y1104" t="b">
        <v>0</v>
      </c>
      <c r="Z1104">
        <v>0</v>
      </c>
      <c r="AA1104">
        <v>0</v>
      </c>
      <c r="AB1104">
        <v>0</v>
      </c>
      <c r="AC1104">
        <v>0</v>
      </c>
      <c r="AD1104">
        <v>0</v>
      </c>
      <c r="AE1104">
        <v>0</v>
      </c>
      <c r="AF1104">
        <v>3</v>
      </c>
      <c r="AG1104">
        <v>0</v>
      </c>
      <c r="AH1104">
        <v>0</v>
      </c>
      <c r="AI1104">
        <v>0</v>
      </c>
      <c r="AJ1104">
        <v>0</v>
      </c>
      <c r="AK1104">
        <v>0</v>
      </c>
    </row>
    <row r="1105" spans="1:37" x14ac:dyDescent="0.2">
      <c r="A1105">
        <v>16244851</v>
      </c>
      <c r="B1105">
        <v>2318</v>
      </c>
      <c r="C1105" s="12">
        <v>45352</v>
      </c>
      <c r="D1105" s="25">
        <v>0</v>
      </c>
      <c r="E1105" s="12">
        <v>45323</v>
      </c>
      <c r="F1105" t="b">
        <v>1</v>
      </c>
      <c r="G1105" t="b">
        <v>1</v>
      </c>
      <c r="H1105" t="b">
        <v>1</v>
      </c>
      <c r="J1105" t="b">
        <v>1</v>
      </c>
      <c r="K1105">
        <v>1312772</v>
      </c>
      <c r="Z1105">
        <v>0</v>
      </c>
      <c r="AA1105">
        <v>0</v>
      </c>
      <c r="AB1105">
        <v>0</v>
      </c>
      <c r="AC1105">
        <v>0</v>
      </c>
      <c r="AD1105">
        <v>0</v>
      </c>
      <c r="AE1105">
        <v>0</v>
      </c>
      <c r="AF1105">
        <v>3</v>
      </c>
      <c r="AG1105">
        <v>0</v>
      </c>
      <c r="AH1105">
        <v>0</v>
      </c>
      <c r="AI1105">
        <v>0</v>
      </c>
      <c r="AJ1105">
        <v>0</v>
      </c>
      <c r="AK1105">
        <v>0</v>
      </c>
    </row>
    <row r="1106" spans="1:37" x14ac:dyDescent="0.2">
      <c r="A1106">
        <v>16552247</v>
      </c>
      <c r="B1106">
        <v>2318</v>
      </c>
      <c r="C1106" s="12">
        <v>45383</v>
      </c>
      <c r="D1106" s="25">
        <v>0</v>
      </c>
      <c r="E1106" s="12">
        <v>45352</v>
      </c>
      <c r="F1106" t="b">
        <v>1</v>
      </c>
      <c r="G1106" t="b">
        <v>1</v>
      </c>
      <c r="H1106" t="b">
        <v>1</v>
      </c>
      <c r="J1106" t="b">
        <v>1</v>
      </c>
      <c r="K1106">
        <v>1312772</v>
      </c>
      <c r="Z1106">
        <v>0</v>
      </c>
      <c r="AA1106">
        <v>0</v>
      </c>
      <c r="AB1106">
        <v>0</v>
      </c>
      <c r="AC1106">
        <v>0</v>
      </c>
      <c r="AD1106">
        <v>0</v>
      </c>
      <c r="AE1106">
        <v>0</v>
      </c>
      <c r="AF1106">
        <v>3</v>
      </c>
      <c r="AG1106">
        <v>0</v>
      </c>
      <c r="AH1106">
        <v>0</v>
      </c>
      <c r="AI1106">
        <v>0</v>
      </c>
      <c r="AJ1106">
        <v>0</v>
      </c>
      <c r="AK1106">
        <v>0</v>
      </c>
    </row>
    <row r="1107" spans="1:37" x14ac:dyDescent="0.2">
      <c r="A1107">
        <v>17172314</v>
      </c>
      <c r="B1107">
        <v>2318</v>
      </c>
      <c r="C1107" s="12">
        <v>45413</v>
      </c>
      <c r="D1107" s="25">
        <v>0</v>
      </c>
      <c r="E1107" s="12">
        <v>45383</v>
      </c>
      <c r="F1107" t="b">
        <v>1</v>
      </c>
      <c r="G1107" t="b">
        <v>1</v>
      </c>
      <c r="H1107" t="b">
        <v>1</v>
      </c>
      <c r="J1107" t="b">
        <v>1</v>
      </c>
      <c r="K1107">
        <v>1312772</v>
      </c>
      <c r="Z1107">
        <v>0</v>
      </c>
      <c r="AA1107">
        <v>0</v>
      </c>
      <c r="AB1107">
        <v>0</v>
      </c>
      <c r="AC1107">
        <v>0</v>
      </c>
      <c r="AD1107">
        <v>0</v>
      </c>
      <c r="AE1107">
        <v>0</v>
      </c>
      <c r="AF1107">
        <v>3</v>
      </c>
      <c r="AG1107">
        <v>0</v>
      </c>
      <c r="AH1107">
        <v>0</v>
      </c>
      <c r="AI1107">
        <v>0</v>
      </c>
      <c r="AJ1107">
        <v>0</v>
      </c>
      <c r="AK1107">
        <v>0</v>
      </c>
    </row>
    <row r="1108" spans="1:37" x14ac:dyDescent="0.2">
      <c r="A1108">
        <v>17876073</v>
      </c>
      <c r="B1108">
        <v>2318</v>
      </c>
      <c r="C1108" s="12">
        <v>45444</v>
      </c>
      <c r="D1108" s="25">
        <v>0</v>
      </c>
      <c r="E1108" s="12">
        <v>45413</v>
      </c>
      <c r="F1108" t="b">
        <v>1</v>
      </c>
      <c r="G1108" t="b">
        <v>1</v>
      </c>
      <c r="H1108" t="b">
        <v>1</v>
      </c>
      <c r="J1108" t="b">
        <v>1</v>
      </c>
      <c r="K1108">
        <v>1312772</v>
      </c>
      <c r="Z1108">
        <v>0</v>
      </c>
      <c r="AA1108">
        <v>0</v>
      </c>
      <c r="AB1108">
        <v>0</v>
      </c>
      <c r="AC1108">
        <v>0</v>
      </c>
      <c r="AD1108">
        <v>0</v>
      </c>
      <c r="AE1108">
        <v>0</v>
      </c>
      <c r="AF1108">
        <v>3</v>
      </c>
      <c r="AG1108">
        <v>0</v>
      </c>
      <c r="AH1108">
        <v>0</v>
      </c>
      <c r="AI1108">
        <v>0</v>
      </c>
      <c r="AJ1108">
        <v>0</v>
      </c>
      <c r="AK1108">
        <v>0</v>
      </c>
    </row>
    <row r="1109" spans="1:37" x14ac:dyDescent="0.2">
      <c r="A1109">
        <v>18564852</v>
      </c>
      <c r="B1109">
        <v>2318</v>
      </c>
      <c r="C1109" s="12">
        <v>45474</v>
      </c>
      <c r="D1109" s="25">
        <v>0</v>
      </c>
      <c r="E1109" s="12">
        <v>45444</v>
      </c>
      <c r="F1109" t="b">
        <v>1</v>
      </c>
      <c r="G1109" t="b">
        <v>1</v>
      </c>
      <c r="H1109" t="b">
        <v>1</v>
      </c>
      <c r="J1109" t="b">
        <v>0</v>
      </c>
      <c r="K1109">
        <v>1312772</v>
      </c>
      <c r="M1109" s="12">
        <v>45474</v>
      </c>
      <c r="N1109" t="b">
        <v>0</v>
      </c>
      <c r="O1109" t="b">
        <v>0</v>
      </c>
      <c r="P1109" t="b">
        <v>0</v>
      </c>
      <c r="Q1109" t="b">
        <v>0</v>
      </c>
      <c r="R1109" t="b">
        <v>0</v>
      </c>
      <c r="V1109" t="b">
        <v>0</v>
      </c>
      <c r="W1109" t="b">
        <v>1</v>
      </c>
      <c r="X1109" t="b">
        <v>0</v>
      </c>
      <c r="Y1109" t="b">
        <v>0</v>
      </c>
      <c r="Z1109">
        <v>0</v>
      </c>
      <c r="AA1109">
        <v>0</v>
      </c>
      <c r="AB1109">
        <v>0</v>
      </c>
      <c r="AC1109">
        <v>0</v>
      </c>
      <c r="AD1109">
        <v>0</v>
      </c>
      <c r="AE1109">
        <v>0</v>
      </c>
      <c r="AF1109">
        <v>3</v>
      </c>
      <c r="AG1109">
        <v>0</v>
      </c>
      <c r="AH1109">
        <v>0</v>
      </c>
      <c r="AI1109">
        <v>0</v>
      </c>
      <c r="AJ1109">
        <v>0</v>
      </c>
      <c r="AK1109">
        <v>0</v>
      </c>
    </row>
    <row r="1110" spans="1:37" x14ac:dyDescent="0.2">
      <c r="A1110">
        <v>19296924</v>
      </c>
      <c r="B1110">
        <v>2318</v>
      </c>
      <c r="C1110" s="12">
        <v>45505</v>
      </c>
      <c r="D1110" s="25">
        <v>0</v>
      </c>
      <c r="E1110" s="12">
        <v>45474</v>
      </c>
      <c r="F1110" t="b">
        <v>1</v>
      </c>
      <c r="G1110" t="b">
        <v>1</v>
      </c>
      <c r="H1110" t="b">
        <v>1</v>
      </c>
      <c r="J1110" t="b">
        <v>0</v>
      </c>
      <c r="K1110">
        <v>1312772</v>
      </c>
      <c r="M1110" s="12">
        <v>45505</v>
      </c>
      <c r="N1110" t="b">
        <v>0</v>
      </c>
      <c r="O1110" t="b">
        <v>0</v>
      </c>
      <c r="P1110" t="b">
        <v>0</v>
      </c>
      <c r="Q1110" t="b">
        <v>0</v>
      </c>
      <c r="R1110" t="b">
        <v>0</v>
      </c>
      <c r="V1110" t="b">
        <v>0</v>
      </c>
      <c r="W1110" t="b">
        <v>1</v>
      </c>
      <c r="X1110" t="b">
        <v>0</v>
      </c>
      <c r="Y1110" t="b">
        <v>0</v>
      </c>
      <c r="Z1110">
        <v>0</v>
      </c>
      <c r="AA1110">
        <v>0</v>
      </c>
      <c r="AB1110">
        <v>0</v>
      </c>
      <c r="AC1110">
        <v>0</v>
      </c>
      <c r="AD1110">
        <v>0</v>
      </c>
      <c r="AE1110">
        <v>0</v>
      </c>
      <c r="AF1110">
        <v>3</v>
      </c>
      <c r="AG1110">
        <v>0</v>
      </c>
      <c r="AH1110">
        <v>0</v>
      </c>
      <c r="AI1110">
        <v>0</v>
      </c>
      <c r="AJ1110">
        <v>0</v>
      </c>
      <c r="AK1110">
        <v>0</v>
      </c>
    </row>
    <row r="1111" spans="1:37" x14ac:dyDescent="0.2">
      <c r="A1111">
        <v>20019204</v>
      </c>
      <c r="B1111">
        <v>2318</v>
      </c>
      <c r="C1111" s="12">
        <v>45536</v>
      </c>
      <c r="D1111" s="25">
        <v>0</v>
      </c>
      <c r="E1111" s="12">
        <v>45505</v>
      </c>
      <c r="F1111" t="b">
        <v>1</v>
      </c>
      <c r="G1111" t="b">
        <v>1</v>
      </c>
      <c r="H1111" t="b">
        <v>1</v>
      </c>
      <c r="J1111" t="b">
        <v>1</v>
      </c>
      <c r="K1111">
        <v>1312772</v>
      </c>
      <c r="Z1111">
        <v>0</v>
      </c>
      <c r="AA1111">
        <v>0</v>
      </c>
      <c r="AB1111">
        <v>0</v>
      </c>
      <c r="AC1111">
        <v>0</v>
      </c>
      <c r="AD1111">
        <v>0</v>
      </c>
      <c r="AE1111">
        <v>0</v>
      </c>
      <c r="AF1111">
        <v>3</v>
      </c>
      <c r="AG1111">
        <v>0</v>
      </c>
      <c r="AH1111">
        <v>0</v>
      </c>
      <c r="AI1111">
        <v>0</v>
      </c>
      <c r="AJ1111">
        <v>0</v>
      </c>
      <c r="AK1111">
        <v>0</v>
      </c>
    </row>
    <row r="1112" spans="1:37" x14ac:dyDescent="0.2">
      <c r="A1112">
        <v>20704886</v>
      </c>
      <c r="B1112">
        <v>2318</v>
      </c>
      <c r="C1112" s="12">
        <v>45566</v>
      </c>
      <c r="D1112" s="25">
        <v>0</v>
      </c>
      <c r="E1112" s="12">
        <v>45536</v>
      </c>
      <c r="F1112" t="b">
        <v>1</v>
      </c>
      <c r="G1112" t="b">
        <v>1</v>
      </c>
      <c r="H1112" t="b">
        <v>1</v>
      </c>
      <c r="J1112" t="b">
        <v>1</v>
      </c>
      <c r="K1112">
        <v>1312772</v>
      </c>
      <c r="Z1112">
        <v>0</v>
      </c>
      <c r="AA1112">
        <v>0</v>
      </c>
      <c r="AB1112">
        <v>0</v>
      </c>
      <c r="AC1112">
        <v>0</v>
      </c>
      <c r="AD1112">
        <v>0</v>
      </c>
      <c r="AE1112">
        <v>0</v>
      </c>
      <c r="AF1112">
        <v>3</v>
      </c>
      <c r="AG1112">
        <v>0</v>
      </c>
      <c r="AH1112">
        <v>0</v>
      </c>
      <c r="AI1112">
        <v>0</v>
      </c>
      <c r="AJ1112">
        <v>0</v>
      </c>
      <c r="AK1112">
        <v>0</v>
      </c>
    </row>
    <row r="1113" spans="1:37" x14ac:dyDescent="0.2">
      <c r="A1113">
        <v>1552785</v>
      </c>
      <c r="B1113">
        <v>2325</v>
      </c>
      <c r="C1113" s="12">
        <v>45111</v>
      </c>
      <c r="D1113" s="25">
        <v>0</v>
      </c>
      <c r="E1113" s="12">
        <v>45078</v>
      </c>
      <c r="F1113" t="b">
        <v>1</v>
      </c>
      <c r="G1113" t="b">
        <v>1</v>
      </c>
      <c r="H1113" t="b">
        <v>1</v>
      </c>
      <c r="J1113" t="b">
        <v>1</v>
      </c>
      <c r="K1113">
        <v>1394447</v>
      </c>
      <c r="Z1113">
        <v>2</v>
      </c>
      <c r="AA1113">
        <v>0</v>
      </c>
      <c r="AB1113">
        <v>0</v>
      </c>
      <c r="AC1113">
        <v>0</v>
      </c>
      <c r="AD1113">
        <v>0</v>
      </c>
      <c r="AE1113">
        <v>1</v>
      </c>
      <c r="AF1113">
        <v>1</v>
      </c>
      <c r="AG1113">
        <v>0</v>
      </c>
      <c r="AH1113">
        <v>0</v>
      </c>
      <c r="AI1113">
        <v>0</v>
      </c>
      <c r="AJ1113">
        <v>0</v>
      </c>
      <c r="AK1113">
        <v>0</v>
      </c>
    </row>
    <row r="1114" spans="1:37" x14ac:dyDescent="0.2">
      <c r="A1114">
        <v>2213573</v>
      </c>
      <c r="B1114">
        <v>2325</v>
      </c>
      <c r="C1114" s="12">
        <v>45140</v>
      </c>
      <c r="D1114" s="25">
        <v>0</v>
      </c>
      <c r="E1114" s="12">
        <v>45108</v>
      </c>
      <c r="F1114" t="b">
        <v>1</v>
      </c>
      <c r="G1114" t="b">
        <v>1</v>
      </c>
      <c r="H1114" t="b">
        <v>0</v>
      </c>
      <c r="J1114" t="b">
        <v>1</v>
      </c>
      <c r="K1114">
        <v>1394447</v>
      </c>
      <c r="Z1114">
        <v>2</v>
      </c>
      <c r="AA1114">
        <v>0</v>
      </c>
      <c r="AB1114">
        <v>0</v>
      </c>
      <c r="AC1114">
        <v>0</v>
      </c>
      <c r="AD1114">
        <v>0</v>
      </c>
      <c r="AE1114">
        <v>1</v>
      </c>
      <c r="AF1114">
        <v>1</v>
      </c>
      <c r="AG1114">
        <v>0</v>
      </c>
      <c r="AH1114">
        <v>0</v>
      </c>
      <c r="AI1114">
        <v>0</v>
      </c>
      <c r="AJ1114">
        <v>0</v>
      </c>
      <c r="AK1114">
        <v>0</v>
      </c>
    </row>
    <row r="1115" spans="1:37" x14ac:dyDescent="0.2">
      <c r="A1115">
        <v>6737550</v>
      </c>
      <c r="B1115">
        <v>2325</v>
      </c>
      <c r="C1115" s="12">
        <v>45176</v>
      </c>
      <c r="D1115" s="25">
        <v>0</v>
      </c>
      <c r="E1115" s="12">
        <v>45139</v>
      </c>
      <c r="F1115" t="b">
        <v>1</v>
      </c>
      <c r="G1115" t="b">
        <v>0</v>
      </c>
      <c r="H1115" t="b">
        <v>0</v>
      </c>
      <c r="I1115" t="s">
        <v>2493</v>
      </c>
      <c r="J1115" t="b">
        <v>1</v>
      </c>
      <c r="K1115">
        <v>1394447</v>
      </c>
      <c r="Z1115">
        <v>2</v>
      </c>
      <c r="AA1115">
        <v>0</v>
      </c>
      <c r="AB1115">
        <v>0</v>
      </c>
      <c r="AC1115">
        <v>0</v>
      </c>
      <c r="AD1115">
        <v>0</v>
      </c>
      <c r="AE1115">
        <v>1</v>
      </c>
      <c r="AF1115">
        <v>1</v>
      </c>
      <c r="AG1115">
        <v>0</v>
      </c>
      <c r="AH1115">
        <v>0</v>
      </c>
      <c r="AI1115">
        <v>0</v>
      </c>
      <c r="AJ1115">
        <v>0</v>
      </c>
      <c r="AK1115">
        <v>0</v>
      </c>
    </row>
    <row r="1116" spans="1:37" x14ac:dyDescent="0.2">
      <c r="A1116">
        <v>10530795</v>
      </c>
      <c r="B1116">
        <v>2325</v>
      </c>
      <c r="C1116" s="12">
        <v>45200</v>
      </c>
      <c r="D1116" s="25">
        <v>0</v>
      </c>
      <c r="E1116" s="12">
        <v>45170</v>
      </c>
      <c r="F1116" t="b">
        <v>1</v>
      </c>
      <c r="G1116" t="b">
        <v>1</v>
      </c>
      <c r="H1116" t="b">
        <v>1</v>
      </c>
      <c r="J1116" t="b">
        <v>0</v>
      </c>
      <c r="K1116">
        <v>1394447</v>
      </c>
      <c r="Z1116">
        <v>2</v>
      </c>
      <c r="AA1116">
        <v>0</v>
      </c>
      <c r="AB1116">
        <v>0</v>
      </c>
      <c r="AC1116">
        <v>0</v>
      </c>
      <c r="AD1116">
        <v>0</v>
      </c>
      <c r="AE1116">
        <v>1</v>
      </c>
      <c r="AF1116">
        <v>1</v>
      </c>
      <c r="AG1116">
        <v>0</v>
      </c>
      <c r="AH1116">
        <v>0</v>
      </c>
      <c r="AI1116">
        <v>0</v>
      </c>
      <c r="AJ1116">
        <v>0</v>
      </c>
      <c r="AK1116">
        <v>0</v>
      </c>
    </row>
    <row r="1117" spans="1:37" x14ac:dyDescent="0.2">
      <c r="A1117">
        <v>14452697</v>
      </c>
      <c r="B1117">
        <v>2325</v>
      </c>
      <c r="C1117" s="12">
        <v>45266</v>
      </c>
      <c r="D1117" s="25">
        <v>0</v>
      </c>
      <c r="E1117" s="12">
        <v>45231</v>
      </c>
      <c r="F1117" t="b">
        <v>1</v>
      </c>
      <c r="G1117" t="b">
        <v>1</v>
      </c>
      <c r="H1117" t="b">
        <v>1</v>
      </c>
      <c r="J1117" t="b">
        <v>0</v>
      </c>
      <c r="K1117">
        <v>1394447</v>
      </c>
      <c r="Z1117">
        <v>2</v>
      </c>
      <c r="AA1117">
        <v>0</v>
      </c>
      <c r="AB1117">
        <v>0</v>
      </c>
      <c r="AC1117">
        <v>0</v>
      </c>
      <c r="AD1117">
        <v>0</v>
      </c>
      <c r="AE1117">
        <v>1</v>
      </c>
      <c r="AF1117">
        <v>1</v>
      </c>
      <c r="AG1117">
        <v>0</v>
      </c>
      <c r="AH1117">
        <v>0</v>
      </c>
      <c r="AI1117">
        <v>0</v>
      </c>
      <c r="AJ1117">
        <v>0</v>
      </c>
      <c r="AK1117">
        <v>0</v>
      </c>
    </row>
    <row r="1118" spans="1:37" x14ac:dyDescent="0.2">
      <c r="A1118">
        <v>15050556</v>
      </c>
      <c r="B1118">
        <v>2325</v>
      </c>
      <c r="C1118" s="12">
        <v>45296</v>
      </c>
      <c r="D1118" s="25">
        <v>0</v>
      </c>
      <c r="E1118" s="12">
        <v>45261</v>
      </c>
      <c r="F1118" t="b">
        <v>1</v>
      </c>
      <c r="G1118" t="b">
        <v>1</v>
      </c>
      <c r="H1118" t="b">
        <v>1</v>
      </c>
      <c r="J1118" t="b">
        <v>0</v>
      </c>
      <c r="K1118">
        <v>1394447</v>
      </c>
      <c r="Z1118">
        <v>2</v>
      </c>
      <c r="AA1118">
        <v>0</v>
      </c>
      <c r="AB1118">
        <v>0</v>
      </c>
      <c r="AC1118">
        <v>0</v>
      </c>
      <c r="AD1118">
        <v>0</v>
      </c>
      <c r="AE1118">
        <v>1</v>
      </c>
      <c r="AF1118">
        <v>1</v>
      </c>
      <c r="AG1118">
        <v>0</v>
      </c>
      <c r="AH1118">
        <v>0</v>
      </c>
      <c r="AI1118">
        <v>0</v>
      </c>
      <c r="AJ1118">
        <v>0</v>
      </c>
      <c r="AK1118">
        <v>0</v>
      </c>
    </row>
    <row r="1119" spans="1:37" x14ac:dyDescent="0.2">
      <c r="A1119">
        <v>15735528</v>
      </c>
      <c r="B1119">
        <v>2325</v>
      </c>
      <c r="C1119" s="12">
        <v>45329</v>
      </c>
      <c r="D1119" s="25">
        <v>0</v>
      </c>
      <c r="E1119" s="12">
        <v>45292</v>
      </c>
      <c r="F1119" t="b">
        <v>0</v>
      </c>
      <c r="G1119" t="b">
        <v>1</v>
      </c>
      <c r="H1119" t="b">
        <v>1</v>
      </c>
      <c r="J1119" t="b">
        <v>0</v>
      </c>
      <c r="K1119">
        <v>1394447</v>
      </c>
      <c r="M1119" s="12">
        <v>45329</v>
      </c>
      <c r="N1119" t="b">
        <v>1</v>
      </c>
      <c r="O1119" t="b">
        <v>0</v>
      </c>
      <c r="P1119" t="b">
        <v>0</v>
      </c>
      <c r="Q1119" t="b">
        <v>0</v>
      </c>
      <c r="R1119" t="b">
        <v>0</v>
      </c>
      <c r="V1119" t="b">
        <v>1</v>
      </c>
      <c r="W1119" t="b">
        <v>0</v>
      </c>
      <c r="X1119" t="b">
        <v>0</v>
      </c>
      <c r="Y1119" t="b">
        <v>0</v>
      </c>
      <c r="Z1119">
        <v>2</v>
      </c>
      <c r="AA1119">
        <v>0</v>
      </c>
      <c r="AB1119">
        <v>0</v>
      </c>
      <c r="AC1119">
        <v>0</v>
      </c>
      <c r="AD1119">
        <v>0</v>
      </c>
      <c r="AE1119">
        <v>1</v>
      </c>
      <c r="AF1119">
        <v>1</v>
      </c>
      <c r="AG1119">
        <v>0</v>
      </c>
      <c r="AH1119">
        <v>0</v>
      </c>
      <c r="AI1119">
        <v>0</v>
      </c>
      <c r="AJ1119">
        <v>0</v>
      </c>
      <c r="AK1119">
        <v>0</v>
      </c>
    </row>
    <row r="1120" spans="1:37" x14ac:dyDescent="0.2">
      <c r="A1120">
        <v>17176290</v>
      </c>
      <c r="B1120">
        <v>2325</v>
      </c>
      <c r="C1120" s="12">
        <v>45413</v>
      </c>
      <c r="D1120" s="25">
        <v>0</v>
      </c>
      <c r="E1120" s="12">
        <v>45383</v>
      </c>
      <c r="F1120" t="b">
        <v>1</v>
      </c>
      <c r="G1120" t="b">
        <v>1</v>
      </c>
      <c r="H1120" t="b">
        <v>1</v>
      </c>
      <c r="J1120" t="b">
        <v>0</v>
      </c>
      <c r="K1120">
        <v>1394447</v>
      </c>
      <c r="M1120" s="12">
        <v>45413</v>
      </c>
      <c r="N1120" t="b">
        <v>1</v>
      </c>
      <c r="O1120" t="b">
        <v>0</v>
      </c>
      <c r="P1120" t="b">
        <v>0</v>
      </c>
      <c r="Q1120" t="b">
        <v>0</v>
      </c>
      <c r="R1120" t="b">
        <v>0</v>
      </c>
      <c r="V1120" t="b">
        <v>0</v>
      </c>
      <c r="W1120" t="b">
        <v>0</v>
      </c>
      <c r="X1120" t="b">
        <v>0</v>
      </c>
      <c r="Y1120" t="b">
        <v>0</v>
      </c>
      <c r="Z1120">
        <v>2</v>
      </c>
      <c r="AA1120">
        <v>0</v>
      </c>
      <c r="AB1120">
        <v>0</v>
      </c>
      <c r="AC1120">
        <v>0</v>
      </c>
      <c r="AD1120">
        <v>0</v>
      </c>
      <c r="AE1120">
        <v>1</v>
      </c>
      <c r="AF1120">
        <v>1</v>
      </c>
      <c r="AG1120">
        <v>0</v>
      </c>
      <c r="AH1120">
        <v>0</v>
      </c>
      <c r="AI1120">
        <v>0</v>
      </c>
      <c r="AJ1120">
        <v>0</v>
      </c>
      <c r="AK1120">
        <v>0</v>
      </c>
    </row>
    <row r="1121" spans="1:37" x14ac:dyDescent="0.2">
      <c r="A1121">
        <v>17981432</v>
      </c>
      <c r="B1121">
        <v>2325</v>
      </c>
      <c r="C1121" s="12">
        <v>45448</v>
      </c>
      <c r="D1121" s="25">
        <v>0</v>
      </c>
      <c r="E1121" s="12">
        <v>45413</v>
      </c>
      <c r="F1121" t="b">
        <v>1</v>
      </c>
      <c r="G1121" t="b">
        <v>1</v>
      </c>
      <c r="H1121" t="b">
        <v>1</v>
      </c>
      <c r="J1121" t="b">
        <v>1</v>
      </c>
      <c r="K1121">
        <v>1394447</v>
      </c>
      <c r="Z1121">
        <v>2</v>
      </c>
      <c r="AA1121">
        <v>0</v>
      </c>
      <c r="AB1121">
        <v>0</v>
      </c>
      <c r="AC1121">
        <v>0</v>
      </c>
      <c r="AD1121">
        <v>0</v>
      </c>
      <c r="AE1121">
        <v>1</v>
      </c>
      <c r="AF1121">
        <v>1</v>
      </c>
      <c r="AG1121">
        <v>0</v>
      </c>
      <c r="AH1121">
        <v>0</v>
      </c>
      <c r="AI1121">
        <v>0</v>
      </c>
      <c r="AJ1121">
        <v>0</v>
      </c>
      <c r="AK1121">
        <v>0</v>
      </c>
    </row>
    <row r="1122" spans="1:37" x14ac:dyDescent="0.2">
      <c r="A1122">
        <v>18591511</v>
      </c>
      <c r="B1122">
        <v>2325</v>
      </c>
      <c r="C1122" s="12">
        <v>45475</v>
      </c>
      <c r="D1122" s="25">
        <v>0</v>
      </c>
      <c r="E1122" s="12">
        <v>45444</v>
      </c>
      <c r="F1122" t="b">
        <v>1</v>
      </c>
      <c r="G1122" t="b">
        <v>1</v>
      </c>
      <c r="H1122" t="b">
        <v>1</v>
      </c>
      <c r="J1122" t="b">
        <v>0</v>
      </c>
      <c r="K1122">
        <v>1394447</v>
      </c>
      <c r="M1122" s="12">
        <v>45475</v>
      </c>
      <c r="N1122" t="b">
        <v>0</v>
      </c>
      <c r="O1122" t="b">
        <v>0</v>
      </c>
      <c r="P1122" t="b">
        <v>0</v>
      </c>
      <c r="Q1122" t="b">
        <v>0</v>
      </c>
      <c r="R1122" t="b">
        <v>0</v>
      </c>
      <c r="V1122" t="b">
        <v>0</v>
      </c>
      <c r="W1122" t="b">
        <v>1</v>
      </c>
      <c r="X1122" t="b">
        <v>0</v>
      </c>
      <c r="Y1122" t="b">
        <v>0</v>
      </c>
      <c r="Z1122">
        <v>2</v>
      </c>
      <c r="AA1122">
        <v>0</v>
      </c>
      <c r="AB1122">
        <v>0</v>
      </c>
      <c r="AC1122">
        <v>0</v>
      </c>
      <c r="AD1122">
        <v>0</v>
      </c>
      <c r="AE1122">
        <v>1</v>
      </c>
      <c r="AF1122">
        <v>1</v>
      </c>
      <c r="AG1122">
        <v>0</v>
      </c>
      <c r="AH1122">
        <v>0</v>
      </c>
      <c r="AI1122">
        <v>0</v>
      </c>
      <c r="AJ1122">
        <v>0</v>
      </c>
      <c r="AK1122">
        <v>0</v>
      </c>
    </row>
    <row r="1123" spans="1:37" x14ac:dyDescent="0.2">
      <c r="A1123">
        <v>20136486</v>
      </c>
      <c r="B1123">
        <v>2325</v>
      </c>
      <c r="C1123" s="12">
        <v>45541</v>
      </c>
      <c r="D1123" s="25">
        <v>0</v>
      </c>
      <c r="E1123" s="12">
        <v>45505</v>
      </c>
      <c r="F1123" t="b">
        <v>1</v>
      </c>
      <c r="G1123" t="b">
        <v>1</v>
      </c>
      <c r="H1123" t="b">
        <v>1</v>
      </c>
      <c r="J1123" t="b">
        <v>0</v>
      </c>
      <c r="K1123">
        <v>1394447</v>
      </c>
      <c r="Z1123">
        <v>2</v>
      </c>
      <c r="AA1123">
        <v>0</v>
      </c>
      <c r="AB1123">
        <v>0</v>
      </c>
      <c r="AC1123">
        <v>0</v>
      </c>
      <c r="AD1123">
        <v>0</v>
      </c>
      <c r="AE1123">
        <v>1</v>
      </c>
      <c r="AF1123">
        <v>1</v>
      </c>
      <c r="AG1123">
        <v>0</v>
      </c>
      <c r="AH1123">
        <v>0</v>
      </c>
      <c r="AI1123">
        <v>0</v>
      </c>
      <c r="AJ1123">
        <v>0</v>
      </c>
      <c r="AK1123">
        <v>0</v>
      </c>
    </row>
    <row r="1124" spans="1:37" x14ac:dyDescent="0.2">
      <c r="A1124">
        <v>20827249</v>
      </c>
      <c r="B1124">
        <v>2325</v>
      </c>
      <c r="C1124" s="12">
        <v>45571</v>
      </c>
      <c r="D1124" s="25">
        <v>0</v>
      </c>
      <c r="E1124" s="12">
        <v>45536</v>
      </c>
      <c r="F1124" t="b">
        <v>1</v>
      </c>
      <c r="G1124" t="b">
        <v>1</v>
      </c>
      <c r="H1124" t="b">
        <v>1</v>
      </c>
      <c r="J1124" t="b">
        <v>1</v>
      </c>
      <c r="K1124">
        <v>1394447</v>
      </c>
      <c r="Z1124">
        <v>2</v>
      </c>
      <c r="AA1124">
        <v>0</v>
      </c>
      <c r="AB1124">
        <v>0</v>
      </c>
      <c r="AC1124">
        <v>0</v>
      </c>
      <c r="AD1124">
        <v>0</v>
      </c>
      <c r="AE1124">
        <v>1</v>
      </c>
      <c r="AF1124">
        <v>1</v>
      </c>
      <c r="AG1124">
        <v>0</v>
      </c>
      <c r="AH1124">
        <v>0</v>
      </c>
      <c r="AI1124">
        <v>0</v>
      </c>
      <c r="AJ1124">
        <v>0</v>
      </c>
      <c r="AK1124">
        <v>0</v>
      </c>
    </row>
    <row r="1125" spans="1:37" x14ac:dyDescent="0.2">
      <c r="A1125">
        <v>2214588</v>
      </c>
      <c r="B1125">
        <v>2429</v>
      </c>
      <c r="C1125" s="12">
        <v>45140</v>
      </c>
      <c r="D1125" s="25">
        <v>0</v>
      </c>
      <c r="E1125" s="12">
        <v>45108</v>
      </c>
      <c r="F1125" t="b">
        <v>0</v>
      </c>
      <c r="G1125" t="b">
        <v>1</v>
      </c>
      <c r="H1125" t="b">
        <v>0</v>
      </c>
      <c r="J1125" t="b">
        <v>1</v>
      </c>
      <c r="K1125">
        <v>1625091</v>
      </c>
      <c r="Z1125">
        <v>0</v>
      </c>
      <c r="AA1125">
        <v>0</v>
      </c>
      <c r="AB1125">
        <v>0</v>
      </c>
      <c r="AC1125">
        <v>0</v>
      </c>
      <c r="AD1125">
        <v>0</v>
      </c>
      <c r="AE1125">
        <v>0</v>
      </c>
      <c r="AF1125">
        <v>0</v>
      </c>
      <c r="AG1125">
        <v>0</v>
      </c>
      <c r="AH1125">
        <v>0</v>
      </c>
      <c r="AI1125">
        <v>0</v>
      </c>
      <c r="AJ1125">
        <v>0</v>
      </c>
      <c r="AK1125">
        <v>0</v>
      </c>
    </row>
    <row r="1126" spans="1:37" x14ac:dyDescent="0.2">
      <c r="A1126">
        <v>6448595</v>
      </c>
      <c r="B1126">
        <v>2429</v>
      </c>
      <c r="C1126" s="12">
        <v>45170</v>
      </c>
      <c r="D1126" s="25">
        <v>0</v>
      </c>
      <c r="E1126" s="12">
        <v>45139</v>
      </c>
      <c r="F1126" t="b">
        <v>1</v>
      </c>
      <c r="G1126" t="b">
        <v>1</v>
      </c>
      <c r="H1126" t="b">
        <v>0</v>
      </c>
      <c r="J1126" t="b">
        <v>1</v>
      </c>
      <c r="K1126">
        <v>1625091</v>
      </c>
      <c r="Z1126">
        <v>0</v>
      </c>
      <c r="AA1126">
        <v>0</v>
      </c>
      <c r="AB1126">
        <v>0</v>
      </c>
      <c r="AC1126">
        <v>0</v>
      </c>
      <c r="AD1126">
        <v>0</v>
      </c>
      <c r="AE1126">
        <v>0</v>
      </c>
      <c r="AF1126">
        <v>0</v>
      </c>
      <c r="AG1126">
        <v>0</v>
      </c>
      <c r="AH1126">
        <v>0</v>
      </c>
      <c r="AI1126">
        <v>0</v>
      </c>
      <c r="AJ1126">
        <v>0</v>
      </c>
      <c r="AK1126">
        <v>0</v>
      </c>
    </row>
    <row r="1127" spans="1:37" x14ac:dyDescent="0.2">
      <c r="A1127">
        <v>10534082</v>
      </c>
      <c r="B1127">
        <v>2429</v>
      </c>
      <c r="C1127" s="12">
        <v>45200</v>
      </c>
      <c r="D1127" s="25">
        <v>0</v>
      </c>
      <c r="E1127" s="12">
        <v>45170</v>
      </c>
      <c r="F1127" t="b">
        <v>1</v>
      </c>
      <c r="G1127" t="b">
        <v>1</v>
      </c>
      <c r="H1127" t="b">
        <v>0</v>
      </c>
      <c r="J1127" t="b">
        <v>1</v>
      </c>
      <c r="K1127">
        <v>1625091</v>
      </c>
      <c r="Z1127">
        <v>0</v>
      </c>
      <c r="AA1127">
        <v>0</v>
      </c>
      <c r="AB1127">
        <v>0</v>
      </c>
      <c r="AC1127">
        <v>0</v>
      </c>
      <c r="AD1127">
        <v>0</v>
      </c>
      <c r="AE1127">
        <v>0</v>
      </c>
      <c r="AF1127">
        <v>0</v>
      </c>
      <c r="AG1127">
        <v>0</v>
      </c>
      <c r="AH1127">
        <v>0</v>
      </c>
      <c r="AI1127">
        <v>0</v>
      </c>
      <c r="AJ1127">
        <v>0</v>
      </c>
      <c r="AK1127">
        <v>0</v>
      </c>
    </row>
    <row r="1128" spans="1:37" x14ac:dyDescent="0.2">
      <c r="A1128">
        <v>13459729</v>
      </c>
      <c r="B1128">
        <v>2429</v>
      </c>
      <c r="C1128" s="12">
        <v>45235</v>
      </c>
      <c r="D1128" s="25">
        <v>0</v>
      </c>
      <c r="E1128" s="12">
        <v>45200</v>
      </c>
      <c r="F1128" t="b">
        <v>1</v>
      </c>
      <c r="G1128" t="b">
        <v>1</v>
      </c>
      <c r="H1128" t="b">
        <v>1</v>
      </c>
      <c r="J1128" t="b">
        <v>1</v>
      </c>
      <c r="K1128">
        <v>1625091</v>
      </c>
      <c r="Z1128">
        <v>0</v>
      </c>
      <c r="AA1128">
        <v>0</v>
      </c>
      <c r="AB1128">
        <v>0</v>
      </c>
      <c r="AC1128">
        <v>0</v>
      </c>
      <c r="AD1128">
        <v>0</v>
      </c>
      <c r="AE1128">
        <v>0</v>
      </c>
      <c r="AF1128">
        <v>0</v>
      </c>
      <c r="AG1128">
        <v>0</v>
      </c>
      <c r="AH1128">
        <v>0</v>
      </c>
      <c r="AI1128">
        <v>0</v>
      </c>
      <c r="AJ1128">
        <v>0</v>
      </c>
      <c r="AK1128">
        <v>0</v>
      </c>
    </row>
    <row r="1129" spans="1:37" x14ac:dyDescent="0.2">
      <c r="A1129">
        <v>14356709</v>
      </c>
      <c r="B1129">
        <v>2429</v>
      </c>
      <c r="C1129" s="12">
        <v>45261</v>
      </c>
      <c r="D1129" s="25">
        <v>0</v>
      </c>
      <c r="E1129" s="12">
        <v>45231</v>
      </c>
      <c r="F1129" t="b">
        <v>1</v>
      </c>
      <c r="G1129" t="b">
        <v>1</v>
      </c>
      <c r="H1129" t="b">
        <v>1</v>
      </c>
      <c r="J1129" t="b">
        <v>1</v>
      </c>
      <c r="K1129">
        <v>1625091</v>
      </c>
      <c r="Z1129">
        <v>0</v>
      </c>
      <c r="AA1129">
        <v>0</v>
      </c>
      <c r="AB1129">
        <v>0</v>
      </c>
      <c r="AC1129">
        <v>0</v>
      </c>
      <c r="AD1129">
        <v>0</v>
      </c>
      <c r="AE1129">
        <v>0</v>
      </c>
      <c r="AF1129">
        <v>0</v>
      </c>
      <c r="AG1129">
        <v>0</v>
      </c>
      <c r="AH1129">
        <v>0</v>
      </c>
      <c r="AI1129">
        <v>0</v>
      </c>
      <c r="AJ1129">
        <v>0</v>
      </c>
      <c r="AK1129">
        <v>0</v>
      </c>
    </row>
    <row r="1130" spans="1:37" x14ac:dyDescent="0.2">
      <c r="A1130">
        <v>14977057</v>
      </c>
      <c r="B1130">
        <v>2429</v>
      </c>
      <c r="C1130" s="12">
        <v>45293</v>
      </c>
      <c r="D1130" s="25">
        <v>0</v>
      </c>
      <c r="E1130" s="12">
        <v>45261</v>
      </c>
      <c r="F1130" t="b">
        <v>1</v>
      </c>
      <c r="G1130" t="b">
        <v>1</v>
      </c>
      <c r="H1130" t="b">
        <v>1</v>
      </c>
      <c r="J1130" t="b">
        <v>1</v>
      </c>
      <c r="K1130">
        <v>1625091</v>
      </c>
      <c r="Z1130">
        <v>0</v>
      </c>
      <c r="AA1130">
        <v>0</v>
      </c>
      <c r="AB1130">
        <v>0</v>
      </c>
      <c r="AC1130">
        <v>0</v>
      </c>
      <c r="AD1130">
        <v>0</v>
      </c>
      <c r="AE1130">
        <v>0</v>
      </c>
      <c r="AF1130">
        <v>0</v>
      </c>
      <c r="AG1130">
        <v>0</v>
      </c>
      <c r="AH1130">
        <v>0</v>
      </c>
      <c r="AI1130">
        <v>0</v>
      </c>
      <c r="AJ1130">
        <v>0</v>
      </c>
      <c r="AK1130">
        <v>0</v>
      </c>
    </row>
    <row r="1131" spans="1:37" x14ac:dyDescent="0.2">
      <c r="A1131">
        <v>15601286</v>
      </c>
      <c r="B1131">
        <v>2429</v>
      </c>
      <c r="C1131" s="12">
        <v>45323</v>
      </c>
      <c r="D1131" s="25">
        <v>0</v>
      </c>
      <c r="E1131" s="12">
        <v>45292</v>
      </c>
      <c r="F1131" t="b">
        <v>1</v>
      </c>
      <c r="G1131" t="b">
        <v>1</v>
      </c>
      <c r="H1131" t="b">
        <v>1</v>
      </c>
      <c r="J1131" t="b">
        <v>1</v>
      </c>
      <c r="K1131">
        <v>1625091</v>
      </c>
      <c r="Z1131">
        <v>0</v>
      </c>
      <c r="AA1131">
        <v>0</v>
      </c>
      <c r="AB1131">
        <v>0</v>
      </c>
      <c r="AC1131">
        <v>0</v>
      </c>
      <c r="AD1131">
        <v>0</v>
      </c>
      <c r="AE1131">
        <v>0</v>
      </c>
      <c r="AF1131">
        <v>0</v>
      </c>
      <c r="AG1131">
        <v>0</v>
      </c>
      <c r="AH1131">
        <v>0</v>
      </c>
      <c r="AI1131">
        <v>0</v>
      </c>
      <c r="AJ1131">
        <v>0</v>
      </c>
      <c r="AK1131">
        <v>0</v>
      </c>
    </row>
    <row r="1132" spans="1:37" x14ac:dyDescent="0.2">
      <c r="A1132">
        <v>16244603</v>
      </c>
      <c r="B1132">
        <v>2429</v>
      </c>
      <c r="C1132" s="12">
        <v>45352</v>
      </c>
      <c r="D1132" s="25">
        <v>0</v>
      </c>
      <c r="E1132" s="12">
        <v>45323</v>
      </c>
      <c r="F1132" t="b">
        <v>1</v>
      </c>
      <c r="G1132" t="b">
        <v>1</v>
      </c>
      <c r="H1132" t="b">
        <v>1</v>
      </c>
      <c r="J1132" t="b">
        <v>1</v>
      </c>
      <c r="K1132">
        <v>1625091</v>
      </c>
      <c r="Z1132">
        <v>0</v>
      </c>
      <c r="AA1132">
        <v>0</v>
      </c>
      <c r="AB1132">
        <v>0</v>
      </c>
      <c r="AC1132">
        <v>0</v>
      </c>
      <c r="AD1132">
        <v>0</v>
      </c>
      <c r="AE1132">
        <v>0</v>
      </c>
      <c r="AF1132">
        <v>0</v>
      </c>
      <c r="AG1132">
        <v>0</v>
      </c>
      <c r="AH1132">
        <v>0</v>
      </c>
      <c r="AI1132">
        <v>0</v>
      </c>
      <c r="AJ1132">
        <v>0</v>
      </c>
      <c r="AK1132">
        <v>0</v>
      </c>
    </row>
    <row r="1133" spans="1:37" x14ac:dyDescent="0.2">
      <c r="A1133">
        <v>16551561</v>
      </c>
      <c r="B1133">
        <v>2429</v>
      </c>
      <c r="C1133" s="12">
        <v>45383</v>
      </c>
      <c r="D1133" s="25">
        <v>0</v>
      </c>
      <c r="E1133" s="12">
        <v>45352</v>
      </c>
      <c r="F1133" t="b">
        <v>1</v>
      </c>
      <c r="G1133" t="b">
        <v>1</v>
      </c>
      <c r="H1133" t="b">
        <v>1</v>
      </c>
      <c r="J1133" t="b">
        <v>1</v>
      </c>
      <c r="K1133">
        <v>1625091</v>
      </c>
      <c r="Z1133">
        <v>0</v>
      </c>
      <c r="AA1133">
        <v>0</v>
      </c>
      <c r="AB1133">
        <v>0</v>
      </c>
      <c r="AC1133">
        <v>0</v>
      </c>
      <c r="AD1133">
        <v>0</v>
      </c>
      <c r="AE1133">
        <v>0</v>
      </c>
      <c r="AF1133">
        <v>0</v>
      </c>
      <c r="AG1133">
        <v>0</v>
      </c>
      <c r="AH1133">
        <v>0</v>
      </c>
      <c r="AI1133">
        <v>0</v>
      </c>
      <c r="AJ1133">
        <v>0</v>
      </c>
      <c r="AK1133">
        <v>0</v>
      </c>
    </row>
    <row r="1134" spans="1:37" x14ac:dyDescent="0.2">
      <c r="A1134">
        <v>17172081</v>
      </c>
      <c r="B1134">
        <v>2429</v>
      </c>
      <c r="C1134" s="12">
        <v>45413</v>
      </c>
      <c r="D1134" s="25">
        <v>0</v>
      </c>
      <c r="E1134" s="12">
        <v>45383</v>
      </c>
      <c r="F1134" t="b">
        <v>1</v>
      </c>
      <c r="G1134" t="b">
        <v>1</v>
      </c>
      <c r="H1134" t="b">
        <v>1</v>
      </c>
      <c r="J1134" t="b">
        <v>1</v>
      </c>
      <c r="K1134">
        <v>1625091</v>
      </c>
      <c r="Z1134">
        <v>0</v>
      </c>
      <c r="AA1134">
        <v>0</v>
      </c>
      <c r="AB1134">
        <v>0</v>
      </c>
      <c r="AC1134">
        <v>0</v>
      </c>
      <c r="AD1134">
        <v>0</v>
      </c>
      <c r="AE1134">
        <v>0</v>
      </c>
      <c r="AF1134">
        <v>0</v>
      </c>
      <c r="AG1134">
        <v>0</v>
      </c>
      <c r="AH1134">
        <v>0</v>
      </c>
      <c r="AI1134">
        <v>0</v>
      </c>
      <c r="AJ1134">
        <v>0</v>
      </c>
      <c r="AK1134">
        <v>0</v>
      </c>
    </row>
    <row r="1135" spans="1:37" x14ac:dyDescent="0.2">
      <c r="A1135">
        <v>17895359</v>
      </c>
      <c r="B1135">
        <v>2429</v>
      </c>
      <c r="C1135" s="12">
        <v>45444</v>
      </c>
      <c r="D1135" s="25">
        <v>0</v>
      </c>
      <c r="E1135" s="12">
        <v>45413</v>
      </c>
      <c r="F1135" t="b">
        <v>1</v>
      </c>
      <c r="G1135" t="b">
        <v>1</v>
      </c>
      <c r="H1135" t="b">
        <v>1</v>
      </c>
      <c r="J1135" t="b">
        <v>1</v>
      </c>
      <c r="K1135">
        <v>1625091</v>
      </c>
      <c r="Z1135">
        <v>0</v>
      </c>
      <c r="AA1135">
        <v>0</v>
      </c>
      <c r="AB1135">
        <v>0</v>
      </c>
      <c r="AC1135">
        <v>0</v>
      </c>
      <c r="AD1135">
        <v>0</v>
      </c>
      <c r="AE1135">
        <v>0</v>
      </c>
      <c r="AF1135">
        <v>0</v>
      </c>
      <c r="AG1135">
        <v>0</v>
      </c>
      <c r="AH1135">
        <v>0</v>
      </c>
      <c r="AI1135">
        <v>0</v>
      </c>
      <c r="AJ1135">
        <v>0</v>
      </c>
      <c r="AK1135">
        <v>0</v>
      </c>
    </row>
    <row r="1136" spans="1:37" x14ac:dyDescent="0.2">
      <c r="A1136">
        <v>18564795</v>
      </c>
      <c r="B1136">
        <v>2429</v>
      </c>
      <c r="C1136" s="12">
        <v>45474</v>
      </c>
      <c r="D1136" s="25">
        <v>0</v>
      </c>
      <c r="E1136" s="12">
        <v>45444</v>
      </c>
      <c r="F1136" t="b">
        <v>1</v>
      </c>
      <c r="G1136" t="b">
        <v>1</v>
      </c>
      <c r="H1136" t="b">
        <v>1</v>
      </c>
      <c r="J1136" t="b">
        <v>1</v>
      </c>
      <c r="K1136">
        <v>1625091</v>
      </c>
      <c r="Z1136">
        <v>0</v>
      </c>
      <c r="AA1136">
        <v>0</v>
      </c>
      <c r="AB1136">
        <v>0</v>
      </c>
      <c r="AC1136">
        <v>0</v>
      </c>
      <c r="AD1136">
        <v>0</v>
      </c>
      <c r="AE1136">
        <v>0</v>
      </c>
      <c r="AF1136">
        <v>0</v>
      </c>
      <c r="AG1136">
        <v>0</v>
      </c>
      <c r="AH1136">
        <v>0</v>
      </c>
      <c r="AI1136">
        <v>0</v>
      </c>
      <c r="AJ1136">
        <v>0</v>
      </c>
      <c r="AK1136">
        <v>0</v>
      </c>
    </row>
    <row r="1137" spans="1:37" x14ac:dyDescent="0.2">
      <c r="A1137">
        <v>19329614</v>
      </c>
      <c r="B1137">
        <v>2429</v>
      </c>
      <c r="C1137" s="12">
        <v>45506</v>
      </c>
      <c r="D1137" s="25">
        <v>0</v>
      </c>
      <c r="E1137" s="12">
        <v>45474</v>
      </c>
      <c r="F1137" t="b">
        <v>1</v>
      </c>
      <c r="G1137" t="b">
        <v>1</v>
      </c>
      <c r="H1137" t="b">
        <v>1</v>
      </c>
      <c r="J1137" t="b">
        <v>1</v>
      </c>
      <c r="K1137">
        <v>1625091</v>
      </c>
      <c r="Z1137">
        <v>0</v>
      </c>
      <c r="AA1137">
        <v>0</v>
      </c>
      <c r="AB1137">
        <v>0</v>
      </c>
      <c r="AC1137">
        <v>0</v>
      </c>
      <c r="AD1137">
        <v>0</v>
      </c>
      <c r="AE1137">
        <v>0</v>
      </c>
      <c r="AF1137">
        <v>0</v>
      </c>
      <c r="AG1137">
        <v>0</v>
      </c>
      <c r="AH1137">
        <v>0</v>
      </c>
      <c r="AI1137">
        <v>0</v>
      </c>
      <c r="AJ1137">
        <v>0</v>
      </c>
      <c r="AK1137">
        <v>0</v>
      </c>
    </row>
    <row r="1138" spans="1:37" x14ac:dyDescent="0.2">
      <c r="A1138">
        <v>20018979</v>
      </c>
      <c r="B1138">
        <v>2429</v>
      </c>
      <c r="C1138" s="12">
        <v>45536</v>
      </c>
      <c r="D1138" s="25">
        <v>0</v>
      </c>
      <c r="E1138" s="12">
        <v>45505</v>
      </c>
      <c r="F1138" t="b">
        <v>1</v>
      </c>
      <c r="G1138" t="b">
        <v>1</v>
      </c>
      <c r="H1138" t="b">
        <v>1</v>
      </c>
      <c r="J1138" t="b">
        <v>1</v>
      </c>
      <c r="K1138">
        <v>1625091</v>
      </c>
      <c r="Z1138">
        <v>0</v>
      </c>
      <c r="AA1138">
        <v>0</v>
      </c>
      <c r="AB1138">
        <v>0</v>
      </c>
      <c r="AC1138">
        <v>0</v>
      </c>
      <c r="AD1138">
        <v>0</v>
      </c>
      <c r="AE1138">
        <v>0</v>
      </c>
      <c r="AF1138">
        <v>0</v>
      </c>
      <c r="AG1138">
        <v>0</v>
      </c>
      <c r="AH1138">
        <v>0</v>
      </c>
      <c r="AI1138">
        <v>0</v>
      </c>
      <c r="AJ1138">
        <v>0</v>
      </c>
      <c r="AK1138">
        <v>0</v>
      </c>
    </row>
    <row r="1139" spans="1:37" x14ac:dyDescent="0.2">
      <c r="A1139">
        <v>20700689</v>
      </c>
      <c r="B1139">
        <v>2429</v>
      </c>
      <c r="C1139" s="12">
        <v>45566</v>
      </c>
      <c r="D1139" s="25">
        <v>0</v>
      </c>
      <c r="E1139" s="12">
        <v>45536</v>
      </c>
      <c r="F1139" t="b">
        <v>1</v>
      </c>
      <c r="G1139" t="b">
        <v>1</v>
      </c>
      <c r="H1139" t="b">
        <v>1</v>
      </c>
      <c r="J1139" t="b">
        <v>1</v>
      </c>
      <c r="K1139">
        <v>1625091</v>
      </c>
      <c r="Z1139">
        <v>0</v>
      </c>
      <c r="AA1139">
        <v>0</v>
      </c>
      <c r="AB1139">
        <v>0</v>
      </c>
      <c r="AC1139">
        <v>0</v>
      </c>
      <c r="AD1139">
        <v>0</v>
      </c>
      <c r="AE1139">
        <v>0</v>
      </c>
      <c r="AF1139">
        <v>0</v>
      </c>
      <c r="AG1139">
        <v>0</v>
      </c>
      <c r="AH1139">
        <v>0</v>
      </c>
      <c r="AI1139">
        <v>0</v>
      </c>
      <c r="AJ1139">
        <v>0</v>
      </c>
      <c r="AK1139">
        <v>0</v>
      </c>
    </row>
    <row r="1140" spans="1:37" x14ac:dyDescent="0.2">
      <c r="A1140">
        <v>1520574</v>
      </c>
      <c r="B1140">
        <v>2593</v>
      </c>
      <c r="C1140" s="12">
        <v>45108</v>
      </c>
      <c r="D1140" s="25">
        <v>0</v>
      </c>
      <c r="E1140" s="12">
        <v>45078</v>
      </c>
      <c r="F1140" t="b">
        <v>1</v>
      </c>
      <c r="G1140" t="b">
        <v>1</v>
      </c>
      <c r="H1140" t="b">
        <v>1</v>
      </c>
      <c r="J1140" t="b">
        <v>1</v>
      </c>
      <c r="K1140">
        <v>1415830</v>
      </c>
      <c r="Z1140">
        <v>0</v>
      </c>
      <c r="AA1140">
        <v>0</v>
      </c>
      <c r="AB1140">
        <v>0</v>
      </c>
      <c r="AC1140">
        <v>0</v>
      </c>
      <c r="AD1140">
        <v>0</v>
      </c>
      <c r="AE1140">
        <v>0</v>
      </c>
      <c r="AF1140">
        <v>0</v>
      </c>
      <c r="AG1140">
        <v>0</v>
      </c>
      <c r="AH1140">
        <v>0</v>
      </c>
      <c r="AI1140">
        <v>0</v>
      </c>
      <c r="AJ1140">
        <v>0</v>
      </c>
      <c r="AK1140">
        <v>0</v>
      </c>
    </row>
    <row r="1141" spans="1:37" x14ac:dyDescent="0.2">
      <c r="A1141">
        <v>2131725</v>
      </c>
      <c r="B1141">
        <v>2593</v>
      </c>
      <c r="C1141" s="12">
        <v>45139</v>
      </c>
      <c r="D1141" s="25">
        <v>0</v>
      </c>
      <c r="E1141" s="12">
        <v>45108</v>
      </c>
      <c r="F1141" t="b">
        <v>0</v>
      </c>
      <c r="G1141" t="b">
        <v>1</v>
      </c>
      <c r="H1141" t="b">
        <v>1</v>
      </c>
      <c r="J1141" t="b">
        <v>1</v>
      </c>
      <c r="K1141">
        <v>1415830</v>
      </c>
      <c r="Z1141">
        <v>0</v>
      </c>
      <c r="AA1141">
        <v>0</v>
      </c>
      <c r="AB1141">
        <v>0</v>
      </c>
      <c r="AC1141">
        <v>0</v>
      </c>
      <c r="AD1141">
        <v>0</v>
      </c>
      <c r="AE1141">
        <v>0</v>
      </c>
      <c r="AF1141">
        <v>0</v>
      </c>
      <c r="AG1141">
        <v>0</v>
      </c>
      <c r="AH1141">
        <v>0</v>
      </c>
      <c r="AI1141">
        <v>0</v>
      </c>
      <c r="AJ1141">
        <v>0</v>
      </c>
      <c r="AK1141">
        <v>0</v>
      </c>
    </row>
    <row r="1142" spans="1:37" x14ac:dyDescent="0.2">
      <c r="A1142">
        <v>6448438</v>
      </c>
      <c r="B1142">
        <v>2593</v>
      </c>
      <c r="C1142" s="12">
        <v>45170</v>
      </c>
      <c r="D1142" s="25">
        <v>0</v>
      </c>
      <c r="E1142" s="12">
        <v>45139</v>
      </c>
      <c r="F1142" t="b">
        <v>0</v>
      </c>
      <c r="G1142" t="b">
        <v>1</v>
      </c>
      <c r="H1142" t="b">
        <v>1</v>
      </c>
      <c r="J1142" t="b">
        <v>1</v>
      </c>
      <c r="K1142">
        <v>1415830</v>
      </c>
      <c r="Z1142">
        <v>0</v>
      </c>
      <c r="AA1142">
        <v>0</v>
      </c>
      <c r="AB1142">
        <v>0</v>
      </c>
      <c r="AC1142">
        <v>0</v>
      </c>
      <c r="AD1142">
        <v>0</v>
      </c>
      <c r="AE1142">
        <v>0</v>
      </c>
      <c r="AF1142">
        <v>0</v>
      </c>
      <c r="AG1142">
        <v>0</v>
      </c>
      <c r="AH1142">
        <v>0</v>
      </c>
      <c r="AI1142">
        <v>0</v>
      </c>
      <c r="AJ1142">
        <v>0</v>
      </c>
      <c r="AK1142">
        <v>0</v>
      </c>
    </row>
    <row r="1143" spans="1:37" x14ac:dyDescent="0.2">
      <c r="A1143">
        <v>10680914</v>
      </c>
      <c r="B1143">
        <v>2593</v>
      </c>
      <c r="C1143" s="12">
        <v>45202</v>
      </c>
      <c r="D1143" s="25">
        <v>0</v>
      </c>
      <c r="E1143" s="12">
        <v>45170</v>
      </c>
      <c r="F1143" t="b">
        <v>1</v>
      </c>
      <c r="G1143" t="b">
        <v>1</v>
      </c>
      <c r="H1143" t="b">
        <v>0</v>
      </c>
      <c r="J1143" t="b">
        <v>1</v>
      </c>
      <c r="K1143">
        <v>1415830</v>
      </c>
      <c r="Z1143">
        <v>0</v>
      </c>
      <c r="AA1143">
        <v>0</v>
      </c>
      <c r="AB1143">
        <v>0</v>
      </c>
      <c r="AC1143">
        <v>0</v>
      </c>
      <c r="AD1143">
        <v>0</v>
      </c>
      <c r="AE1143">
        <v>0</v>
      </c>
      <c r="AF1143">
        <v>0</v>
      </c>
      <c r="AG1143">
        <v>0</v>
      </c>
      <c r="AH1143">
        <v>0</v>
      </c>
      <c r="AI1143">
        <v>0</v>
      </c>
      <c r="AJ1143">
        <v>0</v>
      </c>
      <c r="AK1143">
        <v>0</v>
      </c>
    </row>
    <row r="1144" spans="1:37" x14ac:dyDescent="0.2">
      <c r="A1144">
        <v>13315607</v>
      </c>
      <c r="B1144">
        <v>2593</v>
      </c>
      <c r="C1144" s="12">
        <v>45231</v>
      </c>
      <c r="D1144" s="25">
        <v>0</v>
      </c>
      <c r="E1144" s="12">
        <v>45200</v>
      </c>
      <c r="F1144" t="b">
        <v>1</v>
      </c>
      <c r="G1144" t="b">
        <v>1</v>
      </c>
      <c r="H1144" t="b">
        <v>1</v>
      </c>
      <c r="J1144" t="b">
        <v>1</v>
      </c>
      <c r="K1144">
        <v>1415830</v>
      </c>
      <c r="Z1144">
        <v>0</v>
      </c>
      <c r="AA1144">
        <v>0</v>
      </c>
      <c r="AB1144">
        <v>0</v>
      </c>
      <c r="AC1144">
        <v>0</v>
      </c>
      <c r="AD1144">
        <v>0</v>
      </c>
      <c r="AE1144">
        <v>0</v>
      </c>
      <c r="AF1144">
        <v>0</v>
      </c>
      <c r="AG1144">
        <v>0</v>
      </c>
      <c r="AH1144">
        <v>0</v>
      </c>
      <c r="AI1144">
        <v>0</v>
      </c>
      <c r="AJ1144">
        <v>0</v>
      </c>
      <c r="AK1144">
        <v>0</v>
      </c>
    </row>
    <row r="1145" spans="1:37" x14ac:dyDescent="0.2">
      <c r="A1145">
        <v>14356835</v>
      </c>
      <c r="B1145">
        <v>2593</v>
      </c>
      <c r="C1145" s="12">
        <v>45261</v>
      </c>
      <c r="D1145" s="25">
        <v>0</v>
      </c>
      <c r="E1145" s="12">
        <v>45231</v>
      </c>
      <c r="F1145" t="b">
        <v>1</v>
      </c>
      <c r="G1145" t="b">
        <v>1</v>
      </c>
      <c r="H1145" t="b">
        <v>1</v>
      </c>
      <c r="J1145" t="b">
        <v>1</v>
      </c>
      <c r="K1145">
        <v>1415830</v>
      </c>
      <c r="Z1145">
        <v>0</v>
      </c>
      <c r="AA1145">
        <v>0</v>
      </c>
      <c r="AB1145">
        <v>0</v>
      </c>
      <c r="AC1145">
        <v>0</v>
      </c>
      <c r="AD1145">
        <v>0</v>
      </c>
      <c r="AE1145">
        <v>0</v>
      </c>
      <c r="AF1145">
        <v>0</v>
      </c>
      <c r="AG1145">
        <v>0</v>
      </c>
      <c r="AH1145">
        <v>0</v>
      </c>
      <c r="AI1145">
        <v>0</v>
      </c>
      <c r="AJ1145">
        <v>0</v>
      </c>
      <c r="AK1145">
        <v>0</v>
      </c>
    </row>
    <row r="1146" spans="1:37" x14ac:dyDescent="0.2">
      <c r="A1146">
        <v>14955238</v>
      </c>
      <c r="B1146">
        <v>2593</v>
      </c>
      <c r="C1146" s="12">
        <v>45292</v>
      </c>
      <c r="D1146" s="25">
        <v>0</v>
      </c>
      <c r="E1146" s="12">
        <v>45261</v>
      </c>
      <c r="F1146" t="b">
        <v>1</v>
      </c>
      <c r="G1146" t="b">
        <v>1</v>
      </c>
      <c r="H1146" t="b">
        <v>1</v>
      </c>
      <c r="J1146" t="b">
        <v>1</v>
      </c>
      <c r="K1146">
        <v>1415830</v>
      </c>
      <c r="Z1146">
        <v>0</v>
      </c>
      <c r="AA1146">
        <v>0</v>
      </c>
      <c r="AB1146">
        <v>0</v>
      </c>
      <c r="AC1146">
        <v>0</v>
      </c>
      <c r="AD1146">
        <v>0</v>
      </c>
      <c r="AE1146">
        <v>0</v>
      </c>
      <c r="AF1146">
        <v>0</v>
      </c>
      <c r="AG1146">
        <v>0</v>
      </c>
      <c r="AH1146">
        <v>0</v>
      </c>
      <c r="AI1146">
        <v>0</v>
      </c>
      <c r="AJ1146">
        <v>0</v>
      </c>
      <c r="AK1146">
        <v>0</v>
      </c>
    </row>
    <row r="1147" spans="1:37" x14ac:dyDescent="0.2">
      <c r="A1147">
        <v>15601539</v>
      </c>
      <c r="B1147">
        <v>2593</v>
      </c>
      <c r="C1147" s="12">
        <v>45323</v>
      </c>
      <c r="D1147" s="25">
        <v>0</v>
      </c>
      <c r="E1147" s="12">
        <v>45292</v>
      </c>
      <c r="F1147" t="b">
        <v>1</v>
      </c>
      <c r="G1147" t="b">
        <v>1</v>
      </c>
      <c r="H1147" t="b">
        <v>1</v>
      </c>
      <c r="J1147" t="b">
        <v>1</v>
      </c>
      <c r="K1147">
        <v>1415830</v>
      </c>
      <c r="Z1147">
        <v>0</v>
      </c>
      <c r="AA1147">
        <v>0</v>
      </c>
      <c r="AB1147">
        <v>0</v>
      </c>
      <c r="AC1147">
        <v>0</v>
      </c>
      <c r="AD1147">
        <v>0</v>
      </c>
      <c r="AE1147">
        <v>0</v>
      </c>
      <c r="AF1147">
        <v>0</v>
      </c>
      <c r="AG1147">
        <v>0</v>
      </c>
      <c r="AH1147">
        <v>0</v>
      </c>
      <c r="AI1147">
        <v>0</v>
      </c>
      <c r="AJ1147">
        <v>0</v>
      </c>
      <c r="AK1147">
        <v>0</v>
      </c>
    </row>
    <row r="1148" spans="1:37" x14ac:dyDescent="0.2">
      <c r="A1148">
        <v>16256433</v>
      </c>
      <c r="B1148">
        <v>2593</v>
      </c>
      <c r="C1148" s="12">
        <v>45355</v>
      </c>
      <c r="D1148" s="25">
        <v>0</v>
      </c>
      <c r="E1148" s="12">
        <v>45323</v>
      </c>
      <c r="F1148" t="b">
        <v>1</v>
      </c>
      <c r="G1148" t="b">
        <v>1</v>
      </c>
      <c r="H1148" t="b">
        <v>1</v>
      </c>
      <c r="J1148" t="b">
        <v>1</v>
      </c>
      <c r="K1148">
        <v>1415830</v>
      </c>
      <c r="Z1148">
        <v>0</v>
      </c>
      <c r="AA1148">
        <v>0</v>
      </c>
      <c r="AB1148">
        <v>0</v>
      </c>
      <c r="AC1148">
        <v>0</v>
      </c>
      <c r="AD1148">
        <v>0</v>
      </c>
      <c r="AE1148">
        <v>0</v>
      </c>
      <c r="AF1148">
        <v>0</v>
      </c>
      <c r="AG1148">
        <v>0</v>
      </c>
      <c r="AH1148">
        <v>0</v>
      </c>
      <c r="AI1148">
        <v>0</v>
      </c>
      <c r="AJ1148">
        <v>0</v>
      </c>
      <c r="AK1148">
        <v>0</v>
      </c>
    </row>
    <row r="1149" spans="1:37" x14ac:dyDescent="0.2">
      <c r="A1149">
        <v>16577474</v>
      </c>
      <c r="B1149">
        <v>2593</v>
      </c>
      <c r="C1149" s="12">
        <v>45384</v>
      </c>
      <c r="D1149" s="25">
        <v>0</v>
      </c>
      <c r="E1149" s="12">
        <v>45352</v>
      </c>
      <c r="F1149" t="b">
        <v>1</v>
      </c>
      <c r="G1149" t="b">
        <v>1</v>
      </c>
      <c r="H1149" t="b">
        <v>1</v>
      </c>
      <c r="J1149" t="b">
        <v>1</v>
      </c>
      <c r="K1149">
        <v>1415830</v>
      </c>
      <c r="Z1149">
        <v>0</v>
      </c>
      <c r="AA1149">
        <v>0</v>
      </c>
      <c r="AB1149">
        <v>0</v>
      </c>
      <c r="AC1149">
        <v>0</v>
      </c>
      <c r="AD1149">
        <v>0</v>
      </c>
      <c r="AE1149">
        <v>0</v>
      </c>
      <c r="AF1149">
        <v>0</v>
      </c>
      <c r="AG1149">
        <v>0</v>
      </c>
      <c r="AH1149">
        <v>0</v>
      </c>
      <c r="AI1149">
        <v>0</v>
      </c>
      <c r="AJ1149">
        <v>0</v>
      </c>
      <c r="AK1149">
        <v>0</v>
      </c>
    </row>
    <row r="1150" spans="1:37" x14ac:dyDescent="0.2">
      <c r="A1150">
        <v>17197465</v>
      </c>
      <c r="B1150">
        <v>2593</v>
      </c>
      <c r="C1150" s="12">
        <v>45414</v>
      </c>
      <c r="D1150" s="25">
        <v>0</v>
      </c>
      <c r="E1150" s="12">
        <v>45383</v>
      </c>
      <c r="F1150" t="b">
        <v>1</v>
      </c>
      <c r="G1150" t="b">
        <v>1</v>
      </c>
      <c r="H1150" t="b">
        <v>1</v>
      </c>
      <c r="J1150" t="b">
        <v>1</v>
      </c>
      <c r="K1150">
        <v>1415830</v>
      </c>
      <c r="Z1150">
        <v>0</v>
      </c>
      <c r="AA1150">
        <v>0</v>
      </c>
      <c r="AB1150">
        <v>0</v>
      </c>
      <c r="AC1150">
        <v>0</v>
      </c>
      <c r="AD1150">
        <v>0</v>
      </c>
      <c r="AE1150">
        <v>0</v>
      </c>
      <c r="AF1150">
        <v>0</v>
      </c>
      <c r="AG1150">
        <v>0</v>
      </c>
      <c r="AH1150">
        <v>0</v>
      </c>
      <c r="AI1150">
        <v>0</v>
      </c>
      <c r="AJ1150">
        <v>0</v>
      </c>
      <c r="AK1150">
        <v>0</v>
      </c>
    </row>
    <row r="1151" spans="1:37" x14ac:dyDescent="0.2">
      <c r="A1151">
        <v>17876208</v>
      </c>
      <c r="B1151">
        <v>2593</v>
      </c>
      <c r="C1151" s="12">
        <v>45444</v>
      </c>
      <c r="D1151" s="25">
        <v>0</v>
      </c>
      <c r="E1151" s="12">
        <v>45413</v>
      </c>
      <c r="F1151" t="b">
        <v>1</v>
      </c>
      <c r="G1151" t="b">
        <v>1</v>
      </c>
      <c r="H1151" t="b">
        <v>1</v>
      </c>
      <c r="J1151" t="b">
        <v>1</v>
      </c>
      <c r="K1151">
        <v>1415830</v>
      </c>
      <c r="Z1151">
        <v>0</v>
      </c>
      <c r="AA1151">
        <v>0</v>
      </c>
      <c r="AB1151">
        <v>0</v>
      </c>
      <c r="AC1151">
        <v>0</v>
      </c>
      <c r="AD1151">
        <v>0</v>
      </c>
      <c r="AE1151">
        <v>0</v>
      </c>
      <c r="AF1151">
        <v>0</v>
      </c>
      <c r="AG1151">
        <v>0</v>
      </c>
      <c r="AH1151">
        <v>0</v>
      </c>
      <c r="AI1151">
        <v>0</v>
      </c>
      <c r="AJ1151">
        <v>0</v>
      </c>
      <c r="AK1151">
        <v>0</v>
      </c>
    </row>
    <row r="1152" spans="1:37" x14ac:dyDescent="0.2">
      <c r="A1152">
        <v>18564702</v>
      </c>
      <c r="B1152">
        <v>2593</v>
      </c>
      <c r="C1152" s="12">
        <v>45474</v>
      </c>
      <c r="D1152" s="25">
        <v>0</v>
      </c>
      <c r="E1152" s="12">
        <v>45444</v>
      </c>
      <c r="F1152" t="b">
        <v>1</v>
      </c>
      <c r="G1152" t="b">
        <v>1</v>
      </c>
      <c r="H1152" t="b">
        <v>1</v>
      </c>
      <c r="J1152" t="b">
        <v>1</v>
      </c>
      <c r="K1152">
        <v>1415830</v>
      </c>
      <c r="Z1152">
        <v>0</v>
      </c>
      <c r="AA1152">
        <v>0</v>
      </c>
      <c r="AB1152">
        <v>0</v>
      </c>
      <c r="AC1152">
        <v>0</v>
      </c>
      <c r="AD1152">
        <v>0</v>
      </c>
      <c r="AE1152">
        <v>0</v>
      </c>
      <c r="AF1152">
        <v>0</v>
      </c>
      <c r="AG1152">
        <v>0</v>
      </c>
      <c r="AH1152">
        <v>0</v>
      </c>
      <c r="AI1152">
        <v>0</v>
      </c>
      <c r="AJ1152">
        <v>0</v>
      </c>
      <c r="AK1152">
        <v>0</v>
      </c>
    </row>
    <row r="1153" spans="1:37" x14ac:dyDescent="0.2">
      <c r="A1153">
        <v>19297353</v>
      </c>
      <c r="B1153">
        <v>2593</v>
      </c>
      <c r="C1153" s="12">
        <v>45505</v>
      </c>
      <c r="D1153" s="25">
        <v>0</v>
      </c>
      <c r="E1153" s="12">
        <v>45474</v>
      </c>
      <c r="F1153" t="b">
        <v>1</v>
      </c>
      <c r="G1153" t="b">
        <v>1</v>
      </c>
      <c r="H1153" t="b">
        <v>1</v>
      </c>
      <c r="J1153" t="b">
        <v>1</v>
      </c>
      <c r="K1153">
        <v>1415830</v>
      </c>
      <c r="Z1153">
        <v>0</v>
      </c>
      <c r="AA1153">
        <v>0</v>
      </c>
      <c r="AB1153">
        <v>0</v>
      </c>
      <c r="AC1153">
        <v>0</v>
      </c>
      <c r="AD1153">
        <v>0</v>
      </c>
      <c r="AE1153">
        <v>0</v>
      </c>
      <c r="AF1153">
        <v>0</v>
      </c>
      <c r="AG1153">
        <v>0</v>
      </c>
      <c r="AH1153">
        <v>0</v>
      </c>
      <c r="AI1153">
        <v>0</v>
      </c>
      <c r="AJ1153">
        <v>0</v>
      </c>
      <c r="AK1153">
        <v>0</v>
      </c>
    </row>
    <row r="1154" spans="1:37" x14ac:dyDescent="0.2">
      <c r="A1154">
        <v>20114332</v>
      </c>
      <c r="B1154">
        <v>2593</v>
      </c>
      <c r="C1154" s="12">
        <v>45540</v>
      </c>
      <c r="D1154" s="25">
        <v>0</v>
      </c>
      <c r="E1154" s="12">
        <v>45505</v>
      </c>
      <c r="F1154" t="b">
        <v>1</v>
      </c>
      <c r="G1154" t="b">
        <v>1</v>
      </c>
      <c r="H1154" t="b">
        <v>1</v>
      </c>
      <c r="J1154" t="b">
        <v>1</v>
      </c>
      <c r="K1154">
        <v>1415830</v>
      </c>
      <c r="Z1154">
        <v>0</v>
      </c>
      <c r="AA1154">
        <v>0</v>
      </c>
      <c r="AB1154">
        <v>0</v>
      </c>
      <c r="AC1154">
        <v>0</v>
      </c>
      <c r="AD1154">
        <v>0</v>
      </c>
      <c r="AE1154">
        <v>0</v>
      </c>
      <c r="AF1154">
        <v>0</v>
      </c>
      <c r="AG1154">
        <v>0</v>
      </c>
      <c r="AH1154">
        <v>0</v>
      </c>
      <c r="AI1154">
        <v>0</v>
      </c>
      <c r="AJ1154">
        <v>0</v>
      </c>
      <c r="AK1154">
        <v>0</v>
      </c>
    </row>
    <row r="1155" spans="1:37" x14ac:dyDescent="0.2">
      <c r="A1155">
        <v>20705116</v>
      </c>
      <c r="B1155">
        <v>2593</v>
      </c>
      <c r="C1155" s="12">
        <v>45566</v>
      </c>
      <c r="D1155" s="25">
        <v>0</v>
      </c>
      <c r="E1155" s="12">
        <v>45536</v>
      </c>
      <c r="F1155" t="b">
        <v>1</v>
      </c>
      <c r="G1155" t="b">
        <v>1</v>
      </c>
      <c r="H1155" t="b">
        <v>1</v>
      </c>
      <c r="J1155" t="b">
        <v>1</v>
      </c>
      <c r="K1155">
        <v>1415830</v>
      </c>
      <c r="Z1155">
        <v>0</v>
      </c>
      <c r="AA1155">
        <v>0</v>
      </c>
      <c r="AB1155">
        <v>0</v>
      </c>
      <c r="AC1155">
        <v>0</v>
      </c>
      <c r="AD1155">
        <v>0</v>
      </c>
      <c r="AE1155">
        <v>0</v>
      </c>
      <c r="AF1155">
        <v>0</v>
      </c>
      <c r="AG1155">
        <v>0</v>
      </c>
      <c r="AH1155">
        <v>0</v>
      </c>
      <c r="AI1155">
        <v>0</v>
      </c>
      <c r="AJ1155">
        <v>0</v>
      </c>
      <c r="AK1155">
        <v>0</v>
      </c>
    </row>
    <row r="1156" spans="1:37" x14ac:dyDescent="0.2">
      <c r="A1156">
        <v>10686299</v>
      </c>
      <c r="B1156">
        <v>2873</v>
      </c>
      <c r="C1156" s="12">
        <v>45202</v>
      </c>
      <c r="D1156" s="25">
        <v>0</v>
      </c>
      <c r="E1156" s="12">
        <v>45170</v>
      </c>
      <c r="F1156" t="b">
        <v>0</v>
      </c>
      <c r="G1156" t="b">
        <v>0</v>
      </c>
      <c r="H1156" t="b">
        <v>0</v>
      </c>
      <c r="J1156" t="b">
        <v>0</v>
      </c>
      <c r="K1156">
        <v>1448128</v>
      </c>
      <c r="Z1156">
        <v>0</v>
      </c>
      <c r="AA1156">
        <v>0</v>
      </c>
      <c r="AB1156">
        <v>0</v>
      </c>
      <c r="AC1156">
        <v>0</v>
      </c>
      <c r="AD1156">
        <v>0</v>
      </c>
      <c r="AE1156">
        <v>0</v>
      </c>
      <c r="AF1156">
        <v>0</v>
      </c>
      <c r="AG1156">
        <v>0</v>
      </c>
      <c r="AH1156">
        <v>0</v>
      </c>
      <c r="AI1156">
        <v>0</v>
      </c>
      <c r="AJ1156">
        <v>0</v>
      </c>
      <c r="AK1156">
        <v>0</v>
      </c>
    </row>
    <row r="1157" spans="1:37" x14ac:dyDescent="0.2">
      <c r="A1157">
        <v>2211694</v>
      </c>
      <c r="B1157">
        <v>3031</v>
      </c>
      <c r="C1157" s="12">
        <v>45140</v>
      </c>
      <c r="D1157" s="25">
        <v>0</v>
      </c>
      <c r="E1157" s="12">
        <v>45108</v>
      </c>
      <c r="F1157" t="b">
        <v>1</v>
      </c>
      <c r="G1157" t="b">
        <v>1</v>
      </c>
      <c r="H1157" t="b">
        <v>1</v>
      </c>
      <c r="J1157" t="b">
        <v>0</v>
      </c>
      <c r="K1157">
        <v>1661428</v>
      </c>
      <c r="Z1157">
        <v>4</v>
      </c>
      <c r="AA1157">
        <v>0</v>
      </c>
      <c r="AB1157">
        <v>0</v>
      </c>
      <c r="AC1157">
        <v>0</v>
      </c>
      <c r="AD1157">
        <v>0</v>
      </c>
      <c r="AE1157">
        <v>0</v>
      </c>
      <c r="AF1157">
        <v>5</v>
      </c>
      <c r="AG1157">
        <v>0</v>
      </c>
      <c r="AH1157">
        <v>0</v>
      </c>
      <c r="AI1157">
        <v>0</v>
      </c>
      <c r="AJ1157">
        <v>0</v>
      </c>
      <c r="AK1157">
        <v>0</v>
      </c>
    </row>
    <row r="1158" spans="1:37" x14ac:dyDescent="0.2">
      <c r="A1158">
        <v>6685908</v>
      </c>
      <c r="B1158">
        <v>3031</v>
      </c>
      <c r="C1158" s="12">
        <v>45174</v>
      </c>
      <c r="D1158" s="25">
        <v>0</v>
      </c>
      <c r="E1158" s="12">
        <v>45139</v>
      </c>
      <c r="F1158" t="b">
        <v>1</v>
      </c>
      <c r="G1158" t="b">
        <v>1</v>
      </c>
      <c r="H1158" t="b">
        <v>1</v>
      </c>
      <c r="J1158" t="b">
        <v>1</v>
      </c>
      <c r="K1158">
        <v>1661428</v>
      </c>
      <c r="Z1158">
        <v>4</v>
      </c>
      <c r="AA1158">
        <v>0</v>
      </c>
      <c r="AB1158">
        <v>0</v>
      </c>
      <c r="AC1158">
        <v>0</v>
      </c>
      <c r="AD1158">
        <v>0</v>
      </c>
      <c r="AE1158">
        <v>0</v>
      </c>
      <c r="AF1158">
        <v>5</v>
      </c>
      <c r="AG1158">
        <v>0</v>
      </c>
      <c r="AH1158">
        <v>0</v>
      </c>
      <c r="AI1158">
        <v>0</v>
      </c>
      <c r="AJ1158">
        <v>0</v>
      </c>
      <c r="AK1158">
        <v>0</v>
      </c>
    </row>
    <row r="1159" spans="1:37" x14ac:dyDescent="0.2">
      <c r="A1159">
        <v>10699917</v>
      </c>
      <c r="B1159">
        <v>3031</v>
      </c>
      <c r="C1159" s="12">
        <v>45202</v>
      </c>
      <c r="D1159" s="25">
        <v>0</v>
      </c>
      <c r="E1159" s="12">
        <v>45170</v>
      </c>
      <c r="F1159" t="b">
        <v>1</v>
      </c>
      <c r="G1159" t="b">
        <v>1</v>
      </c>
      <c r="H1159" t="b">
        <v>0</v>
      </c>
      <c r="J1159" t="b">
        <v>1</v>
      </c>
      <c r="K1159">
        <v>1661428</v>
      </c>
      <c r="Z1159">
        <v>4</v>
      </c>
      <c r="AA1159">
        <v>0</v>
      </c>
      <c r="AB1159">
        <v>0</v>
      </c>
      <c r="AC1159">
        <v>0</v>
      </c>
      <c r="AD1159">
        <v>0</v>
      </c>
      <c r="AE1159">
        <v>0</v>
      </c>
      <c r="AF1159">
        <v>5</v>
      </c>
      <c r="AG1159">
        <v>0</v>
      </c>
      <c r="AH1159">
        <v>0</v>
      </c>
      <c r="AI1159">
        <v>0</v>
      </c>
      <c r="AJ1159">
        <v>0</v>
      </c>
      <c r="AK1159">
        <v>0</v>
      </c>
    </row>
    <row r="1160" spans="1:37" x14ac:dyDescent="0.2">
      <c r="A1160">
        <v>13325160</v>
      </c>
      <c r="B1160">
        <v>3031</v>
      </c>
      <c r="C1160" s="12">
        <v>45231</v>
      </c>
      <c r="D1160" s="25">
        <v>0</v>
      </c>
      <c r="E1160" s="12">
        <v>45200</v>
      </c>
      <c r="F1160" t="b">
        <v>1</v>
      </c>
      <c r="G1160" t="b">
        <v>1</v>
      </c>
      <c r="H1160" t="b">
        <v>0</v>
      </c>
      <c r="J1160" t="b">
        <v>0</v>
      </c>
      <c r="K1160">
        <v>1661428</v>
      </c>
      <c r="Z1160">
        <v>4</v>
      </c>
      <c r="AA1160">
        <v>0</v>
      </c>
      <c r="AB1160">
        <v>0</v>
      </c>
      <c r="AC1160">
        <v>0</v>
      </c>
      <c r="AD1160">
        <v>0</v>
      </c>
      <c r="AE1160">
        <v>0</v>
      </c>
      <c r="AF1160">
        <v>5</v>
      </c>
      <c r="AG1160">
        <v>0</v>
      </c>
      <c r="AH1160">
        <v>0</v>
      </c>
      <c r="AI1160">
        <v>0</v>
      </c>
      <c r="AJ1160">
        <v>0</v>
      </c>
      <c r="AK1160">
        <v>0</v>
      </c>
    </row>
    <row r="1161" spans="1:37" x14ac:dyDescent="0.2">
      <c r="A1161">
        <v>14355125</v>
      </c>
      <c r="B1161">
        <v>3031</v>
      </c>
      <c r="C1161" s="12">
        <v>45261</v>
      </c>
      <c r="D1161" s="25">
        <v>0</v>
      </c>
      <c r="E1161" s="12">
        <v>45231</v>
      </c>
      <c r="F1161" t="b">
        <v>1</v>
      </c>
      <c r="G1161" t="b">
        <v>1</v>
      </c>
      <c r="H1161" t="b">
        <v>1</v>
      </c>
      <c r="J1161" t="b">
        <v>0</v>
      </c>
      <c r="K1161">
        <v>1661428</v>
      </c>
      <c r="Z1161">
        <v>4</v>
      </c>
      <c r="AA1161">
        <v>0</v>
      </c>
      <c r="AB1161">
        <v>0</v>
      </c>
      <c r="AC1161">
        <v>0</v>
      </c>
      <c r="AD1161">
        <v>0</v>
      </c>
      <c r="AE1161">
        <v>0</v>
      </c>
      <c r="AF1161">
        <v>5</v>
      </c>
      <c r="AG1161">
        <v>0</v>
      </c>
      <c r="AH1161">
        <v>0</v>
      </c>
      <c r="AI1161">
        <v>0</v>
      </c>
      <c r="AJ1161">
        <v>0</v>
      </c>
      <c r="AK1161">
        <v>0</v>
      </c>
    </row>
    <row r="1162" spans="1:37" x14ac:dyDescent="0.2">
      <c r="A1162">
        <v>14955002</v>
      </c>
      <c r="B1162">
        <v>3031</v>
      </c>
      <c r="C1162" s="12">
        <v>45292</v>
      </c>
      <c r="D1162" s="25">
        <v>0</v>
      </c>
      <c r="E1162" s="12">
        <v>45261</v>
      </c>
      <c r="F1162" t="b">
        <v>1</v>
      </c>
      <c r="G1162" t="b">
        <v>1</v>
      </c>
      <c r="H1162" t="b">
        <v>1</v>
      </c>
      <c r="J1162" t="b">
        <v>1</v>
      </c>
      <c r="K1162">
        <v>1661428</v>
      </c>
      <c r="Z1162">
        <v>4</v>
      </c>
      <c r="AA1162">
        <v>0</v>
      </c>
      <c r="AB1162">
        <v>0</v>
      </c>
      <c r="AC1162">
        <v>0</v>
      </c>
      <c r="AD1162">
        <v>0</v>
      </c>
      <c r="AE1162">
        <v>0</v>
      </c>
      <c r="AF1162">
        <v>5</v>
      </c>
      <c r="AG1162">
        <v>0</v>
      </c>
      <c r="AH1162">
        <v>0</v>
      </c>
      <c r="AI1162">
        <v>0</v>
      </c>
      <c r="AJ1162">
        <v>0</v>
      </c>
      <c r="AK1162">
        <v>0</v>
      </c>
    </row>
    <row r="1163" spans="1:37" x14ac:dyDescent="0.2">
      <c r="A1163">
        <v>15631055</v>
      </c>
      <c r="B1163">
        <v>3031</v>
      </c>
      <c r="C1163" s="12">
        <v>45324</v>
      </c>
      <c r="D1163" s="25">
        <v>0</v>
      </c>
      <c r="E1163" s="12">
        <v>45292</v>
      </c>
      <c r="F1163" t="b">
        <v>1</v>
      </c>
      <c r="G1163" t="b">
        <v>1</v>
      </c>
      <c r="H1163" t="b">
        <v>1</v>
      </c>
      <c r="J1163" t="b">
        <v>0</v>
      </c>
      <c r="K1163">
        <v>1661428</v>
      </c>
      <c r="Z1163">
        <v>4</v>
      </c>
      <c r="AA1163">
        <v>0</v>
      </c>
      <c r="AB1163">
        <v>0</v>
      </c>
      <c r="AC1163">
        <v>0</v>
      </c>
      <c r="AD1163">
        <v>0</v>
      </c>
      <c r="AE1163">
        <v>0</v>
      </c>
      <c r="AF1163">
        <v>5</v>
      </c>
      <c r="AG1163">
        <v>0</v>
      </c>
      <c r="AH1163">
        <v>0</v>
      </c>
      <c r="AI1163">
        <v>0</v>
      </c>
      <c r="AJ1163">
        <v>0</v>
      </c>
      <c r="AK1163">
        <v>0</v>
      </c>
    </row>
    <row r="1164" spans="1:37" x14ac:dyDescent="0.2">
      <c r="A1164">
        <v>16250156</v>
      </c>
      <c r="B1164">
        <v>3031</v>
      </c>
      <c r="C1164" s="12">
        <v>45353</v>
      </c>
      <c r="D1164" s="25">
        <v>0</v>
      </c>
      <c r="E1164" s="12">
        <v>45323</v>
      </c>
      <c r="F1164" t="b">
        <v>1</v>
      </c>
      <c r="G1164" t="b">
        <v>1</v>
      </c>
      <c r="H1164" t="b">
        <v>1</v>
      </c>
      <c r="J1164" t="b">
        <v>1</v>
      </c>
      <c r="K1164">
        <v>1661428</v>
      </c>
      <c r="Z1164">
        <v>4</v>
      </c>
      <c r="AA1164">
        <v>0</v>
      </c>
      <c r="AB1164">
        <v>0</v>
      </c>
      <c r="AC1164">
        <v>0</v>
      </c>
      <c r="AD1164">
        <v>0</v>
      </c>
      <c r="AE1164">
        <v>0</v>
      </c>
      <c r="AF1164">
        <v>5</v>
      </c>
      <c r="AG1164">
        <v>0</v>
      </c>
      <c r="AH1164">
        <v>0</v>
      </c>
      <c r="AI1164">
        <v>0</v>
      </c>
      <c r="AJ1164">
        <v>0</v>
      </c>
      <c r="AK1164">
        <v>0</v>
      </c>
    </row>
    <row r="1165" spans="1:37" x14ac:dyDescent="0.2">
      <c r="A1165">
        <v>16551245</v>
      </c>
      <c r="B1165">
        <v>3031</v>
      </c>
      <c r="C1165" s="12">
        <v>45383</v>
      </c>
      <c r="D1165" s="25">
        <v>0</v>
      </c>
      <c r="E1165" s="12">
        <v>45352</v>
      </c>
      <c r="F1165" t="b">
        <v>1</v>
      </c>
      <c r="G1165" t="b">
        <v>1</v>
      </c>
      <c r="H1165" t="b">
        <v>1</v>
      </c>
      <c r="J1165" t="b">
        <v>0</v>
      </c>
      <c r="K1165">
        <v>1661428</v>
      </c>
      <c r="M1165" s="12">
        <v>45383</v>
      </c>
      <c r="N1165" t="b">
        <v>1</v>
      </c>
      <c r="O1165" t="b">
        <v>0</v>
      </c>
      <c r="P1165" t="b">
        <v>0</v>
      </c>
      <c r="Q1165" t="b">
        <v>0</v>
      </c>
      <c r="R1165" t="b">
        <v>0</v>
      </c>
      <c r="V1165" t="b">
        <v>0</v>
      </c>
      <c r="W1165" t="b">
        <v>1</v>
      </c>
      <c r="X1165" t="b">
        <v>0</v>
      </c>
      <c r="Y1165" t="b">
        <v>0</v>
      </c>
      <c r="Z1165">
        <v>4</v>
      </c>
      <c r="AA1165">
        <v>0</v>
      </c>
      <c r="AB1165">
        <v>0</v>
      </c>
      <c r="AC1165">
        <v>0</v>
      </c>
      <c r="AD1165">
        <v>0</v>
      </c>
      <c r="AE1165">
        <v>0</v>
      </c>
      <c r="AF1165">
        <v>5</v>
      </c>
      <c r="AG1165">
        <v>0</v>
      </c>
      <c r="AH1165">
        <v>0</v>
      </c>
      <c r="AI1165">
        <v>0</v>
      </c>
      <c r="AJ1165">
        <v>0</v>
      </c>
      <c r="AK1165">
        <v>0</v>
      </c>
    </row>
    <row r="1166" spans="1:37" x14ac:dyDescent="0.2">
      <c r="A1166">
        <v>17177122</v>
      </c>
      <c r="B1166">
        <v>3031</v>
      </c>
      <c r="C1166" s="12">
        <v>45413</v>
      </c>
      <c r="D1166" s="25">
        <v>0</v>
      </c>
      <c r="E1166" s="12">
        <v>45383</v>
      </c>
      <c r="F1166" t="b">
        <v>1</v>
      </c>
      <c r="G1166" t="b">
        <v>1</v>
      </c>
      <c r="H1166" t="b">
        <v>1</v>
      </c>
      <c r="J1166" t="b">
        <v>0</v>
      </c>
      <c r="K1166">
        <v>1661428</v>
      </c>
      <c r="M1166" s="12">
        <v>45413</v>
      </c>
      <c r="N1166" t="b">
        <v>1</v>
      </c>
      <c r="O1166" t="b">
        <v>0</v>
      </c>
      <c r="P1166" t="b">
        <v>0</v>
      </c>
      <c r="Q1166" t="b">
        <v>0</v>
      </c>
      <c r="R1166" t="b">
        <v>0</v>
      </c>
      <c r="V1166" t="b">
        <v>0</v>
      </c>
      <c r="W1166" t="b">
        <v>1</v>
      </c>
      <c r="X1166" t="b">
        <v>0</v>
      </c>
      <c r="Y1166" t="b">
        <v>0</v>
      </c>
      <c r="Z1166">
        <v>4</v>
      </c>
      <c r="AA1166">
        <v>0</v>
      </c>
      <c r="AB1166">
        <v>0</v>
      </c>
      <c r="AC1166">
        <v>0</v>
      </c>
      <c r="AD1166">
        <v>0</v>
      </c>
      <c r="AE1166">
        <v>0</v>
      </c>
      <c r="AF1166">
        <v>5</v>
      </c>
      <c r="AG1166">
        <v>0</v>
      </c>
      <c r="AH1166">
        <v>0</v>
      </c>
      <c r="AI1166">
        <v>0</v>
      </c>
      <c r="AJ1166">
        <v>0</v>
      </c>
      <c r="AK1166">
        <v>0</v>
      </c>
    </row>
    <row r="1167" spans="1:37" x14ac:dyDescent="0.2">
      <c r="A1167">
        <v>17939583</v>
      </c>
      <c r="B1167">
        <v>3031</v>
      </c>
      <c r="C1167" s="12">
        <v>45447</v>
      </c>
      <c r="D1167" s="25">
        <v>0</v>
      </c>
      <c r="E1167" s="12">
        <v>45413</v>
      </c>
      <c r="F1167" t="b">
        <v>1</v>
      </c>
      <c r="G1167" t="b">
        <v>1</v>
      </c>
      <c r="H1167" t="b">
        <v>1</v>
      </c>
      <c r="J1167" t="b">
        <v>0</v>
      </c>
      <c r="K1167">
        <v>1661428</v>
      </c>
      <c r="M1167" s="12">
        <v>45447</v>
      </c>
      <c r="N1167" t="b">
        <v>1</v>
      </c>
      <c r="O1167" t="b">
        <v>0</v>
      </c>
      <c r="P1167" t="b">
        <v>0</v>
      </c>
      <c r="Q1167" t="b">
        <v>0</v>
      </c>
      <c r="R1167" t="b">
        <v>0</v>
      </c>
      <c r="V1167" t="b">
        <v>0</v>
      </c>
      <c r="W1167" t="b">
        <v>1</v>
      </c>
      <c r="X1167" t="b">
        <v>0</v>
      </c>
      <c r="Y1167" t="b">
        <v>0</v>
      </c>
      <c r="Z1167">
        <v>4</v>
      </c>
      <c r="AA1167">
        <v>0</v>
      </c>
      <c r="AB1167">
        <v>0</v>
      </c>
      <c r="AC1167">
        <v>0</v>
      </c>
      <c r="AD1167">
        <v>0</v>
      </c>
      <c r="AE1167">
        <v>0</v>
      </c>
      <c r="AF1167">
        <v>5</v>
      </c>
      <c r="AG1167">
        <v>0</v>
      </c>
      <c r="AH1167">
        <v>0</v>
      </c>
      <c r="AI1167">
        <v>0</v>
      </c>
      <c r="AJ1167">
        <v>0</v>
      </c>
      <c r="AK1167">
        <v>0</v>
      </c>
    </row>
    <row r="1168" spans="1:37" x14ac:dyDescent="0.2">
      <c r="A1168">
        <v>18563851</v>
      </c>
      <c r="B1168">
        <v>3031</v>
      </c>
      <c r="C1168" s="12">
        <v>45474</v>
      </c>
      <c r="D1168" s="25">
        <v>0</v>
      </c>
      <c r="E1168" s="12">
        <v>45444</v>
      </c>
      <c r="F1168" t="b">
        <v>1</v>
      </c>
      <c r="G1168" t="b">
        <v>1</v>
      </c>
      <c r="H1168" t="b">
        <v>1</v>
      </c>
      <c r="J1168" t="b">
        <v>0</v>
      </c>
      <c r="K1168">
        <v>1661428</v>
      </c>
      <c r="M1168" s="12">
        <v>45474</v>
      </c>
      <c r="N1168" t="b">
        <v>1</v>
      </c>
      <c r="O1168" t="b">
        <v>0</v>
      </c>
      <c r="P1168" t="b">
        <v>0</v>
      </c>
      <c r="Q1168" t="b">
        <v>0</v>
      </c>
      <c r="R1168" t="b">
        <v>0</v>
      </c>
      <c r="V1168" t="b">
        <v>0</v>
      </c>
      <c r="W1168" t="b">
        <v>1</v>
      </c>
      <c r="X1168" t="b">
        <v>0</v>
      </c>
      <c r="Y1168" t="b">
        <v>0</v>
      </c>
      <c r="Z1168">
        <v>4</v>
      </c>
      <c r="AA1168">
        <v>0</v>
      </c>
      <c r="AB1168">
        <v>0</v>
      </c>
      <c r="AC1168">
        <v>0</v>
      </c>
      <c r="AD1168">
        <v>0</v>
      </c>
      <c r="AE1168">
        <v>0</v>
      </c>
      <c r="AF1168">
        <v>5</v>
      </c>
      <c r="AG1168">
        <v>0</v>
      </c>
      <c r="AH1168">
        <v>0</v>
      </c>
      <c r="AI1168">
        <v>0</v>
      </c>
      <c r="AJ1168">
        <v>0</v>
      </c>
      <c r="AK1168">
        <v>0</v>
      </c>
    </row>
    <row r="1169" spans="1:37" x14ac:dyDescent="0.2">
      <c r="A1169">
        <v>19408537</v>
      </c>
      <c r="B1169">
        <v>3031</v>
      </c>
      <c r="C1169" s="12">
        <v>45509</v>
      </c>
      <c r="D1169" s="25">
        <v>0</v>
      </c>
      <c r="E1169" s="12">
        <v>45474</v>
      </c>
      <c r="F1169" t="b">
        <v>1</v>
      </c>
      <c r="G1169" t="b">
        <v>1</v>
      </c>
      <c r="H1169" t="b">
        <v>1</v>
      </c>
      <c r="J1169" t="b">
        <v>0</v>
      </c>
      <c r="K1169">
        <v>1661428</v>
      </c>
      <c r="M1169" s="12">
        <v>45509</v>
      </c>
      <c r="N1169" t="b">
        <v>0</v>
      </c>
      <c r="O1169" t="b">
        <v>0</v>
      </c>
      <c r="P1169" t="b">
        <v>0</v>
      </c>
      <c r="Q1169" t="b">
        <v>0</v>
      </c>
      <c r="R1169" t="b">
        <v>0</v>
      </c>
      <c r="V1169" t="b">
        <v>0</v>
      </c>
      <c r="W1169" t="b">
        <v>1</v>
      </c>
      <c r="X1169" t="b">
        <v>0</v>
      </c>
      <c r="Y1169" t="b">
        <v>0</v>
      </c>
      <c r="Z1169">
        <v>4</v>
      </c>
      <c r="AA1169">
        <v>0</v>
      </c>
      <c r="AB1169">
        <v>0</v>
      </c>
      <c r="AC1169">
        <v>0</v>
      </c>
      <c r="AD1169">
        <v>0</v>
      </c>
      <c r="AE1169">
        <v>0</v>
      </c>
      <c r="AF1169">
        <v>5</v>
      </c>
      <c r="AG1169">
        <v>0</v>
      </c>
      <c r="AH1169">
        <v>0</v>
      </c>
      <c r="AI1169">
        <v>0</v>
      </c>
      <c r="AJ1169">
        <v>0</v>
      </c>
      <c r="AK1169">
        <v>0</v>
      </c>
    </row>
    <row r="1170" spans="1:37" x14ac:dyDescent="0.2">
      <c r="A1170">
        <v>20110611</v>
      </c>
      <c r="B1170">
        <v>3031</v>
      </c>
      <c r="C1170" s="12">
        <v>45540</v>
      </c>
      <c r="D1170" s="25">
        <v>0</v>
      </c>
      <c r="E1170" s="12">
        <v>45505</v>
      </c>
      <c r="F1170" t="b">
        <v>1</v>
      </c>
      <c r="G1170" t="b">
        <v>1</v>
      </c>
      <c r="H1170" t="b">
        <v>1</v>
      </c>
      <c r="J1170" t="b">
        <v>0</v>
      </c>
      <c r="K1170">
        <v>1661428</v>
      </c>
      <c r="Z1170">
        <v>4</v>
      </c>
      <c r="AA1170">
        <v>0</v>
      </c>
      <c r="AB1170">
        <v>0</v>
      </c>
      <c r="AC1170">
        <v>0</v>
      </c>
      <c r="AD1170">
        <v>0</v>
      </c>
      <c r="AE1170">
        <v>0</v>
      </c>
      <c r="AF1170">
        <v>5</v>
      </c>
      <c r="AG1170">
        <v>0</v>
      </c>
      <c r="AH1170">
        <v>0</v>
      </c>
      <c r="AI1170">
        <v>0</v>
      </c>
      <c r="AJ1170">
        <v>0</v>
      </c>
      <c r="AK1170">
        <v>0</v>
      </c>
    </row>
    <row r="1171" spans="1:37" x14ac:dyDescent="0.2">
      <c r="A1171">
        <v>20707766</v>
      </c>
      <c r="B1171">
        <v>3031</v>
      </c>
      <c r="C1171" s="12">
        <v>45566</v>
      </c>
      <c r="D1171" s="25">
        <v>0</v>
      </c>
      <c r="E1171" s="12">
        <v>45536</v>
      </c>
      <c r="F1171" t="b">
        <v>1</v>
      </c>
      <c r="G1171" t="b">
        <v>1</v>
      </c>
      <c r="H1171" t="b">
        <v>1</v>
      </c>
      <c r="J1171" t="b">
        <v>0</v>
      </c>
      <c r="K1171">
        <v>1661428</v>
      </c>
      <c r="Z1171">
        <v>4</v>
      </c>
      <c r="AA1171">
        <v>0</v>
      </c>
      <c r="AB1171">
        <v>0</v>
      </c>
      <c r="AC1171">
        <v>0</v>
      </c>
      <c r="AD1171">
        <v>0</v>
      </c>
      <c r="AE1171">
        <v>0</v>
      </c>
      <c r="AF1171">
        <v>5</v>
      </c>
      <c r="AG1171">
        <v>0</v>
      </c>
      <c r="AH1171">
        <v>0</v>
      </c>
      <c r="AI1171">
        <v>0</v>
      </c>
      <c r="AJ1171">
        <v>0</v>
      </c>
      <c r="AK1171">
        <v>0</v>
      </c>
    </row>
    <row r="1172" spans="1:37" x14ac:dyDescent="0.2">
      <c r="A1172">
        <v>20707779</v>
      </c>
      <c r="B1172">
        <v>3031</v>
      </c>
      <c r="C1172" s="12">
        <v>45566</v>
      </c>
      <c r="D1172" s="25">
        <v>0</v>
      </c>
      <c r="E1172" s="12">
        <v>45536</v>
      </c>
      <c r="F1172" t="b">
        <v>1</v>
      </c>
      <c r="G1172" t="b">
        <v>1</v>
      </c>
      <c r="H1172" t="b">
        <v>1</v>
      </c>
      <c r="J1172" t="b">
        <v>0</v>
      </c>
      <c r="K1172">
        <v>1661428</v>
      </c>
      <c r="Z1172">
        <v>4</v>
      </c>
      <c r="AA1172">
        <v>0</v>
      </c>
      <c r="AB1172">
        <v>0</v>
      </c>
      <c r="AC1172">
        <v>0</v>
      </c>
      <c r="AD1172">
        <v>0</v>
      </c>
      <c r="AE1172">
        <v>0</v>
      </c>
      <c r="AF1172">
        <v>5</v>
      </c>
      <c r="AG1172">
        <v>0</v>
      </c>
      <c r="AH1172">
        <v>0</v>
      </c>
      <c r="AI1172">
        <v>0</v>
      </c>
      <c r="AJ1172">
        <v>0</v>
      </c>
      <c r="AK1172">
        <v>0</v>
      </c>
    </row>
    <row r="1173" spans="1:37" x14ac:dyDescent="0.2">
      <c r="A1173">
        <v>20707771</v>
      </c>
      <c r="B1173">
        <v>3031</v>
      </c>
      <c r="C1173" s="12">
        <v>45566</v>
      </c>
      <c r="D1173" s="25">
        <v>0</v>
      </c>
      <c r="E1173" s="12">
        <v>45536</v>
      </c>
      <c r="F1173" t="b">
        <v>1</v>
      </c>
      <c r="G1173" t="b">
        <v>1</v>
      </c>
      <c r="H1173" t="b">
        <v>1</v>
      </c>
      <c r="J1173" t="b">
        <v>0</v>
      </c>
      <c r="K1173">
        <v>1661428</v>
      </c>
      <c r="Z1173">
        <v>4</v>
      </c>
      <c r="AA1173">
        <v>0</v>
      </c>
      <c r="AB1173">
        <v>0</v>
      </c>
      <c r="AC1173">
        <v>0</v>
      </c>
      <c r="AD1173">
        <v>0</v>
      </c>
      <c r="AE1173">
        <v>0</v>
      </c>
      <c r="AF1173">
        <v>5</v>
      </c>
      <c r="AG1173">
        <v>0</v>
      </c>
      <c r="AH1173">
        <v>0</v>
      </c>
      <c r="AI1173">
        <v>0</v>
      </c>
      <c r="AJ1173">
        <v>0</v>
      </c>
      <c r="AK1173">
        <v>0</v>
      </c>
    </row>
    <row r="1174" spans="1:37" x14ac:dyDescent="0.2">
      <c r="A1174">
        <v>20707775</v>
      </c>
      <c r="B1174">
        <v>3031</v>
      </c>
      <c r="C1174" s="12">
        <v>45566</v>
      </c>
      <c r="D1174" s="25">
        <v>0</v>
      </c>
      <c r="E1174" s="12">
        <v>45536</v>
      </c>
      <c r="F1174" t="b">
        <v>1</v>
      </c>
      <c r="G1174" t="b">
        <v>1</v>
      </c>
      <c r="H1174" t="b">
        <v>1</v>
      </c>
      <c r="J1174" t="b">
        <v>0</v>
      </c>
      <c r="K1174">
        <v>1661428</v>
      </c>
      <c r="Z1174">
        <v>4</v>
      </c>
      <c r="AA1174">
        <v>0</v>
      </c>
      <c r="AB1174">
        <v>0</v>
      </c>
      <c r="AC1174">
        <v>0</v>
      </c>
      <c r="AD1174">
        <v>0</v>
      </c>
      <c r="AE1174">
        <v>0</v>
      </c>
      <c r="AF1174">
        <v>5</v>
      </c>
      <c r="AG1174">
        <v>0</v>
      </c>
      <c r="AH1174">
        <v>0</v>
      </c>
      <c r="AI1174">
        <v>0</v>
      </c>
      <c r="AJ1174">
        <v>0</v>
      </c>
      <c r="AK1174">
        <v>0</v>
      </c>
    </row>
    <row r="1175" spans="1:37" x14ac:dyDescent="0.2">
      <c r="A1175">
        <v>11643511</v>
      </c>
      <c r="B1175">
        <v>3141</v>
      </c>
      <c r="C1175" s="12">
        <v>45211</v>
      </c>
      <c r="D1175" s="25">
        <v>0</v>
      </c>
      <c r="E1175" s="12">
        <v>45170</v>
      </c>
      <c r="F1175" t="b">
        <v>1</v>
      </c>
      <c r="G1175" t="b">
        <v>1</v>
      </c>
      <c r="H1175" t="b">
        <v>0</v>
      </c>
      <c r="J1175" t="b">
        <v>1</v>
      </c>
      <c r="K1175">
        <v>1700572</v>
      </c>
      <c r="Z1175">
        <v>0</v>
      </c>
      <c r="AA1175">
        <v>0</v>
      </c>
      <c r="AB1175">
        <v>0</v>
      </c>
      <c r="AC1175">
        <v>0</v>
      </c>
      <c r="AD1175">
        <v>0</v>
      </c>
      <c r="AE1175">
        <v>0</v>
      </c>
      <c r="AF1175">
        <v>0</v>
      </c>
      <c r="AG1175">
        <v>0</v>
      </c>
      <c r="AH1175">
        <v>0</v>
      </c>
      <c r="AI1175">
        <v>0</v>
      </c>
      <c r="AJ1175">
        <v>0</v>
      </c>
      <c r="AK1175">
        <v>0</v>
      </c>
    </row>
    <row r="1176" spans="1:37" x14ac:dyDescent="0.2">
      <c r="A1176">
        <v>18760267</v>
      </c>
      <c r="B1176">
        <v>3141</v>
      </c>
      <c r="C1176" s="12">
        <v>45482</v>
      </c>
      <c r="D1176" s="25">
        <v>0</v>
      </c>
      <c r="E1176" s="12">
        <v>45444</v>
      </c>
      <c r="F1176" t="b">
        <v>1</v>
      </c>
      <c r="G1176" t="b">
        <v>1</v>
      </c>
      <c r="H1176" t="b">
        <v>1</v>
      </c>
      <c r="J1176" t="b">
        <v>1</v>
      </c>
      <c r="K1176">
        <v>1700572</v>
      </c>
      <c r="Z1176">
        <v>0</v>
      </c>
      <c r="AA1176">
        <v>0</v>
      </c>
      <c r="AB1176">
        <v>0</v>
      </c>
      <c r="AC1176">
        <v>0</v>
      </c>
      <c r="AD1176">
        <v>0</v>
      </c>
      <c r="AE1176">
        <v>0</v>
      </c>
      <c r="AF1176">
        <v>0</v>
      </c>
      <c r="AG1176">
        <v>0</v>
      </c>
      <c r="AH1176">
        <v>0</v>
      </c>
      <c r="AI1176">
        <v>0</v>
      </c>
      <c r="AJ1176">
        <v>0</v>
      </c>
      <c r="AK1176">
        <v>0</v>
      </c>
    </row>
    <row r="1177" spans="1:37" x14ac:dyDescent="0.2">
      <c r="A1177">
        <v>19490302</v>
      </c>
      <c r="B1177">
        <v>3141</v>
      </c>
      <c r="C1177" s="12">
        <v>45513</v>
      </c>
      <c r="D1177" s="25">
        <v>0</v>
      </c>
      <c r="E1177" s="12">
        <v>45474</v>
      </c>
      <c r="F1177" t="b">
        <v>1</v>
      </c>
      <c r="G1177" t="b">
        <v>1</v>
      </c>
      <c r="H1177" t="b">
        <v>1</v>
      </c>
      <c r="J1177" t="b">
        <v>1</v>
      </c>
      <c r="K1177">
        <v>1700572</v>
      </c>
      <c r="Z1177">
        <v>0</v>
      </c>
      <c r="AA1177">
        <v>0</v>
      </c>
      <c r="AB1177">
        <v>0</v>
      </c>
      <c r="AC1177">
        <v>0</v>
      </c>
      <c r="AD1177">
        <v>0</v>
      </c>
      <c r="AE1177">
        <v>0</v>
      </c>
      <c r="AF1177">
        <v>0</v>
      </c>
      <c r="AG1177">
        <v>0</v>
      </c>
      <c r="AH1177">
        <v>0</v>
      </c>
      <c r="AI1177">
        <v>0</v>
      </c>
      <c r="AJ1177">
        <v>0</v>
      </c>
      <c r="AK1177">
        <v>0</v>
      </c>
    </row>
    <row r="1178" spans="1:37" x14ac:dyDescent="0.2">
      <c r="A1178">
        <v>20091171</v>
      </c>
      <c r="B1178">
        <v>3141</v>
      </c>
      <c r="C1178" s="12">
        <v>45539</v>
      </c>
      <c r="D1178" s="25">
        <v>0</v>
      </c>
      <c r="E1178" s="12">
        <v>45505</v>
      </c>
      <c r="F1178" t="b">
        <v>1</v>
      </c>
      <c r="G1178" t="b">
        <v>1</v>
      </c>
      <c r="H1178" t="b">
        <v>1</v>
      </c>
      <c r="J1178" t="b">
        <v>1</v>
      </c>
      <c r="K1178">
        <v>1700572</v>
      </c>
      <c r="Z1178">
        <v>0</v>
      </c>
      <c r="AA1178">
        <v>0</v>
      </c>
      <c r="AB1178">
        <v>0</v>
      </c>
      <c r="AC1178">
        <v>0</v>
      </c>
      <c r="AD1178">
        <v>0</v>
      </c>
      <c r="AE1178">
        <v>0</v>
      </c>
      <c r="AF1178">
        <v>0</v>
      </c>
      <c r="AG1178">
        <v>0</v>
      </c>
      <c r="AH1178">
        <v>0</v>
      </c>
      <c r="AI1178">
        <v>0</v>
      </c>
      <c r="AJ1178">
        <v>0</v>
      </c>
      <c r="AK1178">
        <v>0</v>
      </c>
    </row>
    <row r="1179" spans="1:37" x14ac:dyDescent="0.2">
      <c r="A1179">
        <v>20705405</v>
      </c>
      <c r="B1179">
        <v>3141</v>
      </c>
      <c r="C1179" s="12">
        <v>45566</v>
      </c>
      <c r="D1179" s="25">
        <v>0</v>
      </c>
      <c r="E1179" s="12">
        <v>45536</v>
      </c>
      <c r="F1179" t="b">
        <v>1</v>
      </c>
      <c r="G1179" t="b">
        <v>1</v>
      </c>
      <c r="H1179" t="b">
        <v>1</v>
      </c>
      <c r="J1179" t="b">
        <v>1</v>
      </c>
      <c r="K1179">
        <v>1700572</v>
      </c>
      <c r="Z1179">
        <v>0</v>
      </c>
      <c r="AA1179">
        <v>0</v>
      </c>
      <c r="AB1179">
        <v>0</v>
      </c>
      <c r="AC1179">
        <v>0</v>
      </c>
      <c r="AD1179">
        <v>0</v>
      </c>
      <c r="AE1179">
        <v>0</v>
      </c>
      <c r="AF1179">
        <v>0</v>
      </c>
      <c r="AG1179">
        <v>0</v>
      </c>
      <c r="AH1179">
        <v>0</v>
      </c>
      <c r="AI1179">
        <v>0</v>
      </c>
      <c r="AJ1179">
        <v>0</v>
      </c>
      <c r="AK1179">
        <v>0</v>
      </c>
    </row>
    <row r="1180" spans="1:37" x14ac:dyDescent="0.2">
      <c r="A1180">
        <v>10704864</v>
      </c>
      <c r="B1180">
        <v>3170</v>
      </c>
      <c r="C1180" s="12">
        <v>45203</v>
      </c>
      <c r="D1180" s="25">
        <v>0</v>
      </c>
      <c r="E1180" s="12">
        <v>45170</v>
      </c>
      <c r="F1180" t="b">
        <v>1</v>
      </c>
      <c r="G1180" t="b">
        <v>0</v>
      </c>
      <c r="H1180" t="b">
        <v>0</v>
      </c>
      <c r="J1180" t="b">
        <v>1</v>
      </c>
      <c r="K1180">
        <v>1780497</v>
      </c>
      <c r="Z1180">
        <v>0</v>
      </c>
      <c r="AA1180">
        <v>0</v>
      </c>
      <c r="AB1180">
        <v>0</v>
      </c>
      <c r="AC1180">
        <v>0</v>
      </c>
      <c r="AD1180">
        <v>0</v>
      </c>
      <c r="AE1180">
        <v>0</v>
      </c>
      <c r="AF1180">
        <v>0</v>
      </c>
      <c r="AG1180">
        <v>0</v>
      </c>
      <c r="AH1180">
        <v>0</v>
      </c>
      <c r="AI1180">
        <v>0</v>
      </c>
      <c r="AJ1180">
        <v>0</v>
      </c>
      <c r="AK1180">
        <v>0</v>
      </c>
    </row>
    <row r="1181" spans="1:37" x14ac:dyDescent="0.2">
      <c r="A1181">
        <v>13425160</v>
      </c>
      <c r="B1181">
        <v>3170</v>
      </c>
      <c r="C1181" s="12">
        <v>45232</v>
      </c>
      <c r="D1181" s="25">
        <v>0</v>
      </c>
      <c r="E1181" s="12">
        <v>45200</v>
      </c>
      <c r="F1181" t="b">
        <v>1</v>
      </c>
      <c r="G1181" t="b">
        <v>1</v>
      </c>
      <c r="H1181" t="b">
        <v>1</v>
      </c>
      <c r="I1181" t="s">
        <v>2494</v>
      </c>
      <c r="J1181" t="b">
        <v>1</v>
      </c>
      <c r="K1181">
        <v>1780497</v>
      </c>
      <c r="Z1181">
        <v>0</v>
      </c>
      <c r="AA1181">
        <v>0</v>
      </c>
      <c r="AB1181">
        <v>0</v>
      </c>
      <c r="AC1181">
        <v>0</v>
      </c>
      <c r="AD1181">
        <v>0</v>
      </c>
      <c r="AE1181">
        <v>0</v>
      </c>
      <c r="AF1181">
        <v>0</v>
      </c>
      <c r="AG1181">
        <v>0</v>
      </c>
      <c r="AH1181">
        <v>0</v>
      </c>
      <c r="AI1181">
        <v>0</v>
      </c>
      <c r="AJ1181">
        <v>0</v>
      </c>
      <c r="AK1181">
        <v>0</v>
      </c>
    </row>
    <row r="1182" spans="1:37" x14ac:dyDescent="0.2">
      <c r="A1182">
        <v>14398463</v>
      </c>
      <c r="B1182">
        <v>3170</v>
      </c>
      <c r="C1182" s="12">
        <v>45262</v>
      </c>
      <c r="D1182" s="25">
        <v>0</v>
      </c>
      <c r="E1182" s="12">
        <v>45231</v>
      </c>
      <c r="F1182" t="b">
        <v>1</v>
      </c>
      <c r="G1182" t="b">
        <v>1</v>
      </c>
      <c r="H1182" t="b">
        <v>1</v>
      </c>
      <c r="J1182" t="b">
        <v>1</v>
      </c>
      <c r="K1182">
        <v>1780497</v>
      </c>
      <c r="Z1182">
        <v>0</v>
      </c>
      <c r="AA1182">
        <v>0</v>
      </c>
      <c r="AB1182">
        <v>0</v>
      </c>
      <c r="AC1182">
        <v>0</v>
      </c>
      <c r="AD1182">
        <v>0</v>
      </c>
      <c r="AE1182">
        <v>0</v>
      </c>
      <c r="AF1182">
        <v>0</v>
      </c>
      <c r="AG1182">
        <v>0</v>
      </c>
      <c r="AH1182">
        <v>0</v>
      </c>
      <c r="AI1182">
        <v>0</v>
      </c>
      <c r="AJ1182">
        <v>0</v>
      </c>
      <c r="AK1182">
        <v>0</v>
      </c>
    </row>
    <row r="1183" spans="1:37" x14ac:dyDescent="0.2">
      <c r="A1183">
        <v>15129492</v>
      </c>
      <c r="B1183">
        <v>3170</v>
      </c>
      <c r="C1183" s="12">
        <v>45300</v>
      </c>
      <c r="D1183" s="25">
        <v>0</v>
      </c>
      <c r="E1183" s="12">
        <v>45261</v>
      </c>
      <c r="F1183" t="b">
        <v>1</v>
      </c>
      <c r="G1183" t="b">
        <v>1</v>
      </c>
      <c r="H1183" t="b">
        <v>1</v>
      </c>
      <c r="J1183" t="b">
        <v>1</v>
      </c>
      <c r="K1183">
        <v>1780497</v>
      </c>
      <c r="Z1183">
        <v>0</v>
      </c>
      <c r="AA1183">
        <v>0</v>
      </c>
      <c r="AB1183">
        <v>0</v>
      </c>
      <c r="AC1183">
        <v>0</v>
      </c>
      <c r="AD1183">
        <v>0</v>
      </c>
      <c r="AE1183">
        <v>0</v>
      </c>
      <c r="AF1183">
        <v>0</v>
      </c>
      <c r="AG1183">
        <v>0</v>
      </c>
      <c r="AH1183">
        <v>0</v>
      </c>
      <c r="AI1183">
        <v>0</v>
      </c>
      <c r="AJ1183">
        <v>0</v>
      </c>
      <c r="AK1183">
        <v>0</v>
      </c>
    </row>
    <row r="1184" spans="1:37" x14ac:dyDescent="0.2">
      <c r="A1184">
        <v>15736724</v>
      </c>
      <c r="B1184">
        <v>3170</v>
      </c>
      <c r="C1184" s="12">
        <v>45329</v>
      </c>
      <c r="D1184" s="25">
        <v>0</v>
      </c>
      <c r="E1184" s="12">
        <v>45292</v>
      </c>
      <c r="F1184" t="b">
        <v>1</v>
      </c>
      <c r="G1184" t="b">
        <v>1</v>
      </c>
      <c r="H1184" t="b">
        <v>1</v>
      </c>
      <c r="J1184" t="b">
        <v>1</v>
      </c>
      <c r="K1184">
        <v>1780497</v>
      </c>
      <c r="Z1184">
        <v>0</v>
      </c>
      <c r="AA1184">
        <v>0</v>
      </c>
      <c r="AB1184">
        <v>0</v>
      </c>
      <c r="AC1184">
        <v>0</v>
      </c>
      <c r="AD1184">
        <v>0</v>
      </c>
      <c r="AE1184">
        <v>0</v>
      </c>
      <c r="AF1184">
        <v>0</v>
      </c>
      <c r="AG1184">
        <v>0</v>
      </c>
      <c r="AH1184">
        <v>0</v>
      </c>
      <c r="AI1184">
        <v>0</v>
      </c>
      <c r="AJ1184">
        <v>0</v>
      </c>
      <c r="AK1184">
        <v>0</v>
      </c>
    </row>
    <row r="1185" spans="1:37" x14ac:dyDescent="0.2">
      <c r="A1185">
        <v>16245814</v>
      </c>
      <c r="B1185">
        <v>3170</v>
      </c>
      <c r="C1185" s="12">
        <v>45352</v>
      </c>
      <c r="D1185" s="25">
        <v>0</v>
      </c>
      <c r="E1185" s="12">
        <v>45323</v>
      </c>
      <c r="F1185" t="b">
        <v>1</v>
      </c>
      <c r="G1185" t="b">
        <v>1</v>
      </c>
      <c r="H1185" t="b">
        <v>1</v>
      </c>
      <c r="J1185" t="b">
        <v>1</v>
      </c>
      <c r="K1185">
        <v>1780497</v>
      </c>
      <c r="Z1185">
        <v>0</v>
      </c>
      <c r="AA1185">
        <v>0</v>
      </c>
      <c r="AB1185">
        <v>0</v>
      </c>
      <c r="AC1185">
        <v>0</v>
      </c>
      <c r="AD1185">
        <v>0</v>
      </c>
      <c r="AE1185">
        <v>0</v>
      </c>
      <c r="AF1185">
        <v>0</v>
      </c>
      <c r="AG1185">
        <v>0</v>
      </c>
      <c r="AH1185">
        <v>0</v>
      </c>
      <c r="AI1185">
        <v>0</v>
      </c>
      <c r="AJ1185">
        <v>0</v>
      </c>
      <c r="AK1185">
        <v>0</v>
      </c>
    </row>
    <row r="1186" spans="1:37" x14ac:dyDescent="0.2">
      <c r="A1186">
        <v>18021670</v>
      </c>
      <c r="B1186">
        <v>3170</v>
      </c>
      <c r="C1186" s="12">
        <v>45451</v>
      </c>
      <c r="D1186" s="25">
        <v>0</v>
      </c>
      <c r="E1186" s="12">
        <v>45413</v>
      </c>
      <c r="F1186" t="b">
        <v>1</v>
      </c>
      <c r="G1186" t="b">
        <v>1</v>
      </c>
      <c r="H1186" t="b">
        <v>1</v>
      </c>
      <c r="J1186" t="b">
        <v>1</v>
      </c>
      <c r="K1186">
        <v>1780497</v>
      </c>
      <c r="Z1186">
        <v>0</v>
      </c>
      <c r="AA1186">
        <v>0</v>
      </c>
      <c r="AB1186">
        <v>0</v>
      </c>
      <c r="AC1186">
        <v>0</v>
      </c>
      <c r="AD1186">
        <v>0</v>
      </c>
      <c r="AE1186">
        <v>0</v>
      </c>
      <c r="AF1186">
        <v>0</v>
      </c>
      <c r="AG1186">
        <v>0</v>
      </c>
      <c r="AH1186">
        <v>0</v>
      </c>
      <c r="AI1186">
        <v>0</v>
      </c>
      <c r="AJ1186">
        <v>0</v>
      </c>
      <c r="AK1186">
        <v>0</v>
      </c>
    </row>
    <row r="1187" spans="1:37" x14ac:dyDescent="0.2">
      <c r="A1187">
        <v>19369104</v>
      </c>
      <c r="B1187">
        <v>3170</v>
      </c>
      <c r="C1187" s="12">
        <v>45508</v>
      </c>
      <c r="D1187" s="25">
        <v>0</v>
      </c>
      <c r="E1187" s="12">
        <v>45474</v>
      </c>
      <c r="F1187" t="b">
        <v>1</v>
      </c>
      <c r="G1187" t="b">
        <v>1</v>
      </c>
      <c r="H1187" t="b">
        <v>1</v>
      </c>
      <c r="J1187" t="b">
        <v>1</v>
      </c>
      <c r="K1187">
        <v>1780497</v>
      </c>
      <c r="Z1187">
        <v>0</v>
      </c>
      <c r="AA1187">
        <v>0</v>
      </c>
      <c r="AB1187">
        <v>0</v>
      </c>
      <c r="AC1187">
        <v>0</v>
      </c>
      <c r="AD1187">
        <v>0</v>
      </c>
      <c r="AE1187">
        <v>0</v>
      </c>
      <c r="AF1187">
        <v>0</v>
      </c>
      <c r="AG1187">
        <v>0</v>
      </c>
      <c r="AH1187">
        <v>0</v>
      </c>
      <c r="AI1187">
        <v>0</v>
      </c>
      <c r="AJ1187">
        <v>0</v>
      </c>
      <c r="AK1187">
        <v>0</v>
      </c>
    </row>
    <row r="1188" spans="1:37" x14ac:dyDescent="0.2">
      <c r="A1188">
        <v>20136677</v>
      </c>
      <c r="B1188">
        <v>3170</v>
      </c>
      <c r="C1188" s="12">
        <v>45541</v>
      </c>
      <c r="D1188" s="25">
        <v>0</v>
      </c>
      <c r="E1188" s="12">
        <v>45505</v>
      </c>
      <c r="F1188" t="b">
        <v>0</v>
      </c>
      <c r="G1188" t="b">
        <v>1</v>
      </c>
      <c r="H1188" t="b">
        <v>1</v>
      </c>
      <c r="J1188" t="b">
        <v>1</v>
      </c>
      <c r="K1188">
        <v>1780497</v>
      </c>
      <c r="Z1188">
        <v>0</v>
      </c>
      <c r="AA1188">
        <v>0</v>
      </c>
      <c r="AB1188">
        <v>0</v>
      </c>
      <c r="AC1188">
        <v>0</v>
      </c>
      <c r="AD1188">
        <v>0</v>
      </c>
      <c r="AE1188">
        <v>0</v>
      </c>
      <c r="AF1188">
        <v>0</v>
      </c>
      <c r="AG1188">
        <v>0</v>
      </c>
      <c r="AH1188">
        <v>0</v>
      </c>
      <c r="AI1188">
        <v>0</v>
      </c>
      <c r="AJ1188">
        <v>0</v>
      </c>
      <c r="AK1188">
        <v>0</v>
      </c>
    </row>
    <row r="1189" spans="1:37" x14ac:dyDescent="0.2">
      <c r="A1189">
        <v>6645322</v>
      </c>
      <c r="B1189">
        <v>3178</v>
      </c>
      <c r="C1189" s="12">
        <v>45172</v>
      </c>
      <c r="D1189" s="25">
        <v>0</v>
      </c>
      <c r="E1189" s="12">
        <v>45139</v>
      </c>
      <c r="F1189" t="b">
        <v>1</v>
      </c>
      <c r="G1189" t="b">
        <v>1</v>
      </c>
      <c r="H1189" t="b">
        <v>1</v>
      </c>
      <c r="J1189" t="b">
        <v>1</v>
      </c>
      <c r="K1189">
        <v>1834711</v>
      </c>
      <c r="Z1189">
        <v>0</v>
      </c>
      <c r="AA1189">
        <v>0</v>
      </c>
      <c r="AB1189">
        <v>0</v>
      </c>
      <c r="AC1189">
        <v>0</v>
      </c>
      <c r="AD1189">
        <v>0</v>
      </c>
      <c r="AE1189">
        <v>0</v>
      </c>
      <c r="AF1189">
        <v>0</v>
      </c>
      <c r="AG1189">
        <v>0</v>
      </c>
      <c r="AH1189">
        <v>0</v>
      </c>
      <c r="AI1189">
        <v>0</v>
      </c>
      <c r="AJ1189">
        <v>0</v>
      </c>
      <c r="AK1189">
        <v>0</v>
      </c>
    </row>
    <row r="1190" spans="1:37" x14ac:dyDescent="0.2">
      <c r="A1190">
        <v>15070058</v>
      </c>
      <c r="B1190">
        <v>3178</v>
      </c>
      <c r="C1190" s="12">
        <v>45297</v>
      </c>
      <c r="D1190" s="25">
        <v>0</v>
      </c>
      <c r="E1190" s="12">
        <v>45261</v>
      </c>
      <c r="F1190" t="b">
        <v>0</v>
      </c>
      <c r="G1190" t="b">
        <v>1</v>
      </c>
      <c r="H1190" t="b">
        <v>1</v>
      </c>
      <c r="J1190" t="b">
        <v>1</v>
      </c>
      <c r="K1190">
        <v>1834711</v>
      </c>
      <c r="Z1190">
        <v>0</v>
      </c>
      <c r="AA1190">
        <v>0</v>
      </c>
      <c r="AB1190">
        <v>0</v>
      </c>
      <c r="AC1190">
        <v>0</v>
      </c>
      <c r="AD1190">
        <v>0</v>
      </c>
      <c r="AE1190">
        <v>0</v>
      </c>
      <c r="AF1190">
        <v>0</v>
      </c>
      <c r="AG1190">
        <v>0</v>
      </c>
      <c r="AH1190">
        <v>0</v>
      </c>
      <c r="AI1190">
        <v>0</v>
      </c>
      <c r="AJ1190">
        <v>0</v>
      </c>
      <c r="AK1190">
        <v>0</v>
      </c>
    </row>
    <row r="1191" spans="1:37" x14ac:dyDescent="0.2">
      <c r="A1191">
        <v>10699807</v>
      </c>
      <c r="B1191">
        <v>3203</v>
      </c>
      <c r="C1191" s="12">
        <v>45202</v>
      </c>
      <c r="D1191" s="25">
        <v>0</v>
      </c>
      <c r="E1191" s="12">
        <v>45170</v>
      </c>
      <c r="F1191" t="b">
        <v>1</v>
      </c>
      <c r="G1191" t="b">
        <v>1</v>
      </c>
      <c r="H1191" t="b">
        <v>0</v>
      </c>
      <c r="J1191" t="b">
        <v>1</v>
      </c>
      <c r="K1191">
        <v>6928676</v>
      </c>
      <c r="Z1191">
        <v>0</v>
      </c>
      <c r="AA1191">
        <v>0</v>
      </c>
      <c r="AB1191">
        <v>0</v>
      </c>
      <c r="AC1191">
        <v>0</v>
      </c>
      <c r="AD1191">
        <v>0</v>
      </c>
      <c r="AE1191">
        <v>0</v>
      </c>
      <c r="AF1191">
        <v>0</v>
      </c>
      <c r="AG1191">
        <v>0</v>
      </c>
      <c r="AH1191">
        <v>0</v>
      </c>
      <c r="AI1191">
        <v>0</v>
      </c>
      <c r="AJ1191">
        <v>0</v>
      </c>
      <c r="AK1191">
        <v>0</v>
      </c>
    </row>
    <row r="1192" spans="1:37" x14ac:dyDescent="0.2">
      <c r="A1192">
        <v>13315177</v>
      </c>
      <c r="B1192">
        <v>3203</v>
      </c>
      <c r="C1192" s="12">
        <v>45231</v>
      </c>
      <c r="D1192" s="25">
        <v>0</v>
      </c>
      <c r="E1192" s="12">
        <v>45200</v>
      </c>
      <c r="F1192" t="b">
        <v>1</v>
      </c>
      <c r="G1192" t="b">
        <v>1</v>
      </c>
      <c r="H1192" t="b">
        <v>1</v>
      </c>
      <c r="J1192" t="b">
        <v>0</v>
      </c>
      <c r="K1192">
        <v>6928676</v>
      </c>
      <c r="Z1192">
        <v>0</v>
      </c>
      <c r="AA1192">
        <v>0</v>
      </c>
      <c r="AB1192">
        <v>0</v>
      </c>
      <c r="AC1192">
        <v>0</v>
      </c>
      <c r="AD1192">
        <v>0</v>
      </c>
      <c r="AE1192">
        <v>0</v>
      </c>
      <c r="AF1192">
        <v>0</v>
      </c>
      <c r="AG1192">
        <v>0</v>
      </c>
      <c r="AH1192">
        <v>0</v>
      </c>
      <c r="AI1192">
        <v>0</v>
      </c>
      <c r="AJ1192">
        <v>0</v>
      </c>
      <c r="AK1192">
        <v>0</v>
      </c>
    </row>
    <row r="1193" spans="1:37" x14ac:dyDescent="0.2">
      <c r="A1193">
        <v>14357136</v>
      </c>
      <c r="B1193">
        <v>3203</v>
      </c>
      <c r="C1193" s="12">
        <v>45261</v>
      </c>
      <c r="D1193" s="25">
        <v>0</v>
      </c>
      <c r="E1193" s="12">
        <v>45231</v>
      </c>
      <c r="F1193" t="b">
        <v>1</v>
      </c>
      <c r="G1193" t="b">
        <v>1</v>
      </c>
      <c r="H1193" t="b">
        <v>1</v>
      </c>
      <c r="J1193" t="b">
        <v>1</v>
      </c>
      <c r="K1193">
        <v>6928676</v>
      </c>
      <c r="Z1193">
        <v>0</v>
      </c>
      <c r="AA1193">
        <v>0</v>
      </c>
      <c r="AB1193">
        <v>0</v>
      </c>
      <c r="AC1193">
        <v>0</v>
      </c>
      <c r="AD1193">
        <v>0</v>
      </c>
      <c r="AE1193">
        <v>0</v>
      </c>
      <c r="AF1193">
        <v>0</v>
      </c>
      <c r="AG1193">
        <v>0</v>
      </c>
      <c r="AH1193">
        <v>0</v>
      </c>
      <c r="AI1193">
        <v>0</v>
      </c>
      <c r="AJ1193">
        <v>0</v>
      </c>
      <c r="AK1193">
        <v>0</v>
      </c>
    </row>
    <row r="1194" spans="1:37" x14ac:dyDescent="0.2">
      <c r="A1194">
        <v>14956400</v>
      </c>
      <c r="B1194">
        <v>3203</v>
      </c>
      <c r="C1194" s="12">
        <v>45292</v>
      </c>
      <c r="D1194" s="25">
        <v>0</v>
      </c>
      <c r="E1194" s="12">
        <v>45261</v>
      </c>
      <c r="F1194" t="b">
        <v>1</v>
      </c>
      <c r="G1194" t="b">
        <v>1</v>
      </c>
      <c r="H1194" t="b">
        <v>1</v>
      </c>
      <c r="J1194" t="b">
        <v>1</v>
      </c>
      <c r="K1194">
        <v>6928676</v>
      </c>
      <c r="Z1194">
        <v>0</v>
      </c>
      <c r="AA1194">
        <v>0</v>
      </c>
      <c r="AB1194">
        <v>0</v>
      </c>
      <c r="AC1194">
        <v>0</v>
      </c>
      <c r="AD1194">
        <v>0</v>
      </c>
      <c r="AE1194">
        <v>0</v>
      </c>
      <c r="AF1194">
        <v>0</v>
      </c>
      <c r="AG1194">
        <v>0</v>
      </c>
      <c r="AH1194">
        <v>0</v>
      </c>
      <c r="AI1194">
        <v>0</v>
      </c>
      <c r="AJ1194">
        <v>0</v>
      </c>
      <c r="AK1194">
        <v>0</v>
      </c>
    </row>
    <row r="1195" spans="1:37" x14ac:dyDescent="0.2">
      <c r="A1195">
        <v>15671263</v>
      </c>
      <c r="B1195">
        <v>3203</v>
      </c>
      <c r="C1195" s="12">
        <v>45326</v>
      </c>
      <c r="D1195" s="25">
        <v>0</v>
      </c>
      <c r="E1195" s="12">
        <v>45292</v>
      </c>
      <c r="F1195" t="b">
        <v>1</v>
      </c>
      <c r="G1195" t="b">
        <v>1</v>
      </c>
      <c r="H1195" t="b">
        <v>1</v>
      </c>
      <c r="J1195" t="b">
        <v>1</v>
      </c>
      <c r="K1195">
        <v>6928676</v>
      </c>
      <c r="Z1195">
        <v>0</v>
      </c>
      <c r="AA1195">
        <v>0</v>
      </c>
      <c r="AB1195">
        <v>0</v>
      </c>
      <c r="AC1195">
        <v>0</v>
      </c>
      <c r="AD1195">
        <v>0</v>
      </c>
      <c r="AE1195">
        <v>0</v>
      </c>
      <c r="AF1195">
        <v>0</v>
      </c>
      <c r="AG1195">
        <v>0</v>
      </c>
      <c r="AH1195">
        <v>0</v>
      </c>
      <c r="AI1195">
        <v>0</v>
      </c>
      <c r="AJ1195">
        <v>0</v>
      </c>
      <c r="AK1195">
        <v>0</v>
      </c>
    </row>
    <row r="1196" spans="1:37" x14ac:dyDescent="0.2">
      <c r="A1196">
        <v>16249633</v>
      </c>
      <c r="B1196">
        <v>3203</v>
      </c>
      <c r="C1196" s="12">
        <v>45353</v>
      </c>
      <c r="D1196" s="25">
        <v>0</v>
      </c>
      <c r="E1196" s="12">
        <v>45323</v>
      </c>
      <c r="F1196" t="b">
        <v>1</v>
      </c>
      <c r="G1196" t="b">
        <v>1</v>
      </c>
      <c r="H1196" t="b">
        <v>1</v>
      </c>
      <c r="J1196" t="b">
        <v>1</v>
      </c>
      <c r="K1196">
        <v>6928676</v>
      </c>
      <c r="Z1196">
        <v>0</v>
      </c>
      <c r="AA1196">
        <v>0</v>
      </c>
      <c r="AB1196">
        <v>0</v>
      </c>
      <c r="AC1196">
        <v>0</v>
      </c>
      <c r="AD1196">
        <v>0</v>
      </c>
      <c r="AE1196">
        <v>0</v>
      </c>
      <c r="AF1196">
        <v>0</v>
      </c>
      <c r="AG1196">
        <v>0</v>
      </c>
      <c r="AH1196">
        <v>0</v>
      </c>
      <c r="AI1196">
        <v>0</v>
      </c>
      <c r="AJ1196">
        <v>0</v>
      </c>
      <c r="AK1196">
        <v>0</v>
      </c>
    </row>
    <row r="1197" spans="1:37" x14ac:dyDescent="0.2">
      <c r="A1197">
        <v>16577734</v>
      </c>
      <c r="B1197">
        <v>3203</v>
      </c>
      <c r="C1197" s="12">
        <v>45384</v>
      </c>
      <c r="D1197" s="25">
        <v>0</v>
      </c>
      <c r="E1197" s="12">
        <v>45352</v>
      </c>
      <c r="F1197" t="b">
        <v>1</v>
      </c>
      <c r="G1197" t="b">
        <v>1</v>
      </c>
      <c r="H1197" t="b">
        <v>1</v>
      </c>
      <c r="J1197" t="b">
        <v>1</v>
      </c>
      <c r="K1197">
        <v>6928676</v>
      </c>
      <c r="Z1197">
        <v>0</v>
      </c>
      <c r="AA1197">
        <v>0</v>
      </c>
      <c r="AB1197">
        <v>0</v>
      </c>
      <c r="AC1197">
        <v>0</v>
      </c>
      <c r="AD1197">
        <v>0</v>
      </c>
      <c r="AE1197">
        <v>0</v>
      </c>
      <c r="AF1197">
        <v>0</v>
      </c>
      <c r="AG1197">
        <v>0</v>
      </c>
      <c r="AH1197">
        <v>0</v>
      </c>
      <c r="AI1197">
        <v>0</v>
      </c>
      <c r="AJ1197">
        <v>0</v>
      </c>
      <c r="AK1197">
        <v>0</v>
      </c>
    </row>
    <row r="1198" spans="1:37" x14ac:dyDescent="0.2">
      <c r="A1198">
        <v>17220934</v>
      </c>
      <c r="B1198">
        <v>3203</v>
      </c>
      <c r="C1198" s="12">
        <v>45415</v>
      </c>
      <c r="D1198" s="25">
        <v>0</v>
      </c>
      <c r="E1198" s="12">
        <v>45383</v>
      </c>
      <c r="F1198" t="b">
        <v>1</v>
      </c>
      <c r="G1198" t="b">
        <v>1</v>
      </c>
      <c r="H1198" t="b">
        <v>1</v>
      </c>
      <c r="J1198" t="b">
        <v>1</v>
      </c>
      <c r="K1198">
        <v>6928676</v>
      </c>
      <c r="Z1198">
        <v>0</v>
      </c>
      <c r="AA1198">
        <v>0</v>
      </c>
      <c r="AB1198">
        <v>0</v>
      </c>
      <c r="AC1198">
        <v>0</v>
      </c>
      <c r="AD1198">
        <v>0</v>
      </c>
      <c r="AE1198">
        <v>0</v>
      </c>
      <c r="AF1198">
        <v>0</v>
      </c>
      <c r="AG1198">
        <v>0</v>
      </c>
      <c r="AH1198">
        <v>0</v>
      </c>
      <c r="AI1198">
        <v>0</v>
      </c>
      <c r="AJ1198">
        <v>0</v>
      </c>
      <c r="AK1198">
        <v>0</v>
      </c>
    </row>
    <row r="1199" spans="1:37" x14ac:dyDescent="0.2">
      <c r="A1199">
        <v>17876486</v>
      </c>
      <c r="B1199">
        <v>3203</v>
      </c>
      <c r="C1199" s="12">
        <v>45444</v>
      </c>
      <c r="D1199" s="25">
        <v>0</v>
      </c>
      <c r="E1199" s="12">
        <v>45413</v>
      </c>
      <c r="F1199" t="b">
        <v>1</v>
      </c>
      <c r="G1199" t="b">
        <v>1</v>
      </c>
      <c r="H1199" t="b">
        <v>1</v>
      </c>
      <c r="J1199" t="b">
        <v>1</v>
      </c>
      <c r="K1199">
        <v>6928676</v>
      </c>
      <c r="Z1199">
        <v>0</v>
      </c>
      <c r="AA1199">
        <v>0</v>
      </c>
      <c r="AB1199">
        <v>0</v>
      </c>
      <c r="AC1199">
        <v>0</v>
      </c>
      <c r="AD1199">
        <v>0</v>
      </c>
      <c r="AE1199">
        <v>0</v>
      </c>
      <c r="AF1199">
        <v>0</v>
      </c>
      <c r="AG1199">
        <v>0</v>
      </c>
      <c r="AH1199">
        <v>0</v>
      </c>
      <c r="AI1199">
        <v>0</v>
      </c>
      <c r="AJ1199">
        <v>0</v>
      </c>
      <c r="AK1199">
        <v>0</v>
      </c>
    </row>
    <row r="1200" spans="1:37" x14ac:dyDescent="0.2">
      <c r="A1200">
        <v>18663538</v>
      </c>
      <c r="B1200">
        <v>3203</v>
      </c>
      <c r="C1200" s="12">
        <v>45478</v>
      </c>
      <c r="D1200" s="25">
        <v>0</v>
      </c>
      <c r="E1200" s="12">
        <v>45444</v>
      </c>
      <c r="F1200" t="b">
        <v>1</v>
      </c>
      <c r="G1200" t="b">
        <v>1</v>
      </c>
      <c r="H1200" t="b">
        <v>1</v>
      </c>
      <c r="J1200" t="b">
        <v>1</v>
      </c>
      <c r="K1200">
        <v>6928676</v>
      </c>
      <c r="Z1200">
        <v>0</v>
      </c>
      <c r="AA1200">
        <v>0</v>
      </c>
      <c r="AB1200">
        <v>0</v>
      </c>
      <c r="AC1200">
        <v>0</v>
      </c>
      <c r="AD1200">
        <v>0</v>
      </c>
      <c r="AE1200">
        <v>0</v>
      </c>
      <c r="AF1200">
        <v>0</v>
      </c>
      <c r="AG1200">
        <v>0</v>
      </c>
      <c r="AH1200">
        <v>0</v>
      </c>
      <c r="AI1200">
        <v>0</v>
      </c>
      <c r="AJ1200">
        <v>0</v>
      </c>
      <c r="AK1200">
        <v>0</v>
      </c>
    </row>
    <row r="1201" spans="1:37" x14ac:dyDescent="0.2">
      <c r="A1201">
        <v>19389676</v>
      </c>
      <c r="B1201">
        <v>3203</v>
      </c>
      <c r="C1201" s="12">
        <v>45509</v>
      </c>
      <c r="D1201" s="25">
        <v>0</v>
      </c>
      <c r="E1201" s="12">
        <v>45474</v>
      </c>
      <c r="F1201" t="b">
        <v>1</v>
      </c>
      <c r="G1201" t="b">
        <v>1</v>
      </c>
      <c r="H1201" t="b">
        <v>1</v>
      </c>
      <c r="J1201" t="b">
        <v>1</v>
      </c>
      <c r="K1201">
        <v>6928676</v>
      </c>
      <c r="Z1201">
        <v>0</v>
      </c>
      <c r="AA1201">
        <v>0</v>
      </c>
      <c r="AB1201">
        <v>0</v>
      </c>
      <c r="AC1201">
        <v>0</v>
      </c>
      <c r="AD1201">
        <v>0</v>
      </c>
      <c r="AE1201">
        <v>0</v>
      </c>
      <c r="AF1201">
        <v>0</v>
      </c>
      <c r="AG1201">
        <v>0</v>
      </c>
      <c r="AH1201">
        <v>0</v>
      </c>
      <c r="AI1201">
        <v>0</v>
      </c>
      <c r="AJ1201">
        <v>0</v>
      </c>
      <c r="AK1201">
        <v>0</v>
      </c>
    </row>
    <row r="1202" spans="1:37" x14ac:dyDescent="0.2">
      <c r="A1202">
        <v>20085417</v>
      </c>
      <c r="B1202">
        <v>3203</v>
      </c>
      <c r="C1202" s="12">
        <v>45538</v>
      </c>
      <c r="D1202" s="25">
        <v>0</v>
      </c>
      <c r="E1202" s="12">
        <v>45505</v>
      </c>
      <c r="F1202" t="b">
        <v>1</v>
      </c>
      <c r="G1202" t="b">
        <v>1</v>
      </c>
      <c r="H1202" t="b">
        <v>1</v>
      </c>
      <c r="J1202" t="b">
        <v>1</v>
      </c>
      <c r="K1202">
        <v>6928676</v>
      </c>
      <c r="Z1202">
        <v>0</v>
      </c>
      <c r="AA1202">
        <v>0</v>
      </c>
      <c r="AB1202">
        <v>0</v>
      </c>
      <c r="AC1202">
        <v>0</v>
      </c>
      <c r="AD1202">
        <v>0</v>
      </c>
      <c r="AE1202">
        <v>0</v>
      </c>
      <c r="AF1202">
        <v>0</v>
      </c>
      <c r="AG1202">
        <v>0</v>
      </c>
      <c r="AH1202">
        <v>0</v>
      </c>
      <c r="AI1202">
        <v>0</v>
      </c>
      <c r="AJ1202">
        <v>0</v>
      </c>
      <c r="AK1202">
        <v>0</v>
      </c>
    </row>
    <row r="1203" spans="1:37" x14ac:dyDescent="0.2">
      <c r="A1203">
        <v>13873846</v>
      </c>
      <c r="B1203">
        <v>3356</v>
      </c>
      <c r="C1203" s="12">
        <v>45237</v>
      </c>
      <c r="D1203" s="25">
        <v>0</v>
      </c>
      <c r="E1203" s="12">
        <v>45200</v>
      </c>
      <c r="F1203" t="b">
        <v>1</v>
      </c>
      <c r="G1203" t="b">
        <v>1</v>
      </c>
      <c r="H1203" t="b">
        <v>1</v>
      </c>
      <c r="J1203" t="b">
        <v>0</v>
      </c>
      <c r="K1203">
        <v>2108011</v>
      </c>
      <c r="Z1203">
        <v>0</v>
      </c>
      <c r="AA1203">
        <v>0</v>
      </c>
      <c r="AB1203">
        <v>0</v>
      </c>
      <c r="AC1203">
        <v>0</v>
      </c>
      <c r="AD1203">
        <v>0</v>
      </c>
      <c r="AE1203">
        <v>0</v>
      </c>
      <c r="AF1203">
        <v>0</v>
      </c>
      <c r="AG1203">
        <v>0</v>
      </c>
      <c r="AH1203">
        <v>0</v>
      </c>
      <c r="AI1203">
        <v>0</v>
      </c>
      <c r="AJ1203">
        <v>0</v>
      </c>
      <c r="AK1203">
        <v>0</v>
      </c>
    </row>
    <row r="1204" spans="1:37" x14ac:dyDescent="0.2">
      <c r="A1204">
        <v>14353780</v>
      </c>
      <c r="B1204">
        <v>3356</v>
      </c>
      <c r="C1204" s="12">
        <v>45261</v>
      </c>
      <c r="D1204" s="25">
        <v>0</v>
      </c>
      <c r="E1204" s="12">
        <v>45231</v>
      </c>
      <c r="F1204" t="b">
        <v>1</v>
      </c>
      <c r="G1204" t="b">
        <v>1</v>
      </c>
      <c r="H1204" t="b">
        <v>1</v>
      </c>
      <c r="J1204" t="b">
        <v>1</v>
      </c>
      <c r="K1204">
        <v>2108011</v>
      </c>
      <c r="Z1204">
        <v>0</v>
      </c>
      <c r="AA1204">
        <v>0</v>
      </c>
      <c r="AB1204">
        <v>0</v>
      </c>
      <c r="AC1204">
        <v>0</v>
      </c>
      <c r="AD1204">
        <v>0</v>
      </c>
      <c r="AE1204">
        <v>0</v>
      </c>
      <c r="AF1204">
        <v>0</v>
      </c>
      <c r="AG1204">
        <v>0</v>
      </c>
      <c r="AH1204">
        <v>0</v>
      </c>
      <c r="AI1204">
        <v>0</v>
      </c>
      <c r="AJ1204">
        <v>0</v>
      </c>
      <c r="AK1204">
        <v>0</v>
      </c>
    </row>
    <row r="1205" spans="1:37" x14ac:dyDescent="0.2">
      <c r="A1205">
        <v>14955727</v>
      </c>
      <c r="B1205">
        <v>3356</v>
      </c>
      <c r="C1205" s="12">
        <v>45292</v>
      </c>
      <c r="D1205" s="25">
        <v>0</v>
      </c>
      <c r="E1205" s="12">
        <v>45261</v>
      </c>
      <c r="F1205" t="b">
        <v>1</v>
      </c>
      <c r="G1205" t="b">
        <v>1</v>
      </c>
      <c r="H1205" t="b">
        <v>1</v>
      </c>
      <c r="J1205" t="b">
        <v>0</v>
      </c>
      <c r="K1205">
        <v>2108011</v>
      </c>
      <c r="Z1205">
        <v>0</v>
      </c>
      <c r="AA1205">
        <v>0</v>
      </c>
      <c r="AB1205">
        <v>0</v>
      </c>
      <c r="AC1205">
        <v>0</v>
      </c>
      <c r="AD1205">
        <v>0</v>
      </c>
      <c r="AE1205">
        <v>0</v>
      </c>
      <c r="AF1205">
        <v>0</v>
      </c>
      <c r="AG1205">
        <v>0</v>
      </c>
      <c r="AH1205">
        <v>0</v>
      </c>
      <c r="AI1205">
        <v>0</v>
      </c>
      <c r="AJ1205">
        <v>0</v>
      </c>
      <c r="AK1205">
        <v>0</v>
      </c>
    </row>
    <row r="1206" spans="1:37" x14ac:dyDescent="0.2">
      <c r="A1206">
        <v>15601175</v>
      </c>
      <c r="B1206">
        <v>3356</v>
      </c>
      <c r="C1206" s="12">
        <v>45323</v>
      </c>
      <c r="D1206" s="25">
        <v>0</v>
      </c>
      <c r="E1206" s="12">
        <v>45292</v>
      </c>
      <c r="F1206" t="b">
        <v>1</v>
      </c>
      <c r="G1206" t="b">
        <v>1</v>
      </c>
      <c r="H1206" t="b">
        <v>1</v>
      </c>
      <c r="J1206" t="b">
        <v>1</v>
      </c>
      <c r="K1206">
        <v>2108011</v>
      </c>
      <c r="Z1206">
        <v>0</v>
      </c>
      <c r="AA1206">
        <v>0</v>
      </c>
      <c r="AB1206">
        <v>0</v>
      </c>
      <c r="AC1206">
        <v>0</v>
      </c>
      <c r="AD1206">
        <v>0</v>
      </c>
      <c r="AE1206">
        <v>0</v>
      </c>
      <c r="AF1206">
        <v>0</v>
      </c>
      <c r="AG1206">
        <v>0</v>
      </c>
      <c r="AH1206">
        <v>0</v>
      </c>
      <c r="AI1206">
        <v>0</v>
      </c>
      <c r="AJ1206">
        <v>0</v>
      </c>
      <c r="AK1206">
        <v>0</v>
      </c>
    </row>
    <row r="1207" spans="1:37" x14ac:dyDescent="0.2">
      <c r="A1207">
        <v>16254892</v>
      </c>
      <c r="B1207">
        <v>3356</v>
      </c>
      <c r="C1207" s="12">
        <v>45355</v>
      </c>
      <c r="D1207" s="25">
        <v>0</v>
      </c>
      <c r="E1207" s="12">
        <v>45323</v>
      </c>
      <c r="F1207" t="b">
        <v>1</v>
      </c>
      <c r="G1207" t="b">
        <v>1</v>
      </c>
      <c r="H1207" t="b">
        <v>1</v>
      </c>
      <c r="J1207" t="b">
        <v>1</v>
      </c>
      <c r="K1207">
        <v>2108011</v>
      </c>
      <c r="Z1207">
        <v>0</v>
      </c>
      <c r="AA1207">
        <v>0</v>
      </c>
      <c r="AB1207">
        <v>0</v>
      </c>
      <c r="AC1207">
        <v>0</v>
      </c>
      <c r="AD1207">
        <v>0</v>
      </c>
      <c r="AE1207">
        <v>0</v>
      </c>
      <c r="AF1207">
        <v>0</v>
      </c>
      <c r="AG1207">
        <v>0</v>
      </c>
      <c r="AH1207">
        <v>0</v>
      </c>
      <c r="AI1207">
        <v>0</v>
      </c>
      <c r="AJ1207">
        <v>0</v>
      </c>
      <c r="AK1207">
        <v>0</v>
      </c>
    </row>
    <row r="1208" spans="1:37" x14ac:dyDescent="0.2">
      <c r="A1208">
        <v>16598079</v>
      </c>
      <c r="B1208">
        <v>3356</v>
      </c>
      <c r="C1208" s="12">
        <v>45385</v>
      </c>
      <c r="D1208" s="25">
        <v>0</v>
      </c>
      <c r="E1208" s="12">
        <v>45352</v>
      </c>
      <c r="F1208" t="b">
        <v>1</v>
      </c>
      <c r="G1208" t="b">
        <v>1</v>
      </c>
      <c r="H1208" t="b">
        <v>1</v>
      </c>
      <c r="J1208" t="b">
        <v>1</v>
      </c>
      <c r="K1208">
        <v>2108011</v>
      </c>
      <c r="Z1208">
        <v>0</v>
      </c>
      <c r="AA1208">
        <v>0</v>
      </c>
      <c r="AB1208">
        <v>0</v>
      </c>
      <c r="AC1208">
        <v>0</v>
      </c>
      <c r="AD1208">
        <v>0</v>
      </c>
      <c r="AE1208">
        <v>0</v>
      </c>
      <c r="AF1208">
        <v>0</v>
      </c>
      <c r="AG1208">
        <v>0</v>
      </c>
      <c r="AH1208">
        <v>0</v>
      </c>
      <c r="AI1208">
        <v>0</v>
      </c>
      <c r="AJ1208">
        <v>0</v>
      </c>
      <c r="AK1208">
        <v>0</v>
      </c>
    </row>
    <row r="1209" spans="1:37" x14ac:dyDescent="0.2">
      <c r="A1209">
        <v>17171119</v>
      </c>
      <c r="B1209">
        <v>3356</v>
      </c>
      <c r="C1209" s="12">
        <v>45413</v>
      </c>
      <c r="D1209" s="25">
        <v>0</v>
      </c>
      <c r="E1209" s="12">
        <v>45383</v>
      </c>
      <c r="F1209" t="b">
        <v>1</v>
      </c>
      <c r="G1209" t="b">
        <v>1</v>
      </c>
      <c r="H1209" t="b">
        <v>1</v>
      </c>
      <c r="J1209" t="b">
        <v>1</v>
      </c>
      <c r="K1209">
        <v>2108011</v>
      </c>
      <c r="Z1209">
        <v>0</v>
      </c>
      <c r="AA1209">
        <v>0</v>
      </c>
      <c r="AB1209">
        <v>0</v>
      </c>
      <c r="AC1209">
        <v>0</v>
      </c>
      <c r="AD1209">
        <v>0</v>
      </c>
      <c r="AE1209">
        <v>0</v>
      </c>
      <c r="AF1209">
        <v>0</v>
      </c>
      <c r="AG1209">
        <v>0</v>
      </c>
      <c r="AH1209">
        <v>0</v>
      </c>
      <c r="AI1209">
        <v>0</v>
      </c>
      <c r="AJ1209">
        <v>0</v>
      </c>
      <c r="AK1209">
        <v>0</v>
      </c>
    </row>
    <row r="1210" spans="1:37" x14ac:dyDescent="0.2">
      <c r="A1210">
        <v>18060419</v>
      </c>
      <c r="B1210">
        <v>3356</v>
      </c>
      <c r="C1210" s="12">
        <v>45452</v>
      </c>
      <c r="D1210" s="25">
        <v>0</v>
      </c>
      <c r="E1210" s="12">
        <v>45413</v>
      </c>
      <c r="F1210" t="b">
        <v>1</v>
      </c>
      <c r="G1210" t="b">
        <v>1</v>
      </c>
      <c r="H1210" t="b">
        <v>1</v>
      </c>
      <c r="J1210" t="b">
        <v>1</v>
      </c>
      <c r="K1210">
        <v>2108011</v>
      </c>
      <c r="Z1210">
        <v>0</v>
      </c>
      <c r="AA1210">
        <v>0</v>
      </c>
      <c r="AB1210">
        <v>0</v>
      </c>
      <c r="AC1210">
        <v>0</v>
      </c>
      <c r="AD1210">
        <v>0</v>
      </c>
      <c r="AE1210">
        <v>0</v>
      </c>
      <c r="AF1210">
        <v>0</v>
      </c>
      <c r="AG1210">
        <v>0</v>
      </c>
      <c r="AH1210">
        <v>0</v>
      </c>
      <c r="AI1210">
        <v>0</v>
      </c>
      <c r="AJ1210">
        <v>0</v>
      </c>
      <c r="AK1210">
        <v>0</v>
      </c>
    </row>
    <row r="1211" spans="1:37" x14ac:dyDescent="0.2">
      <c r="A1211">
        <v>18657919</v>
      </c>
      <c r="B1211">
        <v>3356</v>
      </c>
      <c r="C1211" s="12">
        <v>45477</v>
      </c>
      <c r="D1211" s="25">
        <v>0</v>
      </c>
      <c r="E1211" s="12">
        <v>45444</v>
      </c>
      <c r="F1211" t="b">
        <v>1</v>
      </c>
      <c r="G1211" t="b">
        <v>1</v>
      </c>
      <c r="H1211" t="b">
        <v>1</v>
      </c>
      <c r="J1211" t="b">
        <v>1</v>
      </c>
      <c r="K1211">
        <v>2108011</v>
      </c>
      <c r="Z1211">
        <v>0</v>
      </c>
      <c r="AA1211">
        <v>0</v>
      </c>
      <c r="AB1211">
        <v>0</v>
      </c>
      <c r="AC1211">
        <v>0</v>
      </c>
      <c r="AD1211">
        <v>0</v>
      </c>
      <c r="AE1211">
        <v>0</v>
      </c>
      <c r="AF1211">
        <v>0</v>
      </c>
      <c r="AG1211">
        <v>0</v>
      </c>
      <c r="AH1211">
        <v>0</v>
      </c>
      <c r="AI1211">
        <v>0</v>
      </c>
      <c r="AJ1211">
        <v>0</v>
      </c>
      <c r="AK1211">
        <v>0</v>
      </c>
    </row>
    <row r="1212" spans="1:37" x14ac:dyDescent="0.2">
      <c r="A1212">
        <v>19370026</v>
      </c>
      <c r="B1212">
        <v>3356</v>
      </c>
      <c r="C1212" s="12">
        <v>45508</v>
      </c>
      <c r="D1212" s="25">
        <v>0</v>
      </c>
      <c r="E1212" s="12">
        <v>45474</v>
      </c>
      <c r="F1212" t="b">
        <v>1</v>
      </c>
      <c r="G1212" t="b">
        <v>0</v>
      </c>
      <c r="H1212" t="b">
        <v>1</v>
      </c>
      <c r="J1212" t="b">
        <v>1</v>
      </c>
      <c r="K1212">
        <v>2108011</v>
      </c>
      <c r="Z1212">
        <v>0</v>
      </c>
      <c r="AA1212">
        <v>0</v>
      </c>
      <c r="AB1212">
        <v>0</v>
      </c>
      <c r="AC1212">
        <v>0</v>
      </c>
      <c r="AD1212">
        <v>0</v>
      </c>
      <c r="AE1212">
        <v>0</v>
      </c>
      <c r="AF1212">
        <v>0</v>
      </c>
      <c r="AG1212">
        <v>0</v>
      </c>
      <c r="AH1212">
        <v>0</v>
      </c>
      <c r="AI1212">
        <v>0</v>
      </c>
      <c r="AJ1212">
        <v>0</v>
      </c>
      <c r="AK1212">
        <v>0</v>
      </c>
    </row>
    <row r="1213" spans="1:37" x14ac:dyDescent="0.2">
      <c r="A1213">
        <v>20020624</v>
      </c>
      <c r="B1213">
        <v>3356</v>
      </c>
      <c r="C1213" s="12">
        <v>45536</v>
      </c>
      <c r="D1213" s="25">
        <v>0</v>
      </c>
      <c r="E1213" s="12">
        <v>45505</v>
      </c>
      <c r="F1213" t="b">
        <v>1</v>
      </c>
      <c r="G1213" t="b">
        <v>1</v>
      </c>
      <c r="H1213" t="b">
        <v>1</v>
      </c>
      <c r="J1213" t="b">
        <v>1</v>
      </c>
      <c r="K1213">
        <v>2108011</v>
      </c>
      <c r="Z1213">
        <v>0</v>
      </c>
      <c r="AA1213">
        <v>0</v>
      </c>
      <c r="AB1213">
        <v>0</v>
      </c>
      <c r="AC1213">
        <v>0</v>
      </c>
      <c r="AD1213">
        <v>0</v>
      </c>
      <c r="AE1213">
        <v>0</v>
      </c>
      <c r="AF1213">
        <v>0</v>
      </c>
      <c r="AG1213">
        <v>0</v>
      </c>
      <c r="AH1213">
        <v>0</v>
      </c>
      <c r="AI1213">
        <v>0</v>
      </c>
      <c r="AJ1213">
        <v>0</v>
      </c>
      <c r="AK1213">
        <v>0</v>
      </c>
    </row>
    <row r="1214" spans="1:37" x14ac:dyDescent="0.2">
      <c r="A1214">
        <v>20845443</v>
      </c>
      <c r="B1214">
        <v>3356</v>
      </c>
      <c r="C1214" s="12">
        <v>45571</v>
      </c>
      <c r="D1214" s="25">
        <v>0</v>
      </c>
      <c r="E1214" s="12">
        <v>45536</v>
      </c>
      <c r="F1214" t="b">
        <v>1</v>
      </c>
      <c r="G1214" t="b">
        <v>1</v>
      </c>
      <c r="H1214" t="b">
        <v>1</v>
      </c>
      <c r="J1214" t="b">
        <v>1</v>
      </c>
      <c r="K1214">
        <v>2108011</v>
      </c>
      <c r="Z1214">
        <v>0</v>
      </c>
      <c r="AA1214">
        <v>0</v>
      </c>
      <c r="AB1214">
        <v>0</v>
      </c>
      <c r="AC1214">
        <v>0</v>
      </c>
      <c r="AD1214">
        <v>0</v>
      </c>
      <c r="AE1214">
        <v>0</v>
      </c>
      <c r="AF1214">
        <v>0</v>
      </c>
      <c r="AG1214">
        <v>0</v>
      </c>
      <c r="AH1214">
        <v>0</v>
      </c>
      <c r="AI1214">
        <v>0</v>
      </c>
      <c r="AJ1214">
        <v>0</v>
      </c>
      <c r="AK1214">
        <v>0</v>
      </c>
    </row>
    <row r="1215" spans="1:37" x14ac:dyDescent="0.2">
      <c r="A1215">
        <v>20089722</v>
      </c>
      <c r="B1215">
        <v>3385</v>
      </c>
      <c r="C1215" s="12">
        <v>45539</v>
      </c>
      <c r="D1215" s="25">
        <v>0</v>
      </c>
      <c r="E1215" s="12">
        <v>45505</v>
      </c>
      <c r="F1215" t="b">
        <v>1</v>
      </c>
      <c r="G1215" t="b">
        <v>0</v>
      </c>
      <c r="H1215" t="b">
        <v>1</v>
      </c>
      <c r="J1215" t="b">
        <v>0</v>
      </c>
      <c r="K1215">
        <v>1744121</v>
      </c>
      <c r="Z1215">
        <v>0</v>
      </c>
      <c r="AA1215">
        <v>0</v>
      </c>
      <c r="AB1215">
        <v>0</v>
      </c>
      <c r="AC1215">
        <v>0</v>
      </c>
      <c r="AD1215">
        <v>0</v>
      </c>
      <c r="AE1215">
        <v>0</v>
      </c>
      <c r="AF1215">
        <v>0</v>
      </c>
      <c r="AG1215">
        <v>0</v>
      </c>
      <c r="AH1215">
        <v>0</v>
      </c>
      <c r="AI1215">
        <v>0</v>
      </c>
      <c r="AJ1215">
        <v>0</v>
      </c>
      <c r="AK1215">
        <v>0</v>
      </c>
    </row>
    <row r="1216" spans="1:37" x14ac:dyDescent="0.2">
      <c r="A1216">
        <v>10535453</v>
      </c>
      <c r="B1216">
        <v>3535</v>
      </c>
      <c r="C1216" s="12">
        <v>45200</v>
      </c>
      <c r="D1216" s="25">
        <v>0</v>
      </c>
      <c r="E1216" s="12">
        <v>45170</v>
      </c>
      <c r="F1216" t="b">
        <v>1</v>
      </c>
      <c r="G1216" t="b">
        <v>0</v>
      </c>
      <c r="H1216" t="b">
        <v>1</v>
      </c>
      <c r="J1216" t="b">
        <v>1</v>
      </c>
      <c r="K1216">
        <v>2072132</v>
      </c>
      <c r="Z1216">
        <v>0</v>
      </c>
      <c r="AA1216">
        <v>0</v>
      </c>
      <c r="AB1216">
        <v>1</v>
      </c>
      <c r="AC1216">
        <v>0</v>
      </c>
      <c r="AD1216">
        <v>2</v>
      </c>
      <c r="AE1216">
        <v>1</v>
      </c>
      <c r="AF1216">
        <v>4</v>
      </c>
      <c r="AG1216">
        <v>0</v>
      </c>
      <c r="AH1216">
        <v>0</v>
      </c>
      <c r="AI1216">
        <v>0</v>
      </c>
      <c r="AJ1216">
        <v>0</v>
      </c>
      <c r="AK1216">
        <v>0</v>
      </c>
    </row>
    <row r="1217" spans="1:37" x14ac:dyDescent="0.2">
      <c r="A1217">
        <v>13872084</v>
      </c>
      <c r="B1217">
        <v>3535</v>
      </c>
      <c r="C1217" s="12">
        <v>45237</v>
      </c>
      <c r="D1217" s="25">
        <v>0</v>
      </c>
      <c r="E1217" s="12">
        <v>45200</v>
      </c>
      <c r="F1217" t="b">
        <v>1</v>
      </c>
      <c r="G1217" t="b">
        <v>1</v>
      </c>
      <c r="H1217" t="b">
        <v>1</v>
      </c>
      <c r="J1217" t="b">
        <v>0</v>
      </c>
      <c r="K1217">
        <v>2072132</v>
      </c>
      <c r="Z1217">
        <v>0</v>
      </c>
      <c r="AA1217">
        <v>0</v>
      </c>
      <c r="AB1217">
        <v>1</v>
      </c>
      <c r="AC1217">
        <v>0</v>
      </c>
      <c r="AD1217">
        <v>2</v>
      </c>
      <c r="AE1217">
        <v>1</v>
      </c>
      <c r="AF1217">
        <v>4</v>
      </c>
      <c r="AG1217">
        <v>0</v>
      </c>
      <c r="AH1217">
        <v>0</v>
      </c>
      <c r="AI1217">
        <v>0</v>
      </c>
      <c r="AJ1217">
        <v>0</v>
      </c>
      <c r="AK1217">
        <v>0</v>
      </c>
    </row>
    <row r="1218" spans="1:37" x14ac:dyDescent="0.2">
      <c r="A1218">
        <v>14471184</v>
      </c>
      <c r="B1218">
        <v>3535</v>
      </c>
      <c r="C1218" s="12">
        <v>45267</v>
      </c>
      <c r="D1218" s="25">
        <v>0</v>
      </c>
      <c r="E1218" s="12">
        <v>45231</v>
      </c>
      <c r="F1218" t="b">
        <v>1</v>
      </c>
      <c r="G1218" t="b">
        <v>1</v>
      </c>
      <c r="H1218" t="b">
        <v>1</v>
      </c>
      <c r="J1218" t="b">
        <v>0</v>
      </c>
      <c r="K1218">
        <v>2072132</v>
      </c>
      <c r="Z1218">
        <v>0</v>
      </c>
      <c r="AA1218">
        <v>0</v>
      </c>
      <c r="AB1218">
        <v>1</v>
      </c>
      <c r="AC1218">
        <v>0</v>
      </c>
      <c r="AD1218">
        <v>2</v>
      </c>
      <c r="AE1218">
        <v>1</v>
      </c>
      <c r="AF1218">
        <v>4</v>
      </c>
      <c r="AG1218">
        <v>0</v>
      </c>
      <c r="AH1218">
        <v>0</v>
      </c>
      <c r="AI1218">
        <v>0</v>
      </c>
      <c r="AJ1218">
        <v>0</v>
      </c>
      <c r="AK1218">
        <v>0</v>
      </c>
    </row>
    <row r="1219" spans="1:37" x14ac:dyDescent="0.2">
      <c r="A1219">
        <v>14995264</v>
      </c>
      <c r="B1219">
        <v>3535</v>
      </c>
      <c r="C1219" s="12">
        <v>45294</v>
      </c>
      <c r="D1219" s="25">
        <v>0</v>
      </c>
      <c r="E1219" s="12">
        <v>45261</v>
      </c>
      <c r="F1219" t="b">
        <v>1</v>
      </c>
      <c r="G1219" t="b">
        <v>1</v>
      </c>
      <c r="H1219" t="b">
        <v>1</v>
      </c>
      <c r="J1219" t="b">
        <v>0</v>
      </c>
      <c r="K1219">
        <v>2072132</v>
      </c>
      <c r="Z1219">
        <v>0</v>
      </c>
      <c r="AA1219">
        <v>0</v>
      </c>
      <c r="AB1219">
        <v>1</v>
      </c>
      <c r="AC1219">
        <v>0</v>
      </c>
      <c r="AD1219">
        <v>2</v>
      </c>
      <c r="AE1219">
        <v>1</v>
      </c>
      <c r="AF1219">
        <v>4</v>
      </c>
      <c r="AG1219">
        <v>0</v>
      </c>
      <c r="AH1219">
        <v>0</v>
      </c>
      <c r="AI1219">
        <v>0</v>
      </c>
      <c r="AJ1219">
        <v>0</v>
      </c>
      <c r="AK1219">
        <v>0</v>
      </c>
    </row>
    <row r="1220" spans="1:37" x14ac:dyDescent="0.2">
      <c r="A1220">
        <v>15651819</v>
      </c>
      <c r="B1220">
        <v>3535</v>
      </c>
      <c r="C1220" s="12">
        <v>45325</v>
      </c>
      <c r="D1220" s="25">
        <v>0</v>
      </c>
      <c r="E1220" s="12">
        <v>45292</v>
      </c>
      <c r="F1220" t="b">
        <v>1</v>
      </c>
      <c r="G1220" t="b">
        <v>0</v>
      </c>
      <c r="H1220" t="b">
        <v>1</v>
      </c>
      <c r="J1220" t="b">
        <v>0</v>
      </c>
      <c r="K1220">
        <v>2072132</v>
      </c>
      <c r="M1220" s="12">
        <v>45325</v>
      </c>
      <c r="N1220" t="b">
        <v>0</v>
      </c>
      <c r="O1220" t="b">
        <v>0</v>
      </c>
      <c r="P1220" t="b">
        <v>0</v>
      </c>
      <c r="Q1220" t="b">
        <v>0</v>
      </c>
      <c r="R1220" t="b">
        <v>1</v>
      </c>
      <c r="V1220" t="b">
        <v>0</v>
      </c>
      <c r="W1220" t="b">
        <v>1</v>
      </c>
      <c r="X1220" t="b">
        <v>0</v>
      </c>
      <c r="Y1220" t="b">
        <v>0</v>
      </c>
      <c r="Z1220">
        <v>0</v>
      </c>
      <c r="AA1220">
        <v>0</v>
      </c>
      <c r="AB1220">
        <v>1</v>
      </c>
      <c r="AC1220">
        <v>0</v>
      </c>
      <c r="AD1220">
        <v>2</v>
      </c>
      <c r="AE1220">
        <v>1</v>
      </c>
      <c r="AF1220">
        <v>4</v>
      </c>
      <c r="AG1220">
        <v>0</v>
      </c>
      <c r="AH1220">
        <v>0</v>
      </c>
      <c r="AI1220">
        <v>0</v>
      </c>
      <c r="AJ1220">
        <v>0</v>
      </c>
      <c r="AK1220">
        <v>0</v>
      </c>
    </row>
    <row r="1221" spans="1:37" x14ac:dyDescent="0.2">
      <c r="A1221">
        <v>16252208</v>
      </c>
      <c r="B1221">
        <v>3535</v>
      </c>
      <c r="C1221" s="12">
        <v>45354</v>
      </c>
      <c r="D1221" s="25">
        <v>0</v>
      </c>
      <c r="E1221" s="12">
        <v>45323</v>
      </c>
      <c r="F1221" t="b">
        <v>1</v>
      </c>
      <c r="G1221" t="b">
        <v>1</v>
      </c>
      <c r="H1221" t="b">
        <v>0</v>
      </c>
      <c r="J1221" t="b">
        <v>0</v>
      </c>
      <c r="K1221">
        <v>2072132</v>
      </c>
      <c r="Z1221">
        <v>0</v>
      </c>
      <c r="AA1221">
        <v>0</v>
      </c>
      <c r="AB1221">
        <v>1</v>
      </c>
      <c r="AC1221">
        <v>0</v>
      </c>
      <c r="AD1221">
        <v>2</v>
      </c>
      <c r="AE1221">
        <v>1</v>
      </c>
      <c r="AF1221">
        <v>4</v>
      </c>
      <c r="AG1221">
        <v>0</v>
      </c>
      <c r="AH1221">
        <v>0</v>
      </c>
      <c r="AI1221">
        <v>0</v>
      </c>
      <c r="AJ1221">
        <v>0</v>
      </c>
      <c r="AK1221">
        <v>0</v>
      </c>
    </row>
    <row r="1222" spans="1:37" x14ac:dyDescent="0.2">
      <c r="A1222">
        <v>16616148</v>
      </c>
      <c r="B1222">
        <v>3535</v>
      </c>
      <c r="C1222" s="12">
        <v>45385</v>
      </c>
      <c r="D1222" s="25">
        <v>0</v>
      </c>
      <c r="E1222" s="12">
        <v>45352</v>
      </c>
      <c r="F1222" t="b">
        <v>1</v>
      </c>
      <c r="G1222" t="b">
        <v>0</v>
      </c>
      <c r="H1222" t="b">
        <v>1</v>
      </c>
      <c r="J1222" t="b">
        <v>1</v>
      </c>
      <c r="K1222">
        <v>2072132</v>
      </c>
      <c r="Z1222">
        <v>0</v>
      </c>
      <c r="AA1222">
        <v>0</v>
      </c>
      <c r="AB1222">
        <v>1</v>
      </c>
      <c r="AC1222">
        <v>0</v>
      </c>
      <c r="AD1222">
        <v>2</v>
      </c>
      <c r="AE1222">
        <v>1</v>
      </c>
      <c r="AF1222">
        <v>4</v>
      </c>
      <c r="AG1222">
        <v>0</v>
      </c>
      <c r="AH1222">
        <v>0</v>
      </c>
      <c r="AI1222">
        <v>0</v>
      </c>
      <c r="AJ1222">
        <v>0</v>
      </c>
      <c r="AK1222">
        <v>0</v>
      </c>
    </row>
    <row r="1223" spans="1:37" x14ac:dyDescent="0.2">
      <c r="A1223">
        <v>17241130</v>
      </c>
      <c r="B1223">
        <v>3535</v>
      </c>
      <c r="C1223" s="12">
        <v>45415</v>
      </c>
      <c r="D1223" s="25">
        <v>0</v>
      </c>
      <c r="E1223" s="12">
        <v>45383</v>
      </c>
      <c r="F1223" t="b">
        <v>1</v>
      </c>
      <c r="G1223" t="b">
        <v>0</v>
      </c>
      <c r="H1223" t="b">
        <v>1</v>
      </c>
      <c r="J1223" t="b">
        <v>0</v>
      </c>
      <c r="K1223">
        <v>2072132</v>
      </c>
      <c r="Z1223">
        <v>0</v>
      </c>
      <c r="AA1223">
        <v>0</v>
      </c>
      <c r="AB1223">
        <v>1</v>
      </c>
      <c r="AC1223">
        <v>0</v>
      </c>
      <c r="AD1223">
        <v>2</v>
      </c>
      <c r="AE1223">
        <v>1</v>
      </c>
      <c r="AF1223">
        <v>4</v>
      </c>
      <c r="AG1223">
        <v>0</v>
      </c>
      <c r="AH1223">
        <v>0</v>
      </c>
      <c r="AI1223">
        <v>0</v>
      </c>
      <c r="AJ1223">
        <v>0</v>
      </c>
      <c r="AK1223">
        <v>0</v>
      </c>
    </row>
    <row r="1224" spans="1:37" x14ac:dyDescent="0.2">
      <c r="A1224">
        <v>17895941</v>
      </c>
      <c r="B1224">
        <v>3535</v>
      </c>
      <c r="C1224" s="12">
        <v>45445</v>
      </c>
      <c r="D1224" s="25">
        <v>0</v>
      </c>
      <c r="E1224" s="12">
        <v>45413</v>
      </c>
      <c r="F1224" t="b">
        <v>0</v>
      </c>
      <c r="G1224" t="b">
        <v>0</v>
      </c>
      <c r="H1224" t="b">
        <v>1</v>
      </c>
      <c r="J1224" t="b">
        <v>0</v>
      </c>
      <c r="K1224">
        <v>2072132</v>
      </c>
      <c r="M1224" s="12">
        <v>45445</v>
      </c>
      <c r="N1224" t="b">
        <v>0</v>
      </c>
      <c r="O1224" t="b">
        <v>0</v>
      </c>
      <c r="P1224" t="b">
        <v>1</v>
      </c>
      <c r="Q1224" t="b">
        <v>0</v>
      </c>
      <c r="R1224" t="b">
        <v>1</v>
      </c>
      <c r="V1224" t="b">
        <v>1</v>
      </c>
      <c r="W1224" t="b">
        <v>1</v>
      </c>
      <c r="X1224" t="b">
        <v>0</v>
      </c>
      <c r="Y1224" t="b">
        <v>0</v>
      </c>
      <c r="Z1224">
        <v>0</v>
      </c>
      <c r="AA1224">
        <v>0</v>
      </c>
      <c r="AB1224">
        <v>1</v>
      </c>
      <c r="AC1224">
        <v>0</v>
      </c>
      <c r="AD1224">
        <v>2</v>
      </c>
      <c r="AE1224">
        <v>1</v>
      </c>
      <c r="AF1224">
        <v>4</v>
      </c>
      <c r="AG1224">
        <v>0</v>
      </c>
      <c r="AH1224">
        <v>0</v>
      </c>
      <c r="AI1224">
        <v>0</v>
      </c>
      <c r="AJ1224">
        <v>0</v>
      </c>
      <c r="AK1224">
        <v>0</v>
      </c>
    </row>
    <row r="1225" spans="1:37" x14ac:dyDescent="0.2">
      <c r="A1225">
        <v>18585347</v>
      </c>
      <c r="B1225">
        <v>3535</v>
      </c>
      <c r="C1225" s="12">
        <v>45474</v>
      </c>
      <c r="D1225" s="25">
        <v>0</v>
      </c>
      <c r="E1225" s="12">
        <v>45444</v>
      </c>
      <c r="F1225" t="b">
        <v>1</v>
      </c>
      <c r="G1225" t="b">
        <v>1</v>
      </c>
      <c r="H1225" t="b">
        <v>1</v>
      </c>
      <c r="J1225" t="b">
        <v>0</v>
      </c>
      <c r="K1225">
        <v>2072132</v>
      </c>
      <c r="M1225" s="12">
        <v>45474</v>
      </c>
      <c r="N1225" t="b">
        <v>0</v>
      </c>
      <c r="O1225" t="b">
        <v>0</v>
      </c>
      <c r="P1225" t="b">
        <v>0</v>
      </c>
      <c r="Q1225" t="b">
        <v>0</v>
      </c>
      <c r="R1225" t="b">
        <v>0</v>
      </c>
      <c r="V1225" t="b">
        <v>0</v>
      </c>
      <c r="W1225" t="b">
        <v>1</v>
      </c>
      <c r="X1225" t="b">
        <v>0</v>
      </c>
      <c r="Y1225" t="b">
        <v>0</v>
      </c>
      <c r="Z1225">
        <v>0</v>
      </c>
      <c r="AA1225">
        <v>0</v>
      </c>
      <c r="AB1225">
        <v>1</v>
      </c>
      <c r="AC1225">
        <v>0</v>
      </c>
      <c r="AD1225">
        <v>2</v>
      </c>
      <c r="AE1225">
        <v>1</v>
      </c>
      <c r="AF1225">
        <v>4</v>
      </c>
      <c r="AG1225">
        <v>0</v>
      </c>
      <c r="AH1225">
        <v>0</v>
      </c>
      <c r="AI1225">
        <v>0</v>
      </c>
      <c r="AJ1225">
        <v>0</v>
      </c>
      <c r="AK1225">
        <v>0</v>
      </c>
    </row>
    <row r="1226" spans="1:37" x14ac:dyDescent="0.2">
      <c r="A1226">
        <v>19304704</v>
      </c>
      <c r="B1226">
        <v>3535</v>
      </c>
      <c r="C1226" s="12">
        <v>45505</v>
      </c>
      <c r="D1226" s="25">
        <v>0</v>
      </c>
      <c r="E1226" s="12">
        <v>45474</v>
      </c>
      <c r="F1226" t="b">
        <v>1</v>
      </c>
      <c r="G1226" t="b">
        <v>1</v>
      </c>
      <c r="H1226" t="b">
        <v>1</v>
      </c>
      <c r="J1226" t="b">
        <v>0</v>
      </c>
      <c r="K1226">
        <v>2072132</v>
      </c>
      <c r="M1226" s="12">
        <v>45505</v>
      </c>
      <c r="N1226" t="b">
        <v>0</v>
      </c>
      <c r="O1226" t="b">
        <v>0</v>
      </c>
      <c r="P1226" t="b">
        <v>0</v>
      </c>
      <c r="Q1226" t="b">
        <v>0</v>
      </c>
      <c r="R1226" t="b">
        <v>0</v>
      </c>
      <c r="V1226" t="b">
        <v>0</v>
      </c>
      <c r="W1226" t="b">
        <v>1</v>
      </c>
      <c r="X1226" t="b">
        <v>0</v>
      </c>
      <c r="Y1226" t="b">
        <v>0</v>
      </c>
      <c r="Z1226">
        <v>0</v>
      </c>
      <c r="AA1226">
        <v>0</v>
      </c>
      <c r="AB1226">
        <v>1</v>
      </c>
      <c r="AC1226">
        <v>0</v>
      </c>
      <c r="AD1226">
        <v>2</v>
      </c>
      <c r="AE1226">
        <v>1</v>
      </c>
      <c r="AF1226">
        <v>4</v>
      </c>
      <c r="AG1226">
        <v>0</v>
      </c>
      <c r="AH1226">
        <v>0</v>
      </c>
      <c r="AI1226">
        <v>0</v>
      </c>
      <c r="AJ1226">
        <v>0</v>
      </c>
      <c r="AK1226">
        <v>0</v>
      </c>
    </row>
    <row r="1227" spans="1:37" x14ac:dyDescent="0.2">
      <c r="A1227">
        <v>20109692</v>
      </c>
      <c r="B1227">
        <v>3535</v>
      </c>
      <c r="C1227" s="12">
        <v>45539</v>
      </c>
      <c r="D1227" s="25">
        <v>0</v>
      </c>
      <c r="E1227" s="12">
        <v>45505</v>
      </c>
      <c r="F1227" t="b">
        <v>1</v>
      </c>
      <c r="G1227" t="b">
        <v>0</v>
      </c>
      <c r="H1227" t="b">
        <v>1</v>
      </c>
      <c r="J1227" t="b">
        <v>0</v>
      </c>
      <c r="K1227">
        <v>2072132</v>
      </c>
      <c r="Z1227">
        <v>0</v>
      </c>
      <c r="AA1227">
        <v>0</v>
      </c>
      <c r="AB1227">
        <v>1</v>
      </c>
      <c r="AC1227">
        <v>0</v>
      </c>
      <c r="AD1227">
        <v>2</v>
      </c>
      <c r="AE1227">
        <v>1</v>
      </c>
      <c r="AF1227">
        <v>4</v>
      </c>
      <c r="AG1227">
        <v>0</v>
      </c>
      <c r="AH1227">
        <v>0</v>
      </c>
      <c r="AI1227">
        <v>0</v>
      </c>
      <c r="AJ1227">
        <v>0</v>
      </c>
      <c r="AK1227">
        <v>0</v>
      </c>
    </row>
    <row r="1228" spans="1:37" x14ac:dyDescent="0.2">
      <c r="A1228">
        <v>20806921</v>
      </c>
      <c r="B1228">
        <v>3535</v>
      </c>
      <c r="C1228" s="12">
        <v>45569</v>
      </c>
      <c r="D1228" s="25">
        <v>0</v>
      </c>
      <c r="E1228" s="12">
        <v>45536</v>
      </c>
      <c r="F1228" t="b">
        <v>1</v>
      </c>
      <c r="G1228" t="b">
        <v>0</v>
      </c>
      <c r="H1228" t="b">
        <v>1</v>
      </c>
      <c r="J1228" t="b">
        <v>0</v>
      </c>
      <c r="K1228">
        <v>2072132</v>
      </c>
      <c r="Z1228">
        <v>0</v>
      </c>
      <c r="AA1228">
        <v>0</v>
      </c>
      <c r="AB1228">
        <v>1</v>
      </c>
      <c r="AC1228">
        <v>0</v>
      </c>
      <c r="AD1228">
        <v>2</v>
      </c>
      <c r="AE1228">
        <v>1</v>
      </c>
      <c r="AF1228">
        <v>4</v>
      </c>
      <c r="AG1228">
        <v>0</v>
      </c>
      <c r="AH1228">
        <v>0</v>
      </c>
      <c r="AI1228">
        <v>0</v>
      </c>
      <c r="AJ1228">
        <v>0</v>
      </c>
      <c r="AK1228">
        <v>0</v>
      </c>
    </row>
    <row r="1229" spans="1:37" x14ac:dyDescent="0.2">
      <c r="A1229">
        <v>6632799</v>
      </c>
      <c r="B1229">
        <v>3580</v>
      </c>
      <c r="C1229" s="12">
        <v>45170</v>
      </c>
      <c r="D1229" s="25">
        <v>0</v>
      </c>
      <c r="E1229" s="12">
        <v>45139</v>
      </c>
      <c r="F1229" t="b">
        <v>0</v>
      </c>
      <c r="G1229" t="b">
        <v>1</v>
      </c>
      <c r="H1229" t="b">
        <v>0</v>
      </c>
      <c r="J1229" t="b">
        <v>0</v>
      </c>
      <c r="K1229">
        <v>2283739</v>
      </c>
      <c r="Z1229">
        <v>2</v>
      </c>
      <c r="AA1229">
        <v>0</v>
      </c>
      <c r="AB1229">
        <v>1</v>
      </c>
      <c r="AC1229">
        <v>0</v>
      </c>
      <c r="AD1229">
        <v>0</v>
      </c>
      <c r="AE1229">
        <v>0</v>
      </c>
      <c r="AF1229">
        <v>3</v>
      </c>
      <c r="AG1229">
        <v>0</v>
      </c>
      <c r="AH1229">
        <v>0</v>
      </c>
      <c r="AI1229">
        <v>0</v>
      </c>
      <c r="AJ1229">
        <v>0</v>
      </c>
      <c r="AK1229">
        <v>0</v>
      </c>
    </row>
    <row r="1230" spans="1:37" x14ac:dyDescent="0.2">
      <c r="A1230">
        <v>10533724</v>
      </c>
      <c r="B1230">
        <v>3580</v>
      </c>
      <c r="C1230" s="12">
        <v>45200</v>
      </c>
      <c r="D1230" s="25">
        <v>0</v>
      </c>
      <c r="E1230" s="12">
        <v>45170</v>
      </c>
      <c r="F1230" t="b">
        <v>1</v>
      </c>
      <c r="G1230" t="b">
        <v>1</v>
      </c>
      <c r="H1230" t="b">
        <v>0</v>
      </c>
      <c r="J1230" t="b">
        <v>1</v>
      </c>
      <c r="K1230">
        <v>2283739</v>
      </c>
      <c r="Z1230">
        <v>2</v>
      </c>
      <c r="AA1230">
        <v>0</v>
      </c>
      <c r="AB1230">
        <v>1</v>
      </c>
      <c r="AC1230">
        <v>0</v>
      </c>
      <c r="AD1230">
        <v>0</v>
      </c>
      <c r="AE1230">
        <v>0</v>
      </c>
      <c r="AF1230">
        <v>3</v>
      </c>
      <c r="AG1230">
        <v>0</v>
      </c>
      <c r="AH1230">
        <v>0</v>
      </c>
      <c r="AI1230">
        <v>0</v>
      </c>
      <c r="AJ1230">
        <v>0</v>
      </c>
      <c r="AK1230">
        <v>0</v>
      </c>
    </row>
    <row r="1231" spans="1:37" x14ac:dyDescent="0.2">
      <c r="A1231">
        <v>13325262</v>
      </c>
      <c r="B1231">
        <v>3580</v>
      </c>
      <c r="C1231" s="12">
        <v>45231</v>
      </c>
      <c r="D1231" s="25">
        <v>0</v>
      </c>
      <c r="E1231" s="12">
        <v>45200</v>
      </c>
      <c r="F1231" t="b">
        <v>0</v>
      </c>
      <c r="G1231" t="b">
        <v>1</v>
      </c>
      <c r="H1231" t="b">
        <v>1</v>
      </c>
      <c r="J1231" t="b">
        <v>0</v>
      </c>
      <c r="K1231">
        <v>2283739</v>
      </c>
      <c r="Z1231">
        <v>2</v>
      </c>
      <c r="AA1231">
        <v>0</v>
      </c>
      <c r="AB1231">
        <v>1</v>
      </c>
      <c r="AC1231">
        <v>0</v>
      </c>
      <c r="AD1231">
        <v>0</v>
      </c>
      <c r="AE1231">
        <v>0</v>
      </c>
      <c r="AF1231">
        <v>3</v>
      </c>
      <c r="AG1231">
        <v>0</v>
      </c>
      <c r="AH1231">
        <v>0</v>
      </c>
      <c r="AI1231">
        <v>0</v>
      </c>
      <c r="AJ1231">
        <v>0</v>
      </c>
      <c r="AK1231">
        <v>0</v>
      </c>
    </row>
    <row r="1232" spans="1:37" x14ac:dyDescent="0.2">
      <c r="A1232">
        <v>14357782</v>
      </c>
      <c r="B1232">
        <v>3580</v>
      </c>
      <c r="C1232" s="12">
        <v>45261</v>
      </c>
      <c r="D1232" s="25">
        <v>0</v>
      </c>
      <c r="E1232" s="12">
        <v>45231</v>
      </c>
      <c r="F1232" t="b">
        <v>1</v>
      </c>
      <c r="G1232" t="b">
        <v>1</v>
      </c>
      <c r="H1232" t="b">
        <v>1</v>
      </c>
      <c r="J1232" t="b">
        <v>0</v>
      </c>
      <c r="K1232">
        <v>2283739</v>
      </c>
      <c r="Z1232">
        <v>2</v>
      </c>
      <c r="AA1232">
        <v>0</v>
      </c>
      <c r="AB1232">
        <v>1</v>
      </c>
      <c r="AC1232">
        <v>0</v>
      </c>
      <c r="AD1232">
        <v>0</v>
      </c>
      <c r="AE1232">
        <v>0</v>
      </c>
      <c r="AF1232">
        <v>3</v>
      </c>
      <c r="AG1232">
        <v>0</v>
      </c>
      <c r="AH1232">
        <v>0</v>
      </c>
      <c r="AI1232">
        <v>0</v>
      </c>
      <c r="AJ1232">
        <v>0</v>
      </c>
      <c r="AK1232">
        <v>0</v>
      </c>
    </row>
    <row r="1233" spans="1:37" x14ac:dyDescent="0.2">
      <c r="A1233">
        <v>14955821</v>
      </c>
      <c r="B1233">
        <v>3580</v>
      </c>
      <c r="C1233" s="12">
        <v>45292</v>
      </c>
      <c r="D1233" s="25">
        <v>0</v>
      </c>
      <c r="E1233" s="12">
        <v>45261</v>
      </c>
      <c r="F1233" t="b">
        <v>1</v>
      </c>
      <c r="G1233" t="b">
        <v>0</v>
      </c>
      <c r="H1233" t="b">
        <v>1</v>
      </c>
      <c r="J1233" t="b">
        <v>0</v>
      </c>
      <c r="K1233">
        <v>2283739</v>
      </c>
      <c r="Z1233">
        <v>2</v>
      </c>
      <c r="AA1233">
        <v>0</v>
      </c>
      <c r="AB1233">
        <v>1</v>
      </c>
      <c r="AC1233">
        <v>0</v>
      </c>
      <c r="AD1233">
        <v>0</v>
      </c>
      <c r="AE1233">
        <v>0</v>
      </c>
      <c r="AF1233">
        <v>3</v>
      </c>
      <c r="AG1233">
        <v>0</v>
      </c>
      <c r="AH1233">
        <v>0</v>
      </c>
      <c r="AI1233">
        <v>0</v>
      </c>
      <c r="AJ1233">
        <v>0</v>
      </c>
      <c r="AK1233">
        <v>0</v>
      </c>
    </row>
    <row r="1234" spans="1:37" x14ac:dyDescent="0.2">
      <c r="A1234">
        <v>15604362</v>
      </c>
      <c r="B1234">
        <v>3580</v>
      </c>
      <c r="C1234" s="12">
        <v>45323</v>
      </c>
      <c r="D1234" s="25">
        <v>0</v>
      </c>
      <c r="E1234" s="12">
        <v>45292</v>
      </c>
      <c r="F1234" t="b">
        <v>1</v>
      </c>
      <c r="G1234" t="b">
        <v>1</v>
      </c>
      <c r="H1234" t="b">
        <v>1</v>
      </c>
      <c r="J1234" t="b">
        <v>0</v>
      </c>
      <c r="K1234">
        <v>2283739</v>
      </c>
      <c r="Z1234">
        <v>2</v>
      </c>
      <c r="AA1234">
        <v>0</v>
      </c>
      <c r="AB1234">
        <v>1</v>
      </c>
      <c r="AC1234">
        <v>0</v>
      </c>
      <c r="AD1234">
        <v>0</v>
      </c>
      <c r="AE1234">
        <v>0</v>
      </c>
      <c r="AF1234">
        <v>3</v>
      </c>
      <c r="AG1234">
        <v>0</v>
      </c>
      <c r="AH1234">
        <v>0</v>
      </c>
      <c r="AI1234">
        <v>0</v>
      </c>
      <c r="AJ1234">
        <v>0</v>
      </c>
      <c r="AK1234">
        <v>0</v>
      </c>
    </row>
    <row r="1235" spans="1:37" x14ac:dyDescent="0.2">
      <c r="A1235">
        <v>16577932</v>
      </c>
      <c r="B1235">
        <v>3580</v>
      </c>
      <c r="C1235" s="12">
        <v>45384</v>
      </c>
      <c r="D1235" s="25">
        <v>0</v>
      </c>
      <c r="E1235" s="12">
        <v>45352</v>
      </c>
      <c r="F1235" t="b">
        <v>1</v>
      </c>
      <c r="G1235" t="b">
        <v>1</v>
      </c>
      <c r="H1235" t="b">
        <v>1</v>
      </c>
      <c r="J1235" t="b">
        <v>0</v>
      </c>
      <c r="K1235">
        <v>2283739</v>
      </c>
      <c r="M1235" s="12">
        <v>45384</v>
      </c>
      <c r="N1235" t="b">
        <v>1</v>
      </c>
      <c r="O1235" t="b">
        <v>0</v>
      </c>
      <c r="P1235" t="b">
        <v>0</v>
      </c>
      <c r="Q1235" t="b">
        <v>0</v>
      </c>
      <c r="R1235" t="b">
        <v>0</v>
      </c>
      <c r="V1235" t="b">
        <v>0</v>
      </c>
      <c r="W1235" t="b">
        <v>0</v>
      </c>
      <c r="X1235" t="b">
        <v>0</v>
      </c>
      <c r="Y1235" t="b">
        <v>0</v>
      </c>
      <c r="Z1235">
        <v>2</v>
      </c>
      <c r="AA1235">
        <v>0</v>
      </c>
      <c r="AB1235">
        <v>1</v>
      </c>
      <c r="AC1235">
        <v>0</v>
      </c>
      <c r="AD1235">
        <v>0</v>
      </c>
      <c r="AE1235">
        <v>0</v>
      </c>
      <c r="AF1235">
        <v>3</v>
      </c>
      <c r="AG1235">
        <v>0</v>
      </c>
      <c r="AH1235">
        <v>0</v>
      </c>
      <c r="AI1235">
        <v>0</v>
      </c>
      <c r="AJ1235">
        <v>0</v>
      </c>
      <c r="AK1235">
        <v>0</v>
      </c>
    </row>
    <row r="1236" spans="1:37" x14ac:dyDescent="0.2">
      <c r="A1236">
        <v>17325198</v>
      </c>
      <c r="B1236">
        <v>3580</v>
      </c>
      <c r="C1236" s="12">
        <v>45420</v>
      </c>
      <c r="D1236" s="25">
        <v>0</v>
      </c>
      <c r="E1236" s="12">
        <v>45383</v>
      </c>
      <c r="F1236" t="b">
        <v>1</v>
      </c>
      <c r="G1236" t="b">
        <v>1</v>
      </c>
      <c r="H1236" t="b">
        <v>1</v>
      </c>
      <c r="J1236" t="b">
        <v>0</v>
      </c>
      <c r="K1236">
        <v>2283739</v>
      </c>
      <c r="M1236" s="12">
        <v>45420</v>
      </c>
      <c r="N1236" t="b">
        <v>0</v>
      </c>
      <c r="O1236" t="b">
        <v>0</v>
      </c>
      <c r="P1236" t="b">
        <v>0</v>
      </c>
      <c r="Q1236" t="b">
        <v>0</v>
      </c>
      <c r="R1236" t="b">
        <v>0</v>
      </c>
      <c r="V1236" t="b">
        <v>0</v>
      </c>
      <c r="W1236" t="b">
        <v>1</v>
      </c>
      <c r="X1236" t="b">
        <v>0</v>
      </c>
      <c r="Y1236" t="b">
        <v>0</v>
      </c>
      <c r="Z1236">
        <v>2</v>
      </c>
      <c r="AA1236">
        <v>0</v>
      </c>
      <c r="AB1236">
        <v>1</v>
      </c>
      <c r="AC1236">
        <v>0</v>
      </c>
      <c r="AD1236">
        <v>0</v>
      </c>
      <c r="AE1236">
        <v>0</v>
      </c>
      <c r="AF1236">
        <v>3</v>
      </c>
      <c r="AG1236">
        <v>0</v>
      </c>
      <c r="AH1236">
        <v>0</v>
      </c>
      <c r="AI1236">
        <v>0</v>
      </c>
      <c r="AJ1236">
        <v>0</v>
      </c>
      <c r="AK1236">
        <v>0</v>
      </c>
    </row>
    <row r="1237" spans="1:37" x14ac:dyDescent="0.2">
      <c r="A1237">
        <v>17941028</v>
      </c>
      <c r="B1237">
        <v>3580</v>
      </c>
      <c r="C1237" s="12">
        <v>45447</v>
      </c>
      <c r="D1237" s="25">
        <v>0</v>
      </c>
      <c r="E1237" s="12">
        <v>45413</v>
      </c>
      <c r="F1237" t="b">
        <v>1</v>
      </c>
      <c r="G1237" t="b">
        <v>1</v>
      </c>
      <c r="H1237" t="b">
        <v>1</v>
      </c>
      <c r="J1237" t="b">
        <v>0</v>
      </c>
      <c r="K1237">
        <v>2283739</v>
      </c>
      <c r="M1237" s="12">
        <v>45447</v>
      </c>
      <c r="N1237" t="b">
        <v>0</v>
      </c>
      <c r="O1237" t="b">
        <v>0</v>
      </c>
      <c r="P1237" t="b">
        <v>0</v>
      </c>
      <c r="Q1237" t="b">
        <v>0</v>
      </c>
      <c r="R1237" t="b">
        <v>0</v>
      </c>
      <c r="V1237" t="b">
        <v>0</v>
      </c>
      <c r="W1237" t="b">
        <v>1</v>
      </c>
      <c r="X1237" t="b">
        <v>0</v>
      </c>
      <c r="Y1237" t="b">
        <v>0</v>
      </c>
      <c r="Z1237">
        <v>2</v>
      </c>
      <c r="AA1237">
        <v>0</v>
      </c>
      <c r="AB1237">
        <v>1</v>
      </c>
      <c r="AC1237">
        <v>0</v>
      </c>
      <c r="AD1237">
        <v>0</v>
      </c>
      <c r="AE1237">
        <v>0</v>
      </c>
      <c r="AF1237">
        <v>3</v>
      </c>
      <c r="AG1237">
        <v>0</v>
      </c>
      <c r="AH1237">
        <v>0</v>
      </c>
      <c r="AI1237">
        <v>0</v>
      </c>
      <c r="AJ1237">
        <v>0</v>
      </c>
      <c r="AK1237">
        <v>0</v>
      </c>
    </row>
    <row r="1238" spans="1:37" x14ac:dyDescent="0.2">
      <c r="A1238">
        <v>18683510</v>
      </c>
      <c r="B1238">
        <v>3580</v>
      </c>
      <c r="C1238" s="12">
        <v>45479</v>
      </c>
      <c r="D1238" s="25">
        <v>0</v>
      </c>
      <c r="E1238" s="12">
        <v>45444</v>
      </c>
      <c r="F1238" t="b">
        <v>0</v>
      </c>
      <c r="G1238" t="b">
        <v>1</v>
      </c>
      <c r="H1238" t="b">
        <v>1</v>
      </c>
      <c r="J1238" t="b">
        <v>0</v>
      </c>
      <c r="K1238">
        <v>2283739</v>
      </c>
      <c r="M1238" s="12">
        <v>45479</v>
      </c>
      <c r="N1238" t="b">
        <v>1</v>
      </c>
      <c r="O1238" t="b">
        <v>0</v>
      </c>
      <c r="P1238" t="b">
        <v>1</v>
      </c>
      <c r="Q1238" t="b">
        <v>0</v>
      </c>
      <c r="R1238" t="b">
        <v>0</v>
      </c>
      <c r="V1238" t="b">
        <v>0</v>
      </c>
      <c r="W1238" t="b">
        <v>0</v>
      </c>
      <c r="X1238" t="b">
        <v>0</v>
      </c>
      <c r="Y1238" t="b">
        <v>0</v>
      </c>
      <c r="Z1238">
        <v>2</v>
      </c>
      <c r="AA1238">
        <v>0</v>
      </c>
      <c r="AB1238">
        <v>1</v>
      </c>
      <c r="AC1238">
        <v>0</v>
      </c>
      <c r="AD1238">
        <v>0</v>
      </c>
      <c r="AE1238">
        <v>0</v>
      </c>
      <c r="AF1238">
        <v>3</v>
      </c>
      <c r="AG1238">
        <v>0</v>
      </c>
      <c r="AH1238">
        <v>0</v>
      </c>
      <c r="AI1238">
        <v>0</v>
      </c>
      <c r="AJ1238">
        <v>0</v>
      </c>
      <c r="AK1238">
        <v>0</v>
      </c>
    </row>
    <row r="1239" spans="1:37" x14ac:dyDescent="0.2">
      <c r="A1239">
        <v>19327109</v>
      </c>
      <c r="B1239">
        <v>3580</v>
      </c>
      <c r="C1239" s="12">
        <v>45506</v>
      </c>
      <c r="D1239" s="25">
        <v>0</v>
      </c>
      <c r="E1239" s="12">
        <v>45474</v>
      </c>
      <c r="F1239" t="b">
        <v>1</v>
      </c>
      <c r="G1239" t="b">
        <v>1</v>
      </c>
      <c r="H1239" t="b">
        <v>1</v>
      </c>
      <c r="J1239" t="b">
        <v>0</v>
      </c>
      <c r="K1239">
        <v>2283739</v>
      </c>
      <c r="M1239" s="12">
        <v>45506</v>
      </c>
      <c r="N1239" t="b">
        <v>0</v>
      </c>
      <c r="O1239" t="b">
        <v>0</v>
      </c>
      <c r="P1239" t="b">
        <v>0</v>
      </c>
      <c r="Q1239" t="b">
        <v>0</v>
      </c>
      <c r="R1239" t="b">
        <v>0</v>
      </c>
      <c r="V1239" t="b">
        <v>0</v>
      </c>
      <c r="W1239" t="b">
        <v>1</v>
      </c>
      <c r="X1239" t="b">
        <v>0</v>
      </c>
      <c r="Y1239" t="b">
        <v>0</v>
      </c>
      <c r="Z1239">
        <v>2</v>
      </c>
      <c r="AA1239">
        <v>0</v>
      </c>
      <c r="AB1239">
        <v>1</v>
      </c>
      <c r="AC1239">
        <v>0</v>
      </c>
      <c r="AD1239">
        <v>0</v>
      </c>
      <c r="AE1239">
        <v>0</v>
      </c>
      <c r="AF1239">
        <v>3</v>
      </c>
      <c r="AG1239">
        <v>0</v>
      </c>
      <c r="AH1239">
        <v>0</v>
      </c>
      <c r="AI1239">
        <v>0</v>
      </c>
      <c r="AJ1239">
        <v>0</v>
      </c>
      <c r="AK1239">
        <v>0</v>
      </c>
    </row>
    <row r="1240" spans="1:37" x14ac:dyDescent="0.2">
      <c r="A1240">
        <v>20060964</v>
      </c>
      <c r="B1240">
        <v>3580</v>
      </c>
      <c r="C1240" s="12">
        <v>45537</v>
      </c>
      <c r="D1240" s="25">
        <v>0</v>
      </c>
      <c r="E1240" s="12">
        <v>45505</v>
      </c>
      <c r="F1240" t="b">
        <v>1</v>
      </c>
      <c r="G1240" t="b">
        <v>1</v>
      </c>
      <c r="H1240" t="b">
        <v>1</v>
      </c>
      <c r="J1240" t="b">
        <v>0</v>
      </c>
      <c r="K1240">
        <v>2283739</v>
      </c>
      <c r="Z1240">
        <v>2</v>
      </c>
      <c r="AA1240">
        <v>0</v>
      </c>
      <c r="AB1240">
        <v>1</v>
      </c>
      <c r="AC1240">
        <v>0</v>
      </c>
      <c r="AD1240">
        <v>0</v>
      </c>
      <c r="AE1240">
        <v>0</v>
      </c>
      <c r="AF1240">
        <v>3</v>
      </c>
      <c r="AG1240">
        <v>0</v>
      </c>
      <c r="AH1240">
        <v>0</v>
      </c>
      <c r="AI1240">
        <v>0</v>
      </c>
      <c r="AJ1240">
        <v>0</v>
      </c>
      <c r="AK1240">
        <v>0</v>
      </c>
    </row>
    <row r="1241" spans="1:37" x14ac:dyDescent="0.2">
      <c r="A1241">
        <v>20758319</v>
      </c>
      <c r="B1241">
        <v>3580</v>
      </c>
      <c r="C1241" s="12">
        <v>45568</v>
      </c>
      <c r="D1241" s="25">
        <v>0</v>
      </c>
      <c r="E1241" s="12">
        <v>45536</v>
      </c>
      <c r="F1241" t="b">
        <v>0</v>
      </c>
      <c r="G1241" t="b">
        <v>1</v>
      </c>
      <c r="H1241" t="b">
        <v>1</v>
      </c>
      <c r="J1241" t="b">
        <v>0</v>
      </c>
      <c r="K1241">
        <v>2283739</v>
      </c>
      <c r="Z1241">
        <v>2</v>
      </c>
      <c r="AA1241">
        <v>0</v>
      </c>
      <c r="AB1241">
        <v>1</v>
      </c>
      <c r="AC1241">
        <v>0</v>
      </c>
      <c r="AD1241">
        <v>0</v>
      </c>
      <c r="AE1241">
        <v>0</v>
      </c>
      <c r="AF1241">
        <v>3</v>
      </c>
      <c r="AG1241">
        <v>0</v>
      </c>
      <c r="AH1241">
        <v>0</v>
      </c>
      <c r="AI1241">
        <v>0</v>
      </c>
      <c r="AJ1241">
        <v>0</v>
      </c>
      <c r="AK1241">
        <v>0</v>
      </c>
    </row>
    <row r="1242" spans="1:37" x14ac:dyDescent="0.2">
      <c r="A1242">
        <v>6804953</v>
      </c>
      <c r="B1242">
        <v>3642</v>
      </c>
      <c r="C1242" s="12">
        <v>45176</v>
      </c>
      <c r="D1242" s="25">
        <v>0</v>
      </c>
      <c r="E1242" s="12">
        <v>45139</v>
      </c>
      <c r="F1242" t="b">
        <v>0</v>
      </c>
      <c r="G1242" t="b">
        <v>0</v>
      </c>
      <c r="H1242" t="b">
        <v>0</v>
      </c>
      <c r="J1242" t="b">
        <v>0</v>
      </c>
      <c r="K1242">
        <v>2466195</v>
      </c>
      <c r="Z1242">
        <v>0</v>
      </c>
      <c r="AA1242">
        <v>0</v>
      </c>
      <c r="AB1242">
        <v>0</v>
      </c>
      <c r="AC1242">
        <v>0</v>
      </c>
      <c r="AD1242">
        <v>0</v>
      </c>
      <c r="AE1242">
        <v>0</v>
      </c>
      <c r="AF1242">
        <v>0</v>
      </c>
      <c r="AG1242">
        <v>0</v>
      </c>
      <c r="AH1242">
        <v>0</v>
      </c>
      <c r="AI1242">
        <v>0</v>
      </c>
      <c r="AJ1242">
        <v>0</v>
      </c>
      <c r="AK1242">
        <v>0</v>
      </c>
    </row>
    <row r="1243" spans="1:37" x14ac:dyDescent="0.2">
      <c r="A1243">
        <v>10662904</v>
      </c>
      <c r="B1243">
        <v>3642</v>
      </c>
      <c r="C1243" s="12">
        <v>45201</v>
      </c>
      <c r="D1243" s="25">
        <v>0</v>
      </c>
      <c r="E1243" s="12">
        <v>45170</v>
      </c>
      <c r="F1243" t="b">
        <v>1</v>
      </c>
      <c r="G1243" t="b">
        <v>1</v>
      </c>
      <c r="H1243" t="b">
        <v>1</v>
      </c>
      <c r="J1243" t="b">
        <v>0</v>
      </c>
      <c r="K1243">
        <v>2466195</v>
      </c>
      <c r="Z1243">
        <v>0</v>
      </c>
      <c r="AA1243">
        <v>0</v>
      </c>
      <c r="AB1243">
        <v>0</v>
      </c>
      <c r="AC1243">
        <v>0</v>
      </c>
      <c r="AD1243">
        <v>0</v>
      </c>
      <c r="AE1243">
        <v>0</v>
      </c>
      <c r="AF1243">
        <v>0</v>
      </c>
      <c r="AG1243">
        <v>0</v>
      </c>
      <c r="AH1243">
        <v>0</v>
      </c>
      <c r="AI1243">
        <v>0</v>
      </c>
      <c r="AJ1243">
        <v>0</v>
      </c>
      <c r="AK1243">
        <v>0</v>
      </c>
    </row>
    <row r="1244" spans="1:37" x14ac:dyDescent="0.2">
      <c r="A1244">
        <v>13314703</v>
      </c>
      <c r="B1244">
        <v>3642</v>
      </c>
      <c r="C1244" s="12">
        <v>45231</v>
      </c>
      <c r="D1244" s="25">
        <v>0</v>
      </c>
      <c r="E1244" s="12">
        <v>45200</v>
      </c>
      <c r="F1244" t="b">
        <v>1</v>
      </c>
      <c r="G1244" t="b">
        <v>1</v>
      </c>
      <c r="H1244" t="b">
        <v>1</v>
      </c>
      <c r="J1244" t="b">
        <v>0</v>
      </c>
      <c r="K1244">
        <v>2466195</v>
      </c>
      <c r="Z1244">
        <v>0</v>
      </c>
      <c r="AA1244">
        <v>0</v>
      </c>
      <c r="AB1244">
        <v>0</v>
      </c>
      <c r="AC1244">
        <v>0</v>
      </c>
      <c r="AD1244">
        <v>0</v>
      </c>
      <c r="AE1244">
        <v>0</v>
      </c>
      <c r="AF1244">
        <v>0</v>
      </c>
      <c r="AG1244">
        <v>0</v>
      </c>
      <c r="AH1244">
        <v>0</v>
      </c>
      <c r="AI1244">
        <v>0</v>
      </c>
      <c r="AJ1244">
        <v>0</v>
      </c>
      <c r="AK1244">
        <v>0</v>
      </c>
    </row>
    <row r="1245" spans="1:37" x14ac:dyDescent="0.2">
      <c r="A1245">
        <v>14355419</v>
      </c>
      <c r="B1245">
        <v>3642</v>
      </c>
      <c r="C1245" s="12">
        <v>45261</v>
      </c>
      <c r="D1245" s="25">
        <v>0</v>
      </c>
      <c r="E1245" s="12">
        <v>45231</v>
      </c>
      <c r="F1245" t="b">
        <v>1</v>
      </c>
      <c r="G1245" t="b">
        <v>1</v>
      </c>
      <c r="H1245" t="b">
        <v>1</v>
      </c>
      <c r="J1245" t="b">
        <v>0</v>
      </c>
      <c r="K1245">
        <v>2466195</v>
      </c>
      <c r="Z1245">
        <v>0</v>
      </c>
      <c r="AA1245">
        <v>0</v>
      </c>
      <c r="AB1245">
        <v>0</v>
      </c>
      <c r="AC1245">
        <v>0</v>
      </c>
      <c r="AD1245">
        <v>0</v>
      </c>
      <c r="AE1245">
        <v>0</v>
      </c>
      <c r="AF1245">
        <v>0</v>
      </c>
      <c r="AG1245">
        <v>0</v>
      </c>
      <c r="AH1245">
        <v>0</v>
      </c>
      <c r="AI1245">
        <v>0</v>
      </c>
      <c r="AJ1245">
        <v>0</v>
      </c>
      <c r="AK1245">
        <v>0</v>
      </c>
    </row>
    <row r="1246" spans="1:37" x14ac:dyDescent="0.2">
      <c r="A1246">
        <v>14955590</v>
      </c>
      <c r="B1246">
        <v>3642</v>
      </c>
      <c r="C1246" s="12">
        <v>45292</v>
      </c>
      <c r="D1246" s="25">
        <v>0</v>
      </c>
      <c r="E1246" s="12">
        <v>45261</v>
      </c>
      <c r="F1246" t="b">
        <v>0</v>
      </c>
      <c r="G1246" t="b">
        <v>0</v>
      </c>
      <c r="H1246" t="b">
        <v>1</v>
      </c>
      <c r="J1246" t="b">
        <v>0</v>
      </c>
      <c r="K1246">
        <v>2466195</v>
      </c>
      <c r="Z1246">
        <v>0</v>
      </c>
      <c r="AA1246">
        <v>0</v>
      </c>
      <c r="AB1246">
        <v>0</v>
      </c>
      <c r="AC1246">
        <v>0</v>
      </c>
      <c r="AD1246">
        <v>0</v>
      </c>
      <c r="AE1246">
        <v>0</v>
      </c>
      <c r="AF1246">
        <v>0</v>
      </c>
      <c r="AG1246">
        <v>0</v>
      </c>
      <c r="AH1246">
        <v>0</v>
      </c>
      <c r="AI1246">
        <v>0</v>
      </c>
      <c r="AJ1246">
        <v>0</v>
      </c>
      <c r="AK1246">
        <v>0</v>
      </c>
    </row>
    <row r="1247" spans="1:37" x14ac:dyDescent="0.2">
      <c r="A1247">
        <v>6811839</v>
      </c>
      <c r="B1247">
        <v>3665</v>
      </c>
      <c r="C1247" s="12">
        <v>45176</v>
      </c>
      <c r="D1247" s="25">
        <v>0</v>
      </c>
      <c r="E1247" s="12">
        <v>45139</v>
      </c>
      <c r="F1247" t="b">
        <v>1</v>
      </c>
      <c r="G1247" t="b">
        <v>0</v>
      </c>
      <c r="H1247" t="b">
        <v>1</v>
      </c>
      <c r="I1247" t="s">
        <v>2495</v>
      </c>
      <c r="J1247" t="b">
        <v>0</v>
      </c>
      <c r="K1247">
        <v>4169864</v>
      </c>
      <c r="Z1247">
        <v>0</v>
      </c>
      <c r="AA1247">
        <v>0</v>
      </c>
      <c r="AB1247">
        <v>0</v>
      </c>
      <c r="AC1247">
        <v>0</v>
      </c>
      <c r="AD1247">
        <v>0</v>
      </c>
      <c r="AE1247">
        <v>0</v>
      </c>
      <c r="AF1247">
        <v>0</v>
      </c>
      <c r="AG1247">
        <v>0</v>
      </c>
      <c r="AH1247">
        <v>0</v>
      </c>
      <c r="AI1247">
        <v>0</v>
      </c>
      <c r="AJ1247">
        <v>0</v>
      </c>
      <c r="AK1247">
        <v>0</v>
      </c>
    </row>
    <row r="1248" spans="1:37" x14ac:dyDescent="0.2">
      <c r="A1248">
        <v>10733312</v>
      </c>
      <c r="B1248">
        <v>3665</v>
      </c>
      <c r="C1248" s="12">
        <v>45204</v>
      </c>
      <c r="D1248" s="25">
        <v>0</v>
      </c>
      <c r="E1248" s="12">
        <v>45170</v>
      </c>
      <c r="F1248" t="b">
        <v>0</v>
      </c>
      <c r="G1248" t="b">
        <v>1</v>
      </c>
      <c r="H1248" t="b">
        <v>0</v>
      </c>
      <c r="J1248" t="b">
        <v>1</v>
      </c>
      <c r="K1248">
        <v>4169864</v>
      </c>
      <c r="Z1248">
        <v>0</v>
      </c>
      <c r="AA1248">
        <v>0</v>
      </c>
      <c r="AB1248">
        <v>0</v>
      </c>
      <c r="AC1248">
        <v>0</v>
      </c>
      <c r="AD1248">
        <v>0</v>
      </c>
      <c r="AE1248">
        <v>0</v>
      </c>
      <c r="AF1248">
        <v>0</v>
      </c>
      <c r="AG1248">
        <v>0</v>
      </c>
      <c r="AH1248">
        <v>0</v>
      </c>
      <c r="AI1248">
        <v>0</v>
      </c>
      <c r="AJ1248">
        <v>0</v>
      </c>
      <c r="AK1248">
        <v>0</v>
      </c>
    </row>
    <row r="1249" spans="1:37" x14ac:dyDescent="0.2">
      <c r="A1249">
        <v>17282393</v>
      </c>
      <c r="B1249">
        <v>3665</v>
      </c>
      <c r="C1249" s="12">
        <v>45418</v>
      </c>
      <c r="D1249" s="25">
        <v>0</v>
      </c>
      <c r="E1249" s="12">
        <v>45383</v>
      </c>
      <c r="F1249" t="b">
        <v>1</v>
      </c>
      <c r="G1249" t="b">
        <v>1</v>
      </c>
      <c r="H1249" t="b">
        <v>1</v>
      </c>
      <c r="J1249" t="b">
        <v>0</v>
      </c>
      <c r="K1249">
        <v>4169864</v>
      </c>
      <c r="M1249" s="12">
        <v>45418</v>
      </c>
      <c r="N1249" t="b">
        <v>0</v>
      </c>
      <c r="O1249" t="b">
        <v>0</v>
      </c>
      <c r="P1249" t="b">
        <v>0</v>
      </c>
      <c r="Q1249" t="b">
        <v>0</v>
      </c>
      <c r="R1249" t="b">
        <v>0</v>
      </c>
      <c r="V1249" t="b">
        <v>0</v>
      </c>
      <c r="W1249" t="b">
        <v>0</v>
      </c>
      <c r="X1249" t="b">
        <v>0</v>
      </c>
      <c r="Y1249" t="b">
        <v>0</v>
      </c>
      <c r="Z1249">
        <v>0</v>
      </c>
      <c r="AA1249">
        <v>0</v>
      </c>
      <c r="AB1249">
        <v>0</v>
      </c>
      <c r="AC1249">
        <v>0</v>
      </c>
      <c r="AD1249">
        <v>0</v>
      </c>
      <c r="AE1249">
        <v>0</v>
      </c>
      <c r="AF1249">
        <v>0</v>
      </c>
      <c r="AG1249">
        <v>0</v>
      </c>
      <c r="AH1249">
        <v>0</v>
      </c>
      <c r="AI1249">
        <v>0</v>
      </c>
      <c r="AJ1249">
        <v>0</v>
      </c>
      <c r="AK1249">
        <v>0</v>
      </c>
    </row>
    <row r="1250" spans="1:37" x14ac:dyDescent="0.2">
      <c r="A1250">
        <v>6447042</v>
      </c>
      <c r="B1250">
        <v>3684</v>
      </c>
      <c r="C1250" s="12">
        <v>45170</v>
      </c>
      <c r="D1250" s="25">
        <v>0</v>
      </c>
      <c r="E1250" s="12">
        <v>45139</v>
      </c>
      <c r="F1250" t="b">
        <v>1</v>
      </c>
      <c r="G1250" t="b">
        <v>1</v>
      </c>
      <c r="H1250" t="b">
        <v>1</v>
      </c>
      <c r="I1250" t="s">
        <v>2496</v>
      </c>
      <c r="J1250" t="b">
        <v>1</v>
      </c>
      <c r="K1250">
        <v>4170147</v>
      </c>
      <c r="Z1250">
        <v>0</v>
      </c>
      <c r="AA1250">
        <v>0</v>
      </c>
      <c r="AB1250">
        <v>0</v>
      </c>
      <c r="AC1250">
        <v>0</v>
      </c>
      <c r="AD1250">
        <v>0</v>
      </c>
      <c r="AE1250">
        <v>0</v>
      </c>
      <c r="AF1250">
        <v>0</v>
      </c>
      <c r="AG1250">
        <v>0</v>
      </c>
      <c r="AH1250">
        <v>0</v>
      </c>
      <c r="AI1250">
        <v>0</v>
      </c>
      <c r="AJ1250">
        <v>0</v>
      </c>
      <c r="AK1250">
        <v>0</v>
      </c>
    </row>
    <row r="1251" spans="1:37" x14ac:dyDescent="0.2">
      <c r="A1251">
        <v>13314600</v>
      </c>
      <c r="B1251">
        <v>3684</v>
      </c>
      <c r="C1251" s="12">
        <v>45231</v>
      </c>
      <c r="D1251" s="25">
        <v>0</v>
      </c>
      <c r="E1251" s="12">
        <v>45200</v>
      </c>
      <c r="F1251" t="b">
        <v>1</v>
      </c>
      <c r="G1251" t="b">
        <v>1</v>
      </c>
      <c r="H1251" t="b">
        <v>1</v>
      </c>
      <c r="J1251" t="b">
        <v>1</v>
      </c>
      <c r="K1251">
        <v>4170147</v>
      </c>
      <c r="Z1251">
        <v>0</v>
      </c>
      <c r="AA1251">
        <v>0</v>
      </c>
      <c r="AB1251">
        <v>0</v>
      </c>
      <c r="AC1251">
        <v>0</v>
      </c>
      <c r="AD1251">
        <v>0</v>
      </c>
      <c r="AE1251">
        <v>0</v>
      </c>
      <c r="AF1251">
        <v>0</v>
      </c>
      <c r="AG1251">
        <v>0</v>
      </c>
      <c r="AH1251">
        <v>0</v>
      </c>
      <c r="AI1251">
        <v>0</v>
      </c>
      <c r="AJ1251">
        <v>0</v>
      </c>
      <c r="AK1251">
        <v>0</v>
      </c>
    </row>
    <row r="1252" spans="1:37" x14ac:dyDescent="0.2">
      <c r="A1252">
        <v>14382017</v>
      </c>
      <c r="B1252">
        <v>3684</v>
      </c>
      <c r="C1252" s="12">
        <v>45262</v>
      </c>
      <c r="D1252" s="25">
        <v>0</v>
      </c>
      <c r="E1252" s="12">
        <v>45231</v>
      </c>
      <c r="F1252" t="b">
        <v>0</v>
      </c>
      <c r="G1252" t="b">
        <v>1</v>
      </c>
      <c r="H1252" t="b">
        <v>1</v>
      </c>
      <c r="J1252" t="b">
        <v>1</v>
      </c>
      <c r="K1252">
        <v>4170147</v>
      </c>
      <c r="Z1252">
        <v>0</v>
      </c>
      <c r="AA1252">
        <v>0</v>
      </c>
      <c r="AB1252">
        <v>0</v>
      </c>
      <c r="AC1252">
        <v>0</v>
      </c>
      <c r="AD1252">
        <v>0</v>
      </c>
      <c r="AE1252">
        <v>0</v>
      </c>
      <c r="AF1252">
        <v>0</v>
      </c>
      <c r="AG1252">
        <v>0</v>
      </c>
      <c r="AH1252">
        <v>0</v>
      </c>
      <c r="AI1252">
        <v>0</v>
      </c>
      <c r="AJ1252">
        <v>0</v>
      </c>
      <c r="AK1252">
        <v>0</v>
      </c>
    </row>
    <row r="1253" spans="1:37" x14ac:dyDescent="0.2">
      <c r="A1253">
        <v>17351313</v>
      </c>
      <c r="B1253">
        <v>3684</v>
      </c>
      <c r="C1253" s="12">
        <v>45421</v>
      </c>
      <c r="D1253" s="25">
        <v>0</v>
      </c>
      <c r="E1253" s="12">
        <v>45383</v>
      </c>
      <c r="F1253" t="b">
        <v>0</v>
      </c>
      <c r="G1253" t="b">
        <v>1</v>
      </c>
      <c r="H1253" t="b">
        <v>1</v>
      </c>
      <c r="J1253" t="b">
        <v>1</v>
      </c>
      <c r="K1253">
        <v>4170147</v>
      </c>
      <c r="M1253" s="12">
        <v>45421</v>
      </c>
      <c r="N1253" t="b">
        <v>0</v>
      </c>
      <c r="O1253" t="b">
        <v>0</v>
      </c>
      <c r="P1253" t="b">
        <v>0</v>
      </c>
      <c r="Q1253" t="b">
        <v>0</v>
      </c>
      <c r="R1253" t="b">
        <v>0</v>
      </c>
      <c r="V1253" t="b">
        <v>0</v>
      </c>
      <c r="W1253" t="b">
        <v>0</v>
      </c>
      <c r="X1253" t="b">
        <v>0</v>
      </c>
      <c r="Y1253" t="b">
        <v>0</v>
      </c>
      <c r="Z1253">
        <v>0</v>
      </c>
      <c r="AA1253">
        <v>0</v>
      </c>
      <c r="AB1253">
        <v>0</v>
      </c>
      <c r="AC1253">
        <v>0</v>
      </c>
      <c r="AD1253">
        <v>0</v>
      </c>
      <c r="AE1253">
        <v>0</v>
      </c>
      <c r="AF1253">
        <v>0</v>
      </c>
      <c r="AG1253">
        <v>0</v>
      </c>
      <c r="AH1253">
        <v>0</v>
      </c>
      <c r="AI1253">
        <v>0</v>
      </c>
      <c r="AJ1253">
        <v>0</v>
      </c>
      <c r="AK1253">
        <v>0</v>
      </c>
    </row>
    <row r="1254" spans="1:37" x14ac:dyDescent="0.2">
      <c r="A1254">
        <v>18733577</v>
      </c>
      <c r="B1254">
        <v>3684</v>
      </c>
      <c r="C1254" s="12">
        <v>45481</v>
      </c>
      <c r="D1254" s="25">
        <v>0</v>
      </c>
      <c r="E1254" s="12">
        <v>45444</v>
      </c>
      <c r="F1254" t="b">
        <v>0</v>
      </c>
      <c r="G1254" t="b">
        <v>1</v>
      </c>
      <c r="H1254" t="b">
        <v>1</v>
      </c>
      <c r="J1254" t="b">
        <v>1</v>
      </c>
      <c r="K1254">
        <v>4170147</v>
      </c>
      <c r="M1254" s="12">
        <v>45481</v>
      </c>
      <c r="N1254" t="b">
        <v>0</v>
      </c>
      <c r="O1254" t="b">
        <v>0</v>
      </c>
      <c r="P1254" t="b">
        <v>0</v>
      </c>
      <c r="Q1254" t="b">
        <v>0</v>
      </c>
      <c r="R1254" t="b">
        <v>0</v>
      </c>
      <c r="V1254" t="b">
        <v>0</v>
      </c>
      <c r="W1254" t="b">
        <v>0</v>
      </c>
      <c r="X1254" t="b">
        <v>0</v>
      </c>
      <c r="Y1254" t="b">
        <v>0</v>
      </c>
      <c r="Z1254">
        <v>0</v>
      </c>
      <c r="AA1254">
        <v>0</v>
      </c>
      <c r="AB1254">
        <v>0</v>
      </c>
      <c r="AC1254">
        <v>0</v>
      </c>
      <c r="AD1254">
        <v>0</v>
      </c>
      <c r="AE1254">
        <v>0</v>
      </c>
      <c r="AF1254">
        <v>0</v>
      </c>
      <c r="AG1254">
        <v>0</v>
      </c>
      <c r="AH1254">
        <v>0</v>
      </c>
      <c r="AI1254">
        <v>0</v>
      </c>
      <c r="AJ1254">
        <v>0</v>
      </c>
      <c r="AK1254">
        <v>0</v>
      </c>
    </row>
    <row r="1255" spans="1:37" x14ac:dyDescent="0.2">
      <c r="A1255">
        <v>19295804</v>
      </c>
      <c r="B1255">
        <v>3684</v>
      </c>
      <c r="C1255" s="12">
        <v>45505</v>
      </c>
      <c r="D1255" s="25">
        <v>0</v>
      </c>
      <c r="E1255" s="12">
        <v>45474</v>
      </c>
      <c r="F1255" t="b">
        <v>1</v>
      </c>
      <c r="G1255" t="b">
        <v>1</v>
      </c>
      <c r="H1255" t="b">
        <v>1</v>
      </c>
      <c r="J1255" t="b">
        <v>1</v>
      </c>
      <c r="K1255">
        <v>4170147</v>
      </c>
      <c r="Z1255">
        <v>0</v>
      </c>
      <c r="AA1255">
        <v>0</v>
      </c>
      <c r="AB1255">
        <v>0</v>
      </c>
      <c r="AC1255">
        <v>0</v>
      </c>
      <c r="AD1255">
        <v>0</v>
      </c>
      <c r="AE1255">
        <v>0</v>
      </c>
      <c r="AF1255">
        <v>0</v>
      </c>
      <c r="AG1255">
        <v>0</v>
      </c>
      <c r="AH1255">
        <v>0</v>
      </c>
      <c r="AI1255">
        <v>0</v>
      </c>
      <c r="AJ1255">
        <v>0</v>
      </c>
      <c r="AK1255">
        <v>0</v>
      </c>
    </row>
    <row r="1256" spans="1:37" x14ac:dyDescent="0.2">
      <c r="A1256">
        <v>20198336</v>
      </c>
      <c r="B1256">
        <v>3684</v>
      </c>
      <c r="C1256" s="12">
        <v>45543</v>
      </c>
      <c r="D1256" s="25">
        <v>0</v>
      </c>
      <c r="E1256" s="12">
        <v>45505</v>
      </c>
      <c r="F1256" t="b">
        <v>0</v>
      </c>
      <c r="G1256" t="b">
        <v>1</v>
      </c>
      <c r="H1256" t="b">
        <v>1</v>
      </c>
      <c r="J1256" t="b">
        <v>1</v>
      </c>
      <c r="K1256">
        <v>4170147</v>
      </c>
      <c r="Z1256">
        <v>0</v>
      </c>
      <c r="AA1256">
        <v>0</v>
      </c>
      <c r="AB1256">
        <v>0</v>
      </c>
      <c r="AC1256">
        <v>0</v>
      </c>
      <c r="AD1256">
        <v>0</v>
      </c>
      <c r="AE1256">
        <v>0</v>
      </c>
      <c r="AF1256">
        <v>0</v>
      </c>
      <c r="AG1256">
        <v>0</v>
      </c>
      <c r="AH1256">
        <v>0</v>
      </c>
      <c r="AI1256">
        <v>0</v>
      </c>
      <c r="AJ1256">
        <v>0</v>
      </c>
      <c r="AK1256">
        <v>0</v>
      </c>
    </row>
    <row r="1257" spans="1:37" x14ac:dyDescent="0.2">
      <c r="A1257">
        <v>6512769</v>
      </c>
      <c r="B1257">
        <v>3710</v>
      </c>
      <c r="C1257" s="12">
        <v>45170</v>
      </c>
      <c r="D1257" s="25">
        <v>0</v>
      </c>
      <c r="E1257" s="12">
        <v>45139</v>
      </c>
      <c r="F1257" t="b">
        <v>1</v>
      </c>
      <c r="G1257" t="b">
        <v>1</v>
      </c>
      <c r="H1257" t="b">
        <v>0</v>
      </c>
      <c r="J1257" t="b">
        <v>1</v>
      </c>
      <c r="K1257">
        <v>4170005</v>
      </c>
      <c r="Z1257">
        <v>0</v>
      </c>
      <c r="AA1257">
        <v>0</v>
      </c>
      <c r="AB1257">
        <v>0</v>
      </c>
      <c r="AC1257">
        <v>0</v>
      </c>
      <c r="AD1257">
        <v>0</v>
      </c>
      <c r="AE1257">
        <v>0</v>
      </c>
      <c r="AF1257">
        <v>0</v>
      </c>
      <c r="AG1257">
        <v>0</v>
      </c>
      <c r="AH1257">
        <v>0</v>
      </c>
      <c r="AI1257">
        <v>0</v>
      </c>
      <c r="AJ1257">
        <v>0</v>
      </c>
      <c r="AK1257">
        <v>0</v>
      </c>
    </row>
    <row r="1258" spans="1:37" x14ac:dyDescent="0.2">
      <c r="A1258">
        <v>10535146</v>
      </c>
      <c r="B1258">
        <v>3710</v>
      </c>
      <c r="C1258" s="12">
        <v>45200</v>
      </c>
      <c r="D1258" s="25">
        <v>0</v>
      </c>
      <c r="E1258" s="12">
        <v>45170</v>
      </c>
      <c r="F1258" t="b">
        <v>1</v>
      </c>
      <c r="G1258" t="b">
        <v>1</v>
      </c>
      <c r="H1258" t="b">
        <v>0</v>
      </c>
      <c r="I1258" t="s">
        <v>2497</v>
      </c>
      <c r="J1258" t="b">
        <v>1</v>
      </c>
      <c r="K1258">
        <v>4170005</v>
      </c>
      <c r="Z1258">
        <v>0</v>
      </c>
      <c r="AA1258">
        <v>0</v>
      </c>
      <c r="AB1258">
        <v>0</v>
      </c>
      <c r="AC1258">
        <v>0</v>
      </c>
      <c r="AD1258">
        <v>0</v>
      </c>
      <c r="AE1258">
        <v>0</v>
      </c>
      <c r="AF1258">
        <v>0</v>
      </c>
      <c r="AG1258">
        <v>0</v>
      </c>
      <c r="AH1258">
        <v>0</v>
      </c>
      <c r="AI1258">
        <v>0</v>
      </c>
      <c r="AJ1258">
        <v>0</v>
      </c>
      <c r="AK1258">
        <v>0</v>
      </c>
    </row>
    <row r="1259" spans="1:37" x14ac:dyDescent="0.2">
      <c r="A1259">
        <v>13315968</v>
      </c>
      <c r="B1259">
        <v>3710</v>
      </c>
      <c r="C1259" s="12">
        <v>45231</v>
      </c>
      <c r="D1259" s="25">
        <v>0</v>
      </c>
      <c r="E1259" s="12">
        <v>45200</v>
      </c>
      <c r="F1259" t="b">
        <v>1</v>
      </c>
      <c r="G1259" t="b">
        <v>1</v>
      </c>
      <c r="H1259" t="b">
        <v>1</v>
      </c>
      <c r="J1259" t="b">
        <v>1</v>
      </c>
      <c r="K1259">
        <v>4170005</v>
      </c>
      <c r="Z1259">
        <v>0</v>
      </c>
      <c r="AA1259">
        <v>0</v>
      </c>
      <c r="AB1259">
        <v>0</v>
      </c>
      <c r="AC1259">
        <v>0</v>
      </c>
      <c r="AD1259">
        <v>0</v>
      </c>
      <c r="AE1259">
        <v>0</v>
      </c>
      <c r="AF1259">
        <v>0</v>
      </c>
      <c r="AG1259">
        <v>0</v>
      </c>
      <c r="AH1259">
        <v>0</v>
      </c>
      <c r="AI1259">
        <v>0</v>
      </c>
      <c r="AJ1259">
        <v>0</v>
      </c>
      <c r="AK1259">
        <v>0</v>
      </c>
    </row>
    <row r="1260" spans="1:37" x14ac:dyDescent="0.2">
      <c r="A1260">
        <v>14470431</v>
      </c>
      <c r="B1260">
        <v>3710</v>
      </c>
      <c r="C1260" s="12">
        <v>45267</v>
      </c>
      <c r="D1260" s="25">
        <v>0</v>
      </c>
      <c r="E1260" s="12">
        <v>45231</v>
      </c>
      <c r="F1260" t="b">
        <v>0</v>
      </c>
      <c r="G1260" t="b">
        <v>1</v>
      </c>
      <c r="H1260" t="b">
        <v>1</v>
      </c>
      <c r="J1260" t="b">
        <v>1</v>
      </c>
      <c r="K1260">
        <v>4170005</v>
      </c>
      <c r="Z1260">
        <v>0</v>
      </c>
      <c r="AA1260">
        <v>0</v>
      </c>
      <c r="AB1260">
        <v>0</v>
      </c>
      <c r="AC1260">
        <v>0</v>
      </c>
      <c r="AD1260">
        <v>0</v>
      </c>
      <c r="AE1260">
        <v>0</v>
      </c>
      <c r="AF1260">
        <v>0</v>
      </c>
      <c r="AG1260">
        <v>0</v>
      </c>
      <c r="AH1260">
        <v>0</v>
      </c>
      <c r="AI1260">
        <v>0</v>
      </c>
      <c r="AJ1260">
        <v>0</v>
      </c>
      <c r="AK1260">
        <v>0</v>
      </c>
    </row>
    <row r="1261" spans="1:37" x14ac:dyDescent="0.2">
      <c r="A1261">
        <v>14954838</v>
      </c>
      <c r="B1261">
        <v>3710</v>
      </c>
      <c r="C1261" s="12">
        <v>45292</v>
      </c>
      <c r="D1261" s="25">
        <v>0</v>
      </c>
      <c r="E1261" s="12">
        <v>45261</v>
      </c>
      <c r="F1261" t="b">
        <v>1</v>
      </c>
      <c r="G1261" t="b">
        <v>1</v>
      </c>
      <c r="H1261" t="b">
        <v>1</v>
      </c>
      <c r="J1261" t="b">
        <v>1</v>
      </c>
      <c r="K1261">
        <v>4170005</v>
      </c>
      <c r="Z1261">
        <v>0</v>
      </c>
      <c r="AA1261">
        <v>0</v>
      </c>
      <c r="AB1261">
        <v>0</v>
      </c>
      <c r="AC1261">
        <v>0</v>
      </c>
      <c r="AD1261">
        <v>0</v>
      </c>
      <c r="AE1261">
        <v>0</v>
      </c>
      <c r="AF1261">
        <v>0</v>
      </c>
      <c r="AG1261">
        <v>0</v>
      </c>
      <c r="AH1261">
        <v>0</v>
      </c>
      <c r="AI1261">
        <v>0</v>
      </c>
      <c r="AJ1261">
        <v>0</v>
      </c>
      <c r="AK1261">
        <v>0</v>
      </c>
    </row>
    <row r="1262" spans="1:37" x14ac:dyDescent="0.2">
      <c r="A1262">
        <v>15651229</v>
      </c>
      <c r="B1262">
        <v>3710</v>
      </c>
      <c r="C1262" s="12">
        <v>45325</v>
      </c>
      <c r="D1262" s="25">
        <v>0</v>
      </c>
      <c r="E1262" s="12">
        <v>45292</v>
      </c>
      <c r="F1262" t="b">
        <v>1</v>
      </c>
      <c r="G1262" t="b">
        <v>1</v>
      </c>
      <c r="H1262" t="b">
        <v>1</v>
      </c>
      <c r="J1262" t="b">
        <v>1</v>
      </c>
      <c r="K1262">
        <v>4170005</v>
      </c>
      <c r="Z1262">
        <v>0</v>
      </c>
      <c r="AA1262">
        <v>0</v>
      </c>
      <c r="AB1262">
        <v>0</v>
      </c>
      <c r="AC1262">
        <v>0</v>
      </c>
      <c r="AD1262">
        <v>0</v>
      </c>
      <c r="AE1262">
        <v>0</v>
      </c>
      <c r="AF1262">
        <v>0</v>
      </c>
      <c r="AG1262">
        <v>0</v>
      </c>
      <c r="AH1262">
        <v>0</v>
      </c>
      <c r="AI1262">
        <v>0</v>
      </c>
      <c r="AJ1262">
        <v>0</v>
      </c>
      <c r="AK1262">
        <v>0</v>
      </c>
    </row>
    <row r="1263" spans="1:37" x14ac:dyDescent="0.2">
      <c r="A1263">
        <v>16256525</v>
      </c>
      <c r="B1263">
        <v>3710</v>
      </c>
      <c r="C1263" s="12">
        <v>45355</v>
      </c>
      <c r="D1263" s="25">
        <v>0</v>
      </c>
      <c r="E1263" s="12">
        <v>45323</v>
      </c>
      <c r="F1263" t="b">
        <v>1</v>
      </c>
      <c r="G1263" t="b">
        <v>1</v>
      </c>
      <c r="H1263" t="b">
        <v>1</v>
      </c>
      <c r="J1263" t="b">
        <v>1</v>
      </c>
      <c r="K1263">
        <v>4170005</v>
      </c>
      <c r="Z1263">
        <v>0</v>
      </c>
      <c r="AA1263">
        <v>0</v>
      </c>
      <c r="AB1263">
        <v>0</v>
      </c>
      <c r="AC1263">
        <v>0</v>
      </c>
      <c r="AD1263">
        <v>0</v>
      </c>
      <c r="AE1263">
        <v>0</v>
      </c>
      <c r="AF1263">
        <v>0</v>
      </c>
      <c r="AG1263">
        <v>0</v>
      </c>
      <c r="AH1263">
        <v>0</v>
      </c>
      <c r="AI1263">
        <v>0</v>
      </c>
      <c r="AJ1263">
        <v>0</v>
      </c>
      <c r="AK1263">
        <v>0</v>
      </c>
    </row>
    <row r="1264" spans="1:37" x14ac:dyDescent="0.2">
      <c r="A1264">
        <v>16552446</v>
      </c>
      <c r="B1264">
        <v>3710</v>
      </c>
      <c r="C1264" s="12">
        <v>45383</v>
      </c>
      <c r="D1264" s="25">
        <v>0</v>
      </c>
      <c r="E1264" s="12">
        <v>45352</v>
      </c>
      <c r="F1264" t="b">
        <v>1</v>
      </c>
      <c r="G1264" t="b">
        <v>1</v>
      </c>
      <c r="H1264" t="b">
        <v>1</v>
      </c>
      <c r="J1264" t="b">
        <v>1</v>
      </c>
      <c r="K1264">
        <v>4170005</v>
      </c>
      <c r="Z1264">
        <v>0</v>
      </c>
      <c r="AA1264">
        <v>0</v>
      </c>
      <c r="AB1264">
        <v>0</v>
      </c>
      <c r="AC1264">
        <v>0</v>
      </c>
      <c r="AD1264">
        <v>0</v>
      </c>
      <c r="AE1264">
        <v>0</v>
      </c>
      <c r="AF1264">
        <v>0</v>
      </c>
      <c r="AG1264">
        <v>0</v>
      </c>
      <c r="AH1264">
        <v>0</v>
      </c>
      <c r="AI1264">
        <v>0</v>
      </c>
      <c r="AJ1264">
        <v>0</v>
      </c>
      <c r="AK1264">
        <v>0</v>
      </c>
    </row>
    <row r="1265" spans="1:37" x14ac:dyDescent="0.2">
      <c r="A1265">
        <v>17195912</v>
      </c>
      <c r="B1265">
        <v>3710</v>
      </c>
      <c r="C1265" s="12">
        <v>45413</v>
      </c>
      <c r="D1265" s="25">
        <v>0</v>
      </c>
      <c r="E1265" s="12">
        <v>45383</v>
      </c>
      <c r="F1265" t="b">
        <v>1</v>
      </c>
      <c r="G1265" t="b">
        <v>1</v>
      </c>
      <c r="H1265" t="b">
        <v>1</v>
      </c>
      <c r="J1265" t="b">
        <v>1</v>
      </c>
      <c r="K1265">
        <v>4170005</v>
      </c>
      <c r="Z1265">
        <v>0</v>
      </c>
      <c r="AA1265">
        <v>0</v>
      </c>
      <c r="AB1265">
        <v>0</v>
      </c>
      <c r="AC1265">
        <v>0</v>
      </c>
      <c r="AD1265">
        <v>0</v>
      </c>
      <c r="AE1265">
        <v>0</v>
      </c>
      <c r="AF1265">
        <v>0</v>
      </c>
      <c r="AG1265">
        <v>0</v>
      </c>
      <c r="AH1265">
        <v>0</v>
      </c>
      <c r="AI1265">
        <v>0</v>
      </c>
      <c r="AJ1265">
        <v>0</v>
      </c>
      <c r="AK1265">
        <v>0</v>
      </c>
    </row>
    <row r="1266" spans="1:37" x14ac:dyDescent="0.2">
      <c r="A1266">
        <v>17872290</v>
      </c>
      <c r="B1266">
        <v>3710</v>
      </c>
      <c r="C1266" s="12">
        <v>45444</v>
      </c>
      <c r="D1266" s="25">
        <v>0</v>
      </c>
      <c r="E1266" s="12">
        <v>45413</v>
      </c>
      <c r="F1266" t="b">
        <v>1</v>
      </c>
      <c r="G1266" t="b">
        <v>1</v>
      </c>
      <c r="H1266" t="b">
        <v>1</v>
      </c>
      <c r="J1266" t="b">
        <v>1</v>
      </c>
      <c r="K1266">
        <v>4170005</v>
      </c>
      <c r="Z1266">
        <v>0</v>
      </c>
      <c r="AA1266">
        <v>0</v>
      </c>
      <c r="AB1266">
        <v>0</v>
      </c>
      <c r="AC1266">
        <v>0</v>
      </c>
      <c r="AD1266">
        <v>0</v>
      </c>
      <c r="AE1266">
        <v>0</v>
      </c>
      <c r="AF1266">
        <v>0</v>
      </c>
      <c r="AG1266">
        <v>0</v>
      </c>
      <c r="AH1266">
        <v>0</v>
      </c>
      <c r="AI1266">
        <v>0</v>
      </c>
      <c r="AJ1266">
        <v>0</v>
      </c>
      <c r="AK1266">
        <v>0</v>
      </c>
    </row>
    <row r="1267" spans="1:37" x14ac:dyDescent="0.2">
      <c r="A1267">
        <v>18563288</v>
      </c>
      <c r="B1267">
        <v>3710</v>
      </c>
      <c r="C1267" s="12">
        <v>45474</v>
      </c>
      <c r="D1267" s="25">
        <v>0</v>
      </c>
      <c r="E1267" s="12">
        <v>45444</v>
      </c>
      <c r="F1267" t="b">
        <v>1</v>
      </c>
      <c r="G1267" t="b">
        <v>1</v>
      </c>
      <c r="H1267" t="b">
        <v>1</v>
      </c>
      <c r="J1267" t="b">
        <v>1</v>
      </c>
      <c r="K1267">
        <v>4170005</v>
      </c>
      <c r="Z1267">
        <v>0</v>
      </c>
      <c r="AA1267">
        <v>0</v>
      </c>
      <c r="AB1267">
        <v>0</v>
      </c>
      <c r="AC1267">
        <v>0</v>
      </c>
      <c r="AD1267">
        <v>0</v>
      </c>
      <c r="AE1267">
        <v>0</v>
      </c>
      <c r="AF1267">
        <v>0</v>
      </c>
      <c r="AG1267">
        <v>0</v>
      </c>
      <c r="AH1267">
        <v>0</v>
      </c>
      <c r="AI1267">
        <v>0</v>
      </c>
      <c r="AJ1267">
        <v>0</v>
      </c>
      <c r="AK1267">
        <v>0</v>
      </c>
    </row>
    <row r="1268" spans="1:37" x14ac:dyDescent="0.2">
      <c r="A1268">
        <v>19328792</v>
      </c>
      <c r="B1268">
        <v>3710</v>
      </c>
      <c r="C1268" s="12">
        <v>45506</v>
      </c>
      <c r="D1268" s="25">
        <v>0</v>
      </c>
      <c r="E1268" s="12">
        <v>45474</v>
      </c>
      <c r="F1268" t="b">
        <v>1</v>
      </c>
      <c r="G1268" t="b">
        <v>1</v>
      </c>
      <c r="H1268" t="b">
        <v>1</v>
      </c>
      <c r="J1268" t="b">
        <v>1</v>
      </c>
      <c r="K1268">
        <v>4170005</v>
      </c>
      <c r="Z1268">
        <v>0</v>
      </c>
      <c r="AA1268">
        <v>0</v>
      </c>
      <c r="AB1268">
        <v>0</v>
      </c>
      <c r="AC1268">
        <v>0</v>
      </c>
      <c r="AD1268">
        <v>0</v>
      </c>
      <c r="AE1268">
        <v>0</v>
      </c>
      <c r="AF1268">
        <v>0</v>
      </c>
      <c r="AG1268">
        <v>0</v>
      </c>
      <c r="AH1268">
        <v>0</v>
      </c>
      <c r="AI1268">
        <v>0</v>
      </c>
      <c r="AJ1268">
        <v>0</v>
      </c>
      <c r="AK1268">
        <v>0</v>
      </c>
    </row>
    <row r="1269" spans="1:37" x14ac:dyDescent="0.2">
      <c r="A1269">
        <v>20060735</v>
      </c>
      <c r="B1269">
        <v>3710</v>
      </c>
      <c r="C1269" s="12">
        <v>45537</v>
      </c>
      <c r="D1269" s="25">
        <v>0</v>
      </c>
      <c r="E1269" s="12">
        <v>45505</v>
      </c>
      <c r="F1269" t="b">
        <v>1</v>
      </c>
      <c r="G1269" t="b">
        <v>1</v>
      </c>
      <c r="H1269" t="b">
        <v>1</v>
      </c>
      <c r="J1269" t="b">
        <v>1</v>
      </c>
      <c r="K1269">
        <v>4170005</v>
      </c>
      <c r="Z1269">
        <v>0</v>
      </c>
      <c r="AA1269">
        <v>0</v>
      </c>
      <c r="AB1269">
        <v>0</v>
      </c>
      <c r="AC1269">
        <v>0</v>
      </c>
      <c r="AD1269">
        <v>0</v>
      </c>
      <c r="AE1269">
        <v>0</v>
      </c>
      <c r="AF1269">
        <v>0</v>
      </c>
      <c r="AG1269">
        <v>0</v>
      </c>
      <c r="AH1269">
        <v>0</v>
      </c>
      <c r="AI1269">
        <v>0</v>
      </c>
      <c r="AJ1269">
        <v>0</v>
      </c>
      <c r="AK1269">
        <v>0</v>
      </c>
    </row>
    <row r="1270" spans="1:37" x14ac:dyDescent="0.2">
      <c r="A1270">
        <v>20699510</v>
      </c>
      <c r="B1270">
        <v>3710</v>
      </c>
      <c r="C1270" s="12">
        <v>45566</v>
      </c>
      <c r="D1270" s="25">
        <v>0</v>
      </c>
      <c r="E1270" s="12">
        <v>45536</v>
      </c>
      <c r="F1270" t="b">
        <v>1</v>
      </c>
      <c r="G1270" t="b">
        <v>1</v>
      </c>
      <c r="H1270" t="b">
        <v>1</v>
      </c>
      <c r="J1270" t="b">
        <v>1</v>
      </c>
      <c r="K1270">
        <v>4170005</v>
      </c>
      <c r="Z1270">
        <v>0</v>
      </c>
      <c r="AA1270">
        <v>0</v>
      </c>
      <c r="AB1270">
        <v>0</v>
      </c>
      <c r="AC1270">
        <v>0</v>
      </c>
      <c r="AD1270">
        <v>0</v>
      </c>
      <c r="AE1270">
        <v>0</v>
      </c>
      <c r="AF1270">
        <v>0</v>
      </c>
      <c r="AG1270">
        <v>0</v>
      </c>
      <c r="AH1270">
        <v>0</v>
      </c>
      <c r="AI1270">
        <v>0</v>
      </c>
      <c r="AJ1270">
        <v>0</v>
      </c>
      <c r="AK1270">
        <v>0</v>
      </c>
    </row>
    <row r="1271" spans="1:37" x14ac:dyDescent="0.2">
      <c r="A1271">
        <v>10676163</v>
      </c>
      <c r="B1271">
        <v>3917</v>
      </c>
      <c r="C1271" s="12">
        <v>45201</v>
      </c>
      <c r="D1271" s="25">
        <v>0</v>
      </c>
      <c r="E1271" s="12">
        <v>45170</v>
      </c>
      <c r="F1271" t="b">
        <v>1</v>
      </c>
      <c r="G1271" t="b">
        <v>1</v>
      </c>
      <c r="H1271" t="b">
        <v>0</v>
      </c>
      <c r="J1271" t="b">
        <v>1</v>
      </c>
      <c r="K1271">
        <v>8235890</v>
      </c>
      <c r="Z1271">
        <v>0</v>
      </c>
      <c r="AA1271">
        <v>0</v>
      </c>
      <c r="AB1271">
        <v>0</v>
      </c>
      <c r="AC1271">
        <v>0</v>
      </c>
      <c r="AD1271">
        <v>0</v>
      </c>
      <c r="AE1271">
        <v>0</v>
      </c>
      <c r="AF1271">
        <v>0</v>
      </c>
      <c r="AG1271">
        <v>0</v>
      </c>
      <c r="AH1271">
        <v>0</v>
      </c>
      <c r="AI1271">
        <v>0</v>
      </c>
      <c r="AJ1271">
        <v>0</v>
      </c>
      <c r="AK1271">
        <v>0</v>
      </c>
    </row>
    <row r="1272" spans="1:37" x14ac:dyDescent="0.2">
      <c r="A1272">
        <v>13479246</v>
      </c>
      <c r="B1272">
        <v>3917</v>
      </c>
      <c r="C1272" s="12">
        <v>45235</v>
      </c>
      <c r="D1272" s="25">
        <v>0</v>
      </c>
      <c r="E1272" s="12">
        <v>45200</v>
      </c>
      <c r="F1272" t="b">
        <v>1</v>
      </c>
      <c r="G1272" t="b">
        <v>1</v>
      </c>
      <c r="H1272" t="b">
        <v>0</v>
      </c>
      <c r="J1272" t="b">
        <v>1</v>
      </c>
      <c r="K1272">
        <v>8235890</v>
      </c>
      <c r="Z1272">
        <v>0</v>
      </c>
      <c r="AA1272">
        <v>0</v>
      </c>
      <c r="AB1272">
        <v>0</v>
      </c>
      <c r="AC1272">
        <v>0</v>
      </c>
      <c r="AD1272">
        <v>0</v>
      </c>
      <c r="AE1272">
        <v>0</v>
      </c>
      <c r="AF1272">
        <v>0</v>
      </c>
      <c r="AG1272">
        <v>0</v>
      </c>
      <c r="AH1272">
        <v>0</v>
      </c>
      <c r="AI1272">
        <v>0</v>
      </c>
      <c r="AJ1272">
        <v>0</v>
      </c>
      <c r="AK1272">
        <v>0</v>
      </c>
    </row>
    <row r="1273" spans="1:37" x14ac:dyDescent="0.2">
      <c r="A1273">
        <v>14357902</v>
      </c>
      <c r="B1273">
        <v>3917</v>
      </c>
      <c r="C1273" s="12">
        <v>45261</v>
      </c>
      <c r="D1273" s="25">
        <v>0</v>
      </c>
      <c r="E1273" s="12">
        <v>45231</v>
      </c>
      <c r="F1273" t="b">
        <v>1</v>
      </c>
      <c r="G1273" t="b">
        <v>1</v>
      </c>
      <c r="H1273" t="b">
        <v>1</v>
      </c>
      <c r="J1273" t="b">
        <v>1</v>
      </c>
      <c r="K1273">
        <v>8235890</v>
      </c>
      <c r="Z1273">
        <v>0</v>
      </c>
      <c r="AA1273">
        <v>0</v>
      </c>
      <c r="AB1273">
        <v>0</v>
      </c>
      <c r="AC1273">
        <v>0</v>
      </c>
      <c r="AD1273">
        <v>0</v>
      </c>
      <c r="AE1273">
        <v>0</v>
      </c>
      <c r="AF1273">
        <v>0</v>
      </c>
      <c r="AG1273">
        <v>0</v>
      </c>
      <c r="AH1273">
        <v>0</v>
      </c>
      <c r="AI1273">
        <v>0</v>
      </c>
      <c r="AJ1273">
        <v>0</v>
      </c>
      <c r="AK1273">
        <v>0</v>
      </c>
    </row>
    <row r="1274" spans="1:37" x14ac:dyDescent="0.2">
      <c r="A1274">
        <v>14976841</v>
      </c>
      <c r="B1274">
        <v>3917</v>
      </c>
      <c r="C1274" s="12">
        <v>45293</v>
      </c>
      <c r="D1274" s="25">
        <v>0</v>
      </c>
      <c r="E1274" s="12">
        <v>45261</v>
      </c>
      <c r="F1274" t="b">
        <v>1</v>
      </c>
      <c r="G1274" t="b">
        <v>1</v>
      </c>
      <c r="H1274" t="b">
        <v>1</v>
      </c>
      <c r="J1274" t="b">
        <v>1</v>
      </c>
      <c r="K1274">
        <v>8235890</v>
      </c>
      <c r="Z1274">
        <v>0</v>
      </c>
      <c r="AA1274">
        <v>0</v>
      </c>
      <c r="AB1274">
        <v>0</v>
      </c>
      <c r="AC1274">
        <v>0</v>
      </c>
      <c r="AD1274">
        <v>0</v>
      </c>
      <c r="AE1274">
        <v>0</v>
      </c>
      <c r="AF1274">
        <v>0</v>
      </c>
      <c r="AG1274">
        <v>0</v>
      </c>
      <c r="AH1274">
        <v>0</v>
      </c>
      <c r="AI1274">
        <v>0</v>
      </c>
      <c r="AJ1274">
        <v>0</v>
      </c>
      <c r="AK1274">
        <v>0</v>
      </c>
    </row>
    <row r="1275" spans="1:37" x14ac:dyDescent="0.2">
      <c r="A1275">
        <v>15712182</v>
      </c>
      <c r="B1275">
        <v>3917</v>
      </c>
      <c r="C1275" s="12">
        <v>45328</v>
      </c>
      <c r="D1275" s="25">
        <v>0</v>
      </c>
      <c r="E1275" s="12">
        <v>45292</v>
      </c>
      <c r="F1275" t="b">
        <v>1</v>
      </c>
      <c r="G1275" t="b">
        <v>1</v>
      </c>
      <c r="H1275" t="b">
        <v>1</v>
      </c>
      <c r="J1275" t="b">
        <v>1</v>
      </c>
      <c r="K1275">
        <v>8235890</v>
      </c>
      <c r="Z1275">
        <v>0</v>
      </c>
      <c r="AA1275">
        <v>0</v>
      </c>
      <c r="AB1275">
        <v>0</v>
      </c>
      <c r="AC1275">
        <v>0</v>
      </c>
      <c r="AD1275">
        <v>0</v>
      </c>
      <c r="AE1275">
        <v>0</v>
      </c>
      <c r="AF1275">
        <v>0</v>
      </c>
      <c r="AG1275">
        <v>0</v>
      </c>
      <c r="AH1275">
        <v>0</v>
      </c>
      <c r="AI1275">
        <v>0</v>
      </c>
      <c r="AJ1275">
        <v>0</v>
      </c>
      <c r="AK1275">
        <v>0</v>
      </c>
    </row>
    <row r="1276" spans="1:37" x14ac:dyDescent="0.2">
      <c r="A1276">
        <v>16252443</v>
      </c>
      <c r="B1276">
        <v>3917</v>
      </c>
      <c r="C1276" s="12">
        <v>45354</v>
      </c>
      <c r="D1276" s="25">
        <v>0</v>
      </c>
      <c r="E1276" s="12">
        <v>45323</v>
      </c>
      <c r="F1276" t="b">
        <v>1</v>
      </c>
      <c r="G1276" t="b">
        <v>1</v>
      </c>
      <c r="H1276" t="b">
        <v>1</v>
      </c>
      <c r="J1276" t="b">
        <v>1</v>
      </c>
      <c r="K1276">
        <v>8235890</v>
      </c>
      <c r="Z1276">
        <v>0</v>
      </c>
      <c r="AA1276">
        <v>0</v>
      </c>
      <c r="AB1276">
        <v>0</v>
      </c>
      <c r="AC1276">
        <v>0</v>
      </c>
      <c r="AD1276">
        <v>0</v>
      </c>
      <c r="AE1276">
        <v>0</v>
      </c>
      <c r="AF1276">
        <v>0</v>
      </c>
      <c r="AG1276">
        <v>0</v>
      </c>
      <c r="AH1276">
        <v>0</v>
      </c>
      <c r="AI1276">
        <v>0</v>
      </c>
      <c r="AJ1276">
        <v>0</v>
      </c>
      <c r="AK1276">
        <v>0</v>
      </c>
    </row>
    <row r="1277" spans="1:37" x14ac:dyDescent="0.2">
      <c r="A1277">
        <v>16723939</v>
      </c>
      <c r="B1277">
        <v>3917</v>
      </c>
      <c r="C1277" s="12">
        <v>45391</v>
      </c>
      <c r="D1277" s="25">
        <v>0</v>
      </c>
      <c r="E1277" s="12">
        <v>45352</v>
      </c>
      <c r="F1277" t="b">
        <v>0</v>
      </c>
      <c r="G1277" t="b">
        <v>1</v>
      </c>
      <c r="H1277" t="b">
        <v>1</v>
      </c>
      <c r="J1277" t="b">
        <v>1</v>
      </c>
      <c r="K1277">
        <v>8235890</v>
      </c>
      <c r="Z1277">
        <v>0</v>
      </c>
      <c r="AA1277">
        <v>0</v>
      </c>
      <c r="AB1277">
        <v>0</v>
      </c>
      <c r="AC1277">
        <v>0</v>
      </c>
      <c r="AD1277">
        <v>0</v>
      </c>
      <c r="AE1277">
        <v>0</v>
      </c>
      <c r="AF1277">
        <v>0</v>
      </c>
      <c r="AG1277">
        <v>0</v>
      </c>
      <c r="AH1277">
        <v>0</v>
      </c>
      <c r="AI1277">
        <v>0</v>
      </c>
      <c r="AJ1277">
        <v>0</v>
      </c>
      <c r="AK1277">
        <v>0</v>
      </c>
    </row>
    <row r="1278" spans="1:37" x14ac:dyDescent="0.2">
      <c r="A1278">
        <v>17326845</v>
      </c>
      <c r="B1278">
        <v>3917</v>
      </c>
      <c r="C1278" s="12">
        <v>45420</v>
      </c>
      <c r="D1278" s="25">
        <v>0</v>
      </c>
      <c r="E1278" s="12">
        <v>45383</v>
      </c>
      <c r="F1278" t="b">
        <v>1</v>
      </c>
      <c r="G1278" t="b">
        <v>1</v>
      </c>
      <c r="H1278" t="b">
        <v>1</v>
      </c>
      <c r="J1278" t="b">
        <v>1</v>
      </c>
      <c r="K1278">
        <v>8235890</v>
      </c>
      <c r="Z1278">
        <v>0</v>
      </c>
      <c r="AA1278">
        <v>0</v>
      </c>
      <c r="AB1278">
        <v>0</v>
      </c>
      <c r="AC1278">
        <v>0</v>
      </c>
      <c r="AD1278">
        <v>0</v>
      </c>
      <c r="AE1278">
        <v>0</v>
      </c>
      <c r="AF1278">
        <v>0</v>
      </c>
      <c r="AG1278">
        <v>0</v>
      </c>
      <c r="AH1278">
        <v>0</v>
      </c>
      <c r="AI1278">
        <v>0</v>
      </c>
      <c r="AJ1278">
        <v>0</v>
      </c>
      <c r="AK1278">
        <v>0</v>
      </c>
    </row>
    <row r="1279" spans="1:37" x14ac:dyDescent="0.2">
      <c r="A1279">
        <v>6447314</v>
      </c>
      <c r="B1279">
        <v>3973</v>
      </c>
      <c r="C1279" s="12">
        <v>45170</v>
      </c>
      <c r="D1279" s="25">
        <v>0</v>
      </c>
      <c r="E1279" s="12">
        <v>45139</v>
      </c>
      <c r="F1279" t="b">
        <v>1</v>
      </c>
      <c r="G1279" t="b">
        <v>1</v>
      </c>
      <c r="H1279" t="b">
        <v>0</v>
      </c>
      <c r="J1279" t="b">
        <v>0</v>
      </c>
      <c r="K1279">
        <v>5483737</v>
      </c>
      <c r="Z1279">
        <v>6</v>
      </c>
      <c r="AA1279">
        <v>0</v>
      </c>
      <c r="AB1279">
        <v>0</v>
      </c>
      <c r="AC1279">
        <v>0</v>
      </c>
      <c r="AD1279">
        <v>0</v>
      </c>
      <c r="AE1279">
        <v>0</v>
      </c>
      <c r="AF1279">
        <v>4</v>
      </c>
      <c r="AG1279">
        <v>0</v>
      </c>
      <c r="AH1279">
        <v>0</v>
      </c>
      <c r="AI1279">
        <v>0</v>
      </c>
      <c r="AJ1279">
        <v>0</v>
      </c>
      <c r="AK1279">
        <v>0</v>
      </c>
    </row>
    <row r="1280" spans="1:37" x14ac:dyDescent="0.2">
      <c r="A1280">
        <v>10549961</v>
      </c>
      <c r="B1280">
        <v>3973</v>
      </c>
      <c r="C1280" s="12">
        <v>45200</v>
      </c>
      <c r="D1280" s="25">
        <v>0</v>
      </c>
      <c r="E1280" s="12">
        <v>45170</v>
      </c>
      <c r="F1280" t="b">
        <v>1</v>
      </c>
      <c r="G1280" t="b">
        <v>1</v>
      </c>
      <c r="H1280" t="b">
        <v>0</v>
      </c>
      <c r="J1280" t="b">
        <v>0</v>
      </c>
      <c r="K1280">
        <v>5483737</v>
      </c>
      <c r="Z1280">
        <v>6</v>
      </c>
      <c r="AA1280">
        <v>0</v>
      </c>
      <c r="AB1280">
        <v>0</v>
      </c>
      <c r="AC1280">
        <v>0</v>
      </c>
      <c r="AD1280">
        <v>0</v>
      </c>
      <c r="AE1280">
        <v>0</v>
      </c>
      <c r="AF1280">
        <v>4</v>
      </c>
      <c r="AG1280">
        <v>0</v>
      </c>
      <c r="AH1280">
        <v>0</v>
      </c>
      <c r="AI1280">
        <v>0</v>
      </c>
      <c r="AJ1280">
        <v>0</v>
      </c>
      <c r="AK1280">
        <v>0</v>
      </c>
    </row>
    <row r="1281" spans="1:37" x14ac:dyDescent="0.2">
      <c r="A1281">
        <v>13441699</v>
      </c>
      <c r="B1281">
        <v>3973</v>
      </c>
      <c r="C1281" s="12">
        <v>45234</v>
      </c>
      <c r="D1281" s="25">
        <v>0</v>
      </c>
      <c r="E1281" s="12">
        <v>45200</v>
      </c>
      <c r="F1281" t="b">
        <v>1</v>
      </c>
      <c r="G1281" t="b">
        <v>1</v>
      </c>
      <c r="H1281" t="b">
        <v>0</v>
      </c>
      <c r="J1281" t="b">
        <v>0</v>
      </c>
      <c r="K1281">
        <v>5483737</v>
      </c>
      <c r="Z1281">
        <v>6</v>
      </c>
      <c r="AA1281">
        <v>0</v>
      </c>
      <c r="AB1281">
        <v>0</v>
      </c>
      <c r="AC1281">
        <v>0</v>
      </c>
      <c r="AD1281">
        <v>0</v>
      </c>
      <c r="AE1281">
        <v>0</v>
      </c>
      <c r="AF1281">
        <v>4</v>
      </c>
      <c r="AG1281">
        <v>0</v>
      </c>
      <c r="AH1281">
        <v>0</v>
      </c>
      <c r="AI1281">
        <v>0</v>
      </c>
      <c r="AJ1281">
        <v>0</v>
      </c>
      <c r="AK1281">
        <v>0</v>
      </c>
    </row>
    <row r="1282" spans="1:37" x14ac:dyDescent="0.2">
      <c r="A1282">
        <v>14355074</v>
      </c>
      <c r="B1282">
        <v>3973</v>
      </c>
      <c r="C1282" s="12">
        <v>45261</v>
      </c>
      <c r="D1282" s="25">
        <v>0</v>
      </c>
      <c r="E1282" s="12">
        <v>45231</v>
      </c>
      <c r="F1282" t="b">
        <v>0</v>
      </c>
      <c r="G1282" t="b">
        <v>1</v>
      </c>
      <c r="H1282" t="b">
        <v>1</v>
      </c>
      <c r="J1282" t="b">
        <v>0</v>
      </c>
      <c r="K1282">
        <v>5483737</v>
      </c>
      <c r="Z1282">
        <v>6</v>
      </c>
      <c r="AA1282">
        <v>0</v>
      </c>
      <c r="AB1282">
        <v>0</v>
      </c>
      <c r="AC1282">
        <v>0</v>
      </c>
      <c r="AD1282">
        <v>0</v>
      </c>
      <c r="AE1282">
        <v>0</v>
      </c>
      <c r="AF1282">
        <v>4</v>
      </c>
      <c r="AG1282">
        <v>0</v>
      </c>
      <c r="AH1282">
        <v>0</v>
      </c>
      <c r="AI1282">
        <v>0</v>
      </c>
      <c r="AJ1282">
        <v>0</v>
      </c>
      <c r="AK1282">
        <v>0</v>
      </c>
    </row>
    <row r="1283" spans="1:37" x14ac:dyDescent="0.2">
      <c r="A1283">
        <v>14955940</v>
      </c>
      <c r="B1283">
        <v>3973</v>
      </c>
      <c r="C1283" s="12">
        <v>45292</v>
      </c>
      <c r="D1283" s="25">
        <v>0</v>
      </c>
      <c r="E1283" s="12">
        <v>45261</v>
      </c>
      <c r="F1283" t="b">
        <v>0</v>
      </c>
      <c r="G1283" t="b">
        <v>1</v>
      </c>
      <c r="H1283" t="b">
        <v>1</v>
      </c>
      <c r="J1283" t="b">
        <v>0</v>
      </c>
      <c r="K1283">
        <v>5483737</v>
      </c>
      <c r="Z1283">
        <v>6</v>
      </c>
      <c r="AA1283">
        <v>0</v>
      </c>
      <c r="AB1283">
        <v>0</v>
      </c>
      <c r="AC1283">
        <v>0</v>
      </c>
      <c r="AD1283">
        <v>0</v>
      </c>
      <c r="AE1283">
        <v>0</v>
      </c>
      <c r="AF1283">
        <v>4</v>
      </c>
      <c r="AG1283">
        <v>0</v>
      </c>
      <c r="AH1283">
        <v>0</v>
      </c>
      <c r="AI1283">
        <v>0</v>
      </c>
      <c r="AJ1283">
        <v>0</v>
      </c>
      <c r="AK1283">
        <v>0</v>
      </c>
    </row>
    <row r="1284" spans="1:37" x14ac:dyDescent="0.2">
      <c r="A1284">
        <v>15630995</v>
      </c>
      <c r="B1284">
        <v>3973</v>
      </c>
      <c r="C1284" s="12">
        <v>45324</v>
      </c>
      <c r="D1284" s="25">
        <v>0</v>
      </c>
      <c r="E1284" s="12">
        <v>45292</v>
      </c>
      <c r="F1284" t="b">
        <v>1</v>
      </c>
      <c r="G1284" t="b">
        <v>1</v>
      </c>
      <c r="H1284" t="b">
        <v>1</v>
      </c>
      <c r="J1284" t="b">
        <v>0</v>
      </c>
      <c r="K1284">
        <v>5483737</v>
      </c>
      <c r="M1284" s="12">
        <v>45324</v>
      </c>
      <c r="N1284" t="b">
        <v>1</v>
      </c>
      <c r="O1284" t="b">
        <v>0</v>
      </c>
      <c r="P1284" t="b">
        <v>0</v>
      </c>
      <c r="Q1284" t="b">
        <v>0</v>
      </c>
      <c r="R1284" t="b">
        <v>0</v>
      </c>
      <c r="V1284" t="b">
        <v>0</v>
      </c>
      <c r="W1284" t="b">
        <v>1</v>
      </c>
      <c r="X1284" t="b">
        <v>0</v>
      </c>
      <c r="Y1284" t="b">
        <v>0</v>
      </c>
      <c r="Z1284">
        <v>6</v>
      </c>
      <c r="AA1284">
        <v>0</v>
      </c>
      <c r="AB1284">
        <v>0</v>
      </c>
      <c r="AC1284">
        <v>0</v>
      </c>
      <c r="AD1284">
        <v>0</v>
      </c>
      <c r="AE1284">
        <v>0</v>
      </c>
      <c r="AF1284">
        <v>4</v>
      </c>
      <c r="AG1284">
        <v>0</v>
      </c>
      <c r="AH1284">
        <v>0</v>
      </c>
      <c r="AI1284">
        <v>0</v>
      </c>
      <c r="AJ1284">
        <v>0</v>
      </c>
      <c r="AK1284">
        <v>0</v>
      </c>
    </row>
    <row r="1285" spans="1:37" x14ac:dyDescent="0.2">
      <c r="A1285">
        <v>16251042</v>
      </c>
      <c r="B1285">
        <v>3973</v>
      </c>
      <c r="C1285" s="12">
        <v>45353</v>
      </c>
      <c r="D1285" s="25">
        <v>0</v>
      </c>
      <c r="E1285" s="12">
        <v>45323</v>
      </c>
      <c r="F1285" t="b">
        <v>1</v>
      </c>
      <c r="G1285" t="b">
        <v>1</v>
      </c>
      <c r="H1285" t="b">
        <v>1</v>
      </c>
      <c r="J1285" t="b">
        <v>0</v>
      </c>
      <c r="K1285">
        <v>5483737</v>
      </c>
      <c r="M1285" s="12">
        <v>45353</v>
      </c>
      <c r="N1285" t="b">
        <v>1</v>
      </c>
      <c r="O1285" t="b">
        <v>0</v>
      </c>
      <c r="P1285" t="b">
        <v>0</v>
      </c>
      <c r="Q1285" t="b">
        <v>0</v>
      </c>
      <c r="R1285" t="b">
        <v>0</v>
      </c>
      <c r="V1285" t="b">
        <v>0</v>
      </c>
      <c r="W1285" t="b">
        <v>0</v>
      </c>
      <c r="X1285" t="b">
        <v>0</v>
      </c>
      <c r="Y1285" t="b">
        <v>0</v>
      </c>
      <c r="Z1285">
        <v>6</v>
      </c>
      <c r="AA1285">
        <v>0</v>
      </c>
      <c r="AB1285">
        <v>0</v>
      </c>
      <c r="AC1285">
        <v>0</v>
      </c>
      <c r="AD1285">
        <v>0</v>
      </c>
      <c r="AE1285">
        <v>0</v>
      </c>
      <c r="AF1285">
        <v>4</v>
      </c>
      <c r="AG1285">
        <v>0</v>
      </c>
      <c r="AH1285">
        <v>0</v>
      </c>
      <c r="AI1285">
        <v>0</v>
      </c>
      <c r="AJ1285">
        <v>0</v>
      </c>
      <c r="AK1285">
        <v>0</v>
      </c>
    </row>
    <row r="1286" spans="1:37" x14ac:dyDescent="0.2">
      <c r="A1286">
        <v>16574695</v>
      </c>
      <c r="B1286">
        <v>3973</v>
      </c>
      <c r="C1286" s="12">
        <v>45383</v>
      </c>
      <c r="D1286" s="25">
        <v>0</v>
      </c>
      <c r="E1286" s="12">
        <v>45352</v>
      </c>
      <c r="F1286" t="b">
        <v>1</v>
      </c>
      <c r="G1286" t="b">
        <v>1</v>
      </c>
      <c r="H1286" t="b">
        <v>1</v>
      </c>
      <c r="J1286" t="b">
        <v>0</v>
      </c>
      <c r="K1286">
        <v>5483737</v>
      </c>
      <c r="M1286" s="12">
        <v>45383</v>
      </c>
      <c r="N1286" t="b">
        <v>1</v>
      </c>
      <c r="O1286" t="b">
        <v>0</v>
      </c>
      <c r="P1286" t="b">
        <v>0</v>
      </c>
      <c r="Q1286" t="b">
        <v>0</v>
      </c>
      <c r="R1286" t="b">
        <v>0</v>
      </c>
      <c r="V1286" t="b">
        <v>0</v>
      </c>
      <c r="W1286" t="b">
        <v>1</v>
      </c>
      <c r="X1286" t="b">
        <v>0</v>
      </c>
      <c r="Y1286" t="b">
        <v>0</v>
      </c>
      <c r="Z1286">
        <v>6</v>
      </c>
      <c r="AA1286">
        <v>0</v>
      </c>
      <c r="AB1286">
        <v>0</v>
      </c>
      <c r="AC1286">
        <v>0</v>
      </c>
      <c r="AD1286">
        <v>0</v>
      </c>
      <c r="AE1286">
        <v>0</v>
      </c>
      <c r="AF1286">
        <v>4</v>
      </c>
      <c r="AG1286">
        <v>0</v>
      </c>
      <c r="AH1286">
        <v>0</v>
      </c>
      <c r="AI1286">
        <v>0</v>
      </c>
      <c r="AJ1286">
        <v>0</v>
      </c>
      <c r="AK1286">
        <v>0</v>
      </c>
    </row>
    <row r="1287" spans="1:37" x14ac:dyDescent="0.2">
      <c r="A1287">
        <v>17220826</v>
      </c>
      <c r="B1287">
        <v>3973</v>
      </c>
      <c r="C1287" s="12">
        <v>45415</v>
      </c>
      <c r="D1287" s="25">
        <v>0</v>
      </c>
      <c r="E1287" s="12">
        <v>45383</v>
      </c>
      <c r="F1287" t="b">
        <v>1</v>
      </c>
      <c r="G1287" t="b">
        <v>1</v>
      </c>
      <c r="H1287" t="b">
        <v>1</v>
      </c>
      <c r="J1287" t="b">
        <v>0</v>
      </c>
      <c r="K1287">
        <v>5483737</v>
      </c>
      <c r="M1287" s="12">
        <v>45415</v>
      </c>
      <c r="N1287" t="b">
        <v>1</v>
      </c>
      <c r="O1287" t="b">
        <v>0</v>
      </c>
      <c r="P1287" t="b">
        <v>0</v>
      </c>
      <c r="Q1287" t="b">
        <v>0</v>
      </c>
      <c r="R1287" t="b">
        <v>0</v>
      </c>
      <c r="V1287" t="b">
        <v>0</v>
      </c>
      <c r="W1287" t="b">
        <v>1</v>
      </c>
      <c r="X1287" t="b">
        <v>0</v>
      </c>
      <c r="Y1287" t="b">
        <v>0</v>
      </c>
      <c r="Z1287">
        <v>6</v>
      </c>
      <c r="AA1287">
        <v>0</v>
      </c>
      <c r="AB1287">
        <v>0</v>
      </c>
      <c r="AC1287">
        <v>0</v>
      </c>
      <c r="AD1287">
        <v>0</v>
      </c>
      <c r="AE1287">
        <v>0</v>
      </c>
      <c r="AF1287">
        <v>4</v>
      </c>
      <c r="AG1287">
        <v>0</v>
      </c>
      <c r="AH1287">
        <v>0</v>
      </c>
      <c r="AI1287">
        <v>0</v>
      </c>
      <c r="AJ1287">
        <v>0</v>
      </c>
      <c r="AK1287">
        <v>0</v>
      </c>
    </row>
    <row r="1288" spans="1:37" x14ac:dyDescent="0.2">
      <c r="A1288">
        <v>17939392</v>
      </c>
      <c r="B1288">
        <v>3973</v>
      </c>
      <c r="C1288" s="12">
        <v>45447</v>
      </c>
      <c r="D1288" s="25">
        <v>0</v>
      </c>
      <c r="E1288" s="12">
        <v>45413</v>
      </c>
      <c r="F1288" t="b">
        <v>1</v>
      </c>
      <c r="G1288" t="b">
        <v>1</v>
      </c>
      <c r="H1288" t="b">
        <v>1</v>
      </c>
      <c r="J1288" t="b">
        <v>0</v>
      </c>
      <c r="K1288">
        <v>5483737</v>
      </c>
      <c r="M1288" s="12">
        <v>45447</v>
      </c>
      <c r="N1288" t="b">
        <v>1</v>
      </c>
      <c r="O1288" t="b">
        <v>0</v>
      </c>
      <c r="P1288" t="b">
        <v>0</v>
      </c>
      <c r="Q1288" t="b">
        <v>0</v>
      </c>
      <c r="R1288" t="b">
        <v>0</v>
      </c>
      <c r="V1288" t="b">
        <v>0</v>
      </c>
      <c r="W1288" t="b">
        <v>0</v>
      </c>
      <c r="X1288" t="b">
        <v>0</v>
      </c>
      <c r="Y1288" t="b">
        <v>0</v>
      </c>
      <c r="Z1288">
        <v>6</v>
      </c>
      <c r="AA1288">
        <v>0</v>
      </c>
      <c r="AB1288">
        <v>0</v>
      </c>
      <c r="AC1288">
        <v>0</v>
      </c>
      <c r="AD1288">
        <v>0</v>
      </c>
      <c r="AE1288">
        <v>0</v>
      </c>
      <c r="AF1288">
        <v>4</v>
      </c>
      <c r="AG1288">
        <v>0</v>
      </c>
      <c r="AH1288">
        <v>0</v>
      </c>
      <c r="AI1288">
        <v>0</v>
      </c>
      <c r="AJ1288">
        <v>0</v>
      </c>
      <c r="AK1288">
        <v>0</v>
      </c>
    </row>
    <row r="1289" spans="1:37" x14ac:dyDescent="0.2">
      <c r="A1289">
        <v>18683330</v>
      </c>
      <c r="B1289">
        <v>3973</v>
      </c>
      <c r="C1289" s="12">
        <v>45478</v>
      </c>
      <c r="D1289" s="25">
        <v>0</v>
      </c>
      <c r="E1289" s="12">
        <v>45444</v>
      </c>
      <c r="F1289" t="b">
        <v>1</v>
      </c>
      <c r="G1289" t="b">
        <v>1</v>
      </c>
      <c r="H1289" t="b">
        <v>1</v>
      </c>
      <c r="J1289" t="b">
        <v>0</v>
      </c>
      <c r="K1289">
        <v>5483737</v>
      </c>
      <c r="M1289" s="12">
        <v>45478</v>
      </c>
      <c r="N1289" t="b">
        <v>1</v>
      </c>
      <c r="O1289" t="b">
        <v>0</v>
      </c>
      <c r="P1289" t="b">
        <v>0</v>
      </c>
      <c r="Q1289" t="b">
        <v>0</v>
      </c>
      <c r="R1289" t="b">
        <v>0</v>
      </c>
      <c r="V1289" t="b">
        <v>0</v>
      </c>
      <c r="W1289" t="b">
        <v>1</v>
      </c>
      <c r="X1289" t="b">
        <v>0</v>
      </c>
      <c r="Y1289" t="b">
        <v>0</v>
      </c>
      <c r="Z1289">
        <v>6</v>
      </c>
      <c r="AA1289">
        <v>0</v>
      </c>
      <c r="AB1289">
        <v>0</v>
      </c>
      <c r="AC1289">
        <v>0</v>
      </c>
      <c r="AD1289">
        <v>0</v>
      </c>
      <c r="AE1289">
        <v>0</v>
      </c>
      <c r="AF1289">
        <v>4</v>
      </c>
      <c r="AG1289">
        <v>0</v>
      </c>
      <c r="AH1289">
        <v>0</v>
      </c>
      <c r="AI1289">
        <v>0</v>
      </c>
      <c r="AJ1289">
        <v>0</v>
      </c>
      <c r="AK1289">
        <v>0</v>
      </c>
    </row>
    <row r="1290" spans="1:37" x14ac:dyDescent="0.2">
      <c r="A1290">
        <v>6447391</v>
      </c>
      <c r="B1290">
        <v>4020</v>
      </c>
      <c r="C1290" s="12">
        <v>45170</v>
      </c>
      <c r="D1290" s="25">
        <v>0</v>
      </c>
      <c r="E1290" s="12">
        <v>45139</v>
      </c>
      <c r="F1290" t="b">
        <v>1</v>
      </c>
      <c r="G1290" t="b">
        <v>1</v>
      </c>
      <c r="H1290" t="b">
        <v>0</v>
      </c>
      <c r="I1290" t="s">
        <v>2498</v>
      </c>
      <c r="J1290" t="b">
        <v>1</v>
      </c>
      <c r="K1290">
        <v>5483880</v>
      </c>
      <c r="Z1290">
        <v>0</v>
      </c>
      <c r="AA1290">
        <v>0</v>
      </c>
      <c r="AB1290">
        <v>0</v>
      </c>
      <c r="AC1290">
        <v>0</v>
      </c>
      <c r="AD1290">
        <v>0</v>
      </c>
      <c r="AE1290">
        <v>0</v>
      </c>
      <c r="AF1290">
        <v>0</v>
      </c>
      <c r="AG1290">
        <v>0</v>
      </c>
      <c r="AH1290">
        <v>0</v>
      </c>
      <c r="AI1290">
        <v>0</v>
      </c>
      <c r="AJ1290">
        <v>0</v>
      </c>
      <c r="AK1290">
        <v>0</v>
      </c>
    </row>
    <row r="1291" spans="1:37" x14ac:dyDescent="0.2">
      <c r="A1291">
        <v>6446308</v>
      </c>
      <c r="B1291">
        <v>4038</v>
      </c>
      <c r="C1291" s="12">
        <v>45170</v>
      </c>
      <c r="D1291" s="25">
        <v>0</v>
      </c>
      <c r="E1291" s="12">
        <v>45139</v>
      </c>
      <c r="F1291" t="b">
        <v>1</v>
      </c>
      <c r="G1291" t="b">
        <v>0</v>
      </c>
      <c r="H1291" t="b">
        <v>1</v>
      </c>
      <c r="J1291" t="b">
        <v>1</v>
      </c>
      <c r="K1291">
        <v>5672574</v>
      </c>
      <c r="Z1291">
        <v>0</v>
      </c>
      <c r="AA1291">
        <v>0</v>
      </c>
      <c r="AB1291">
        <v>0</v>
      </c>
      <c r="AC1291">
        <v>0</v>
      </c>
      <c r="AD1291">
        <v>0</v>
      </c>
      <c r="AE1291">
        <v>1</v>
      </c>
      <c r="AF1291">
        <v>0</v>
      </c>
      <c r="AG1291">
        <v>0</v>
      </c>
      <c r="AH1291">
        <v>0</v>
      </c>
      <c r="AI1291">
        <v>0</v>
      </c>
      <c r="AJ1291">
        <v>0</v>
      </c>
      <c r="AK1291">
        <v>0</v>
      </c>
    </row>
    <row r="1292" spans="1:37" x14ac:dyDescent="0.2">
      <c r="A1292">
        <v>10535359</v>
      </c>
      <c r="B1292">
        <v>4038</v>
      </c>
      <c r="C1292" s="12">
        <v>45200</v>
      </c>
      <c r="D1292" s="25">
        <v>0</v>
      </c>
      <c r="E1292" s="12">
        <v>45170</v>
      </c>
      <c r="F1292" t="b">
        <v>0</v>
      </c>
      <c r="G1292" t="b">
        <v>1</v>
      </c>
      <c r="H1292" t="b">
        <v>0</v>
      </c>
      <c r="J1292" t="b">
        <v>1</v>
      </c>
      <c r="K1292">
        <v>5672574</v>
      </c>
      <c r="Z1292">
        <v>0</v>
      </c>
      <c r="AA1292">
        <v>0</v>
      </c>
      <c r="AB1292">
        <v>0</v>
      </c>
      <c r="AC1292">
        <v>0</v>
      </c>
      <c r="AD1292">
        <v>0</v>
      </c>
      <c r="AE1292">
        <v>1</v>
      </c>
      <c r="AF1292">
        <v>0</v>
      </c>
      <c r="AG1292">
        <v>0</v>
      </c>
      <c r="AH1292">
        <v>0</v>
      </c>
      <c r="AI1292">
        <v>0</v>
      </c>
      <c r="AJ1292">
        <v>0</v>
      </c>
      <c r="AK1292">
        <v>0</v>
      </c>
    </row>
    <row r="1293" spans="1:37" x14ac:dyDescent="0.2">
      <c r="A1293">
        <v>13460501</v>
      </c>
      <c r="B1293">
        <v>4038</v>
      </c>
      <c r="C1293" s="12">
        <v>45235</v>
      </c>
      <c r="D1293" s="25">
        <v>0</v>
      </c>
      <c r="E1293" s="12">
        <v>45200</v>
      </c>
      <c r="F1293" t="b">
        <v>0</v>
      </c>
      <c r="G1293" t="b">
        <v>1</v>
      </c>
      <c r="H1293" t="b">
        <v>1</v>
      </c>
      <c r="J1293" t="b">
        <v>1</v>
      </c>
      <c r="K1293">
        <v>5672574</v>
      </c>
      <c r="Z1293">
        <v>0</v>
      </c>
      <c r="AA1293">
        <v>0</v>
      </c>
      <c r="AB1293">
        <v>0</v>
      </c>
      <c r="AC1293">
        <v>0</v>
      </c>
      <c r="AD1293">
        <v>0</v>
      </c>
      <c r="AE1293">
        <v>1</v>
      </c>
      <c r="AF1293">
        <v>0</v>
      </c>
      <c r="AG1293">
        <v>0</v>
      </c>
      <c r="AH1293">
        <v>0</v>
      </c>
      <c r="AI1293">
        <v>0</v>
      </c>
      <c r="AJ1293">
        <v>0</v>
      </c>
      <c r="AK1293">
        <v>0</v>
      </c>
    </row>
    <row r="1294" spans="1:37" x14ac:dyDescent="0.2">
      <c r="A1294">
        <v>14381806</v>
      </c>
      <c r="B1294">
        <v>4038</v>
      </c>
      <c r="C1294" s="12">
        <v>45261</v>
      </c>
      <c r="D1294" s="25">
        <v>0</v>
      </c>
      <c r="E1294" s="12">
        <v>45231</v>
      </c>
      <c r="F1294" t="b">
        <v>0</v>
      </c>
      <c r="G1294" t="b">
        <v>1</v>
      </c>
      <c r="H1294" t="b">
        <v>1</v>
      </c>
      <c r="J1294" t="b">
        <v>1</v>
      </c>
      <c r="K1294">
        <v>5672574</v>
      </c>
      <c r="Z1294">
        <v>0</v>
      </c>
      <c r="AA1294">
        <v>0</v>
      </c>
      <c r="AB1294">
        <v>0</v>
      </c>
      <c r="AC1294">
        <v>0</v>
      </c>
      <c r="AD1294">
        <v>0</v>
      </c>
      <c r="AE1294">
        <v>1</v>
      </c>
      <c r="AF1294">
        <v>0</v>
      </c>
      <c r="AG1294">
        <v>0</v>
      </c>
      <c r="AH1294">
        <v>0</v>
      </c>
      <c r="AI1294">
        <v>0</v>
      </c>
      <c r="AJ1294">
        <v>0</v>
      </c>
      <c r="AK1294">
        <v>0</v>
      </c>
    </row>
    <row r="1295" spans="1:37" x14ac:dyDescent="0.2">
      <c r="A1295">
        <v>14976778</v>
      </c>
      <c r="B1295">
        <v>4038</v>
      </c>
      <c r="C1295" s="12">
        <v>45293</v>
      </c>
      <c r="D1295" s="25">
        <v>0</v>
      </c>
      <c r="E1295" s="12">
        <v>45261</v>
      </c>
      <c r="F1295" t="b">
        <v>0</v>
      </c>
      <c r="G1295" t="b">
        <v>1</v>
      </c>
      <c r="H1295" t="b">
        <v>1</v>
      </c>
      <c r="J1295" t="b">
        <v>1</v>
      </c>
      <c r="K1295">
        <v>5672574</v>
      </c>
      <c r="Z1295">
        <v>0</v>
      </c>
      <c r="AA1295">
        <v>0</v>
      </c>
      <c r="AB1295">
        <v>0</v>
      </c>
      <c r="AC1295">
        <v>0</v>
      </c>
      <c r="AD1295">
        <v>0</v>
      </c>
      <c r="AE1295">
        <v>1</v>
      </c>
      <c r="AF1295">
        <v>0</v>
      </c>
      <c r="AG1295">
        <v>0</v>
      </c>
      <c r="AH1295">
        <v>0</v>
      </c>
      <c r="AI1295">
        <v>0</v>
      </c>
      <c r="AJ1295">
        <v>0</v>
      </c>
      <c r="AK1295">
        <v>0</v>
      </c>
    </row>
    <row r="1296" spans="1:37" x14ac:dyDescent="0.2">
      <c r="A1296">
        <v>15610027</v>
      </c>
      <c r="B1296">
        <v>4038</v>
      </c>
      <c r="C1296" s="12">
        <v>45323</v>
      </c>
      <c r="D1296" s="25">
        <v>0</v>
      </c>
      <c r="E1296" s="12">
        <v>45292</v>
      </c>
      <c r="F1296" t="b">
        <v>0</v>
      </c>
      <c r="G1296" t="b">
        <v>1</v>
      </c>
      <c r="H1296" t="b">
        <v>1</v>
      </c>
      <c r="J1296" t="b">
        <v>1</v>
      </c>
      <c r="K1296">
        <v>5672574</v>
      </c>
      <c r="Z1296">
        <v>0</v>
      </c>
      <c r="AA1296">
        <v>0</v>
      </c>
      <c r="AB1296">
        <v>0</v>
      </c>
      <c r="AC1296">
        <v>0</v>
      </c>
      <c r="AD1296">
        <v>0</v>
      </c>
      <c r="AE1296">
        <v>1</v>
      </c>
      <c r="AF1296">
        <v>0</v>
      </c>
      <c r="AG1296">
        <v>0</v>
      </c>
      <c r="AH1296">
        <v>0</v>
      </c>
      <c r="AI1296">
        <v>0</v>
      </c>
      <c r="AJ1296">
        <v>0</v>
      </c>
      <c r="AK1296">
        <v>0</v>
      </c>
    </row>
    <row r="1297" spans="1:37" x14ac:dyDescent="0.2">
      <c r="A1297">
        <v>16247289</v>
      </c>
      <c r="B1297">
        <v>4038</v>
      </c>
      <c r="C1297" s="12">
        <v>45352</v>
      </c>
      <c r="D1297" s="25">
        <v>0</v>
      </c>
      <c r="E1297" s="12">
        <v>45323</v>
      </c>
      <c r="F1297" t="b">
        <v>0</v>
      </c>
      <c r="G1297" t="b">
        <v>1</v>
      </c>
      <c r="H1297" t="b">
        <v>1</v>
      </c>
      <c r="J1297" t="b">
        <v>1</v>
      </c>
      <c r="K1297">
        <v>5672574</v>
      </c>
      <c r="M1297" s="12">
        <v>45352</v>
      </c>
      <c r="N1297" t="b">
        <v>0</v>
      </c>
      <c r="O1297" t="b">
        <v>0</v>
      </c>
      <c r="P1297" t="b">
        <v>0</v>
      </c>
      <c r="Q1297" t="b">
        <v>0</v>
      </c>
      <c r="R1297" t="b">
        <v>0</v>
      </c>
      <c r="V1297" t="b">
        <v>1</v>
      </c>
      <c r="W1297" t="b">
        <v>0</v>
      </c>
      <c r="X1297" t="b">
        <v>0</v>
      </c>
      <c r="Y1297" t="b">
        <v>0</v>
      </c>
      <c r="Z1297">
        <v>0</v>
      </c>
      <c r="AA1297">
        <v>0</v>
      </c>
      <c r="AB1297">
        <v>0</v>
      </c>
      <c r="AC1297">
        <v>0</v>
      </c>
      <c r="AD1297">
        <v>0</v>
      </c>
      <c r="AE1297">
        <v>1</v>
      </c>
      <c r="AF1297">
        <v>0</v>
      </c>
      <c r="AG1297">
        <v>0</v>
      </c>
      <c r="AH1297">
        <v>0</v>
      </c>
      <c r="AI1297">
        <v>0</v>
      </c>
      <c r="AJ1297">
        <v>0</v>
      </c>
      <c r="AK1297">
        <v>0</v>
      </c>
    </row>
    <row r="1298" spans="1:37" x14ac:dyDescent="0.2">
      <c r="A1298">
        <v>16653026</v>
      </c>
      <c r="B1298">
        <v>4038</v>
      </c>
      <c r="C1298" s="12">
        <v>45387</v>
      </c>
      <c r="D1298" s="25">
        <v>0</v>
      </c>
      <c r="E1298" s="12">
        <v>45352</v>
      </c>
      <c r="F1298" t="b">
        <v>0</v>
      </c>
      <c r="G1298" t="b">
        <v>1</v>
      </c>
      <c r="H1298" t="b">
        <v>1</v>
      </c>
      <c r="J1298" t="b">
        <v>1</v>
      </c>
      <c r="K1298">
        <v>5672574</v>
      </c>
      <c r="Z1298">
        <v>0</v>
      </c>
      <c r="AA1298">
        <v>0</v>
      </c>
      <c r="AB1298">
        <v>0</v>
      </c>
      <c r="AC1298">
        <v>0</v>
      </c>
      <c r="AD1298">
        <v>0</v>
      </c>
      <c r="AE1298">
        <v>1</v>
      </c>
      <c r="AF1298">
        <v>0</v>
      </c>
      <c r="AG1298">
        <v>0</v>
      </c>
      <c r="AH1298">
        <v>0</v>
      </c>
      <c r="AI1298">
        <v>0</v>
      </c>
      <c r="AJ1298">
        <v>0</v>
      </c>
      <c r="AK1298">
        <v>0</v>
      </c>
    </row>
    <row r="1299" spans="1:37" x14ac:dyDescent="0.2">
      <c r="A1299">
        <v>17241688</v>
      </c>
      <c r="B1299">
        <v>4038</v>
      </c>
      <c r="C1299" s="12">
        <v>45416</v>
      </c>
      <c r="D1299" s="25">
        <v>0</v>
      </c>
      <c r="E1299" s="12">
        <v>45383</v>
      </c>
      <c r="F1299" t="b">
        <v>1</v>
      </c>
      <c r="G1299" t="b">
        <v>0</v>
      </c>
      <c r="H1299" t="b">
        <v>1</v>
      </c>
      <c r="J1299" t="b">
        <v>0</v>
      </c>
      <c r="K1299">
        <v>5672574</v>
      </c>
      <c r="M1299" s="12">
        <v>45416</v>
      </c>
      <c r="N1299" t="b">
        <v>0</v>
      </c>
      <c r="O1299" t="b">
        <v>0</v>
      </c>
      <c r="P1299" t="b">
        <v>0</v>
      </c>
      <c r="Q1299" t="b">
        <v>0</v>
      </c>
      <c r="R1299" t="b">
        <v>0</v>
      </c>
      <c r="V1299" t="b">
        <v>0</v>
      </c>
      <c r="W1299" t="b">
        <v>0</v>
      </c>
      <c r="X1299" t="b">
        <v>0</v>
      </c>
      <c r="Y1299" t="b">
        <v>0</v>
      </c>
      <c r="Z1299">
        <v>0</v>
      </c>
      <c r="AA1299">
        <v>0</v>
      </c>
      <c r="AB1299">
        <v>0</v>
      </c>
      <c r="AC1299">
        <v>0</v>
      </c>
      <c r="AD1299">
        <v>0</v>
      </c>
      <c r="AE1299">
        <v>1</v>
      </c>
      <c r="AF1299">
        <v>0</v>
      </c>
      <c r="AG1299">
        <v>0</v>
      </c>
      <c r="AH1299">
        <v>0</v>
      </c>
      <c r="AI1299">
        <v>0</v>
      </c>
      <c r="AJ1299">
        <v>0</v>
      </c>
      <c r="AK1299">
        <v>0</v>
      </c>
    </row>
    <row r="1300" spans="1:37" x14ac:dyDescent="0.2">
      <c r="A1300">
        <v>17936937</v>
      </c>
      <c r="B1300">
        <v>4038</v>
      </c>
      <c r="C1300" s="12">
        <v>45446</v>
      </c>
      <c r="D1300" s="25">
        <v>0</v>
      </c>
      <c r="E1300" s="12">
        <v>45413</v>
      </c>
      <c r="F1300" t="b">
        <v>1</v>
      </c>
      <c r="G1300" t="b">
        <v>1</v>
      </c>
      <c r="H1300" t="b">
        <v>1</v>
      </c>
      <c r="J1300" t="b">
        <v>0</v>
      </c>
      <c r="K1300">
        <v>5672574</v>
      </c>
      <c r="M1300" s="12">
        <v>45446</v>
      </c>
      <c r="N1300" t="b">
        <v>0</v>
      </c>
      <c r="O1300" t="b">
        <v>0</v>
      </c>
      <c r="P1300" t="b">
        <v>0</v>
      </c>
      <c r="Q1300" t="b">
        <v>0</v>
      </c>
      <c r="R1300" t="b">
        <v>0</v>
      </c>
      <c r="V1300" t="b">
        <v>0</v>
      </c>
      <c r="W1300" t="b">
        <v>0</v>
      </c>
      <c r="X1300" t="b">
        <v>0</v>
      </c>
      <c r="Y1300" t="b">
        <v>0</v>
      </c>
      <c r="Z1300">
        <v>0</v>
      </c>
      <c r="AA1300">
        <v>0</v>
      </c>
      <c r="AB1300">
        <v>0</v>
      </c>
      <c r="AC1300">
        <v>0</v>
      </c>
      <c r="AD1300">
        <v>0</v>
      </c>
      <c r="AE1300">
        <v>1</v>
      </c>
      <c r="AF1300">
        <v>0</v>
      </c>
      <c r="AG1300">
        <v>0</v>
      </c>
      <c r="AH1300">
        <v>0</v>
      </c>
      <c r="AI1300">
        <v>0</v>
      </c>
      <c r="AJ1300">
        <v>0</v>
      </c>
      <c r="AK1300">
        <v>0</v>
      </c>
    </row>
    <row r="1301" spans="1:37" x14ac:dyDescent="0.2">
      <c r="A1301">
        <v>18658153</v>
      </c>
      <c r="B1301">
        <v>4038</v>
      </c>
      <c r="C1301" s="12">
        <v>45477</v>
      </c>
      <c r="D1301" s="25">
        <v>0</v>
      </c>
      <c r="E1301" s="12">
        <v>45444</v>
      </c>
      <c r="F1301" t="b">
        <v>1</v>
      </c>
      <c r="G1301" t="b">
        <v>1</v>
      </c>
      <c r="H1301" t="b">
        <v>1</v>
      </c>
      <c r="J1301" t="b">
        <v>0</v>
      </c>
      <c r="K1301">
        <v>5672574</v>
      </c>
      <c r="M1301" s="12">
        <v>45477</v>
      </c>
      <c r="N1301" t="b">
        <v>0</v>
      </c>
      <c r="O1301" t="b">
        <v>0</v>
      </c>
      <c r="P1301" t="b">
        <v>0</v>
      </c>
      <c r="Q1301" t="b">
        <v>0</v>
      </c>
      <c r="R1301" t="b">
        <v>0</v>
      </c>
      <c r="V1301" t="b">
        <v>0</v>
      </c>
      <c r="W1301" t="b">
        <v>0</v>
      </c>
      <c r="X1301" t="b">
        <v>0</v>
      </c>
      <c r="Y1301" t="b">
        <v>0</v>
      </c>
      <c r="Z1301">
        <v>0</v>
      </c>
      <c r="AA1301">
        <v>0</v>
      </c>
      <c r="AB1301">
        <v>0</v>
      </c>
      <c r="AC1301">
        <v>0</v>
      </c>
      <c r="AD1301">
        <v>0</v>
      </c>
      <c r="AE1301">
        <v>1</v>
      </c>
      <c r="AF1301">
        <v>0</v>
      </c>
      <c r="AG1301">
        <v>0</v>
      </c>
      <c r="AH1301">
        <v>0</v>
      </c>
      <c r="AI1301">
        <v>0</v>
      </c>
      <c r="AJ1301">
        <v>0</v>
      </c>
      <c r="AK1301">
        <v>0</v>
      </c>
    </row>
    <row r="1302" spans="1:37" x14ac:dyDescent="0.2">
      <c r="A1302">
        <v>19437998</v>
      </c>
      <c r="B1302">
        <v>4038</v>
      </c>
      <c r="C1302" s="12">
        <v>45511</v>
      </c>
      <c r="D1302" s="25">
        <v>0</v>
      </c>
      <c r="E1302" s="12">
        <v>45474</v>
      </c>
      <c r="F1302" t="b">
        <v>1</v>
      </c>
      <c r="G1302" t="b">
        <v>1</v>
      </c>
      <c r="H1302" t="b">
        <v>1</v>
      </c>
      <c r="J1302" t="b">
        <v>0</v>
      </c>
      <c r="K1302">
        <v>5672574</v>
      </c>
      <c r="M1302" s="12">
        <v>45511</v>
      </c>
      <c r="N1302" t="b">
        <v>0</v>
      </c>
      <c r="O1302" t="b">
        <v>0</v>
      </c>
      <c r="P1302" t="b">
        <v>0</v>
      </c>
      <c r="Q1302" t="b">
        <v>0</v>
      </c>
      <c r="R1302" t="b">
        <v>0</v>
      </c>
      <c r="V1302" t="b">
        <v>0</v>
      </c>
      <c r="W1302" t="b">
        <v>0</v>
      </c>
      <c r="X1302" t="b">
        <v>0</v>
      </c>
      <c r="Y1302" t="b">
        <v>0</v>
      </c>
      <c r="Z1302">
        <v>0</v>
      </c>
      <c r="AA1302">
        <v>0</v>
      </c>
      <c r="AB1302">
        <v>0</v>
      </c>
      <c r="AC1302">
        <v>0</v>
      </c>
      <c r="AD1302">
        <v>0</v>
      </c>
      <c r="AE1302">
        <v>1</v>
      </c>
      <c r="AF1302">
        <v>0</v>
      </c>
      <c r="AG1302">
        <v>0</v>
      </c>
      <c r="AH1302">
        <v>0</v>
      </c>
      <c r="AI1302">
        <v>0</v>
      </c>
      <c r="AJ1302">
        <v>0</v>
      </c>
      <c r="AK1302">
        <v>0</v>
      </c>
    </row>
    <row r="1303" spans="1:37" x14ac:dyDescent="0.2">
      <c r="A1303">
        <v>20020304</v>
      </c>
      <c r="B1303">
        <v>4038</v>
      </c>
      <c r="C1303" s="12">
        <v>45536</v>
      </c>
      <c r="D1303" s="25">
        <v>0</v>
      </c>
      <c r="E1303" s="12">
        <v>45505</v>
      </c>
      <c r="F1303" t="b">
        <v>1</v>
      </c>
      <c r="G1303" t="b">
        <v>0</v>
      </c>
      <c r="H1303" t="b">
        <v>1</v>
      </c>
      <c r="J1303" t="b">
        <v>0</v>
      </c>
      <c r="K1303">
        <v>5672574</v>
      </c>
      <c r="Z1303">
        <v>0</v>
      </c>
      <c r="AA1303">
        <v>0</v>
      </c>
      <c r="AB1303">
        <v>0</v>
      </c>
      <c r="AC1303">
        <v>0</v>
      </c>
      <c r="AD1303">
        <v>0</v>
      </c>
      <c r="AE1303">
        <v>1</v>
      </c>
      <c r="AF1303">
        <v>0</v>
      </c>
      <c r="AG1303">
        <v>0</v>
      </c>
      <c r="AH1303">
        <v>0</v>
      </c>
      <c r="AI1303">
        <v>0</v>
      </c>
      <c r="AJ1303">
        <v>0</v>
      </c>
      <c r="AK1303">
        <v>0</v>
      </c>
    </row>
    <row r="1304" spans="1:37" x14ac:dyDescent="0.2">
      <c r="A1304">
        <v>6447245</v>
      </c>
      <c r="B1304">
        <v>4063</v>
      </c>
      <c r="C1304" s="12">
        <v>45170</v>
      </c>
      <c r="D1304" s="25">
        <v>0</v>
      </c>
      <c r="E1304" s="12">
        <v>45139</v>
      </c>
      <c r="F1304" t="b">
        <v>1</v>
      </c>
      <c r="G1304" t="b">
        <v>1</v>
      </c>
      <c r="H1304" t="b">
        <v>0</v>
      </c>
      <c r="I1304" t="s">
        <v>2499</v>
      </c>
      <c r="J1304" t="b">
        <v>0</v>
      </c>
      <c r="K1304">
        <v>5672648</v>
      </c>
      <c r="Z1304">
        <v>0</v>
      </c>
      <c r="AA1304">
        <v>0</v>
      </c>
      <c r="AB1304">
        <v>0</v>
      </c>
      <c r="AC1304">
        <v>0</v>
      </c>
      <c r="AD1304">
        <v>0</v>
      </c>
      <c r="AE1304">
        <v>0</v>
      </c>
      <c r="AF1304">
        <v>0</v>
      </c>
      <c r="AG1304">
        <v>0</v>
      </c>
      <c r="AH1304">
        <v>0</v>
      </c>
      <c r="AI1304">
        <v>0</v>
      </c>
      <c r="AJ1304">
        <v>0</v>
      </c>
      <c r="AK1304">
        <v>0</v>
      </c>
    </row>
    <row r="1305" spans="1:37" x14ac:dyDescent="0.2">
      <c r="A1305">
        <v>10532715</v>
      </c>
      <c r="B1305">
        <v>4063</v>
      </c>
      <c r="C1305" s="12">
        <v>45200</v>
      </c>
      <c r="D1305" s="25">
        <v>0</v>
      </c>
      <c r="E1305" s="12">
        <v>45170</v>
      </c>
      <c r="F1305" t="b">
        <v>1</v>
      </c>
      <c r="G1305" t="b">
        <v>1</v>
      </c>
      <c r="H1305" t="b">
        <v>0</v>
      </c>
      <c r="I1305" t="s">
        <v>2500</v>
      </c>
      <c r="J1305" t="b">
        <v>1</v>
      </c>
      <c r="K1305">
        <v>5672648</v>
      </c>
      <c r="Z1305">
        <v>0</v>
      </c>
      <c r="AA1305">
        <v>0</v>
      </c>
      <c r="AB1305">
        <v>0</v>
      </c>
      <c r="AC1305">
        <v>0</v>
      </c>
      <c r="AD1305">
        <v>0</v>
      </c>
      <c r="AE1305">
        <v>0</v>
      </c>
      <c r="AF1305">
        <v>0</v>
      </c>
      <c r="AG1305">
        <v>0</v>
      </c>
      <c r="AH1305">
        <v>0</v>
      </c>
      <c r="AI1305">
        <v>0</v>
      </c>
      <c r="AJ1305">
        <v>0</v>
      </c>
      <c r="AK1305">
        <v>0</v>
      </c>
    </row>
    <row r="1306" spans="1:37" x14ac:dyDescent="0.2">
      <c r="A1306">
        <v>13314797</v>
      </c>
      <c r="B1306">
        <v>4063</v>
      </c>
      <c r="C1306" s="12">
        <v>45231</v>
      </c>
      <c r="D1306" s="25">
        <v>0</v>
      </c>
      <c r="E1306" s="12">
        <v>45200</v>
      </c>
      <c r="F1306" t="b">
        <v>1</v>
      </c>
      <c r="G1306" t="b">
        <v>1</v>
      </c>
      <c r="H1306" t="b">
        <v>1</v>
      </c>
      <c r="I1306" t="s">
        <v>2501</v>
      </c>
      <c r="J1306" t="b">
        <v>0</v>
      </c>
      <c r="K1306">
        <v>5672648</v>
      </c>
      <c r="Z1306">
        <v>0</v>
      </c>
      <c r="AA1306">
        <v>0</v>
      </c>
      <c r="AB1306">
        <v>0</v>
      </c>
      <c r="AC1306">
        <v>0</v>
      </c>
      <c r="AD1306">
        <v>0</v>
      </c>
      <c r="AE1306">
        <v>0</v>
      </c>
      <c r="AF1306">
        <v>0</v>
      </c>
      <c r="AG1306">
        <v>0</v>
      </c>
      <c r="AH1306">
        <v>0</v>
      </c>
      <c r="AI1306">
        <v>0</v>
      </c>
      <c r="AJ1306">
        <v>0</v>
      </c>
      <c r="AK1306">
        <v>0</v>
      </c>
    </row>
    <row r="1307" spans="1:37" x14ac:dyDescent="0.2">
      <c r="A1307">
        <v>14354885</v>
      </c>
      <c r="B1307">
        <v>4063</v>
      </c>
      <c r="C1307" s="12">
        <v>45261</v>
      </c>
      <c r="D1307" s="25">
        <v>0</v>
      </c>
      <c r="E1307" s="12">
        <v>45231</v>
      </c>
      <c r="F1307" t="b">
        <v>1</v>
      </c>
      <c r="G1307" t="b">
        <v>1</v>
      </c>
      <c r="H1307" t="b">
        <v>1</v>
      </c>
      <c r="J1307" t="b">
        <v>1</v>
      </c>
      <c r="K1307">
        <v>5672648</v>
      </c>
      <c r="Z1307">
        <v>0</v>
      </c>
      <c r="AA1307">
        <v>0</v>
      </c>
      <c r="AB1307">
        <v>0</v>
      </c>
      <c r="AC1307">
        <v>0</v>
      </c>
      <c r="AD1307">
        <v>0</v>
      </c>
      <c r="AE1307">
        <v>0</v>
      </c>
      <c r="AF1307">
        <v>0</v>
      </c>
      <c r="AG1307">
        <v>0</v>
      </c>
      <c r="AH1307">
        <v>0</v>
      </c>
      <c r="AI1307">
        <v>0</v>
      </c>
      <c r="AJ1307">
        <v>0</v>
      </c>
      <c r="AK1307">
        <v>0</v>
      </c>
    </row>
    <row r="1308" spans="1:37" x14ac:dyDescent="0.2">
      <c r="A1308">
        <v>14954737</v>
      </c>
      <c r="B1308">
        <v>4063</v>
      </c>
      <c r="C1308" s="12">
        <v>45292</v>
      </c>
      <c r="D1308" s="25">
        <v>0</v>
      </c>
      <c r="E1308" s="12">
        <v>45261</v>
      </c>
      <c r="F1308" t="b">
        <v>1</v>
      </c>
      <c r="G1308" t="b">
        <v>1</v>
      </c>
      <c r="H1308" t="b">
        <v>1</v>
      </c>
      <c r="J1308" t="b">
        <v>1</v>
      </c>
      <c r="K1308">
        <v>5672648</v>
      </c>
      <c r="Z1308">
        <v>0</v>
      </c>
      <c r="AA1308">
        <v>0</v>
      </c>
      <c r="AB1308">
        <v>0</v>
      </c>
      <c r="AC1308">
        <v>0</v>
      </c>
      <c r="AD1308">
        <v>0</v>
      </c>
      <c r="AE1308">
        <v>0</v>
      </c>
      <c r="AF1308">
        <v>0</v>
      </c>
      <c r="AG1308">
        <v>0</v>
      </c>
      <c r="AH1308">
        <v>0</v>
      </c>
      <c r="AI1308">
        <v>0</v>
      </c>
      <c r="AJ1308">
        <v>0</v>
      </c>
      <c r="AK1308">
        <v>0</v>
      </c>
    </row>
    <row r="1309" spans="1:37" x14ac:dyDescent="0.2">
      <c r="A1309">
        <v>15602786</v>
      </c>
      <c r="B1309">
        <v>4063</v>
      </c>
      <c r="C1309" s="12">
        <v>45323</v>
      </c>
      <c r="D1309" s="25">
        <v>0</v>
      </c>
      <c r="E1309" s="12">
        <v>45292</v>
      </c>
      <c r="F1309" t="b">
        <v>1</v>
      </c>
      <c r="G1309" t="b">
        <v>1</v>
      </c>
      <c r="H1309" t="b">
        <v>1</v>
      </c>
      <c r="J1309" t="b">
        <v>1</v>
      </c>
      <c r="K1309">
        <v>5672648</v>
      </c>
      <c r="Z1309">
        <v>0</v>
      </c>
      <c r="AA1309">
        <v>0</v>
      </c>
      <c r="AB1309">
        <v>0</v>
      </c>
      <c r="AC1309">
        <v>0</v>
      </c>
      <c r="AD1309">
        <v>0</v>
      </c>
      <c r="AE1309">
        <v>0</v>
      </c>
      <c r="AF1309">
        <v>0</v>
      </c>
      <c r="AG1309">
        <v>0</v>
      </c>
      <c r="AH1309">
        <v>0</v>
      </c>
      <c r="AI1309">
        <v>0</v>
      </c>
      <c r="AJ1309">
        <v>0</v>
      </c>
      <c r="AK1309">
        <v>0</v>
      </c>
    </row>
    <row r="1310" spans="1:37" x14ac:dyDescent="0.2">
      <c r="A1310">
        <v>16244048</v>
      </c>
      <c r="B1310">
        <v>4063</v>
      </c>
      <c r="C1310" s="12">
        <v>45352</v>
      </c>
      <c r="D1310" s="25">
        <v>0</v>
      </c>
      <c r="E1310" s="12">
        <v>45323</v>
      </c>
      <c r="F1310" t="b">
        <v>1</v>
      </c>
      <c r="G1310" t="b">
        <v>1</v>
      </c>
      <c r="H1310" t="b">
        <v>1</v>
      </c>
      <c r="J1310" t="b">
        <v>1</v>
      </c>
      <c r="K1310">
        <v>5672648</v>
      </c>
      <c r="Z1310">
        <v>0</v>
      </c>
      <c r="AA1310">
        <v>0</v>
      </c>
      <c r="AB1310">
        <v>0</v>
      </c>
      <c r="AC1310">
        <v>0</v>
      </c>
      <c r="AD1310">
        <v>0</v>
      </c>
      <c r="AE1310">
        <v>0</v>
      </c>
      <c r="AF1310">
        <v>0</v>
      </c>
      <c r="AG1310">
        <v>0</v>
      </c>
      <c r="AH1310">
        <v>0</v>
      </c>
      <c r="AI1310">
        <v>0</v>
      </c>
      <c r="AJ1310">
        <v>0</v>
      </c>
      <c r="AK1310">
        <v>0</v>
      </c>
    </row>
    <row r="1311" spans="1:37" x14ac:dyDescent="0.2">
      <c r="A1311">
        <v>16550914</v>
      </c>
      <c r="B1311">
        <v>4063</v>
      </c>
      <c r="C1311" s="12">
        <v>45383</v>
      </c>
      <c r="D1311" s="25">
        <v>0</v>
      </c>
      <c r="E1311" s="12">
        <v>45352</v>
      </c>
      <c r="F1311" t="b">
        <v>1</v>
      </c>
      <c r="G1311" t="b">
        <v>1</v>
      </c>
      <c r="H1311" t="b">
        <v>1</v>
      </c>
      <c r="J1311" t="b">
        <v>1</v>
      </c>
      <c r="K1311">
        <v>5672648</v>
      </c>
      <c r="Z1311">
        <v>0</v>
      </c>
      <c r="AA1311">
        <v>0</v>
      </c>
      <c r="AB1311">
        <v>0</v>
      </c>
      <c r="AC1311">
        <v>0</v>
      </c>
      <c r="AD1311">
        <v>0</v>
      </c>
      <c r="AE1311">
        <v>0</v>
      </c>
      <c r="AF1311">
        <v>0</v>
      </c>
      <c r="AG1311">
        <v>0</v>
      </c>
      <c r="AH1311">
        <v>0</v>
      </c>
      <c r="AI1311">
        <v>0</v>
      </c>
      <c r="AJ1311">
        <v>0</v>
      </c>
      <c r="AK1311">
        <v>0</v>
      </c>
    </row>
    <row r="1312" spans="1:37" x14ac:dyDescent="0.2">
      <c r="A1312">
        <v>17171279</v>
      </c>
      <c r="B1312">
        <v>4063</v>
      </c>
      <c r="C1312" s="12">
        <v>45413</v>
      </c>
      <c r="D1312" s="25">
        <v>0</v>
      </c>
      <c r="E1312" s="12">
        <v>45383</v>
      </c>
      <c r="F1312" t="b">
        <v>1</v>
      </c>
      <c r="G1312" t="b">
        <v>1</v>
      </c>
      <c r="H1312" t="b">
        <v>1</v>
      </c>
      <c r="J1312" t="b">
        <v>1</v>
      </c>
      <c r="K1312">
        <v>5672648</v>
      </c>
      <c r="Z1312">
        <v>0</v>
      </c>
      <c r="AA1312">
        <v>0</v>
      </c>
      <c r="AB1312">
        <v>0</v>
      </c>
      <c r="AC1312">
        <v>0</v>
      </c>
      <c r="AD1312">
        <v>0</v>
      </c>
      <c r="AE1312">
        <v>0</v>
      </c>
      <c r="AF1312">
        <v>0</v>
      </c>
      <c r="AG1312">
        <v>0</v>
      </c>
      <c r="AH1312">
        <v>0</v>
      </c>
      <c r="AI1312">
        <v>0</v>
      </c>
      <c r="AJ1312">
        <v>0</v>
      </c>
      <c r="AK1312">
        <v>0</v>
      </c>
    </row>
    <row r="1313" spans="1:37" x14ac:dyDescent="0.2">
      <c r="A1313">
        <v>17873275</v>
      </c>
      <c r="B1313">
        <v>4063</v>
      </c>
      <c r="C1313" s="12">
        <v>45444</v>
      </c>
      <c r="D1313" s="25">
        <v>0</v>
      </c>
      <c r="E1313" s="12">
        <v>45413</v>
      </c>
      <c r="F1313" t="b">
        <v>1</v>
      </c>
      <c r="G1313" t="b">
        <v>1</v>
      </c>
      <c r="H1313" t="b">
        <v>1</v>
      </c>
      <c r="J1313" t="b">
        <v>1</v>
      </c>
      <c r="K1313">
        <v>5672648</v>
      </c>
      <c r="Z1313">
        <v>0</v>
      </c>
      <c r="AA1313">
        <v>0</v>
      </c>
      <c r="AB1313">
        <v>0</v>
      </c>
      <c r="AC1313">
        <v>0</v>
      </c>
      <c r="AD1313">
        <v>0</v>
      </c>
      <c r="AE1313">
        <v>0</v>
      </c>
      <c r="AF1313">
        <v>0</v>
      </c>
      <c r="AG1313">
        <v>0</v>
      </c>
      <c r="AH1313">
        <v>0</v>
      </c>
      <c r="AI1313">
        <v>0</v>
      </c>
      <c r="AJ1313">
        <v>0</v>
      </c>
      <c r="AK1313">
        <v>0</v>
      </c>
    </row>
    <row r="1314" spans="1:37" x14ac:dyDescent="0.2">
      <c r="A1314">
        <v>18562871</v>
      </c>
      <c r="B1314">
        <v>4063</v>
      </c>
      <c r="C1314" s="12">
        <v>45474</v>
      </c>
      <c r="D1314" s="25">
        <v>0</v>
      </c>
      <c r="E1314" s="12">
        <v>45444</v>
      </c>
      <c r="F1314" t="b">
        <v>1</v>
      </c>
      <c r="G1314" t="b">
        <v>1</v>
      </c>
      <c r="H1314" t="b">
        <v>1</v>
      </c>
      <c r="J1314" t="b">
        <v>1</v>
      </c>
      <c r="K1314">
        <v>5672648</v>
      </c>
      <c r="Z1314">
        <v>0</v>
      </c>
      <c r="AA1314">
        <v>0</v>
      </c>
      <c r="AB1314">
        <v>0</v>
      </c>
      <c r="AC1314">
        <v>0</v>
      </c>
      <c r="AD1314">
        <v>0</v>
      </c>
      <c r="AE1314">
        <v>0</v>
      </c>
      <c r="AF1314">
        <v>0</v>
      </c>
      <c r="AG1314">
        <v>0</v>
      </c>
      <c r="AH1314">
        <v>0</v>
      </c>
      <c r="AI1314">
        <v>0</v>
      </c>
      <c r="AJ1314">
        <v>0</v>
      </c>
      <c r="AK1314">
        <v>0</v>
      </c>
    </row>
    <row r="1315" spans="1:37" x14ac:dyDescent="0.2">
      <c r="A1315">
        <v>19295229</v>
      </c>
      <c r="B1315">
        <v>4063</v>
      </c>
      <c r="C1315" s="12">
        <v>45505</v>
      </c>
      <c r="D1315" s="25">
        <v>0</v>
      </c>
      <c r="E1315" s="12">
        <v>45474</v>
      </c>
      <c r="F1315" t="b">
        <v>1</v>
      </c>
      <c r="G1315" t="b">
        <v>1</v>
      </c>
      <c r="H1315" t="b">
        <v>1</v>
      </c>
      <c r="J1315" t="b">
        <v>1</v>
      </c>
      <c r="K1315">
        <v>5672648</v>
      </c>
      <c r="Z1315">
        <v>0</v>
      </c>
      <c r="AA1315">
        <v>0</v>
      </c>
      <c r="AB1315">
        <v>0</v>
      </c>
      <c r="AC1315">
        <v>0</v>
      </c>
      <c r="AD1315">
        <v>0</v>
      </c>
      <c r="AE1315">
        <v>0</v>
      </c>
      <c r="AF1315">
        <v>0</v>
      </c>
      <c r="AG1315">
        <v>0</v>
      </c>
      <c r="AH1315">
        <v>0</v>
      </c>
      <c r="AI1315">
        <v>0</v>
      </c>
      <c r="AJ1315">
        <v>0</v>
      </c>
      <c r="AK1315">
        <v>0</v>
      </c>
    </row>
    <row r="1316" spans="1:37" x14ac:dyDescent="0.2">
      <c r="A1316">
        <v>20017796</v>
      </c>
      <c r="B1316">
        <v>4063</v>
      </c>
      <c r="C1316" s="12">
        <v>45536</v>
      </c>
      <c r="D1316" s="25">
        <v>0</v>
      </c>
      <c r="E1316" s="12">
        <v>45505</v>
      </c>
      <c r="F1316" t="b">
        <v>1</v>
      </c>
      <c r="G1316" t="b">
        <v>1</v>
      </c>
      <c r="H1316" t="b">
        <v>1</v>
      </c>
      <c r="J1316" t="b">
        <v>1</v>
      </c>
      <c r="K1316">
        <v>5672648</v>
      </c>
      <c r="Z1316">
        <v>0</v>
      </c>
      <c r="AA1316">
        <v>0</v>
      </c>
      <c r="AB1316">
        <v>0</v>
      </c>
      <c r="AC1316">
        <v>0</v>
      </c>
      <c r="AD1316">
        <v>0</v>
      </c>
      <c r="AE1316">
        <v>0</v>
      </c>
      <c r="AF1316">
        <v>0</v>
      </c>
      <c r="AG1316">
        <v>0</v>
      </c>
      <c r="AH1316">
        <v>0</v>
      </c>
      <c r="AI1316">
        <v>0</v>
      </c>
      <c r="AJ1316">
        <v>0</v>
      </c>
      <c r="AK1316">
        <v>0</v>
      </c>
    </row>
    <row r="1317" spans="1:37" x14ac:dyDescent="0.2">
      <c r="A1317">
        <v>20707833</v>
      </c>
      <c r="B1317">
        <v>4063</v>
      </c>
      <c r="C1317" s="12">
        <v>45566</v>
      </c>
      <c r="D1317" s="25">
        <v>0</v>
      </c>
      <c r="E1317" s="12">
        <v>45536</v>
      </c>
      <c r="F1317" t="b">
        <v>1</v>
      </c>
      <c r="G1317" t="b">
        <v>1</v>
      </c>
      <c r="H1317" t="b">
        <v>1</v>
      </c>
      <c r="J1317" t="b">
        <v>1</v>
      </c>
      <c r="K1317">
        <v>5672648</v>
      </c>
      <c r="Z1317">
        <v>0</v>
      </c>
      <c r="AA1317">
        <v>0</v>
      </c>
      <c r="AB1317">
        <v>0</v>
      </c>
      <c r="AC1317">
        <v>0</v>
      </c>
      <c r="AD1317">
        <v>0</v>
      </c>
      <c r="AE1317">
        <v>0</v>
      </c>
      <c r="AF1317">
        <v>0</v>
      </c>
      <c r="AG1317">
        <v>0</v>
      </c>
      <c r="AH1317">
        <v>0</v>
      </c>
      <c r="AI1317">
        <v>0</v>
      </c>
      <c r="AJ1317">
        <v>0</v>
      </c>
      <c r="AK1317">
        <v>0</v>
      </c>
    </row>
    <row r="1318" spans="1:37" x14ac:dyDescent="0.2">
      <c r="A1318">
        <v>10534655</v>
      </c>
      <c r="B1318">
        <v>4115</v>
      </c>
      <c r="C1318" s="12">
        <v>45200</v>
      </c>
      <c r="D1318" s="25">
        <v>0</v>
      </c>
      <c r="E1318" s="12">
        <v>45170</v>
      </c>
      <c r="F1318" t="b">
        <v>1</v>
      </c>
      <c r="G1318" t="b">
        <v>1</v>
      </c>
      <c r="H1318" t="b">
        <v>0</v>
      </c>
      <c r="I1318" t="s">
        <v>2502</v>
      </c>
      <c r="J1318" t="b">
        <v>0</v>
      </c>
      <c r="K1318">
        <v>8234911</v>
      </c>
      <c r="Z1318">
        <v>0</v>
      </c>
      <c r="AA1318">
        <v>0</v>
      </c>
      <c r="AB1318">
        <v>0</v>
      </c>
      <c r="AC1318">
        <v>0</v>
      </c>
      <c r="AD1318">
        <v>0</v>
      </c>
      <c r="AE1318">
        <v>1</v>
      </c>
      <c r="AF1318">
        <v>1</v>
      </c>
      <c r="AG1318">
        <v>1</v>
      </c>
      <c r="AH1318">
        <v>0</v>
      </c>
      <c r="AI1318">
        <v>0</v>
      </c>
      <c r="AJ1318">
        <v>0</v>
      </c>
      <c r="AK1318">
        <v>0</v>
      </c>
    </row>
    <row r="1319" spans="1:37" x14ac:dyDescent="0.2">
      <c r="A1319">
        <v>13340233</v>
      </c>
      <c r="B1319">
        <v>4115</v>
      </c>
      <c r="C1319" s="12">
        <v>45231</v>
      </c>
      <c r="D1319" s="25">
        <v>0</v>
      </c>
      <c r="E1319" s="12">
        <v>45200</v>
      </c>
      <c r="F1319" t="b">
        <v>1</v>
      </c>
      <c r="G1319" t="b">
        <v>1</v>
      </c>
      <c r="H1319" t="b">
        <v>1</v>
      </c>
      <c r="J1319" t="b">
        <v>1</v>
      </c>
      <c r="K1319">
        <v>8234911</v>
      </c>
      <c r="Z1319">
        <v>0</v>
      </c>
      <c r="AA1319">
        <v>0</v>
      </c>
      <c r="AB1319">
        <v>0</v>
      </c>
      <c r="AC1319">
        <v>0</v>
      </c>
      <c r="AD1319">
        <v>0</v>
      </c>
      <c r="AE1319">
        <v>1</v>
      </c>
      <c r="AF1319">
        <v>1</v>
      </c>
      <c r="AG1319">
        <v>1</v>
      </c>
      <c r="AH1319">
        <v>0</v>
      </c>
      <c r="AI1319">
        <v>0</v>
      </c>
      <c r="AJ1319">
        <v>0</v>
      </c>
      <c r="AK1319">
        <v>0</v>
      </c>
    </row>
    <row r="1320" spans="1:37" x14ac:dyDescent="0.2">
      <c r="A1320">
        <v>14354588</v>
      </c>
      <c r="B1320">
        <v>4115</v>
      </c>
      <c r="C1320" s="12">
        <v>45261</v>
      </c>
      <c r="D1320" s="25">
        <v>0</v>
      </c>
      <c r="E1320" s="12">
        <v>45231</v>
      </c>
      <c r="F1320" t="b">
        <v>1</v>
      </c>
      <c r="G1320" t="b">
        <v>1</v>
      </c>
      <c r="H1320" t="b">
        <v>1</v>
      </c>
      <c r="J1320" t="b">
        <v>0</v>
      </c>
      <c r="K1320">
        <v>8234911</v>
      </c>
      <c r="Z1320">
        <v>0</v>
      </c>
      <c r="AA1320">
        <v>0</v>
      </c>
      <c r="AB1320">
        <v>0</v>
      </c>
      <c r="AC1320">
        <v>0</v>
      </c>
      <c r="AD1320">
        <v>0</v>
      </c>
      <c r="AE1320">
        <v>1</v>
      </c>
      <c r="AF1320">
        <v>1</v>
      </c>
      <c r="AG1320">
        <v>1</v>
      </c>
      <c r="AH1320">
        <v>0</v>
      </c>
      <c r="AI1320">
        <v>0</v>
      </c>
      <c r="AJ1320">
        <v>0</v>
      </c>
      <c r="AK1320">
        <v>0</v>
      </c>
    </row>
    <row r="1321" spans="1:37" x14ac:dyDescent="0.2">
      <c r="A1321">
        <v>14956452</v>
      </c>
      <c r="B1321">
        <v>4115</v>
      </c>
      <c r="C1321" s="12">
        <v>45292</v>
      </c>
      <c r="D1321" s="25">
        <v>0</v>
      </c>
      <c r="E1321" s="12">
        <v>45261</v>
      </c>
      <c r="F1321" t="b">
        <v>1</v>
      </c>
      <c r="G1321" t="b">
        <v>1</v>
      </c>
      <c r="H1321" t="b">
        <v>1</v>
      </c>
      <c r="J1321" t="b">
        <v>0</v>
      </c>
      <c r="K1321">
        <v>8234911</v>
      </c>
      <c r="Z1321">
        <v>0</v>
      </c>
      <c r="AA1321">
        <v>0</v>
      </c>
      <c r="AB1321">
        <v>0</v>
      </c>
      <c r="AC1321">
        <v>0</v>
      </c>
      <c r="AD1321">
        <v>0</v>
      </c>
      <c r="AE1321">
        <v>1</v>
      </c>
      <c r="AF1321">
        <v>1</v>
      </c>
      <c r="AG1321">
        <v>1</v>
      </c>
      <c r="AH1321">
        <v>0</v>
      </c>
      <c r="AI1321">
        <v>0</v>
      </c>
      <c r="AJ1321">
        <v>0</v>
      </c>
      <c r="AK1321">
        <v>0</v>
      </c>
    </row>
    <row r="1322" spans="1:37" x14ac:dyDescent="0.2">
      <c r="A1322">
        <v>15605598</v>
      </c>
      <c r="B1322">
        <v>4115</v>
      </c>
      <c r="C1322" s="12">
        <v>45323</v>
      </c>
      <c r="D1322" s="25">
        <v>0</v>
      </c>
      <c r="E1322" s="12">
        <v>45292</v>
      </c>
      <c r="F1322" t="b">
        <v>1</v>
      </c>
      <c r="G1322" t="b">
        <v>1</v>
      </c>
      <c r="H1322" t="b">
        <v>1</v>
      </c>
      <c r="J1322" t="b">
        <v>0</v>
      </c>
      <c r="K1322">
        <v>8234911</v>
      </c>
      <c r="Z1322">
        <v>0</v>
      </c>
      <c r="AA1322">
        <v>0</v>
      </c>
      <c r="AB1322">
        <v>0</v>
      </c>
      <c r="AC1322">
        <v>0</v>
      </c>
      <c r="AD1322">
        <v>0</v>
      </c>
      <c r="AE1322">
        <v>1</v>
      </c>
      <c r="AF1322">
        <v>1</v>
      </c>
      <c r="AG1322">
        <v>1</v>
      </c>
      <c r="AH1322">
        <v>0</v>
      </c>
      <c r="AI1322">
        <v>0</v>
      </c>
      <c r="AJ1322">
        <v>0</v>
      </c>
      <c r="AK1322">
        <v>0</v>
      </c>
    </row>
    <row r="1323" spans="1:37" x14ac:dyDescent="0.2">
      <c r="A1323">
        <v>15605600</v>
      </c>
      <c r="B1323">
        <v>4115</v>
      </c>
      <c r="C1323" s="12">
        <v>45323</v>
      </c>
      <c r="D1323" s="25">
        <v>0</v>
      </c>
      <c r="E1323" s="12">
        <v>45323</v>
      </c>
      <c r="F1323" t="b">
        <v>0</v>
      </c>
      <c r="G1323" t="b">
        <v>1</v>
      </c>
      <c r="H1323" t="b">
        <v>1</v>
      </c>
      <c r="J1323" t="b">
        <v>0</v>
      </c>
      <c r="K1323">
        <v>8234911</v>
      </c>
      <c r="Z1323">
        <v>0</v>
      </c>
      <c r="AA1323">
        <v>0</v>
      </c>
      <c r="AB1323">
        <v>0</v>
      </c>
      <c r="AC1323">
        <v>0</v>
      </c>
      <c r="AD1323">
        <v>0</v>
      </c>
      <c r="AE1323">
        <v>1</v>
      </c>
      <c r="AF1323">
        <v>1</v>
      </c>
      <c r="AG1323">
        <v>1</v>
      </c>
      <c r="AH1323">
        <v>0</v>
      </c>
      <c r="AI1323">
        <v>0</v>
      </c>
      <c r="AJ1323">
        <v>0</v>
      </c>
      <c r="AK1323">
        <v>0</v>
      </c>
    </row>
    <row r="1324" spans="1:37" x14ac:dyDescent="0.2">
      <c r="A1324">
        <v>16616353</v>
      </c>
      <c r="B1324">
        <v>4115</v>
      </c>
      <c r="C1324" s="12">
        <v>45385</v>
      </c>
      <c r="D1324" s="25">
        <v>0</v>
      </c>
      <c r="E1324" s="12">
        <v>45352</v>
      </c>
      <c r="F1324" t="b">
        <v>1</v>
      </c>
      <c r="G1324" t="b">
        <v>1</v>
      </c>
      <c r="H1324" t="b">
        <v>1</v>
      </c>
      <c r="J1324" t="b">
        <v>0</v>
      </c>
      <c r="K1324">
        <v>8234911</v>
      </c>
      <c r="Z1324">
        <v>0</v>
      </c>
      <c r="AA1324">
        <v>0</v>
      </c>
      <c r="AB1324">
        <v>0</v>
      </c>
      <c r="AC1324">
        <v>0</v>
      </c>
      <c r="AD1324">
        <v>0</v>
      </c>
      <c r="AE1324">
        <v>1</v>
      </c>
      <c r="AF1324">
        <v>1</v>
      </c>
      <c r="AG1324">
        <v>1</v>
      </c>
      <c r="AH1324">
        <v>0</v>
      </c>
      <c r="AI1324">
        <v>0</v>
      </c>
      <c r="AJ1324">
        <v>0</v>
      </c>
      <c r="AK1324">
        <v>0</v>
      </c>
    </row>
    <row r="1325" spans="1:37" x14ac:dyDescent="0.2">
      <c r="A1325">
        <v>17176016</v>
      </c>
      <c r="B1325">
        <v>4115</v>
      </c>
      <c r="C1325" s="12">
        <v>45413</v>
      </c>
      <c r="D1325" s="25">
        <v>0</v>
      </c>
      <c r="E1325" s="12">
        <v>45383</v>
      </c>
      <c r="F1325" t="b">
        <v>1</v>
      </c>
      <c r="G1325" t="b">
        <v>1</v>
      </c>
      <c r="H1325" t="b">
        <v>1</v>
      </c>
      <c r="J1325" t="b">
        <v>0</v>
      </c>
      <c r="K1325">
        <v>8234911</v>
      </c>
      <c r="M1325" s="12">
        <v>45413</v>
      </c>
      <c r="N1325" t="b">
        <v>0</v>
      </c>
      <c r="O1325" t="b">
        <v>0</v>
      </c>
      <c r="P1325" t="b">
        <v>0</v>
      </c>
      <c r="Q1325" t="b">
        <v>0</v>
      </c>
      <c r="R1325" t="b">
        <v>0</v>
      </c>
      <c r="V1325" t="b">
        <v>0</v>
      </c>
      <c r="W1325" t="b">
        <v>1</v>
      </c>
      <c r="X1325" t="b">
        <v>0</v>
      </c>
      <c r="Y1325" t="b">
        <v>0</v>
      </c>
      <c r="Z1325">
        <v>0</v>
      </c>
      <c r="AA1325">
        <v>0</v>
      </c>
      <c r="AB1325">
        <v>0</v>
      </c>
      <c r="AC1325">
        <v>0</v>
      </c>
      <c r="AD1325">
        <v>0</v>
      </c>
      <c r="AE1325">
        <v>1</v>
      </c>
      <c r="AF1325">
        <v>1</v>
      </c>
      <c r="AG1325">
        <v>1</v>
      </c>
      <c r="AH1325">
        <v>0</v>
      </c>
      <c r="AI1325">
        <v>0</v>
      </c>
      <c r="AJ1325">
        <v>0</v>
      </c>
      <c r="AK1325">
        <v>0</v>
      </c>
    </row>
    <row r="1326" spans="1:37" x14ac:dyDescent="0.2">
      <c r="A1326">
        <v>17961734</v>
      </c>
      <c r="B1326">
        <v>4115</v>
      </c>
      <c r="C1326" s="12">
        <v>45448</v>
      </c>
      <c r="D1326" s="25">
        <v>0</v>
      </c>
      <c r="E1326" s="12">
        <v>45413</v>
      </c>
      <c r="F1326" t="b">
        <v>0</v>
      </c>
      <c r="G1326" t="b">
        <v>1</v>
      </c>
      <c r="H1326" t="b">
        <v>1</v>
      </c>
      <c r="J1326" t="b">
        <v>0</v>
      </c>
      <c r="K1326">
        <v>8234911</v>
      </c>
      <c r="M1326" s="12">
        <v>45448</v>
      </c>
      <c r="N1326" t="b">
        <v>0</v>
      </c>
      <c r="O1326" t="b">
        <v>0</v>
      </c>
      <c r="P1326" t="b">
        <v>0</v>
      </c>
      <c r="Q1326" t="b">
        <v>0</v>
      </c>
      <c r="R1326" t="b">
        <v>0</v>
      </c>
      <c r="V1326" t="b">
        <v>1</v>
      </c>
      <c r="W1326" t="b">
        <v>0</v>
      </c>
      <c r="X1326" t="b">
        <v>1</v>
      </c>
      <c r="Y1326" t="b">
        <v>0</v>
      </c>
      <c r="Z1326">
        <v>0</v>
      </c>
      <c r="AA1326">
        <v>0</v>
      </c>
      <c r="AB1326">
        <v>0</v>
      </c>
      <c r="AC1326">
        <v>0</v>
      </c>
      <c r="AD1326">
        <v>0</v>
      </c>
      <c r="AE1326">
        <v>1</v>
      </c>
      <c r="AF1326">
        <v>1</v>
      </c>
      <c r="AG1326">
        <v>1</v>
      </c>
      <c r="AH1326">
        <v>0</v>
      </c>
      <c r="AI1326">
        <v>0</v>
      </c>
      <c r="AJ1326">
        <v>0</v>
      </c>
      <c r="AK1326">
        <v>0</v>
      </c>
    </row>
    <row r="1327" spans="1:37" x14ac:dyDescent="0.2">
      <c r="A1327">
        <v>18636019</v>
      </c>
      <c r="B1327">
        <v>4115</v>
      </c>
      <c r="C1327" s="12">
        <v>45477</v>
      </c>
      <c r="D1327" s="25">
        <v>0</v>
      </c>
      <c r="E1327" s="12">
        <v>45444</v>
      </c>
      <c r="F1327" t="b">
        <v>1</v>
      </c>
      <c r="G1327" t="b">
        <v>1</v>
      </c>
      <c r="H1327" t="b">
        <v>1</v>
      </c>
      <c r="J1327" t="b">
        <v>1</v>
      </c>
      <c r="K1327">
        <v>8234911</v>
      </c>
      <c r="Z1327">
        <v>0</v>
      </c>
      <c r="AA1327">
        <v>0</v>
      </c>
      <c r="AB1327">
        <v>0</v>
      </c>
      <c r="AC1327">
        <v>0</v>
      </c>
      <c r="AD1327">
        <v>0</v>
      </c>
      <c r="AE1327">
        <v>1</v>
      </c>
      <c r="AF1327">
        <v>1</v>
      </c>
      <c r="AG1327">
        <v>1</v>
      </c>
      <c r="AH1327">
        <v>0</v>
      </c>
      <c r="AI1327">
        <v>0</v>
      </c>
      <c r="AJ1327">
        <v>0</v>
      </c>
      <c r="AK1327">
        <v>0</v>
      </c>
    </row>
    <row r="1328" spans="1:37" x14ac:dyDescent="0.2">
      <c r="A1328">
        <v>19334246</v>
      </c>
      <c r="B1328">
        <v>4115</v>
      </c>
      <c r="C1328" s="12">
        <v>45506</v>
      </c>
      <c r="D1328" s="25">
        <v>0</v>
      </c>
      <c r="E1328" s="12">
        <v>45474</v>
      </c>
      <c r="F1328" t="b">
        <v>1</v>
      </c>
      <c r="G1328" t="b">
        <v>1</v>
      </c>
      <c r="H1328" t="b">
        <v>1</v>
      </c>
      <c r="J1328" t="b">
        <v>1</v>
      </c>
      <c r="K1328">
        <v>8234911</v>
      </c>
      <c r="Z1328">
        <v>0</v>
      </c>
      <c r="AA1328">
        <v>0</v>
      </c>
      <c r="AB1328">
        <v>0</v>
      </c>
      <c r="AC1328">
        <v>0</v>
      </c>
      <c r="AD1328">
        <v>0</v>
      </c>
      <c r="AE1328">
        <v>1</v>
      </c>
      <c r="AF1328">
        <v>1</v>
      </c>
      <c r="AG1328">
        <v>1</v>
      </c>
      <c r="AH1328">
        <v>0</v>
      </c>
      <c r="AI1328">
        <v>0</v>
      </c>
      <c r="AJ1328">
        <v>0</v>
      </c>
      <c r="AK1328">
        <v>0</v>
      </c>
    </row>
    <row r="1329" spans="1:37" x14ac:dyDescent="0.2">
      <c r="A1329">
        <v>20085684</v>
      </c>
      <c r="B1329">
        <v>4115</v>
      </c>
      <c r="C1329" s="12">
        <v>45538</v>
      </c>
      <c r="D1329" s="25">
        <v>0</v>
      </c>
      <c r="E1329" s="12">
        <v>45505</v>
      </c>
      <c r="F1329" t="b">
        <v>1</v>
      </c>
      <c r="G1329" t="b">
        <v>1</v>
      </c>
      <c r="H1329" t="b">
        <v>1</v>
      </c>
      <c r="J1329" t="b">
        <v>0</v>
      </c>
      <c r="K1329">
        <v>8234911</v>
      </c>
      <c r="Z1329">
        <v>0</v>
      </c>
      <c r="AA1329">
        <v>0</v>
      </c>
      <c r="AB1329">
        <v>0</v>
      </c>
      <c r="AC1329">
        <v>0</v>
      </c>
      <c r="AD1329">
        <v>0</v>
      </c>
      <c r="AE1329">
        <v>1</v>
      </c>
      <c r="AF1329">
        <v>1</v>
      </c>
      <c r="AG1329">
        <v>1</v>
      </c>
      <c r="AH1329">
        <v>0</v>
      </c>
      <c r="AI1329">
        <v>0</v>
      </c>
      <c r="AJ1329">
        <v>0</v>
      </c>
      <c r="AK1329">
        <v>0</v>
      </c>
    </row>
    <row r="1330" spans="1:37" x14ac:dyDescent="0.2">
      <c r="A1330">
        <v>20731804</v>
      </c>
      <c r="B1330">
        <v>4115</v>
      </c>
      <c r="C1330" s="12">
        <v>45567</v>
      </c>
      <c r="D1330" s="25">
        <v>0</v>
      </c>
      <c r="E1330" s="12">
        <v>45536</v>
      </c>
      <c r="F1330" t="b">
        <v>1</v>
      </c>
      <c r="G1330" t="b">
        <v>1</v>
      </c>
      <c r="H1330" t="b">
        <v>1</v>
      </c>
      <c r="J1330" t="b">
        <v>0</v>
      </c>
      <c r="K1330">
        <v>8234911</v>
      </c>
      <c r="Z1330">
        <v>0</v>
      </c>
      <c r="AA1330">
        <v>0</v>
      </c>
      <c r="AB1330">
        <v>0</v>
      </c>
      <c r="AC1330">
        <v>0</v>
      </c>
      <c r="AD1330">
        <v>0</v>
      </c>
      <c r="AE1330">
        <v>1</v>
      </c>
      <c r="AF1330">
        <v>1</v>
      </c>
      <c r="AG1330">
        <v>1</v>
      </c>
      <c r="AH1330">
        <v>0</v>
      </c>
      <c r="AI1330">
        <v>0</v>
      </c>
      <c r="AJ1330">
        <v>0</v>
      </c>
      <c r="AK1330">
        <v>0</v>
      </c>
    </row>
    <row r="1331" spans="1:37" x14ac:dyDescent="0.2">
      <c r="A1331">
        <v>10617026</v>
      </c>
      <c r="B1331">
        <v>4127</v>
      </c>
      <c r="C1331" s="12">
        <v>45201</v>
      </c>
      <c r="D1331" s="25">
        <v>0</v>
      </c>
      <c r="E1331" s="12">
        <v>45170</v>
      </c>
      <c r="F1331" t="b">
        <v>1</v>
      </c>
      <c r="G1331" t="b">
        <v>1</v>
      </c>
      <c r="H1331" t="b">
        <v>0</v>
      </c>
      <c r="J1331" t="b">
        <v>1</v>
      </c>
      <c r="K1331">
        <v>10398209</v>
      </c>
      <c r="Z1331">
        <v>0</v>
      </c>
      <c r="AA1331">
        <v>0</v>
      </c>
      <c r="AB1331">
        <v>0</v>
      </c>
      <c r="AC1331">
        <v>0</v>
      </c>
      <c r="AD1331">
        <v>0</v>
      </c>
      <c r="AE1331">
        <v>0</v>
      </c>
      <c r="AF1331">
        <v>0</v>
      </c>
      <c r="AG1331">
        <v>0</v>
      </c>
      <c r="AH1331">
        <v>0</v>
      </c>
      <c r="AI1331">
        <v>0</v>
      </c>
      <c r="AJ1331">
        <v>0</v>
      </c>
      <c r="AK1331">
        <v>0</v>
      </c>
    </row>
    <row r="1332" spans="1:37" x14ac:dyDescent="0.2">
      <c r="A1332">
        <v>13479195</v>
      </c>
      <c r="B1332">
        <v>4127</v>
      </c>
      <c r="C1332" s="12">
        <v>45235</v>
      </c>
      <c r="D1332" s="25">
        <v>0</v>
      </c>
      <c r="E1332" s="12">
        <v>45200</v>
      </c>
      <c r="F1332" t="b">
        <v>0</v>
      </c>
      <c r="G1332" t="b">
        <v>0</v>
      </c>
      <c r="H1332" t="b">
        <v>0</v>
      </c>
      <c r="J1332" t="b">
        <v>0</v>
      </c>
      <c r="K1332">
        <v>10398209</v>
      </c>
      <c r="Z1332">
        <v>0</v>
      </c>
      <c r="AA1332">
        <v>0</v>
      </c>
      <c r="AB1332">
        <v>0</v>
      </c>
      <c r="AC1332">
        <v>0</v>
      </c>
      <c r="AD1332">
        <v>0</v>
      </c>
      <c r="AE1332">
        <v>0</v>
      </c>
      <c r="AF1332">
        <v>0</v>
      </c>
      <c r="AG1332">
        <v>0</v>
      </c>
      <c r="AH1332">
        <v>0</v>
      </c>
      <c r="AI1332">
        <v>0</v>
      </c>
      <c r="AJ1332">
        <v>0</v>
      </c>
      <c r="AK1332">
        <v>0</v>
      </c>
    </row>
    <row r="1333" spans="1:37" x14ac:dyDescent="0.2">
      <c r="A1333">
        <v>10531822</v>
      </c>
      <c r="B1333">
        <v>4214</v>
      </c>
      <c r="C1333" s="12">
        <v>45200</v>
      </c>
      <c r="D1333" s="25">
        <v>0</v>
      </c>
      <c r="E1333" s="12">
        <v>45170</v>
      </c>
      <c r="F1333" t="b">
        <v>1</v>
      </c>
      <c r="G1333" t="b">
        <v>1</v>
      </c>
      <c r="H1333" t="b">
        <v>0</v>
      </c>
      <c r="J1333" t="b">
        <v>0</v>
      </c>
      <c r="K1333">
        <v>7625445</v>
      </c>
      <c r="Z1333">
        <v>1</v>
      </c>
      <c r="AA1333">
        <v>0</v>
      </c>
      <c r="AB1333">
        <v>0</v>
      </c>
      <c r="AC1333">
        <v>0</v>
      </c>
      <c r="AD1333">
        <v>0</v>
      </c>
      <c r="AE1333">
        <v>0</v>
      </c>
      <c r="AF1333">
        <v>6</v>
      </c>
      <c r="AG1333">
        <v>0</v>
      </c>
      <c r="AH1333">
        <v>0</v>
      </c>
      <c r="AI1333">
        <v>0</v>
      </c>
      <c r="AJ1333">
        <v>0</v>
      </c>
      <c r="AK1333">
        <v>0</v>
      </c>
    </row>
    <row r="1334" spans="1:37" x14ac:dyDescent="0.2">
      <c r="A1334">
        <v>13340359</v>
      </c>
      <c r="B1334">
        <v>4214</v>
      </c>
      <c r="C1334" s="12">
        <v>45231</v>
      </c>
      <c r="D1334" s="25">
        <v>0</v>
      </c>
      <c r="E1334" s="12">
        <v>45200</v>
      </c>
      <c r="F1334" t="b">
        <v>1</v>
      </c>
      <c r="G1334" t="b">
        <v>1</v>
      </c>
      <c r="H1334" t="b">
        <v>0</v>
      </c>
      <c r="J1334" t="b">
        <v>0</v>
      </c>
      <c r="K1334">
        <v>7625445</v>
      </c>
      <c r="Z1334">
        <v>1</v>
      </c>
      <c r="AA1334">
        <v>0</v>
      </c>
      <c r="AB1334">
        <v>0</v>
      </c>
      <c r="AC1334">
        <v>0</v>
      </c>
      <c r="AD1334">
        <v>0</v>
      </c>
      <c r="AE1334">
        <v>0</v>
      </c>
      <c r="AF1334">
        <v>6</v>
      </c>
      <c r="AG1334">
        <v>0</v>
      </c>
      <c r="AH1334">
        <v>0</v>
      </c>
      <c r="AI1334">
        <v>0</v>
      </c>
      <c r="AJ1334">
        <v>0</v>
      </c>
      <c r="AK1334">
        <v>0</v>
      </c>
    </row>
    <row r="1335" spans="1:37" x14ac:dyDescent="0.2">
      <c r="A1335">
        <v>14353952</v>
      </c>
      <c r="B1335">
        <v>4214</v>
      </c>
      <c r="C1335" s="12">
        <v>45261</v>
      </c>
      <c r="D1335" s="25">
        <v>0</v>
      </c>
      <c r="E1335" s="12">
        <v>45231</v>
      </c>
      <c r="F1335" t="b">
        <v>1</v>
      </c>
      <c r="G1335" t="b">
        <v>1</v>
      </c>
      <c r="H1335" t="b">
        <v>1</v>
      </c>
      <c r="J1335" t="b">
        <v>0</v>
      </c>
      <c r="K1335">
        <v>7625445</v>
      </c>
      <c r="Z1335">
        <v>1</v>
      </c>
      <c r="AA1335">
        <v>0</v>
      </c>
      <c r="AB1335">
        <v>0</v>
      </c>
      <c r="AC1335">
        <v>0</v>
      </c>
      <c r="AD1335">
        <v>0</v>
      </c>
      <c r="AE1335">
        <v>0</v>
      </c>
      <c r="AF1335">
        <v>6</v>
      </c>
      <c r="AG1335">
        <v>0</v>
      </c>
      <c r="AH1335">
        <v>0</v>
      </c>
      <c r="AI1335">
        <v>0</v>
      </c>
      <c r="AJ1335">
        <v>0</v>
      </c>
      <c r="AK1335">
        <v>0</v>
      </c>
    </row>
    <row r="1336" spans="1:37" x14ac:dyDescent="0.2">
      <c r="A1336">
        <v>14976884</v>
      </c>
      <c r="B1336">
        <v>4214</v>
      </c>
      <c r="C1336" s="12">
        <v>45293</v>
      </c>
      <c r="D1336" s="25">
        <v>0</v>
      </c>
      <c r="E1336" s="12">
        <v>45261</v>
      </c>
      <c r="F1336" t="b">
        <v>1</v>
      </c>
      <c r="G1336" t="b">
        <v>1</v>
      </c>
      <c r="H1336" t="b">
        <v>1</v>
      </c>
      <c r="J1336" t="b">
        <v>0</v>
      </c>
      <c r="K1336">
        <v>7625445</v>
      </c>
      <c r="Z1336">
        <v>1</v>
      </c>
      <c r="AA1336">
        <v>0</v>
      </c>
      <c r="AB1336">
        <v>0</v>
      </c>
      <c r="AC1336">
        <v>0</v>
      </c>
      <c r="AD1336">
        <v>0</v>
      </c>
      <c r="AE1336">
        <v>0</v>
      </c>
      <c r="AF1336">
        <v>6</v>
      </c>
      <c r="AG1336">
        <v>0</v>
      </c>
      <c r="AH1336">
        <v>0</v>
      </c>
      <c r="AI1336">
        <v>0</v>
      </c>
      <c r="AJ1336">
        <v>0</v>
      </c>
      <c r="AK1336">
        <v>0</v>
      </c>
    </row>
    <row r="1337" spans="1:37" x14ac:dyDescent="0.2">
      <c r="A1337">
        <v>15600397</v>
      </c>
      <c r="B1337">
        <v>4214</v>
      </c>
      <c r="C1337" s="12">
        <v>45323</v>
      </c>
      <c r="D1337" s="25">
        <v>0</v>
      </c>
      <c r="E1337" s="12">
        <v>45292</v>
      </c>
      <c r="F1337" t="b">
        <v>1</v>
      </c>
      <c r="G1337" t="b">
        <v>1</v>
      </c>
      <c r="H1337" t="b">
        <v>1</v>
      </c>
      <c r="J1337" t="b">
        <v>0</v>
      </c>
      <c r="K1337">
        <v>7625445</v>
      </c>
      <c r="M1337" s="12">
        <v>45323</v>
      </c>
      <c r="N1337" t="b">
        <v>0</v>
      </c>
      <c r="O1337" t="b">
        <v>0</v>
      </c>
      <c r="P1337" t="b">
        <v>0</v>
      </c>
      <c r="Q1337" t="b">
        <v>0</v>
      </c>
      <c r="R1337" t="b">
        <v>0</v>
      </c>
      <c r="V1337" t="b">
        <v>0</v>
      </c>
      <c r="W1337" t="b">
        <v>1</v>
      </c>
      <c r="X1337" t="b">
        <v>0</v>
      </c>
      <c r="Y1337" t="b">
        <v>0</v>
      </c>
      <c r="Z1337">
        <v>1</v>
      </c>
      <c r="AA1337">
        <v>0</v>
      </c>
      <c r="AB1337">
        <v>0</v>
      </c>
      <c r="AC1337">
        <v>0</v>
      </c>
      <c r="AD1337">
        <v>0</v>
      </c>
      <c r="AE1337">
        <v>0</v>
      </c>
      <c r="AF1337">
        <v>6</v>
      </c>
      <c r="AG1337">
        <v>0</v>
      </c>
      <c r="AH1337">
        <v>0</v>
      </c>
      <c r="AI1337">
        <v>0</v>
      </c>
      <c r="AJ1337">
        <v>0</v>
      </c>
      <c r="AK1337">
        <v>0</v>
      </c>
    </row>
    <row r="1338" spans="1:37" x14ac:dyDescent="0.2">
      <c r="A1338">
        <v>16250247</v>
      </c>
      <c r="B1338">
        <v>4214</v>
      </c>
      <c r="C1338" s="12">
        <v>45353</v>
      </c>
      <c r="D1338" s="25">
        <v>0</v>
      </c>
      <c r="E1338" s="12">
        <v>45323</v>
      </c>
      <c r="F1338" t="b">
        <v>1</v>
      </c>
      <c r="G1338" t="b">
        <v>1</v>
      </c>
      <c r="H1338" t="b">
        <v>1</v>
      </c>
      <c r="J1338" t="b">
        <v>0</v>
      </c>
      <c r="K1338">
        <v>7625445</v>
      </c>
      <c r="M1338" s="12">
        <v>45353</v>
      </c>
      <c r="N1338" t="b">
        <v>0</v>
      </c>
      <c r="O1338" t="b">
        <v>0</v>
      </c>
      <c r="P1338" t="b">
        <v>0</v>
      </c>
      <c r="Q1338" t="b">
        <v>0</v>
      </c>
      <c r="R1338" t="b">
        <v>0</v>
      </c>
      <c r="V1338" t="b">
        <v>0</v>
      </c>
      <c r="W1338" t="b">
        <v>1</v>
      </c>
      <c r="X1338" t="b">
        <v>0</v>
      </c>
      <c r="Y1338" t="b">
        <v>0</v>
      </c>
      <c r="Z1338">
        <v>1</v>
      </c>
      <c r="AA1338">
        <v>0</v>
      </c>
      <c r="AB1338">
        <v>0</v>
      </c>
      <c r="AC1338">
        <v>0</v>
      </c>
      <c r="AD1338">
        <v>0</v>
      </c>
      <c r="AE1338">
        <v>0</v>
      </c>
      <c r="AF1338">
        <v>6</v>
      </c>
      <c r="AG1338">
        <v>0</v>
      </c>
      <c r="AH1338">
        <v>0</v>
      </c>
      <c r="AI1338">
        <v>0</v>
      </c>
      <c r="AJ1338">
        <v>0</v>
      </c>
      <c r="AK1338">
        <v>0</v>
      </c>
    </row>
    <row r="1339" spans="1:37" x14ac:dyDescent="0.2">
      <c r="A1339">
        <v>16551946</v>
      </c>
      <c r="B1339">
        <v>4214</v>
      </c>
      <c r="C1339" s="12">
        <v>45383</v>
      </c>
      <c r="D1339" s="25">
        <v>0</v>
      </c>
      <c r="E1339" s="12">
        <v>45352</v>
      </c>
      <c r="F1339" t="b">
        <v>1</v>
      </c>
      <c r="G1339" t="b">
        <v>1</v>
      </c>
      <c r="H1339" t="b">
        <v>1</v>
      </c>
      <c r="J1339" t="b">
        <v>0</v>
      </c>
      <c r="K1339">
        <v>7625445</v>
      </c>
      <c r="M1339" s="12">
        <v>45383</v>
      </c>
      <c r="N1339" t="b">
        <v>0</v>
      </c>
      <c r="O1339" t="b">
        <v>0</v>
      </c>
      <c r="P1339" t="b">
        <v>0</v>
      </c>
      <c r="Q1339" t="b">
        <v>0</v>
      </c>
      <c r="R1339" t="b">
        <v>0</v>
      </c>
      <c r="V1339" t="b">
        <v>0</v>
      </c>
      <c r="W1339" t="b">
        <v>1</v>
      </c>
      <c r="X1339" t="b">
        <v>0</v>
      </c>
      <c r="Y1339" t="b">
        <v>0</v>
      </c>
      <c r="Z1339">
        <v>1</v>
      </c>
      <c r="AA1339">
        <v>0</v>
      </c>
      <c r="AB1339">
        <v>0</v>
      </c>
      <c r="AC1339">
        <v>0</v>
      </c>
      <c r="AD1339">
        <v>0</v>
      </c>
      <c r="AE1339">
        <v>0</v>
      </c>
      <c r="AF1339">
        <v>6</v>
      </c>
      <c r="AG1339">
        <v>0</v>
      </c>
      <c r="AH1339">
        <v>0</v>
      </c>
      <c r="AI1339">
        <v>0</v>
      </c>
      <c r="AJ1339">
        <v>0</v>
      </c>
      <c r="AK1339">
        <v>0</v>
      </c>
    </row>
    <row r="1340" spans="1:37" x14ac:dyDescent="0.2">
      <c r="A1340">
        <v>17170980</v>
      </c>
      <c r="B1340">
        <v>4214</v>
      </c>
      <c r="C1340" s="12">
        <v>45413</v>
      </c>
      <c r="D1340" s="25">
        <v>0</v>
      </c>
      <c r="E1340" s="12">
        <v>45383</v>
      </c>
      <c r="F1340" t="b">
        <v>1</v>
      </c>
      <c r="G1340" t="b">
        <v>1</v>
      </c>
      <c r="H1340" t="b">
        <v>1</v>
      </c>
      <c r="J1340" t="b">
        <v>0</v>
      </c>
      <c r="K1340">
        <v>7625445</v>
      </c>
      <c r="M1340" s="12">
        <v>45413</v>
      </c>
      <c r="N1340" t="b">
        <v>0</v>
      </c>
      <c r="O1340" t="b">
        <v>0</v>
      </c>
      <c r="P1340" t="b">
        <v>0</v>
      </c>
      <c r="Q1340" t="b">
        <v>0</v>
      </c>
      <c r="R1340" t="b">
        <v>0</v>
      </c>
      <c r="V1340" t="b">
        <v>0</v>
      </c>
      <c r="W1340" t="b">
        <v>1</v>
      </c>
      <c r="X1340" t="b">
        <v>0</v>
      </c>
      <c r="Y1340" t="b">
        <v>0</v>
      </c>
      <c r="Z1340">
        <v>1</v>
      </c>
      <c r="AA1340">
        <v>0</v>
      </c>
      <c r="AB1340">
        <v>0</v>
      </c>
      <c r="AC1340">
        <v>0</v>
      </c>
      <c r="AD1340">
        <v>0</v>
      </c>
      <c r="AE1340">
        <v>0</v>
      </c>
      <c r="AF1340">
        <v>6</v>
      </c>
      <c r="AG1340">
        <v>0</v>
      </c>
      <c r="AH1340">
        <v>0</v>
      </c>
      <c r="AI1340">
        <v>0</v>
      </c>
      <c r="AJ1340">
        <v>0</v>
      </c>
      <c r="AK1340">
        <v>0</v>
      </c>
    </row>
    <row r="1341" spans="1:37" x14ac:dyDescent="0.2">
      <c r="A1341">
        <v>17872359</v>
      </c>
      <c r="B1341">
        <v>4214</v>
      </c>
      <c r="C1341" s="12">
        <v>45444</v>
      </c>
      <c r="D1341" s="25">
        <v>0</v>
      </c>
      <c r="E1341" s="12">
        <v>45413</v>
      </c>
      <c r="F1341" t="b">
        <v>1</v>
      </c>
      <c r="G1341" t="b">
        <v>1</v>
      </c>
      <c r="H1341" t="b">
        <v>1</v>
      </c>
      <c r="J1341" t="b">
        <v>0</v>
      </c>
      <c r="K1341">
        <v>7625445</v>
      </c>
      <c r="M1341" s="12">
        <v>45444</v>
      </c>
      <c r="N1341" t="b">
        <v>1</v>
      </c>
      <c r="O1341" t="b">
        <v>0</v>
      </c>
      <c r="P1341" t="b">
        <v>0</v>
      </c>
      <c r="Q1341" t="b">
        <v>0</v>
      </c>
      <c r="R1341" t="b">
        <v>0</v>
      </c>
      <c r="V1341" t="b">
        <v>0</v>
      </c>
      <c r="W1341" t="b">
        <v>0</v>
      </c>
      <c r="X1341" t="b">
        <v>0</v>
      </c>
      <c r="Y1341" t="b">
        <v>0</v>
      </c>
      <c r="Z1341">
        <v>1</v>
      </c>
      <c r="AA1341">
        <v>0</v>
      </c>
      <c r="AB1341">
        <v>0</v>
      </c>
      <c r="AC1341">
        <v>0</v>
      </c>
      <c r="AD1341">
        <v>0</v>
      </c>
      <c r="AE1341">
        <v>0</v>
      </c>
      <c r="AF1341">
        <v>6</v>
      </c>
      <c r="AG1341">
        <v>0</v>
      </c>
      <c r="AH1341">
        <v>0</v>
      </c>
      <c r="AI1341">
        <v>0</v>
      </c>
      <c r="AJ1341">
        <v>0</v>
      </c>
      <c r="AK1341">
        <v>0</v>
      </c>
    </row>
    <row r="1342" spans="1:37" x14ac:dyDescent="0.2">
      <c r="A1342">
        <v>18562376</v>
      </c>
      <c r="B1342">
        <v>4214</v>
      </c>
      <c r="C1342" s="12">
        <v>45474</v>
      </c>
      <c r="D1342" s="25">
        <v>0</v>
      </c>
      <c r="E1342" s="12">
        <v>45444</v>
      </c>
      <c r="F1342" t="b">
        <v>1</v>
      </c>
      <c r="G1342" t="b">
        <v>1</v>
      </c>
      <c r="H1342" t="b">
        <v>1</v>
      </c>
      <c r="J1342" t="b">
        <v>0</v>
      </c>
      <c r="K1342">
        <v>7625445</v>
      </c>
      <c r="M1342" s="12">
        <v>45474</v>
      </c>
      <c r="N1342" t="b">
        <v>0</v>
      </c>
      <c r="O1342" t="b">
        <v>0</v>
      </c>
      <c r="P1342" t="b">
        <v>0</v>
      </c>
      <c r="Q1342" t="b">
        <v>0</v>
      </c>
      <c r="R1342" t="b">
        <v>0</v>
      </c>
      <c r="V1342" t="b">
        <v>0</v>
      </c>
      <c r="W1342" t="b">
        <v>1</v>
      </c>
      <c r="X1342" t="b">
        <v>0</v>
      </c>
      <c r="Y1342" t="b">
        <v>0</v>
      </c>
      <c r="Z1342">
        <v>1</v>
      </c>
      <c r="AA1342">
        <v>0</v>
      </c>
      <c r="AB1342">
        <v>0</v>
      </c>
      <c r="AC1342">
        <v>0</v>
      </c>
      <c r="AD1342">
        <v>0</v>
      </c>
      <c r="AE1342">
        <v>0</v>
      </c>
      <c r="AF1342">
        <v>6</v>
      </c>
      <c r="AG1342">
        <v>0</v>
      </c>
      <c r="AH1342">
        <v>0</v>
      </c>
      <c r="AI1342">
        <v>0</v>
      </c>
      <c r="AJ1342">
        <v>0</v>
      </c>
      <c r="AK1342">
        <v>0</v>
      </c>
    </row>
    <row r="1343" spans="1:37" x14ac:dyDescent="0.2">
      <c r="A1343">
        <v>19300112</v>
      </c>
      <c r="B1343">
        <v>4214</v>
      </c>
      <c r="C1343" s="12">
        <v>45505</v>
      </c>
      <c r="D1343" s="25">
        <v>0</v>
      </c>
      <c r="E1343" s="12">
        <v>45474</v>
      </c>
      <c r="F1343" t="b">
        <v>1</v>
      </c>
      <c r="G1343" t="b">
        <v>1</v>
      </c>
      <c r="H1343" t="b">
        <v>1</v>
      </c>
      <c r="J1343" t="b">
        <v>0</v>
      </c>
      <c r="K1343">
        <v>7625445</v>
      </c>
      <c r="M1343" s="12">
        <v>45505</v>
      </c>
      <c r="N1343" t="b">
        <v>0</v>
      </c>
      <c r="O1343" t="b">
        <v>0</v>
      </c>
      <c r="P1343" t="b">
        <v>0</v>
      </c>
      <c r="Q1343" t="b">
        <v>0</v>
      </c>
      <c r="R1343" t="b">
        <v>0</v>
      </c>
      <c r="V1343" t="b">
        <v>0</v>
      </c>
      <c r="W1343" t="b">
        <v>1</v>
      </c>
      <c r="X1343" t="b">
        <v>0</v>
      </c>
      <c r="Y1343" t="b">
        <v>0</v>
      </c>
      <c r="Z1343">
        <v>1</v>
      </c>
      <c r="AA1343">
        <v>0</v>
      </c>
      <c r="AB1343">
        <v>0</v>
      </c>
      <c r="AC1343">
        <v>0</v>
      </c>
      <c r="AD1343">
        <v>0</v>
      </c>
      <c r="AE1343">
        <v>0</v>
      </c>
      <c r="AF1343">
        <v>6</v>
      </c>
      <c r="AG1343">
        <v>0</v>
      </c>
      <c r="AH1343">
        <v>0</v>
      </c>
      <c r="AI1343">
        <v>0</v>
      </c>
      <c r="AJ1343">
        <v>0</v>
      </c>
      <c r="AK1343">
        <v>0</v>
      </c>
    </row>
    <row r="1344" spans="1:37" x14ac:dyDescent="0.2">
      <c r="A1344">
        <v>20018718</v>
      </c>
      <c r="B1344">
        <v>4214</v>
      </c>
      <c r="C1344" s="12">
        <v>45536</v>
      </c>
      <c r="D1344" s="25">
        <v>0</v>
      </c>
      <c r="E1344" s="12">
        <v>45505</v>
      </c>
      <c r="F1344" t="b">
        <v>1</v>
      </c>
      <c r="G1344" t="b">
        <v>1</v>
      </c>
      <c r="H1344" t="b">
        <v>1</v>
      </c>
      <c r="J1344" t="b">
        <v>0</v>
      </c>
      <c r="K1344">
        <v>7625445</v>
      </c>
      <c r="Z1344">
        <v>1</v>
      </c>
      <c r="AA1344">
        <v>0</v>
      </c>
      <c r="AB1344">
        <v>0</v>
      </c>
      <c r="AC1344">
        <v>0</v>
      </c>
      <c r="AD1344">
        <v>0</v>
      </c>
      <c r="AE1344">
        <v>0</v>
      </c>
      <c r="AF1344">
        <v>6</v>
      </c>
      <c r="AG1344">
        <v>0</v>
      </c>
      <c r="AH1344">
        <v>0</v>
      </c>
      <c r="AI1344">
        <v>0</v>
      </c>
      <c r="AJ1344">
        <v>0</v>
      </c>
      <c r="AK1344">
        <v>0</v>
      </c>
    </row>
    <row r="1345" spans="1:37" x14ac:dyDescent="0.2">
      <c r="A1345">
        <v>20698384</v>
      </c>
      <c r="B1345">
        <v>4214</v>
      </c>
      <c r="C1345" s="12">
        <v>45566</v>
      </c>
      <c r="D1345" s="25">
        <v>0</v>
      </c>
      <c r="E1345" s="12">
        <v>45536</v>
      </c>
      <c r="F1345" t="b">
        <v>1</v>
      </c>
      <c r="G1345" t="b">
        <v>1</v>
      </c>
      <c r="H1345" t="b">
        <v>1</v>
      </c>
      <c r="J1345" t="b">
        <v>0</v>
      </c>
      <c r="K1345">
        <v>7625445</v>
      </c>
      <c r="Z1345">
        <v>1</v>
      </c>
      <c r="AA1345">
        <v>0</v>
      </c>
      <c r="AB1345">
        <v>0</v>
      </c>
      <c r="AC1345">
        <v>0</v>
      </c>
      <c r="AD1345">
        <v>0</v>
      </c>
      <c r="AE1345">
        <v>0</v>
      </c>
      <c r="AF1345">
        <v>6</v>
      </c>
      <c r="AG1345">
        <v>0</v>
      </c>
      <c r="AH1345">
        <v>0</v>
      </c>
      <c r="AI1345">
        <v>0</v>
      </c>
      <c r="AJ1345">
        <v>0</v>
      </c>
      <c r="AK1345">
        <v>0</v>
      </c>
    </row>
    <row r="1346" spans="1:37" x14ac:dyDescent="0.2">
      <c r="A1346">
        <v>10534870</v>
      </c>
      <c r="B1346">
        <v>4241</v>
      </c>
      <c r="C1346" s="12">
        <v>45200</v>
      </c>
      <c r="D1346" s="25">
        <v>0</v>
      </c>
      <c r="E1346" s="12">
        <v>45170</v>
      </c>
      <c r="F1346" t="b">
        <v>1</v>
      </c>
      <c r="G1346" t="b">
        <v>1</v>
      </c>
      <c r="H1346" t="b">
        <v>0</v>
      </c>
      <c r="J1346" t="b">
        <v>0</v>
      </c>
      <c r="K1346">
        <v>7021184</v>
      </c>
      <c r="Z1346">
        <v>0</v>
      </c>
      <c r="AA1346">
        <v>0</v>
      </c>
      <c r="AB1346">
        <v>0</v>
      </c>
      <c r="AC1346">
        <v>0</v>
      </c>
      <c r="AD1346">
        <v>0</v>
      </c>
      <c r="AE1346">
        <v>0</v>
      </c>
      <c r="AF1346">
        <v>0</v>
      </c>
      <c r="AG1346">
        <v>0</v>
      </c>
      <c r="AH1346">
        <v>0</v>
      </c>
      <c r="AI1346">
        <v>0</v>
      </c>
      <c r="AJ1346">
        <v>0</v>
      </c>
      <c r="AK1346">
        <v>0</v>
      </c>
    </row>
    <row r="1347" spans="1:37" x14ac:dyDescent="0.2">
      <c r="A1347">
        <v>13460044</v>
      </c>
      <c r="B1347">
        <v>4241</v>
      </c>
      <c r="C1347" s="12">
        <v>45235</v>
      </c>
      <c r="D1347" s="25">
        <v>0</v>
      </c>
      <c r="E1347" s="12">
        <v>45200</v>
      </c>
      <c r="F1347" t="b">
        <v>1</v>
      </c>
      <c r="G1347" t="b">
        <v>1</v>
      </c>
      <c r="H1347" t="b">
        <v>1</v>
      </c>
      <c r="J1347" t="b">
        <v>1</v>
      </c>
      <c r="K1347">
        <v>7021184</v>
      </c>
      <c r="Z1347">
        <v>0</v>
      </c>
      <c r="AA1347">
        <v>0</v>
      </c>
      <c r="AB1347">
        <v>0</v>
      </c>
      <c r="AC1347">
        <v>0</v>
      </c>
      <c r="AD1347">
        <v>0</v>
      </c>
      <c r="AE1347">
        <v>0</v>
      </c>
      <c r="AF1347">
        <v>0</v>
      </c>
      <c r="AG1347">
        <v>0</v>
      </c>
      <c r="AH1347">
        <v>0</v>
      </c>
      <c r="AI1347">
        <v>0</v>
      </c>
      <c r="AJ1347">
        <v>0</v>
      </c>
      <c r="AK1347">
        <v>0</v>
      </c>
    </row>
    <row r="1348" spans="1:37" x14ac:dyDescent="0.2">
      <c r="A1348">
        <v>14355472</v>
      </c>
      <c r="B1348">
        <v>4241</v>
      </c>
      <c r="C1348" s="12">
        <v>45261</v>
      </c>
      <c r="D1348" s="25">
        <v>0</v>
      </c>
      <c r="E1348" s="12">
        <v>45231</v>
      </c>
      <c r="F1348" t="b">
        <v>1</v>
      </c>
      <c r="G1348" t="b">
        <v>1</v>
      </c>
      <c r="H1348" t="b">
        <v>1</v>
      </c>
      <c r="J1348" t="b">
        <v>1</v>
      </c>
      <c r="K1348">
        <v>7021184</v>
      </c>
      <c r="Z1348">
        <v>0</v>
      </c>
      <c r="AA1348">
        <v>0</v>
      </c>
      <c r="AB1348">
        <v>0</v>
      </c>
      <c r="AC1348">
        <v>0</v>
      </c>
      <c r="AD1348">
        <v>0</v>
      </c>
      <c r="AE1348">
        <v>0</v>
      </c>
      <c r="AF1348">
        <v>0</v>
      </c>
      <c r="AG1348">
        <v>0</v>
      </c>
      <c r="AH1348">
        <v>0</v>
      </c>
      <c r="AI1348">
        <v>0</v>
      </c>
      <c r="AJ1348">
        <v>0</v>
      </c>
      <c r="AK1348">
        <v>0</v>
      </c>
    </row>
    <row r="1349" spans="1:37" x14ac:dyDescent="0.2">
      <c r="A1349">
        <v>14954788</v>
      </c>
      <c r="B1349">
        <v>4241</v>
      </c>
      <c r="C1349" s="12">
        <v>45292</v>
      </c>
      <c r="D1349" s="25">
        <v>0</v>
      </c>
      <c r="E1349" s="12">
        <v>45261</v>
      </c>
      <c r="F1349" t="b">
        <v>1</v>
      </c>
      <c r="G1349" t="b">
        <v>1</v>
      </c>
      <c r="H1349" t="b">
        <v>1</v>
      </c>
      <c r="J1349" t="b">
        <v>1</v>
      </c>
      <c r="K1349">
        <v>7021184</v>
      </c>
      <c r="Z1349">
        <v>0</v>
      </c>
      <c r="AA1349">
        <v>0</v>
      </c>
      <c r="AB1349">
        <v>0</v>
      </c>
      <c r="AC1349">
        <v>0</v>
      </c>
      <c r="AD1349">
        <v>0</v>
      </c>
      <c r="AE1349">
        <v>0</v>
      </c>
      <c r="AF1349">
        <v>0</v>
      </c>
      <c r="AG1349">
        <v>0</v>
      </c>
      <c r="AH1349">
        <v>0</v>
      </c>
      <c r="AI1349">
        <v>0</v>
      </c>
      <c r="AJ1349">
        <v>0</v>
      </c>
      <c r="AK1349">
        <v>0</v>
      </c>
    </row>
    <row r="1350" spans="1:37" x14ac:dyDescent="0.2">
      <c r="A1350">
        <v>15630933</v>
      </c>
      <c r="B1350">
        <v>4241</v>
      </c>
      <c r="C1350" s="12">
        <v>45324</v>
      </c>
      <c r="D1350" s="25">
        <v>0</v>
      </c>
      <c r="E1350" s="12">
        <v>45292</v>
      </c>
      <c r="F1350" t="b">
        <v>1</v>
      </c>
      <c r="G1350" t="b">
        <v>1</v>
      </c>
      <c r="H1350" t="b">
        <v>1</v>
      </c>
      <c r="J1350" t="b">
        <v>1</v>
      </c>
      <c r="K1350">
        <v>7021184</v>
      </c>
      <c r="Z1350">
        <v>0</v>
      </c>
      <c r="AA1350">
        <v>0</v>
      </c>
      <c r="AB1350">
        <v>0</v>
      </c>
      <c r="AC1350">
        <v>0</v>
      </c>
      <c r="AD1350">
        <v>0</v>
      </c>
      <c r="AE1350">
        <v>0</v>
      </c>
      <c r="AF1350">
        <v>0</v>
      </c>
      <c r="AG1350">
        <v>0</v>
      </c>
      <c r="AH1350">
        <v>0</v>
      </c>
      <c r="AI1350">
        <v>0</v>
      </c>
      <c r="AJ1350">
        <v>0</v>
      </c>
      <c r="AK1350">
        <v>0</v>
      </c>
    </row>
    <row r="1351" spans="1:37" x14ac:dyDescent="0.2">
      <c r="A1351">
        <v>16250045</v>
      </c>
      <c r="B1351">
        <v>4241</v>
      </c>
      <c r="C1351" s="12">
        <v>45353</v>
      </c>
      <c r="D1351" s="25">
        <v>0</v>
      </c>
      <c r="E1351" s="12">
        <v>45323</v>
      </c>
      <c r="F1351" t="b">
        <v>1</v>
      </c>
      <c r="G1351" t="b">
        <v>1</v>
      </c>
      <c r="H1351" t="b">
        <v>1</v>
      </c>
      <c r="J1351" t="b">
        <v>1</v>
      </c>
      <c r="K1351">
        <v>7021184</v>
      </c>
      <c r="Z1351">
        <v>0</v>
      </c>
      <c r="AA1351">
        <v>0</v>
      </c>
      <c r="AB1351">
        <v>0</v>
      </c>
      <c r="AC1351">
        <v>0</v>
      </c>
      <c r="AD1351">
        <v>0</v>
      </c>
      <c r="AE1351">
        <v>0</v>
      </c>
      <c r="AF1351">
        <v>0</v>
      </c>
      <c r="AG1351">
        <v>0</v>
      </c>
      <c r="AH1351">
        <v>0</v>
      </c>
      <c r="AI1351">
        <v>0</v>
      </c>
      <c r="AJ1351">
        <v>0</v>
      </c>
      <c r="AK1351">
        <v>0</v>
      </c>
    </row>
    <row r="1352" spans="1:37" x14ac:dyDescent="0.2">
      <c r="A1352">
        <v>16551626</v>
      </c>
      <c r="B1352">
        <v>4241</v>
      </c>
      <c r="C1352" s="12">
        <v>45383</v>
      </c>
      <c r="D1352" s="25">
        <v>0</v>
      </c>
      <c r="E1352" s="12">
        <v>45352</v>
      </c>
      <c r="F1352" t="b">
        <v>1</v>
      </c>
      <c r="G1352" t="b">
        <v>1</v>
      </c>
      <c r="H1352" t="b">
        <v>1</v>
      </c>
      <c r="J1352" t="b">
        <v>1</v>
      </c>
      <c r="K1352">
        <v>7021184</v>
      </c>
      <c r="Z1352">
        <v>0</v>
      </c>
      <c r="AA1352">
        <v>0</v>
      </c>
      <c r="AB1352">
        <v>0</v>
      </c>
      <c r="AC1352">
        <v>0</v>
      </c>
      <c r="AD1352">
        <v>0</v>
      </c>
      <c r="AE1352">
        <v>0</v>
      </c>
      <c r="AF1352">
        <v>0</v>
      </c>
      <c r="AG1352">
        <v>0</v>
      </c>
      <c r="AH1352">
        <v>0</v>
      </c>
      <c r="AI1352">
        <v>0</v>
      </c>
      <c r="AJ1352">
        <v>0</v>
      </c>
      <c r="AK1352">
        <v>0</v>
      </c>
    </row>
    <row r="1353" spans="1:37" x14ac:dyDescent="0.2">
      <c r="A1353">
        <v>17198803</v>
      </c>
      <c r="B1353">
        <v>4241</v>
      </c>
      <c r="C1353" s="12">
        <v>45414</v>
      </c>
      <c r="D1353" s="25">
        <v>0</v>
      </c>
      <c r="E1353" s="12">
        <v>45383</v>
      </c>
      <c r="F1353" t="b">
        <v>1</v>
      </c>
      <c r="G1353" t="b">
        <v>1</v>
      </c>
      <c r="H1353" t="b">
        <v>1</v>
      </c>
      <c r="J1353" t="b">
        <v>1</v>
      </c>
      <c r="K1353">
        <v>7021184</v>
      </c>
      <c r="Z1353">
        <v>0</v>
      </c>
      <c r="AA1353">
        <v>0</v>
      </c>
      <c r="AB1353">
        <v>0</v>
      </c>
      <c r="AC1353">
        <v>0</v>
      </c>
      <c r="AD1353">
        <v>0</v>
      </c>
      <c r="AE1353">
        <v>0</v>
      </c>
      <c r="AF1353">
        <v>0</v>
      </c>
      <c r="AG1353">
        <v>0</v>
      </c>
      <c r="AH1353">
        <v>0</v>
      </c>
      <c r="AI1353">
        <v>0</v>
      </c>
      <c r="AJ1353">
        <v>0</v>
      </c>
      <c r="AK1353">
        <v>0</v>
      </c>
    </row>
    <row r="1354" spans="1:37" x14ac:dyDescent="0.2">
      <c r="A1354">
        <v>17872747</v>
      </c>
      <c r="B1354">
        <v>4241</v>
      </c>
      <c r="C1354" s="12">
        <v>45444</v>
      </c>
      <c r="D1354" s="25">
        <v>0</v>
      </c>
      <c r="E1354" s="12">
        <v>45413</v>
      </c>
      <c r="F1354" t="b">
        <v>1</v>
      </c>
      <c r="G1354" t="b">
        <v>1</v>
      </c>
      <c r="H1354" t="b">
        <v>1</v>
      </c>
      <c r="J1354" t="b">
        <v>1</v>
      </c>
      <c r="K1354">
        <v>7021184</v>
      </c>
      <c r="Z1354">
        <v>0</v>
      </c>
      <c r="AA1354">
        <v>0</v>
      </c>
      <c r="AB1354">
        <v>0</v>
      </c>
      <c r="AC1354">
        <v>0</v>
      </c>
      <c r="AD1354">
        <v>0</v>
      </c>
      <c r="AE1354">
        <v>0</v>
      </c>
      <c r="AF1354">
        <v>0</v>
      </c>
      <c r="AG1354">
        <v>0</v>
      </c>
      <c r="AH1354">
        <v>0</v>
      </c>
      <c r="AI1354">
        <v>0</v>
      </c>
      <c r="AJ1354">
        <v>0</v>
      </c>
      <c r="AK1354">
        <v>0</v>
      </c>
    </row>
    <row r="1355" spans="1:37" x14ac:dyDescent="0.2">
      <c r="A1355">
        <v>18564410</v>
      </c>
      <c r="B1355">
        <v>4241</v>
      </c>
      <c r="C1355" s="12">
        <v>45474</v>
      </c>
      <c r="D1355" s="25">
        <v>0</v>
      </c>
      <c r="E1355" s="12">
        <v>45444</v>
      </c>
      <c r="F1355" t="b">
        <v>1</v>
      </c>
      <c r="G1355" t="b">
        <v>1</v>
      </c>
      <c r="H1355" t="b">
        <v>1</v>
      </c>
      <c r="J1355" t="b">
        <v>1</v>
      </c>
      <c r="K1355">
        <v>7021184</v>
      </c>
      <c r="Z1355">
        <v>0</v>
      </c>
      <c r="AA1355">
        <v>0</v>
      </c>
      <c r="AB1355">
        <v>0</v>
      </c>
      <c r="AC1355">
        <v>0</v>
      </c>
      <c r="AD1355">
        <v>0</v>
      </c>
      <c r="AE1355">
        <v>0</v>
      </c>
      <c r="AF1355">
        <v>0</v>
      </c>
      <c r="AG1355">
        <v>0</v>
      </c>
      <c r="AH1355">
        <v>0</v>
      </c>
      <c r="AI1355">
        <v>0</v>
      </c>
      <c r="AJ1355">
        <v>0</v>
      </c>
      <c r="AK1355">
        <v>0</v>
      </c>
    </row>
    <row r="1356" spans="1:37" x14ac:dyDescent="0.2">
      <c r="A1356">
        <v>19297892</v>
      </c>
      <c r="B1356">
        <v>4241</v>
      </c>
      <c r="C1356" s="12">
        <v>45505</v>
      </c>
      <c r="D1356" s="25">
        <v>0</v>
      </c>
      <c r="E1356" s="12">
        <v>45474</v>
      </c>
      <c r="F1356" t="b">
        <v>1</v>
      </c>
      <c r="G1356" t="b">
        <v>1</v>
      </c>
      <c r="H1356" t="b">
        <v>1</v>
      </c>
      <c r="J1356" t="b">
        <v>1</v>
      </c>
      <c r="K1356">
        <v>7021184</v>
      </c>
      <c r="Z1356">
        <v>0</v>
      </c>
      <c r="AA1356">
        <v>0</v>
      </c>
      <c r="AB1356">
        <v>0</v>
      </c>
      <c r="AC1356">
        <v>0</v>
      </c>
      <c r="AD1356">
        <v>0</v>
      </c>
      <c r="AE1356">
        <v>0</v>
      </c>
      <c r="AF1356">
        <v>0</v>
      </c>
      <c r="AG1356">
        <v>0</v>
      </c>
      <c r="AH1356">
        <v>0</v>
      </c>
      <c r="AI1356">
        <v>0</v>
      </c>
      <c r="AJ1356">
        <v>0</v>
      </c>
      <c r="AK1356">
        <v>0</v>
      </c>
    </row>
    <row r="1357" spans="1:37" x14ac:dyDescent="0.2">
      <c r="A1357">
        <v>20019114</v>
      </c>
      <c r="B1357">
        <v>4241</v>
      </c>
      <c r="C1357" s="12">
        <v>45536</v>
      </c>
      <c r="D1357" s="25">
        <v>0</v>
      </c>
      <c r="E1357" s="12">
        <v>45505</v>
      </c>
      <c r="F1357" t="b">
        <v>1</v>
      </c>
      <c r="G1357" t="b">
        <v>1</v>
      </c>
      <c r="H1357" t="b">
        <v>1</v>
      </c>
      <c r="J1357" t="b">
        <v>1</v>
      </c>
      <c r="K1357">
        <v>7021184</v>
      </c>
      <c r="Z1357">
        <v>0</v>
      </c>
      <c r="AA1357">
        <v>0</v>
      </c>
      <c r="AB1357">
        <v>0</v>
      </c>
      <c r="AC1357">
        <v>0</v>
      </c>
      <c r="AD1357">
        <v>0</v>
      </c>
      <c r="AE1357">
        <v>0</v>
      </c>
      <c r="AF1357">
        <v>0</v>
      </c>
      <c r="AG1357">
        <v>0</v>
      </c>
      <c r="AH1357">
        <v>0</v>
      </c>
      <c r="AI1357">
        <v>0</v>
      </c>
      <c r="AJ1357">
        <v>0</v>
      </c>
      <c r="AK1357">
        <v>0</v>
      </c>
    </row>
    <row r="1358" spans="1:37" x14ac:dyDescent="0.2">
      <c r="A1358">
        <v>20699963</v>
      </c>
      <c r="B1358">
        <v>4241</v>
      </c>
      <c r="C1358" s="12">
        <v>45566</v>
      </c>
      <c r="D1358" s="25">
        <v>0</v>
      </c>
      <c r="E1358" s="12">
        <v>45536</v>
      </c>
      <c r="F1358" t="b">
        <v>1</v>
      </c>
      <c r="G1358" t="b">
        <v>1</v>
      </c>
      <c r="H1358" t="b">
        <v>1</v>
      </c>
      <c r="J1358" t="b">
        <v>1</v>
      </c>
      <c r="K1358">
        <v>7021184</v>
      </c>
      <c r="Z1358">
        <v>0</v>
      </c>
      <c r="AA1358">
        <v>0</v>
      </c>
      <c r="AB1358">
        <v>0</v>
      </c>
      <c r="AC1358">
        <v>0</v>
      </c>
      <c r="AD1358">
        <v>0</v>
      </c>
      <c r="AE1358">
        <v>0</v>
      </c>
      <c r="AF1358">
        <v>0</v>
      </c>
      <c r="AG1358">
        <v>0</v>
      </c>
      <c r="AH1358">
        <v>0</v>
      </c>
      <c r="AI1358">
        <v>0</v>
      </c>
      <c r="AJ1358">
        <v>0</v>
      </c>
      <c r="AK1358">
        <v>0</v>
      </c>
    </row>
    <row r="1359" spans="1:37" x14ac:dyDescent="0.2">
      <c r="A1359">
        <v>10531357</v>
      </c>
      <c r="B1359">
        <v>4256</v>
      </c>
      <c r="C1359" s="12">
        <v>45200</v>
      </c>
      <c r="D1359" s="25">
        <v>0</v>
      </c>
      <c r="E1359" s="12">
        <v>45170</v>
      </c>
      <c r="F1359" t="b">
        <v>0</v>
      </c>
      <c r="G1359" t="b">
        <v>1</v>
      </c>
      <c r="H1359" t="b">
        <v>1</v>
      </c>
      <c r="J1359" t="b">
        <v>0</v>
      </c>
      <c r="K1359">
        <v>10397988</v>
      </c>
      <c r="Z1359">
        <v>0</v>
      </c>
      <c r="AA1359">
        <v>0</v>
      </c>
      <c r="AB1359">
        <v>0</v>
      </c>
      <c r="AC1359">
        <v>0</v>
      </c>
      <c r="AD1359">
        <v>0</v>
      </c>
      <c r="AE1359">
        <v>0</v>
      </c>
      <c r="AF1359">
        <v>0</v>
      </c>
      <c r="AG1359">
        <v>0</v>
      </c>
      <c r="AH1359">
        <v>0</v>
      </c>
      <c r="AI1359">
        <v>0</v>
      </c>
      <c r="AJ1359">
        <v>0</v>
      </c>
      <c r="AK1359">
        <v>0</v>
      </c>
    </row>
    <row r="1360" spans="1:37" x14ac:dyDescent="0.2">
      <c r="A1360">
        <v>13871823</v>
      </c>
      <c r="B1360">
        <v>4256</v>
      </c>
      <c r="C1360" s="12">
        <v>45236</v>
      </c>
      <c r="D1360" s="25">
        <v>0</v>
      </c>
      <c r="E1360" s="12">
        <v>45200</v>
      </c>
      <c r="F1360" t="b">
        <v>1</v>
      </c>
      <c r="G1360" t="b">
        <v>1</v>
      </c>
      <c r="H1360" t="b">
        <v>1</v>
      </c>
      <c r="J1360" t="b">
        <v>0</v>
      </c>
      <c r="K1360">
        <v>10397988</v>
      </c>
      <c r="Z1360">
        <v>0</v>
      </c>
      <c r="AA1360">
        <v>0</v>
      </c>
      <c r="AB1360">
        <v>0</v>
      </c>
      <c r="AC1360">
        <v>0</v>
      </c>
      <c r="AD1360">
        <v>0</v>
      </c>
      <c r="AE1360">
        <v>0</v>
      </c>
      <c r="AF1360">
        <v>0</v>
      </c>
      <c r="AG1360">
        <v>0</v>
      </c>
      <c r="AH1360">
        <v>0</v>
      </c>
      <c r="AI1360">
        <v>0</v>
      </c>
      <c r="AJ1360">
        <v>0</v>
      </c>
      <c r="AK1360">
        <v>0</v>
      </c>
    </row>
    <row r="1361" spans="1:37" x14ac:dyDescent="0.2">
      <c r="A1361">
        <v>14354354</v>
      </c>
      <c r="B1361">
        <v>4256</v>
      </c>
      <c r="C1361" s="12">
        <v>45261</v>
      </c>
      <c r="D1361" s="25">
        <v>0</v>
      </c>
      <c r="E1361" s="12">
        <v>45231</v>
      </c>
      <c r="F1361" t="b">
        <v>0</v>
      </c>
      <c r="G1361" t="b">
        <v>1</v>
      </c>
      <c r="H1361" t="b">
        <v>1</v>
      </c>
      <c r="J1361" t="b">
        <v>0</v>
      </c>
      <c r="K1361">
        <v>10397988</v>
      </c>
      <c r="Z1361">
        <v>0</v>
      </c>
      <c r="AA1361">
        <v>0</v>
      </c>
      <c r="AB1361">
        <v>0</v>
      </c>
      <c r="AC1361">
        <v>0</v>
      </c>
      <c r="AD1361">
        <v>0</v>
      </c>
      <c r="AE1361">
        <v>0</v>
      </c>
      <c r="AF1361">
        <v>0</v>
      </c>
      <c r="AG1361">
        <v>0</v>
      </c>
      <c r="AH1361">
        <v>0</v>
      </c>
      <c r="AI1361">
        <v>0</v>
      </c>
      <c r="AJ1361">
        <v>0</v>
      </c>
      <c r="AK1361">
        <v>0</v>
      </c>
    </row>
    <row r="1362" spans="1:37" x14ac:dyDescent="0.2">
      <c r="A1362">
        <v>14995464</v>
      </c>
      <c r="B1362">
        <v>4256</v>
      </c>
      <c r="C1362" s="12">
        <v>45294</v>
      </c>
      <c r="D1362" s="25">
        <v>0</v>
      </c>
      <c r="E1362" s="12">
        <v>45261</v>
      </c>
      <c r="F1362" t="b">
        <v>1</v>
      </c>
      <c r="G1362" t="b">
        <v>1</v>
      </c>
      <c r="H1362" t="b">
        <v>1</v>
      </c>
      <c r="J1362" t="b">
        <v>0</v>
      </c>
      <c r="K1362">
        <v>10397988</v>
      </c>
      <c r="Z1362">
        <v>0</v>
      </c>
      <c r="AA1362">
        <v>0</v>
      </c>
      <c r="AB1362">
        <v>0</v>
      </c>
      <c r="AC1362">
        <v>0</v>
      </c>
      <c r="AD1362">
        <v>0</v>
      </c>
      <c r="AE1362">
        <v>0</v>
      </c>
      <c r="AF1362">
        <v>0</v>
      </c>
      <c r="AG1362">
        <v>0</v>
      </c>
      <c r="AH1362">
        <v>0</v>
      </c>
      <c r="AI1362">
        <v>0</v>
      </c>
      <c r="AJ1362">
        <v>0</v>
      </c>
      <c r="AK1362">
        <v>0</v>
      </c>
    </row>
    <row r="1363" spans="1:37" x14ac:dyDescent="0.2">
      <c r="A1363">
        <v>16261424</v>
      </c>
      <c r="B1363">
        <v>4256</v>
      </c>
      <c r="C1363" s="12">
        <v>45357</v>
      </c>
      <c r="D1363" s="25">
        <v>0</v>
      </c>
      <c r="E1363" s="12">
        <v>45323</v>
      </c>
      <c r="F1363" t="b">
        <v>0</v>
      </c>
      <c r="G1363" t="b">
        <v>1</v>
      </c>
      <c r="H1363" t="b">
        <v>1</v>
      </c>
      <c r="J1363" t="b">
        <v>0</v>
      </c>
      <c r="K1363">
        <v>10397988</v>
      </c>
      <c r="Z1363">
        <v>0</v>
      </c>
      <c r="AA1363">
        <v>0</v>
      </c>
      <c r="AB1363">
        <v>0</v>
      </c>
      <c r="AC1363">
        <v>0</v>
      </c>
      <c r="AD1363">
        <v>0</v>
      </c>
      <c r="AE1363">
        <v>0</v>
      </c>
      <c r="AF1363">
        <v>0</v>
      </c>
      <c r="AG1363">
        <v>0</v>
      </c>
      <c r="AH1363">
        <v>0</v>
      </c>
      <c r="AI1363">
        <v>0</v>
      </c>
      <c r="AJ1363">
        <v>0</v>
      </c>
      <c r="AK1363">
        <v>0</v>
      </c>
    </row>
    <row r="1364" spans="1:37" x14ac:dyDescent="0.2">
      <c r="A1364">
        <v>16261425</v>
      </c>
      <c r="B1364">
        <v>4256</v>
      </c>
      <c r="C1364" s="12">
        <v>45418</v>
      </c>
      <c r="D1364" s="25">
        <v>0</v>
      </c>
      <c r="E1364" s="12">
        <v>45383</v>
      </c>
      <c r="F1364" t="b">
        <v>1</v>
      </c>
      <c r="G1364" t="b">
        <v>1</v>
      </c>
      <c r="H1364" t="b">
        <v>1</v>
      </c>
      <c r="J1364" t="b">
        <v>1</v>
      </c>
      <c r="K1364">
        <v>10397988</v>
      </c>
      <c r="Z1364">
        <v>0</v>
      </c>
      <c r="AA1364">
        <v>0</v>
      </c>
      <c r="AB1364">
        <v>0</v>
      </c>
      <c r="AC1364">
        <v>0</v>
      </c>
      <c r="AD1364">
        <v>0</v>
      </c>
      <c r="AE1364">
        <v>0</v>
      </c>
      <c r="AF1364">
        <v>0</v>
      </c>
      <c r="AG1364">
        <v>0</v>
      </c>
      <c r="AH1364">
        <v>0</v>
      </c>
      <c r="AI1364">
        <v>0</v>
      </c>
      <c r="AJ1364">
        <v>0</v>
      </c>
      <c r="AK1364">
        <v>0</v>
      </c>
    </row>
    <row r="1365" spans="1:37" x14ac:dyDescent="0.2">
      <c r="A1365">
        <v>18690926</v>
      </c>
      <c r="B1365">
        <v>4256</v>
      </c>
      <c r="C1365" s="12">
        <v>45479</v>
      </c>
      <c r="D1365" s="25">
        <v>0</v>
      </c>
      <c r="E1365" s="12">
        <v>45444</v>
      </c>
      <c r="F1365" t="b">
        <v>1</v>
      </c>
      <c r="G1365" t="b">
        <v>1</v>
      </c>
      <c r="H1365" t="b">
        <v>1</v>
      </c>
      <c r="J1365" t="b">
        <v>0</v>
      </c>
      <c r="K1365">
        <v>10397988</v>
      </c>
      <c r="Z1365">
        <v>0</v>
      </c>
      <c r="AA1365">
        <v>0</v>
      </c>
      <c r="AB1365">
        <v>0</v>
      </c>
      <c r="AC1365">
        <v>0</v>
      </c>
      <c r="AD1365">
        <v>0</v>
      </c>
      <c r="AE1365">
        <v>0</v>
      </c>
      <c r="AF1365">
        <v>0</v>
      </c>
      <c r="AG1365">
        <v>0</v>
      </c>
      <c r="AH1365">
        <v>0</v>
      </c>
      <c r="AI1365">
        <v>0</v>
      </c>
      <c r="AJ1365">
        <v>0</v>
      </c>
      <c r="AK1365">
        <v>0</v>
      </c>
    </row>
    <row r="1366" spans="1:37" x14ac:dyDescent="0.2">
      <c r="A1366">
        <v>20066025</v>
      </c>
      <c r="B1366">
        <v>4256</v>
      </c>
      <c r="C1366" s="12">
        <v>45538</v>
      </c>
      <c r="D1366" s="25">
        <v>0</v>
      </c>
      <c r="E1366" s="12">
        <v>45505</v>
      </c>
      <c r="F1366" t="b">
        <v>0</v>
      </c>
      <c r="G1366" t="b">
        <v>1</v>
      </c>
      <c r="H1366" t="b">
        <v>1</v>
      </c>
      <c r="J1366" t="b">
        <v>0</v>
      </c>
      <c r="K1366">
        <v>10397988</v>
      </c>
      <c r="Z1366">
        <v>0</v>
      </c>
      <c r="AA1366">
        <v>0</v>
      </c>
      <c r="AB1366">
        <v>0</v>
      </c>
      <c r="AC1366">
        <v>0</v>
      </c>
      <c r="AD1366">
        <v>0</v>
      </c>
      <c r="AE1366">
        <v>0</v>
      </c>
      <c r="AF1366">
        <v>0</v>
      </c>
      <c r="AG1366">
        <v>0</v>
      </c>
      <c r="AH1366">
        <v>0</v>
      </c>
      <c r="AI1366">
        <v>0</v>
      </c>
      <c r="AJ1366">
        <v>0</v>
      </c>
      <c r="AK1366">
        <v>0</v>
      </c>
    </row>
    <row r="1367" spans="1:37" x14ac:dyDescent="0.2">
      <c r="A1367">
        <v>20761760</v>
      </c>
      <c r="B1367">
        <v>4256</v>
      </c>
      <c r="C1367" s="12">
        <v>45568</v>
      </c>
      <c r="D1367" s="25">
        <v>0</v>
      </c>
      <c r="E1367" s="12">
        <v>45536</v>
      </c>
      <c r="F1367" t="b">
        <v>0</v>
      </c>
      <c r="G1367" t="b">
        <v>1</v>
      </c>
      <c r="H1367" t="b">
        <v>1</v>
      </c>
      <c r="J1367" t="b">
        <v>0</v>
      </c>
      <c r="K1367">
        <v>10397988</v>
      </c>
      <c r="Z1367">
        <v>0</v>
      </c>
      <c r="AA1367">
        <v>0</v>
      </c>
      <c r="AB1367">
        <v>0</v>
      </c>
      <c r="AC1367">
        <v>0</v>
      </c>
      <c r="AD1367">
        <v>0</v>
      </c>
      <c r="AE1367">
        <v>0</v>
      </c>
      <c r="AF1367">
        <v>0</v>
      </c>
      <c r="AG1367">
        <v>0</v>
      </c>
      <c r="AH1367">
        <v>0</v>
      </c>
      <c r="AI1367">
        <v>0</v>
      </c>
      <c r="AJ1367">
        <v>0</v>
      </c>
      <c r="AK1367">
        <v>0</v>
      </c>
    </row>
    <row r="1368" spans="1:37" x14ac:dyDescent="0.2">
      <c r="A1368">
        <v>10530497</v>
      </c>
      <c r="B1368">
        <v>4281</v>
      </c>
      <c r="C1368" s="12">
        <v>45200</v>
      </c>
      <c r="D1368" s="25">
        <v>0</v>
      </c>
      <c r="E1368" s="12">
        <v>45170</v>
      </c>
      <c r="F1368" t="b">
        <v>1</v>
      </c>
      <c r="G1368" t="b">
        <v>1</v>
      </c>
      <c r="H1368" t="b">
        <v>0</v>
      </c>
      <c r="J1368" t="b">
        <v>0</v>
      </c>
      <c r="K1368">
        <v>6856059</v>
      </c>
      <c r="Z1368">
        <v>0</v>
      </c>
      <c r="AA1368">
        <v>0</v>
      </c>
      <c r="AB1368">
        <v>0</v>
      </c>
      <c r="AC1368">
        <v>0</v>
      </c>
      <c r="AD1368">
        <v>0</v>
      </c>
      <c r="AE1368">
        <v>0</v>
      </c>
      <c r="AF1368">
        <v>0</v>
      </c>
      <c r="AG1368">
        <v>0</v>
      </c>
      <c r="AH1368">
        <v>0</v>
      </c>
      <c r="AI1368">
        <v>0</v>
      </c>
      <c r="AJ1368">
        <v>0</v>
      </c>
      <c r="AK1368">
        <v>0</v>
      </c>
    </row>
    <row r="1369" spans="1:37" x14ac:dyDescent="0.2">
      <c r="A1369">
        <v>13874932</v>
      </c>
      <c r="B1369">
        <v>4281</v>
      </c>
      <c r="C1369" s="12">
        <v>45237</v>
      </c>
      <c r="D1369" s="25">
        <v>0</v>
      </c>
      <c r="E1369" s="12">
        <v>45200</v>
      </c>
      <c r="F1369" t="b">
        <v>1</v>
      </c>
      <c r="G1369" t="b">
        <v>1</v>
      </c>
      <c r="H1369" t="b">
        <v>1</v>
      </c>
      <c r="J1369" t="b">
        <v>1</v>
      </c>
      <c r="K1369">
        <v>6856059</v>
      </c>
      <c r="Z1369">
        <v>0</v>
      </c>
      <c r="AA1369">
        <v>0</v>
      </c>
      <c r="AB1369">
        <v>0</v>
      </c>
      <c r="AC1369">
        <v>0</v>
      </c>
      <c r="AD1369">
        <v>0</v>
      </c>
      <c r="AE1369">
        <v>0</v>
      </c>
      <c r="AF1369">
        <v>0</v>
      </c>
      <c r="AG1369">
        <v>0</v>
      </c>
      <c r="AH1369">
        <v>0</v>
      </c>
      <c r="AI1369">
        <v>0</v>
      </c>
      <c r="AJ1369">
        <v>0</v>
      </c>
      <c r="AK1369">
        <v>0</v>
      </c>
    </row>
    <row r="1370" spans="1:37" x14ac:dyDescent="0.2">
      <c r="A1370">
        <v>14433702</v>
      </c>
      <c r="B1370">
        <v>4281</v>
      </c>
      <c r="C1370" s="12">
        <v>45265</v>
      </c>
      <c r="D1370" s="25">
        <v>0</v>
      </c>
      <c r="E1370" s="12">
        <v>45231</v>
      </c>
      <c r="F1370" t="b">
        <v>1</v>
      </c>
      <c r="G1370" t="b">
        <v>1</v>
      </c>
      <c r="H1370" t="b">
        <v>1</v>
      </c>
      <c r="J1370" t="b">
        <v>0</v>
      </c>
      <c r="K1370">
        <v>6856059</v>
      </c>
      <c r="Z1370">
        <v>0</v>
      </c>
      <c r="AA1370">
        <v>0</v>
      </c>
      <c r="AB1370">
        <v>0</v>
      </c>
      <c r="AC1370">
        <v>0</v>
      </c>
      <c r="AD1370">
        <v>0</v>
      </c>
      <c r="AE1370">
        <v>0</v>
      </c>
      <c r="AF1370">
        <v>0</v>
      </c>
      <c r="AG1370">
        <v>0</v>
      </c>
      <c r="AH1370">
        <v>0</v>
      </c>
      <c r="AI1370">
        <v>0</v>
      </c>
      <c r="AJ1370">
        <v>0</v>
      </c>
      <c r="AK1370">
        <v>0</v>
      </c>
    </row>
    <row r="1371" spans="1:37" x14ac:dyDescent="0.2">
      <c r="A1371">
        <v>15048136</v>
      </c>
      <c r="B1371">
        <v>4281</v>
      </c>
      <c r="C1371" s="12">
        <v>45296</v>
      </c>
      <c r="D1371" s="25">
        <v>0</v>
      </c>
      <c r="E1371" s="12">
        <v>45261</v>
      </c>
      <c r="F1371" t="b">
        <v>0</v>
      </c>
      <c r="G1371" t="b">
        <v>1</v>
      </c>
      <c r="H1371" t="b">
        <v>1</v>
      </c>
      <c r="J1371" t="b">
        <v>1</v>
      </c>
      <c r="K1371">
        <v>6856059</v>
      </c>
      <c r="Z1371">
        <v>0</v>
      </c>
      <c r="AA1371">
        <v>0</v>
      </c>
      <c r="AB1371">
        <v>0</v>
      </c>
      <c r="AC1371">
        <v>0</v>
      </c>
      <c r="AD1371">
        <v>0</v>
      </c>
      <c r="AE1371">
        <v>0</v>
      </c>
      <c r="AF1371">
        <v>0</v>
      </c>
      <c r="AG1371">
        <v>0</v>
      </c>
      <c r="AH1371">
        <v>0</v>
      </c>
      <c r="AI1371">
        <v>0</v>
      </c>
      <c r="AJ1371">
        <v>0</v>
      </c>
      <c r="AK1371">
        <v>0</v>
      </c>
    </row>
    <row r="1372" spans="1:37" x14ac:dyDescent="0.2">
      <c r="A1372">
        <v>10987335</v>
      </c>
      <c r="B1372">
        <v>4316</v>
      </c>
      <c r="C1372" s="12">
        <v>45207</v>
      </c>
      <c r="D1372" s="25">
        <v>0</v>
      </c>
      <c r="E1372" s="12">
        <v>45170</v>
      </c>
      <c r="F1372" t="b">
        <v>0</v>
      </c>
      <c r="G1372" t="b">
        <v>0</v>
      </c>
      <c r="H1372" t="b">
        <v>0</v>
      </c>
      <c r="I1372" t="s">
        <v>2503</v>
      </c>
      <c r="J1372" t="b">
        <v>0</v>
      </c>
      <c r="K1372">
        <v>9900660</v>
      </c>
      <c r="Z1372">
        <v>0</v>
      </c>
      <c r="AA1372">
        <v>0</v>
      </c>
      <c r="AB1372">
        <v>0</v>
      </c>
      <c r="AC1372">
        <v>0</v>
      </c>
      <c r="AD1372">
        <v>0</v>
      </c>
      <c r="AE1372">
        <v>0</v>
      </c>
      <c r="AF1372">
        <v>0</v>
      </c>
      <c r="AG1372">
        <v>0</v>
      </c>
      <c r="AH1372">
        <v>0</v>
      </c>
      <c r="AI1372">
        <v>0</v>
      </c>
      <c r="AJ1372">
        <v>0</v>
      </c>
      <c r="AK1372">
        <v>0</v>
      </c>
    </row>
    <row r="1373" spans="1:37" x14ac:dyDescent="0.2">
      <c r="A1373">
        <v>14468975</v>
      </c>
      <c r="B1373">
        <v>4316</v>
      </c>
      <c r="C1373" s="12">
        <v>45266</v>
      </c>
      <c r="D1373" s="25">
        <v>0</v>
      </c>
      <c r="E1373" s="12">
        <v>45231</v>
      </c>
      <c r="F1373" t="b">
        <v>1</v>
      </c>
      <c r="G1373" t="b">
        <v>1</v>
      </c>
      <c r="H1373" t="b">
        <v>1</v>
      </c>
      <c r="J1373" t="b">
        <v>1</v>
      </c>
      <c r="K1373">
        <v>9900660</v>
      </c>
      <c r="Z1373">
        <v>0</v>
      </c>
      <c r="AA1373">
        <v>0</v>
      </c>
      <c r="AB1373">
        <v>0</v>
      </c>
      <c r="AC1373">
        <v>0</v>
      </c>
      <c r="AD1373">
        <v>0</v>
      </c>
      <c r="AE1373">
        <v>0</v>
      </c>
      <c r="AF1373">
        <v>0</v>
      </c>
      <c r="AG1373">
        <v>0</v>
      </c>
      <c r="AH1373">
        <v>0</v>
      </c>
      <c r="AI1373">
        <v>0</v>
      </c>
      <c r="AJ1373">
        <v>0</v>
      </c>
      <c r="AK1373">
        <v>0</v>
      </c>
    </row>
    <row r="1374" spans="1:37" x14ac:dyDescent="0.2">
      <c r="A1374">
        <v>15070156</v>
      </c>
      <c r="B1374">
        <v>4316</v>
      </c>
      <c r="C1374" s="12">
        <v>45297</v>
      </c>
      <c r="D1374" s="25">
        <v>0</v>
      </c>
      <c r="E1374" s="12">
        <v>45261</v>
      </c>
      <c r="F1374" t="b">
        <v>1</v>
      </c>
      <c r="G1374" t="b">
        <v>1</v>
      </c>
      <c r="H1374" t="b">
        <v>1</v>
      </c>
      <c r="J1374" t="b">
        <v>0</v>
      </c>
      <c r="K1374">
        <v>9900660</v>
      </c>
      <c r="Z1374">
        <v>0</v>
      </c>
      <c r="AA1374">
        <v>0</v>
      </c>
      <c r="AB1374">
        <v>0</v>
      </c>
      <c r="AC1374">
        <v>0</v>
      </c>
      <c r="AD1374">
        <v>0</v>
      </c>
      <c r="AE1374">
        <v>0</v>
      </c>
      <c r="AF1374">
        <v>0</v>
      </c>
      <c r="AG1374">
        <v>0</v>
      </c>
      <c r="AH1374">
        <v>0</v>
      </c>
      <c r="AI1374">
        <v>0</v>
      </c>
      <c r="AJ1374">
        <v>0</v>
      </c>
      <c r="AK1374">
        <v>0</v>
      </c>
    </row>
    <row r="1375" spans="1:37" x14ac:dyDescent="0.2">
      <c r="A1375">
        <v>13883222</v>
      </c>
      <c r="B1375">
        <v>4327</v>
      </c>
      <c r="C1375" s="12">
        <v>45237</v>
      </c>
      <c r="D1375" s="25">
        <v>0</v>
      </c>
      <c r="E1375" s="12">
        <v>45200</v>
      </c>
      <c r="F1375" t="b">
        <v>1</v>
      </c>
      <c r="G1375" t="b">
        <v>1</v>
      </c>
      <c r="H1375" t="b">
        <v>0</v>
      </c>
      <c r="I1375" t="s">
        <v>2504</v>
      </c>
      <c r="J1375" t="b">
        <v>1</v>
      </c>
      <c r="K1375">
        <v>11811594</v>
      </c>
      <c r="Z1375">
        <v>0</v>
      </c>
      <c r="AA1375">
        <v>0</v>
      </c>
      <c r="AB1375">
        <v>0</v>
      </c>
      <c r="AC1375">
        <v>0</v>
      </c>
      <c r="AD1375">
        <v>0</v>
      </c>
      <c r="AE1375">
        <v>0</v>
      </c>
      <c r="AF1375">
        <v>0</v>
      </c>
      <c r="AG1375">
        <v>1</v>
      </c>
      <c r="AH1375">
        <v>0</v>
      </c>
      <c r="AI1375">
        <v>0</v>
      </c>
      <c r="AJ1375">
        <v>0</v>
      </c>
      <c r="AK1375">
        <v>0</v>
      </c>
    </row>
    <row r="1376" spans="1:37" x14ac:dyDescent="0.2">
      <c r="A1376">
        <v>14354779</v>
      </c>
      <c r="B1376">
        <v>4327</v>
      </c>
      <c r="C1376" s="12">
        <v>45261</v>
      </c>
      <c r="D1376" s="25">
        <v>0</v>
      </c>
      <c r="E1376" s="12">
        <v>45231</v>
      </c>
      <c r="F1376" t="b">
        <v>1</v>
      </c>
      <c r="G1376" t="b">
        <v>1</v>
      </c>
      <c r="H1376" t="b">
        <v>1</v>
      </c>
      <c r="J1376" t="b">
        <v>0</v>
      </c>
      <c r="K1376">
        <v>11811594</v>
      </c>
      <c r="Z1376">
        <v>0</v>
      </c>
      <c r="AA1376">
        <v>0</v>
      </c>
      <c r="AB1376">
        <v>0</v>
      </c>
      <c r="AC1376">
        <v>0</v>
      </c>
      <c r="AD1376">
        <v>0</v>
      </c>
      <c r="AE1376">
        <v>0</v>
      </c>
      <c r="AF1376">
        <v>0</v>
      </c>
      <c r="AG1376">
        <v>1</v>
      </c>
      <c r="AH1376">
        <v>0</v>
      </c>
      <c r="AI1376">
        <v>0</v>
      </c>
      <c r="AJ1376">
        <v>0</v>
      </c>
      <c r="AK1376">
        <v>0</v>
      </c>
    </row>
    <row r="1377" spans="1:37" x14ac:dyDescent="0.2">
      <c r="A1377">
        <v>14973793</v>
      </c>
      <c r="B1377">
        <v>4327</v>
      </c>
      <c r="C1377" s="12">
        <v>45292</v>
      </c>
      <c r="D1377" s="25">
        <v>0</v>
      </c>
      <c r="E1377" s="12">
        <v>45261</v>
      </c>
      <c r="F1377" t="b">
        <v>1</v>
      </c>
      <c r="G1377" t="b">
        <v>1</v>
      </c>
      <c r="H1377" t="b">
        <v>1</v>
      </c>
      <c r="J1377" t="b">
        <v>1</v>
      </c>
      <c r="K1377">
        <v>11811594</v>
      </c>
      <c r="Z1377">
        <v>0</v>
      </c>
      <c r="AA1377">
        <v>0</v>
      </c>
      <c r="AB1377">
        <v>0</v>
      </c>
      <c r="AC1377">
        <v>0</v>
      </c>
      <c r="AD1377">
        <v>0</v>
      </c>
      <c r="AE1377">
        <v>0</v>
      </c>
      <c r="AF1377">
        <v>0</v>
      </c>
      <c r="AG1377">
        <v>1</v>
      </c>
      <c r="AH1377">
        <v>0</v>
      </c>
      <c r="AI1377">
        <v>0</v>
      </c>
      <c r="AJ1377">
        <v>0</v>
      </c>
      <c r="AK1377">
        <v>0</v>
      </c>
    </row>
    <row r="1378" spans="1:37" x14ac:dyDescent="0.2">
      <c r="A1378">
        <v>15603152</v>
      </c>
      <c r="B1378">
        <v>4327</v>
      </c>
      <c r="C1378" s="12">
        <v>45323</v>
      </c>
      <c r="D1378" s="25">
        <v>0</v>
      </c>
      <c r="E1378" s="12">
        <v>45292</v>
      </c>
      <c r="F1378" t="b">
        <v>1</v>
      </c>
      <c r="G1378" t="b">
        <v>1</v>
      </c>
      <c r="H1378" t="b">
        <v>1</v>
      </c>
      <c r="J1378" t="b">
        <v>1</v>
      </c>
      <c r="K1378">
        <v>11811594</v>
      </c>
      <c r="Z1378">
        <v>0</v>
      </c>
      <c r="AA1378">
        <v>0</v>
      </c>
      <c r="AB1378">
        <v>0</v>
      </c>
      <c r="AC1378">
        <v>0</v>
      </c>
      <c r="AD1378">
        <v>0</v>
      </c>
      <c r="AE1378">
        <v>0</v>
      </c>
      <c r="AF1378">
        <v>0</v>
      </c>
      <c r="AG1378">
        <v>1</v>
      </c>
      <c r="AH1378">
        <v>0</v>
      </c>
      <c r="AI1378">
        <v>0</v>
      </c>
      <c r="AJ1378">
        <v>0</v>
      </c>
      <c r="AK1378">
        <v>0</v>
      </c>
    </row>
    <row r="1379" spans="1:37" x14ac:dyDescent="0.2">
      <c r="A1379">
        <v>16244773</v>
      </c>
      <c r="B1379">
        <v>4327</v>
      </c>
      <c r="C1379" s="12">
        <v>45352</v>
      </c>
      <c r="D1379" s="25">
        <v>0</v>
      </c>
      <c r="E1379" s="12">
        <v>45323</v>
      </c>
      <c r="F1379" t="b">
        <v>1</v>
      </c>
      <c r="G1379" t="b">
        <v>1</v>
      </c>
      <c r="H1379" t="b">
        <v>1</v>
      </c>
      <c r="J1379" t="b">
        <v>1</v>
      </c>
      <c r="K1379">
        <v>11811594</v>
      </c>
      <c r="Z1379">
        <v>0</v>
      </c>
      <c r="AA1379">
        <v>0</v>
      </c>
      <c r="AB1379">
        <v>0</v>
      </c>
      <c r="AC1379">
        <v>0</v>
      </c>
      <c r="AD1379">
        <v>0</v>
      </c>
      <c r="AE1379">
        <v>0</v>
      </c>
      <c r="AF1379">
        <v>0</v>
      </c>
      <c r="AG1379">
        <v>1</v>
      </c>
      <c r="AH1379">
        <v>0</v>
      </c>
      <c r="AI1379">
        <v>0</v>
      </c>
      <c r="AJ1379">
        <v>0</v>
      </c>
      <c r="AK1379">
        <v>0</v>
      </c>
    </row>
    <row r="1380" spans="1:37" x14ac:dyDescent="0.2">
      <c r="A1380">
        <v>16551208</v>
      </c>
      <c r="B1380">
        <v>4327</v>
      </c>
      <c r="C1380" s="12">
        <v>45383</v>
      </c>
      <c r="D1380" s="25">
        <v>0</v>
      </c>
      <c r="E1380" s="12">
        <v>45352</v>
      </c>
      <c r="F1380" t="b">
        <v>1</v>
      </c>
      <c r="G1380" t="b">
        <v>1</v>
      </c>
      <c r="H1380" t="b">
        <v>1</v>
      </c>
      <c r="J1380" t="b">
        <v>1</v>
      </c>
      <c r="K1380">
        <v>11811594</v>
      </c>
      <c r="Z1380">
        <v>0</v>
      </c>
      <c r="AA1380">
        <v>0</v>
      </c>
      <c r="AB1380">
        <v>0</v>
      </c>
      <c r="AC1380">
        <v>0</v>
      </c>
      <c r="AD1380">
        <v>0</v>
      </c>
      <c r="AE1380">
        <v>0</v>
      </c>
      <c r="AF1380">
        <v>0</v>
      </c>
      <c r="AG1380">
        <v>1</v>
      </c>
      <c r="AH1380">
        <v>0</v>
      </c>
      <c r="AI1380">
        <v>0</v>
      </c>
      <c r="AJ1380">
        <v>0</v>
      </c>
      <c r="AK1380">
        <v>0</v>
      </c>
    </row>
    <row r="1381" spans="1:37" x14ac:dyDescent="0.2">
      <c r="A1381">
        <v>17173277</v>
      </c>
      <c r="B1381">
        <v>4327</v>
      </c>
      <c r="C1381" s="12">
        <v>45413</v>
      </c>
      <c r="D1381" s="25">
        <v>0</v>
      </c>
      <c r="E1381" s="12">
        <v>45383</v>
      </c>
      <c r="F1381" t="b">
        <v>1</v>
      </c>
      <c r="G1381" t="b">
        <v>1</v>
      </c>
      <c r="H1381" t="b">
        <v>1</v>
      </c>
      <c r="J1381" t="b">
        <v>0</v>
      </c>
      <c r="K1381">
        <v>11811594</v>
      </c>
      <c r="M1381" s="12">
        <v>45413</v>
      </c>
      <c r="N1381" t="b">
        <v>0</v>
      </c>
      <c r="O1381" t="b">
        <v>0</v>
      </c>
      <c r="P1381" t="b">
        <v>0</v>
      </c>
      <c r="Q1381" t="b">
        <v>0</v>
      </c>
      <c r="R1381" t="b">
        <v>0</v>
      </c>
      <c r="V1381" t="b">
        <v>0</v>
      </c>
      <c r="W1381" t="b">
        <v>0</v>
      </c>
      <c r="X1381" t="b">
        <v>1</v>
      </c>
      <c r="Y1381" t="b">
        <v>0</v>
      </c>
      <c r="Z1381">
        <v>0</v>
      </c>
      <c r="AA1381">
        <v>0</v>
      </c>
      <c r="AB1381">
        <v>0</v>
      </c>
      <c r="AC1381">
        <v>0</v>
      </c>
      <c r="AD1381">
        <v>0</v>
      </c>
      <c r="AE1381">
        <v>0</v>
      </c>
      <c r="AF1381">
        <v>0</v>
      </c>
      <c r="AG1381">
        <v>1</v>
      </c>
      <c r="AH1381">
        <v>0</v>
      </c>
      <c r="AI1381">
        <v>0</v>
      </c>
      <c r="AJ1381">
        <v>0</v>
      </c>
      <c r="AK1381">
        <v>0</v>
      </c>
    </row>
    <row r="1382" spans="1:37" x14ac:dyDescent="0.2">
      <c r="A1382">
        <v>17875556</v>
      </c>
      <c r="B1382">
        <v>4327</v>
      </c>
      <c r="C1382" s="12">
        <v>45444</v>
      </c>
      <c r="D1382" s="25">
        <v>0</v>
      </c>
      <c r="E1382" s="12">
        <v>45413</v>
      </c>
      <c r="F1382" t="b">
        <v>1</v>
      </c>
      <c r="G1382" t="b">
        <v>1</v>
      </c>
      <c r="H1382" t="b">
        <v>1</v>
      </c>
      <c r="J1382" t="b">
        <v>1</v>
      </c>
      <c r="K1382">
        <v>11811594</v>
      </c>
      <c r="Z1382">
        <v>0</v>
      </c>
      <c r="AA1382">
        <v>0</v>
      </c>
      <c r="AB1382">
        <v>0</v>
      </c>
      <c r="AC1382">
        <v>0</v>
      </c>
      <c r="AD1382">
        <v>0</v>
      </c>
      <c r="AE1382">
        <v>0</v>
      </c>
      <c r="AF1382">
        <v>0</v>
      </c>
      <c r="AG1382">
        <v>1</v>
      </c>
      <c r="AH1382">
        <v>0</v>
      </c>
      <c r="AI1382">
        <v>0</v>
      </c>
      <c r="AJ1382">
        <v>0</v>
      </c>
      <c r="AK1382">
        <v>0</v>
      </c>
    </row>
    <row r="1383" spans="1:37" x14ac:dyDescent="0.2">
      <c r="A1383">
        <v>18565618</v>
      </c>
      <c r="B1383">
        <v>4327</v>
      </c>
      <c r="C1383" s="12">
        <v>45474</v>
      </c>
      <c r="D1383" s="25">
        <v>0</v>
      </c>
      <c r="E1383" s="12">
        <v>45444</v>
      </c>
      <c r="F1383" t="b">
        <v>1</v>
      </c>
      <c r="G1383" t="b">
        <v>1</v>
      </c>
      <c r="H1383" t="b">
        <v>1</v>
      </c>
      <c r="J1383" t="b">
        <v>1</v>
      </c>
      <c r="K1383">
        <v>11811594</v>
      </c>
      <c r="Z1383">
        <v>0</v>
      </c>
      <c r="AA1383">
        <v>0</v>
      </c>
      <c r="AB1383">
        <v>0</v>
      </c>
      <c r="AC1383">
        <v>0</v>
      </c>
      <c r="AD1383">
        <v>0</v>
      </c>
      <c r="AE1383">
        <v>0</v>
      </c>
      <c r="AF1383">
        <v>0</v>
      </c>
      <c r="AG1383">
        <v>1</v>
      </c>
      <c r="AH1383">
        <v>0</v>
      </c>
      <c r="AI1383">
        <v>0</v>
      </c>
      <c r="AJ1383">
        <v>0</v>
      </c>
      <c r="AK1383">
        <v>0</v>
      </c>
    </row>
    <row r="1384" spans="1:37" x14ac:dyDescent="0.2">
      <c r="A1384">
        <v>19389239</v>
      </c>
      <c r="B1384">
        <v>4327</v>
      </c>
      <c r="C1384" s="12">
        <v>45509</v>
      </c>
      <c r="D1384" s="25">
        <v>0</v>
      </c>
      <c r="E1384" s="12">
        <v>45474</v>
      </c>
      <c r="F1384" t="b">
        <v>1</v>
      </c>
      <c r="G1384" t="b">
        <v>1</v>
      </c>
      <c r="H1384" t="b">
        <v>1</v>
      </c>
      <c r="J1384" t="b">
        <v>1</v>
      </c>
      <c r="K1384">
        <v>11811594</v>
      </c>
      <c r="Z1384">
        <v>0</v>
      </c>
      <c r="AA1384">
        <v>0</v>
      </c>
      <c r="AB1384">
        <v>0</v>
      </c>
      <c r="AC1384">
        <v>0</v>
      </c>
      <c r="AD1384">
        <v>0</v>
      </c>
      <c r="AE1384">
        <v>0</v>
      </c>
      <c r="AF1384">
        <v>0</v>
      </c>
      <c r="AG1384">
        <v>1</v>
      </c>
      <c r="AH1384">
        <v>0</v>
      </c>
      <c r="AI1384">
        <v>0</v>
      </c>
      <c r="AJ1384">
        <v>0</v>
      </c>
      <c r="AK1384">
        <v>0</v>
      </c>
    </row>
    <row r="1385" spans="1:37" x14ac:dyDescent="0.2">
      <c r="A1385">
        <v>20041602</v>
      </c>
      <c r="B1385">
        <v>4327</v>
      </c>
      <c r="C1385" s="12">
        <v>45537</v>
      </c>
      <c r="D1385" s="25">
        <v>0</v>
      </c>
      <c r="E1385" s="12">
        <v>45505</v>
      </c>
      <c r="F1385" t="b">
        <v>1</v>
      </c>
      <c r="G1385" t="b">
        <v>1</v>
      </c>
      <c r="H1385" t="b">
        <v>1</v>
      </c>
      <c r="J1385" t="b">
        <v>1</v>
      </c>
      <c r="K1385">
        <v>11811594</v>
      </c>
      <c r="Z1385">
        <v>0</v>
      </c>
      <c r="AA1385">
        <v>0</v>
      </c>
      <c r="AB1385">
        <v>0</v>
      </c>
      <c r="AC1385">
        <v>0</v>
      </c>
      <c r="AD1385">
        <v>0</v>
      </c>
      <c r="AE1385">
        <v>0</v>
      </c>
      <c r="AF1385">
        <v>0</v>
      </c>
      <c r="AG1385">
        <v>1</v>
      </c>
      <c r="AH1385">
        <v>0</v>
      </c>
      <c r="AI1385">
        <v>0</v>
      </c>
      <c r="AJ1385">
        <v>0</v>
      </c>
      <c r="AK1385">
        <v>0</v>
      </c>
    </row>
    <row r="1386" spans="1:37" x14ac:dyDescent="0.2">
      <c r="A1386">
        <v>20698273</v>
      </c>
      <c r="B1386">
        <v>4327</v>
      </c>
      <c r="C1386" s="12">
        <v>45566</v>
      </c>
      <c r="D1386" s="25">
        <v>0</v>
      </c>
      <c r="E1386" s="12">
        <v>45536</v>
      </c>
      <c r="F1386" t="b">
        <v>0</v>
      </c>
      <c r="G1386" t="b">
        <v>1</v>
      </c>
      <c r="H1386" t="b">
        <v>1</v>
      </c>
      <c r="J1386" t="b">
        <v>1</v>
      </c>
      <c r="K1386">
        <v>11811594</v>
      </c>
      <c r="Z1386">
        <v>0</v>
      </c>
      <c r="AA1386">
        <v>0</v>
      </c>
      <c r="AB1386">
        <v>0</v>
      </c>
      <c r="AC1386">
        <v>0</v>
      </c>
      <c r="AD1386">
        <v>0</v>
      </c>
      <c r="AE1386">
        <v>0</v>
      </c>
      <c r="AF1386">
        <v>0</v>
      </c>
      <c r="AG1386">
        <v>1</v>
      </c>
      <c r="AH1386">
        <v>0</v>
      </c>
      <c r="AI1386">
        <v>0</v>
      </c>
      <c r="AJ1386">
        <v>0</v>
      </c>
      <c r="AK1386">
        <v>0</v>
      </c>
    </row>
    <row r="1387" spans="1:37" x14ac:dyDescent="0.2">
      <c r="A1387">
        <v>10733507</v>
      </c>
      <c r="B1387">
        <v>4380</v>
      </c>
      <c r="C1387" s="12">
        <v>45204</v>
      </c>
      <c r="D1387" s="25">
        <v>0</v>
      </c>
      <c r="E1387" s="12">
        <v>45170</v>
      </c>
      <c r="F1387" t="b">
        <v>1</v>
      </c>
      <c r="G1387" t="b">
        <v>1</v>
      </c>
      <c r="H1387" t="b">
        <v>0</v>
      </c>
      <c r="J1387" t="b">
        <v>1</v>
      </c>
      <c r="K1387">
        <v>9640934</v>
      </c>
      <c r="Z1387">
        <v>0</v>
      </c>
      <c r="AA1387">
        <v>0</v>
      </c>
      <c r="AB1387">
        <v>0</v>
      </c>
      <c r="AC1387">
        <v>0</v>
      </c>
      <c r="AD1387">
        <v>0</v>
      </c>
      <c r="AE1387">
        <v>0</v>
      </c>
      <c r="AF1387">
        <v>0</v>
      </c>
      <c r="AG1387">
        <v>0</v>
      </c>
      <c r="AH1387">
        <v>0</v>
      </c>
      <c r="AI1387">
        <v>0</v>
      </c>
      <c r="AJ1387">
        <v>0</v>
      </c>
      <c r="AK1387">
        <v>0</v>
      </c>
    </row>
    <row r="1388" spans="1:37" x14ac:dyDescent="0.2">
      <c r="A1388">
        <v>15110057</v>
      </c>
      <c r="B1388">
        <v>4380</v>
      </c>
      <c r="C1388" s="12">
        <v>45299</v>
      </c>
      <c r="D1388" s="25">
        <v>0</v>
      </c>
      <c r="E1388" s="12">
        <v>45261</v>
      </c>
      <c r="F1388" t="b">
        <v>0</v>
      </c>
      <c r="G1388" t="b">
        <v>1</v>
      </c>
      <c r="H1388" t="b">
        <v>1</v>
      </c>
      <c r="J1388" t="b">
        <v>1</v>
      </c>
      <c r="K1388">
        <v>9640934</v>
      </c>
      <c r="Z1388">
        <v>0</v>
      </c>
      <c r="AA1388">
        <v>0</v>
      </c>
      <c r="AB1388">
        <v>0</v>
      </c>
      <c r="AC1388">
        <v>0</v>
      </c>
      <c r="AD1388">
        <v>0</v>
      </c>
      <c r="AE1388">
        <v>0</v>
      </c>
      <c r="AF1388">
        <v>0</v>
      </c>
      <c r="AG1388">
        <v>0</v>
      </c>
      <c r="AH1388">
        <v>0</v>
      </c>
      <c r="AI1388">
        <v>0</v>
      </c>
      <c r="AJ1388">
        <v>0</v>
      </c>
      <c r="AK1388">
        <v>0</v>
      </c>
    </row>
    <row r="1389" spans="1:37" x14ac:dyDescent="0.2">
      <c r="A1389">
        <v>15629227</v>
      </c>
      <c r="B1389">
        <v>4380</v>
      </c>
      <c r="C1389" s="12">
        <v>45323</v>
      </c>
      <c r="D1389" s="25">
        <v>0</v>
      </c>
      <c r="E1389" s="12">
        <v>45292</v>
      </c>
      <c r="F1389" t="b">
        <v>1</v>
      </c>
      <c r="G1389" t="b">
        <v>1</v>
      </c>
      <c r="H1389" t="b">
        <v>1</v>
      </c>
      <c r="J1389" t="b">
        <v>1</v>
      </c>
      <c r="K1389">
        <v>9640934</v>
      </c>
      <c r="Z1389">
        <v>0</v>
      </c>
      <c r="AA1389">
        <v>0</v>
      </c>
      <c r="AB1389">
        <v>0</v>
      </c>
      <c r="AC1389">
        <v>0</v>
      </c>
      <c r="AD1389">
        <v>0</v>
      </c>
      <c r="AE1389">
        <v>0</v>
      </c>
      <c r="AF1389">
        <v>0</v>
      </c>
      <c r="AG1389">
        <v>0</v>
      </c>
      <c r="AH1389">
        <v>0</v>
      </c>
      <c r="AI1389">
        <v>0</v>
      </c>
      <c r="AJ1389">
        <v>0</v>
      </c>
      <c r="AK1389">
        <v>0</v>
      </c>
    </row>
    <row r="1390" spans="1:37" x14ac:dyDescent="0.2">
      <c r="A1390">
        <v>10732979</v>
      </c>
      <c r="B1390">
        <v>4427</v>
      </c>
      <c r="C1390" s="12">
        <v>45204</v>
      </c>
      <c r="D1390" s="25">
        <v>0</v>
      </c>
      <c r="E1390" s="12">
        <v>45170</v>
      </c>
      <c r="F1390" t="b">
        <v>1</v>
      </c>
      <c r="G1390" t="b">
        <v>1</v>
      </c>
      <c r="H1390" t="b">
        <v>0</v>
      </c>
      <c r="J1390" t="b">
        <v>1</v>
      </c>
      <c r="K1390">
        <v>10398066</v>
      </c>
      <c r="Z1390">
        <v>0</v>
      </c>
      <c r="AA1390">
        <v>0</v>
      </c>
      <c r="AB1390">
        <v>0</v>
      </c>
      <c r="AC1390">
        <v>0</v>
      </c>
      <c r="AD1390">
        <v>0</v>
      </c>
      <c r="AE1390">
        <v>0</v>
      </c>
      <c r="AF1390">
        <v>0</v>
      </c>
      <c r="AG1390">
        <v>0</v>
      </c>
      <c r="AH1390">
        <v>0</v>
      </c>
      <c r="AI1390">
        <v>0</v>
      </c>
      <c r="AJ1390">
        <v>0</v>
      </c>
      <c r="AK1390">
        <v>0</v>
      </c>
    </row>
    <row r="1391" spans="1:37" x14ac:dyDescent="0.2">
      <c r="A1391">
        <v>13315457</v>
      </c>
      <c r="B1391">
        <v>4427</v>
      </c>
      <c r="C1391" s="12">
        <v>45231</v>
      </c>
      <c r="D1391" s="25">
        <v>0</v>
      </c>
      <c r="E1391" s="12">
        <v>45200</v>
      </c>
      <c r="F1391" t="b">
        <v>1</v>
      </c>
      <c r="G1391" t="b">
        <v>1</v>
      </c>
      <c r="H1391" t="b">
        <v>1</v>
      </c>
      <c r="J1391" t="b">
        <v>1</v>
      </c>
      <c r="K1391">
        <v>10398066</v>
      </c>
      <c r="Z1391">
        <v>0</v>
      </c>
      <c r="AA1391">
        <v>0</v>
      </c>
      <c r="AB1391">
        <v>0</v>
      </c>
      <c r="AC1391">
        <v>0</v>
      </c>
      <c r="AD1391">
        <v>0</v>
      </c>
      <c r="AE1391">
        <v>0</v>
      </c>
      <c r="AF1391">
        <v>0</v>
      </c>
      <c r="AG1391">
        <v>0</v>
      </c>
      <c r="AH1391">
        <v>0</v>
      </c>
      <c r="AI1391">
        <v>0</v>
      </c>
      <c r="AJ1391">
        <v>0</v>
      </c>
      <c r="AK1391">
        <v>0</v>
      </c>
    </row>
    <row r="1392" spans="1:37" x14ac:dyDescent="0.2">
      <c r="A1392">
        <v>14353610</v>
      </c>
      <c r="B1392">
        <v>4427</v>
      </c>
      <c r="C1392" s="12">
        <v>45261</v>
      </c>
      <c r="D1392" s="25">
        <v>0</v>
      </c>
      <c r="E1392" s="12">
        <v>45231</v>
      </c>
      <c r="F1392" t="b">
        <v>1</v>
      </c>
      <c r="G1392" t="b">
        <v>1</v>
      </c>
      <c r="H1392" t="b">
        <v>1</v>
      </c>
      <c r="J1392" t="b">
        <v>1</v>
      </c>
      <c r="K1392">
        <v>10398066</v>
      </c>
      <c r="Z1392">
        <v>0</v>
      </c>
      <c r="AA1392">
        <v>0</v>
      </c>
      <c r="AB1392">
        <v>0</v>
      </c>
      <c r="AC1392">
        <v>0</v>
      </c>
      <c r="AD1392">
        <v>0</v>
      </c>
      <c r="AE1392">
        <v>0</v>
      </c>
      <c r="AF1392">
        <v>0</v>
      </c>
      <c r="AG1392">
        <v>0</v>
      </c>
      <c r="AH1392">
        <v>0</v>
      </c>
      <c r="AI1392">
        <v>0</v>
      </c>
      <c r="AJ1392">
        <v>0</v>
      </c>
      <c r="AK1392">
        <v>0</v>
      </c>
    </row>
    <row r="1393" spans="1:37" x14ac:dyDescent="0.2">
      <c r="A1393">
        <v>14955102</v>
      </c>
      <c r="B1393">
        <v>4427</v>
      </c>
      <c r="C1393" s="12">
        <v>45292</v>
      </c>
      <c r="D1393" s="25">
        <v>0</v>
      </c>
      <c r="E1393" s="12">
        <v>45261</v>
      </c>
      <c r="F1393" t="b">
        <v>1</v>
      </c>
      <c r="G1393" t="b">
        <v>1</v>
      </c>
      <c r="H1393" t="b">
        <v>1</v>
      </c>
      <c r="J1393" t="b">
        <v>1</v>
      </c>
      <c r="K1393">
        <v>10398066</v>
      </c>
      <c r="Z1393">
        <v>0</v>
      </c>
      <c r="AA1393">
        <v>0</v>
      </c>
      <c r="AB1393">
        <v>0</v>
      </c>
      <c r="AC1393">
        <v>0</v>
      </c>
      <c r="AD1393">
        <v>0</v>
      </c>
      <c r="AE1393">
        <v>0</v>
      </c>
      <c r="AF1393">
        <v>0</v>
      </c>
      <c r="AG1393">
        <v>0</v>
      </c>
      <c r="AH1393">
        <v>0</v>
      </c>
      <c r="AI1393">
        <v>0</v>
      </c>
      <c r="AJ1393">
        <v>0</v>
      </c>
      <c r="AK1393">
        <v>0</v>
      </c>
    </row>
    <row r="1394" spans="1:37" x14ac:dyDescent="0.2">
      <c r="A1394">
        <v>15602730</v>
      </c>
      <c r="B1394">
        <v>4427</v>
      </c>
      <c r="C1394" s="12">
        <v>45323</v>
      </c>
      <c r="D1394" s="25">
        <v>0</v>
      </c>
      <c r="E1394" s="12">
        <v>45292</v>
      </c>
      <c r="F1394" t="b">
        <v>1</v>
      </c>
      <c r="G1394" t="b">
        <v>1</v>
      </c>
      <c r="H1394" t="b">
        <v>1</v>
      </c>
      <c r="J1394" t="b">
        <v>1</v>
      </c>
      <c r="K1394">
        <v>10398066</v>
      </c>
      <c r="Z1394">
        <v>0</v>
      </c>
      <c r="AA1394">
        <v>0</v>
      </c>
      <c r="AB1394">
        <v>0</v>
      </c>
      <c r="AC1394">
        <v>0</v>
      </c>
      <c r="AD1394">
        <v>0</v>
      </c>
      <c r="AE1394">
        <v>0</v>
      </c>
      <c r="AF1394">
        <v>0</v>
      </c>
      <c r="AG1394">
        <v>0</v>
      </c>
      <c r="AH1394">
        <v>0</v>
      </c>
      <c r="AI1394">
        <v>0</v>
      </c>
      <c r="AJ1394">
        <v>0</v>
      </c>
      <c r="AK1394">
        <v>0</v>
      </c>
    </row>
    <row r="1395" spans="1:37" x14ac:dyDescent="0.2">
      <c r="A1395">
        <v>16244705</v>
      </c>
      <c r="B1395">
        <v>4427</v>
      </c>
      <c r="C1395" s="12">
        <v>45352</v>
      </c>
      <c r="D1395" s="25">
        <v>0</v>
      </c>
      <c r="E1395" s="12">
        <v>45323</v>
      </c>
      <c r="F1395" t="b">
        <v>1</v>
      </c>
      <c r="G1395" t="b">
        <v>1</v>
      </c>
      <c r="H1395" t="b">
        <v>1</v>
      </c>
      <c r="J1395" t="b">
        <v>1</v>
      </c>
      <c r="K1395">
        <v>10398066</v>
      </c>
      <c r="Z1395">
        <v>0</v>
      </c>
      <c r="AA1395">
        <v>0</v>
      </c>
      <c r="AB1395">
        <v>0</v>
      </c>
      <c r="AC1395">
        <v>0</v>
      </c>
      <c r="AD1395">
        <v>0</v>
      </c>
      <c r="AE1395">
        <v>0</v>
      </c>
      <c r="AF1395">
        <v>0</v>
      </c>
      <c r="AG1395">
        <v>0</v>
      </c>
      <c r="AH1395">
        <v>0</v>
      </c>
      <c r="AI1395">
        <v>0</v>
      </c>
      <c r="AJ1395">
        <v>0</v>
      </c>
      <c r="AK1395">
        <v>0</v>
      </c>
    </row>
    <row r="1396" spans="1:37" x14ac:dyDescent="0.2">
      <c r="A1396">
        <v>16551729</v>
      </c>
      <c r="B1396">
        <v>4427</v>
      </c>
      <c r="C1396" s="12">
        <v>45383</v>
      </c>
      <c r="D1396" s="25">
        <v>0</v>
      </c>
      <c r="E1396" s="12">
        <v>45352</v>
      </c>
      <c r="F1396" t="b">
        <v>1</v>
      </c>
      <c r="G1396" t="b">
        <v>1</v>
      </c>
      <c r="H1396" t="b">
        <v>1</v>
      </c>
      <c r="J1396" t="b">
        <v>1</v>
      </c>
      <c r="K1396">
        <v>10398066</v>
      </c>
      <c r="Z1396">
        <v>0</v>
      </c>
      <c r="AA1396">
        <v>0</v>
      </c>
      <c r="AB1396">
        <v>0</v>
      </c>
      <c r="AC1396">
        <v>0</v>
      </c>
      <c r="AD1396">
        <v>0</v>
      </c>
      <c r="AE1396">
        <v>0</v>
      </c>
      <c r="AF1396">
        <v>0</v>
      </c>
      <c r="AG1396">
        <v>0</v>
      </c>
      <c r="AH1396">
        <v>0</v>
      </c>
      <c r="AI1396">
        <v>0</v>
      </c>
      <c r="AJ1396">
        <v>0</v>
      </c>
      <c r="AK1396">
        <v>0</v>
      </c>
    </row>
    <row r="1397" spans="1:37" x14ac:dyDescent="0.2">
      <c r="A1397">
        <v>17172236</v>
      </c>
      <c r="B1397">
        <v>4427</v>
      </c>
      <c r="C1397" s="12">
        <v>45413</v>
      </c>
      <c r="D1397" s="25">
        <v>0</v>
      </c>
      <c r="E1397" s="12">
        <v>45383</v>
      </c>
      <c r="F1397" t="b">
        <v>1</v>
      </c>
      <c r="G1397" t="b">
        <v>1</v>
      </c>
      <c r="H1397" t="b">
        <v>1</v>
      </c>
      <c r="J1397" t="b">
        <v>1</v>
      </c>
      <c r="K1397">
        <v>10398066</v>
      </c>
      <c r="Z1397">
        <v>0</v>
      </c>
      <c r="AA1397">
        <v>0</v>
      </c>
      <c r="AB1397">
        <v>0</v>
      </c>
      <c r="AC1397">
        <v>0</v>
      </c>
      <c r="AD1397">
        <v>0</v>
      </c>
      <c r="AE1397">
        <v>0</v>
      </c>
      <c r="AF1397">
        <v>0</v>
      </c>
      <c r="AG1397">
        <v>0</v>
      </c>
      <c r="AH1397">
        <v>0</v>
      </c>
      <c r="AI1397">
        <v>0</v>
      </c>
      <c r="AJ1397">
        <v>0</v>
      </c>
      <c r="AK1397">
        <v>0</v>
      </c>
    </row>
    <row r="1398" spans="1:37" x14ac:dyDescent="0.2">
      <c r="A1398">
        <v>17873386</v>
      </c>
      <c r="B1398">
        <v>4427</v>
      </c>
      <c r="C1398" s="12">
        <v>45444</v>
      </c>
      <c r="D1398" s="25">
        <v>0</v>
      </c>
      <c r="E1398" s="12">
        <v>45413</v>
      </c>
      <c r="F1398" t="b">
        <v>1</v>
      </c>
      <c r="G1398" t="b">
        <v>1</v>
      </c>
      <c r="H1398" t="b">
        <v>1</v>
      </c>
      <c r="J1398" t="b">
        <v>1</v>
      </c>
      <c r="K1398">
        <v>10398066</v>
      </c>
      <c r="Z1398">
        <v>0</v>
      </c>
      <c r="AA1398">
        <v>0</v>
      </c>
      <c r="AB1398">
        <v>0</v>
      </c>
      <c r="AC1398">
        <v>0</v>
      </c>
      <c r="AD1398">
        <v>0</v>
      </c>
      <c r="AE1398">
        <v>0</v>
      </c>
      <c r="AF1398">
        <v>0</v>
      </c>
      <c r="AG1398">
        <v>0</v>
      </c>
      <c r="AH1398">
        <v>0</v>
      </c>
      <c r="AI1398">
        <v>0</v>
      </c>
      <c r="AJ1398">
        <v>0</v>
      </c>
      <c r="AK1398">
        <v>0</v>
      </c>
    </row>
    <row r="1399" spans="1:37" x14ac:dyDescent="0.2">
      <c r="A1399">
        <v>18563364</v>
      </c>
      <c r="B1399">
        <v>4427</v>
      </c>
      <c r="C1399" s="12">
        <v>45474</v>
      </c>
      <c r="D1399" s="25">
        <v>0</v>
      </c>
      <c r="E1399" s="12">
        <v>45444</v>
      </c>
      <c r="F1399" t="b">
        <v>1</v>
      </c>
      <c r="G1399" t="b">
        <v>1</v>
      </c>
      <c r="H1399" t="b">
        <v>1</v>
      </c>
      <c r="J1399" t="b">
        <v>1</v>
      </c>
      <c r="K1399">
        <v>10398066</v>
      </c>
      <c r="Z1399">
        <v>0</v>
      </c>
      <c r="AA1399">
        <v>0</v>
      </c>
      <c r="AB1399">
        <v>0</v>
      </c>
      <c r="AC1399">
        <v>0</v>
      </c>
      <c r="AD1399">
        <v>0</v>
      </c>
      <c r="AE1399">
        <v>0</v>
      </c>
      <c r="AF1399">
        <v>0</v>
      </c>
      <c r="AG1399">
        <v>0</v>
      </c>
      <c r="AH1399">
        <v>0</v>
      </c>
      <c r="AI1399">
        <v>0</v>
      </c>
      <c r="AJ1399">
        <v>0</v>
      </c>
      <c r="AK1399">
        <v>0</v>
      </c>
    </row>
    <row r="1400" spans="1:37" x14ac:dyDescent="0.2">
      <c r="A1400">
        <v>19296501</v>
      </c>
      <c r="B1400">
        <v>4427</v>
      </c>
      <c r="C1400" s="12">
        <v>45505</v>
      </c>
      <c r="D1400" s="25">
        <v>0</v>
      </c>
      <c r="E1400" s="12">
        <v>45474</v>
      </c>
      <c r="F1400" t="b">
        <v>1</v>
      </c>
      <c r="G1400" t="b">
        <v>1</v>
      </c>
      <c r="H1400" t="b">
        <v>1</v>
      </c>
      <c r="J1400" t="b">
        <v>1</v>
      </c>
      <c r="K1400">
        <v>10398066</v>
      </c>
      <c r="Z1400">
        <v>0</v>
      </c>
      <c r="AA1400">
        <v>0</v>
      </c>
      <c r="AB1400">
        <v>0</v>
      </c>
      <c r="AC1400">
        <v>0</v>
      </c>
      <c r="AD1400">
        <v>0</v>
      </c>
      <c r="AE1400">
        <v>0</v>
      </c>
      <c r="AF1400">
        <v>0</v>
      </c>
      <c r="AG1400">
        <v>0</v>
      </c>
      <c r="AH1400">
        <v>0</v>
      </c>
      <c r="AI1400">
        <v>0</v>
      </c>
      <c r="AJ1400">
        <v>0</v>
      </c>
      <c r="AK1400">
        <v>0</v>
      </c>
    </row>
    <row r="1401" spans="1:37" x14ac:dyDescent="0.2">
      <c r="A1401">
        <v>20019370</v>
      </c>
      <c r="B1401">
        <v>4427</v>
      </c>
      <c r="C1401" s="12">
        <v>45536</v>
      </c>
      <c r="D1401" s="25">
        <v>0</v>
      </c>
      <c r="E1401" s="12">
        <v>45505</v>
      </c>
      <c r="F1401" t="b">
        <v>1</v>
      </c>
      <c r="G1401" t="b">
        <v>1</v>
      </c>
      <c r="H1401" t="b">
        <v>1</v>
      </c>
      <c r="J1401" t="b">
        <v>1</v>
      </c>
      <c r="K1401">
        <v>10398066</v>
      </c>
      <c r="Z1401">
        <v>0</v>
      </c>
      <c r="AA1401">
        <v>0</v>
      </c>
      <c r="AB1401">
        <v>0</v>
      </c>
      <c r="AC1401">
        <v>0</v>
      </c>
      <c r="AD1401">
        <v>0</v>
      </c>
      <c r="AE1401">
        <v>0</v>
      </c>
      <c r="AF1401">
        <v>0</v>
      </c>
      <c r="AG1401">
        <v>0</v>
      </c>
      <c r="AH1401">
        <v>0</v>
      </c>
      <c r="AI1401">
        <v>0</v>
      </c>
      <c r="AJ1401">
        <v>0</v>
      </c>
      <c r="AK1401">
        <v>0</v>
      </c>
    </row>
    <row r="1402" spans="1:37" x14ac:dyDescent="0.2">
      <c r="A1402">
        <v>20730419</v>
      </c>
      <c r="B1402">
        <v>4427</v>
      </c>
      <c r="C1402" s="12">
        <v>45567</v>
      </c>
      <c r="D1402" s="25">
        <v>0</v>
      </c>
      <c r="E1402" s="12">
        <v>45536</v>
      </c>
      <c r="F1402" t="b">
        <v>1</v>
      </c>
      <c r="G1402" t="b">
        <v>1</v>
      </c>
      <c r="H1402" t="b">
        <v>0</v>
      </c>
      <c r="J1402" t="b">
        <v>1</v>
      </c>
      <c r="K1402">
        <v>10398066</v>
      </c>
      <c r="Z1402">
        <v>0</v>
      </c>
      <c r="AA1402">
        <v>0</v>
      </c>
      <c r="AB1402">
        <v>0</v>
      </c>
      <c r="AC1402">
        <v>0</v>
      </c>
      <c r="AD1402">
        <v>0</v>
      </c>
      <c r="AE1402">
        <v>0</v>
      </c>
      <c r="AF1402">
        <v>0</v>
      </c>
      <c r="AG1402">
        <v>0</v>
      </c>
      <c r="AH1402">
        <v>0</v>
      </c>
      <c r="AI1402">
        <v>0</v>
      </c>
      <c r="AJ1402">
        <v>0</v>
      </c>
      <c r="AK1402">
        <v>0</v>
      </c>
    </row>
    <row r="1403" spans="1:37" x14ac:dyDescent="0.2">
      <c r="A1403">
        <v>13956828</v>
      </c>
      <c r="B1403">
        <v>4496</v>
      </c>
      <c r="C1403" s="12">
        <v>45239</v>
      </c>
      <c r="D1403" s="25">
        <v>0</v>
      </c>
      <c r="E1403" s="12">
        <v>45200</v>
      </c>
      <c r="F1403" t="b">
        <v>1</v>
      </c>
      <c r="G1403" t="b">
        <v>1</v>
      </c>
      <c r="H1403" t="b">
        <v>1</v>
      </c>
      <c r="I1403" t="s">
        <v>2505</v>
      </c>
      <c r="J1403" t="b">
        <v>0</v>
      </c>
      <c r="K1403">
        <v>10814603</v>
      </c>
      <c r="Z1403">
        <v>0</v>
      </c>
      <c r="AA1403">
        <v>0</v>
      </c>
      <c r="AB1403">
        <v>0</v>
      </c>
      <c r="AC1403">
        <v>0</v>
      </c>
      <c r="AD1403">
        <v>0</v>
      </c>
      <c r="AE1403">
        <v>0</v>
      </c>
      <c r="AF1403">
        <v>0</v>
      </c>
      <c r="AG1403">
        <v>0</v>
      </c>
      <c r="AH1403">
        <v>0</v>
      </c>
      <c r="AI1403">
        <v>0</v>
      </c>
      <c r="AJ1403">
        <v>0</v>
      </c>
      <c r="AK1403">
        <v>0</v>
      </c>
    </row>
    <row r="1404" spans="1:37" x14ac:dyDescent="0.2">
      <c r="A1404">
        <v>14355353</v>
      </c>
      <c r="B1404">
        <v>4496</v>
      </c>
      <c r="C1404" s="12">
        <v>45261</v>
      </c>
      <c r="D1404" s="25">
        <v>0</v>
      </c>
      <c r="E1404" s="12">
        <v>45231</v>
      </c>
      <c r="F1404" t="b">
        <v>1</v>
      </c>
      <c r="G1404" t="b">
        <v>1</v>
      </c>
      <c r="H1404" t="b">
        <v>1</v>
      </c>
      <c r="J1404" t="b">
        <v>1</v>
      </c>
      <c r="K1404">
        <v>10814603</v>
      </c>
      <c r="Z1404">
        <v>0</v>
      </c>
      <c r="AA1404">
        <v>0</v>
      </c>
      <c r="AB1404">
        <v>0</v>
      </c>
      <c r="AC1404">
        <v>0</v>
      </c>
      <c r="AD1404">
        <v>0</v>
      </c>
      <c r="AE1404">
        <v>0</v>
      </c>
      <c r="AF1404">
        <v>0</v>
      </c>
      <c r="AG1404">
        <v>0</v>
      </c>
      <c r="AH1404">
        <v>0</v>
      </c>
      <c r="AI1404">
        <v>0</v>
      </c>
      <c r="AJ1404">
        <v>0</v>
      </c>
      <c r="AK1404">
        <v>0</v>
      </c>
    </row>
    <row r="1405" spans="1:37" x14ac:dyDescent="0.2">
      <c r="A1405">
        <v>14956096</v>
      </c>
      <c r="B1405">
        <v>4496</v>
      </c>
      <c r="C1405" s="12">
        <v>45292</v>
      </c>
      <c r="D1405" s="25">
        <v>0</v>
      </c>
      <c r="E1405" s="12">
        <v>45261</v>
      </c>
      <c r="F1405" t="b">
        <v>1</v>
      </c>
      <c r="G1405" t="b">
        <v>1</v>
      </c>
      <c r="H1405" t="b">
        <v>1</v>
      </c>
      <c r="J1405" t="b">
        <v>1</v>
      </c>
      <c r="K1405">
        <v>10814603</v>
      </c>
      <c r="Z1405">
        <v>0</v>
      </c>
      <c r="AA1405">
        <v>0</v>
      </c>
      <c r="AB1405">
        <v>0</v>
      </c>
      <c r="AC1405">
        <v>0</v>
      </c>
      <c r="AD1405">
        <v>0</v>
      </c>
      <c r="AE1405">
        <v>0</v>
      </c>
      <c r="AF1405">
        <v>0</v>
      </c>
      <c r="AG1405">
        <v>0</v>
      </c>
      <c r="AH1405">
        <v>0</v>
      </c>
      <c r="AI1405">
        <v>0</v>
      </c>
      <c r="AJ1405">
        <v>0</v>
      </c>
      <c r="AK1405">
        <v>0</v>
      </c>
    </row>
    <row r="1406" spans="1:37" x14ac:dyDescent="0.2">
      <c r="A1406">
        <v>15601706</v>
      </c>
      <c r="B1406">
        <v>4496</v>
      </c>
      <c r="C1406" s="12">
        <v>45323</v>
      </c>
      <c r="D1406" s="25">
        <v>0</v>
      </c>
      <c r="E1406" s="12">
        <v>45292</v>
      </c>
      <c r="F1406" t="b">
        <v>1</v>
      </c>
      <c r="G1406" t="b">
        <v>1</v>
      </c>
      <c r="H1406" t="b">
        <v>1</v>
      </c>
      <c r="J1406" t="b">
        <v>1</v>
      </c>
      <c r="K1406">
        <v>10814603</v>
      </c>
      <c r="Z1406">
        <v>0</v>
      </c>
      <c r="AA1406">
        <v>0</v>
      </c>
      <c r="AB1406">
        <v>0</v>
      </c>
      <c r="AC1406">
        <v>0</v>
      </c>
      <c r="AD1406">
        <v>0</v>
      </c>
      <c r="AE1406">
        <v>0</v>
      </c>
      <c r="AF1406">
        <v>0</v>
      </c>
      <c r="AG1406">
        <v>0</v>
      </c>
      <c r="AH1406">
        <v>0</v>
      </c>
      <c r="AI1406">
        <v>0</v>
      </c>
      <c r="AJ1406">
        <v>0</v>
      </c>
      <c r="AK1406">
        <v>0</v>
      </c>
    </row>
    <row r="1407" spans="1:37" x14ac:dyDescent="0.2">
      <c r="A1407">
        <v>16245950</v>
      </c>
      <c r="B1407">
        <v>4496</v>
      </c>
      <c r="C1407" s="12">
        <v>45352</v>
      </c>
      <c r="D1407" s="25">
        <v>0</v>
      </c>
      <c r="E1407" s="12">
        <v>45323</v>
      </c>
      <c r="F1407" t="b">
        <v>1</v>
      </c>
      <c r="G1407" t="b">
        <v>1</v>
      </c>
      <c r="H1407" t="b">
        <v>1</v>
      </c>
      <c r="J1407" t="b">
        <v>1</v>
      </c>
      <c r="K1407">
        <v>10814603</v>
      </c>
      <c r="Z1407">
        <v>0</v>
      </c>
      <c r="AA1407">
        <v>0</v>
      </c>
      <c r="AB1407">
        <v>0</v>
      </c>
      <c r="AC1407">
        <v>0</v>
      </c>
      <c r="AD1407">
        <v>0</v>
      </c>
      <c r="AE1407">
        <v>0</v>
      </c>
      <c r="AF1407">
        <v>0</v>
      </c>
      <c r="AG1407">
        <v>0</v>
      </c>
      <c r="AH1407">
        <v>0</v>
      </c>
      <c r="AI1407">
        <v>0</v>
      </c>
      <c r="AJ1407">
        <v>0</v>
      </c>
      <c r="AK1407">
        <v>0</v>
      </c>
    </row>
    <row r="1408" spans="1:37" x14ac:dyDescent="0.2">
      <c r="A1408">
        <v>16575177</v>
      </c>
      <c r="B1408">
        <v>4496</v>
      </c>
      <c r="C1408" s="12">
        <v>45383</v>
      </c>
      <c r="D1408" s="25">
        <v>0</v>
      </c>
      <c r="E1408" s="12">
        <v>45352</v>
      </c>
      <c r="F1408" t="b">
        <v>1</v>
      </c>
      <c r="G1408" t="b">
        <v>1</v>
      </c>
      <c r="H1408" t="b">
        <v>1</v>
      </c>
      <c r="J1408" t="b">
        <v>1</v>
      </c>
      <c r="K1408">
        <v>10814603</v>
      </c>
      <c r="Z1408">
        <v>0</v>
      </c>
      <c r="AA1408">
        <v>0</v>
      </c>
      <c r="AB1408">
        <v>0</v>
      </c>
      <c r="AC1408">
        <v>0</v>
      </c>
      <c r="AD1408">
        <v>0</v>
      </c>
      <c r="AE1408">
        <v>0</v>
      </c>
      <c r="AF1408">
        <v>0</v>
      </c>
      <c r="AG1408">
        <v>0</v>
      </c>
      <c r="AH1408">
        <v>0</v>
      </c>
      <c r="AI1408">
        <v>0</v>
      </c>
      <c r="AJ1408">
        <v>0</v>
      </c>
      <c r="AK1408">
        <v>0</v>
      </c>
    </row>
    <row r="1409" spans="1:37" x14ac:dyDescent="0.2">
      <c r="A1409">
        <v>17305957</v>
      </c>
      <c r="B1409">
        <v>4496</v>
      </c>
      <c r="C1409" s="12">
        <v>45419</v>
      </c>
      <c r="D1409" s="25">
        <v>0</v>
      </c>
      <c r="E1409" s="12">
        <v>45383</v>
      </c>
      <c r="F1409" t="b">
        <v>1</v>
      </c>
      <c r="G1409" t="b">
        <v>1</v>
      </c>
      <c r="H1409" t="b">
        <v>1</v>
      </c>
      <c r="J1409" t="b">
        <v>1</v>
      </c>
      <c r="K1409">
        <v>10814603</v>
      </c>
      <c r="Z1409">
        <v>0</v>
      </c>
      <c r="AA1409">
        <v>0</v>
      </c>
      <c r="AB1409">
        <v>0</v>
      </c>
      <c r="AC1409">
        <v>0</v>
      </c>
      <c r="AD1409">
        <v>0</v>
      </c>
      <c r="AE1409">
        <v>0</v>
      </c>
      <c r="AF1409">
        <v>0</v>
      </c>
      <c r="AG1409">
        <v>0</v>
      </c>
      <c r="AH1409">
        <v>0</v>
      </c>
      <c r="AI1409">
        <v>0</v>
      </c>
      <c r="AJ1409">
        <v>0</v>
      </c>
      <c r="AK1409">
        <v>0</v>
      </c>
    </row>
    <row r="1410" spans="1:37" x14ac:dyDescent="0.2">
      <c r="A1410">
        <v>17872640</v>
      </c>
      <c r="B1410">
        <v>4496</v>
      </c>
      <c r="C1410" s="12">
        <v>45444</v>
      </c>
      <c r="D1410" s="25">
        <v>0</v>
      </c>
      <c r="E1410" s="12">
        <v>45413</v>
      </c>
      <c r="F1410" t="b">
        <v>1</v>
      </c>
      <c r="G1410" t="b">
        <v>1</v>
      </c>
      <c r="H1410" t="b">
        <v>1</v>
      </c>
      <c r="J1410" t="b">
        <v>1</v>
      </c>
      <c r="K1410">
        <v>10814603</v>
      </c>
      <c r="Z1410">
        <v>0</v>
      </c>
      <c r="AA1410">
        <v>0</v>
      </c>
      <c r="AB1410">
        <v>0</v>
      </c>
      <c r="AC1410">
        <v>0</v>
      </c>
      <c r="AD1410">
        <v>0</v>
      </c>
      <c r="AE1410">
        <v>0</v>
      </c>
      <c r="AF1410">
        <v>0</v>
      </c>
      <c r="AG1410">
        <v>0</v>
      </c>
      <c r="AH1410">
        <v>0</v>
      </c>
      <c r="AI1410">
        <v>0</v>
      </c>
      <c r="AJ1410">
        <v>0</v>
      </c>
      <c r="AK1410">
        <v>0</v>
      </c>
    </row>
    <row r="1411" spans="1:37" x14ac:dyDescent="0.2">
      <c r="A1411">
        <v>18634340</v>
      </c>
      <c r="B1411">
        <v>4496</v>
      </c>
      <c r="C1411" s="12">
        <v>45477</v>
      </c>
      <c r="D1411" s="25">
        <v>0</v>
      </c>
      <c r="E1411" s="12">
        <v>45444</v>
      </c>
      <c r="F1411" t="b">
        <v>1</v>
      </c>
      <c r="G1411" t="b">
        <v>1</v>
      </c>
      <c r="H1411" t="b">
        <v>1</v>
      </c>
      <c r="J1411" t="b">
        <v>1</v>
      </c>
      <c r="K1411">
        <v>10814603</v>
      </c>
      <c r="Z1411">
        <v>0</v>
      </c>
      <c r="AA1411">
        <v>0</v>
      </c>
      <c r="AB1411">
        <v>0</v>
      </c>
      <c r="AC1411">
        <v>0</v>
      </c>
      <c r="AD1411">
        <v>0</v>
      </c>
      <c r="AE1411">
        <v>0</v>
      </c>
      <c r="AF1411">
        <v>0</v>
      </c>
      <c r="AG1411">
        <v>0</v>
      </c>
      <c r="AH1411">
        <v>0</v>
      </c>
      <c r="AI1411">
        <v>0</v>
      </c>
      <c r="AJ1411">
        <v>0</v>
      </c>
      <c r="AK1411">
        <v>0</v>
      </c>
    </row>
    <row r="1412" spans="1:37" x14ac:dyDescent="0.2">
      <c r="A1412">
        <v>19369558</v>
      </c>
      <c r="B1412">
        <v>4496</v>
      </c>
      <c r="C1412" s="12">
        <v>45508</v>
      </c>
      <c r="D1412" s="25">
        <v>0</v>
      </c>
      <c r="E1412" s="12">
        <v>45474</v>
      </c>
      <c r="F1412" t="b">
        <v>1</v>
      </c>
      <c r="G1412" t="b">
        <v>1</v>
      </c>
      <c r="H1412" t="b">
        <v>1</v>
      </c>
      <c r="J1412" t="b">
        <v>1</v>
      </c>
      <c r="K1412">
        <v>10814603</v>
      </c>
      <c r="Z1412">
        <v>0</v>
      </c>
      <c r="AA1412">
        <v>0</v>
      </c>
      <c r="AB1412">
        <v>0</v>
      </c>
      <c r="AC1412">
        <v>0</v>
      </c>
      <c r="AD1412">
        <v>0</v>
      </c>
      <c r="AE1412">
        <v>0</v>
      </c>
      <c r="AF1412">
        <v>0</v>
      </c>
      <c r="AG1412">
        <v>0</v>
      </c>
      <c r="AH1412">
        <v>0</v>
      </c>
      <c r="AI1412">
        <v>0</v>
      </c>
      <c r="AJ1412">
        <v>0</v>
      </c>
      <c r="AK1412">
        <v>0</v>
      </c>
    </row>
    <row r="1413" spans="1:37" x14ac:dyDescent="0.2">
      <c r="A1413">
        <v>20018198</v>
      </c>
      <c r="B1413">
        <v>4496</v>
      </c>
      <c r="C1413" s="12">
        <v>45536</v>
      </c>
      <c r="D1413" s="25">
        <v>0</v>
      </c>
      <c r="E1413" s="12">
        <v>45505</v>
      </c>
      <c r="F1413" t="b">
        <v>1</v>
      </c>
      <c r="G1413" t="b">
        <v>1</v>
      </c>
      <c r="H1413" t="b">
        <v>1</v>
      </c>
      <c r="J1413" t="b">
        <v>1</v>
      </c>
      <c r="K1413">
        <v>10814603</v>
      </c>
      <c r="Z1413">
        <v>0</v>
      </c>
      <c r="AA1413">
        <v>0</v>
      </c>
      <c r="AB1413">
        <v>0</v>
      </c>
      <c r="AC1413">
        <v>0</v>
      </c>
      <c r="AD1413">
        <v>0</v>
      </c>
      <c r="AE1413">
        <v>0</v>
      </c>
      <c r="AF1413">
        <v>0</v>
      </c>
      <c r="AG1413">
        <v>0</v>
      </c>
      <c r="AH1413">
        <v>0</v>
      </c>
      <c r="AI1413">
        <v>0</v>
      </c>
      <c r="AJ1413">
        <v>0</v>
      </c>
      <c r="AK1413">
        <v>0</v>
      </c>
    </row>
    <row r="1414" spans="1:37" x14ac:dyDescent="0.2">
      <c r="A1414">
        <v>20701763</v>
      </c>
      <c r="B1414">
        <v>4496</v>
      </c>
      <c r="C1414" s="12">
        <v>45566</v>
      </c>
      <c r="D1414" s="25">
        <v>0</v>
      </c>
      <c r="E1414" s="12">
        <v>45536</v>
      </c>
      <c r="F1414" t="b">
        <v>1</v>
      </c>
      <c r="G1414" t="b">
        <v>1</v>
      </c>
      <c r="H1414" t="b">
        <v>1</v>
      </c>
      <c r="J1414" t="b">
        <v>1</v>
      </c>
      <c r="K1414">
        <v>10814603</v>
      </c>
      <c r="Z1414">
        <v>0</v>
      </c>
      <c r="AA1414">
        <v>0</v>
      </c>
      <c r="AB1414">
        <v>0</v>
      </c>
      <c r="AC1414">
        <v>0</v>
      </c>
      <c r="AD1414">
        <v>0</v>
      </c>
      <c r="AE1414">
        <v>0</v>
      </c>
      <c r="AF1414">
        <v>0</v>
      </c>
      <c r="AG1414">
        <v>0</v>
      </c>
      <c r="AH1414">
        <v>0</v>
      </c>
      <c r="AI1414">
        <v>0</v>
      </c>
      <c r="AJ1414">
        <v>0</v>
      </c>
      <c r="AK1414">
        <v>0</v>
      </c>
    </row>
    <row r="1415" spans="1:37" x14ac:dyDescent="0.2">
      <c r="A1415">
        <v>14973945</v>
      </c>
      <c r="B1415">
        <v>4497</v>
      </c>
      <c r="C1415" s="12">
        <v>45293</v>
      </c>
      <c r="D1415" s="25">
        <v>0</v>
      </c>
      <c r="E1415" s="12">
        <v>45261</v>
      </c>
      <c r="F1415" t="b">
        <v>1</v>
      </c>
      <c r="G1415" t="b">
        <v>1</v>
      </c>
      <c r="H1415" t="b">
        <v>1</v>
      </c>
      <c r="J1415" t="b">
        <v>0</v>
      </c>
      <c r="K1415">
        <v>11811741</v>
      </c>
      <c r="Z1415">
        <v>0</v>
      </c>
      <c r="AA1415">
        <v>0</v>
      </c>
      <c r="AB1415">
        <v>0</v>
      </c>
      <c r="AC1415">
        <v>0</v>
      </c>
      <c r="AD1415">
        <v>0</v>
      </c>
      <c r="AE1415">
        <v>0</v>
      </c>
      <c r="AF1415">
        <v>0</v>
      </c>
      <c r="AG1415">
        <v>0</v>
      </c>
      <c r="AH1415">
        <v>0</v>
      </c>
      <c r="AI1415">
        <v>0</v>
      </c>
      <c r="AJ1415">
        <v>0</v>
      </c>
      <c r="AK1415">
        <v>0</v>
      </c>
    </row>
    <row r="1416" spans="1:37" x14ac:dyDescent="0.2">
      <c r="A1416">
        <v>15737045</v>
      </c>
      <c r="B1416">
        <v>4497</v>
      </c>
      <c r="C1416" s="12">
        <v>45329</v>
      </c>
      <c r="D1416" s="25">
        <v>0</v>
      </c>
      <c r="E1416" s="12">
        <v>45292</v>
      </c>
      <c r="F1416" t="b">
        <v>0</v>
      </c>
      <c r="G1416" t="b">
        <v>1</v>
      </c>
      <c r="H1416" t="b">
        <v>1</v>
      </c>
      <c r="J1416" t="b">
        <v>0</v>
      </c>
      <c r="K1416">
        <v>11811741</v>
      </c>
      <c r="Z1416">
        <v>0</v>
      </c>
      <c r="AA1416">
        <v>0</v>
      </c>
      <c r="AB1416">
        <v>0</v>
      </c>
      <c r="AC1416">
        <v>0</v>
      </c>
      <c r="AD1416">
        <v>0</v>
      </c>
      <c r="AE1416">
        <v>0</v>
      </c>
      <c r="AF1416">
        <v>0</v>
      </c>
      <c r="AG1416">
        <v>0</v>
      </c>
      <c r="AH1416">
        <v>0</v>
      </c>
      <c r="AI1416">
        <v>0</v>
      </c>
      <c r="AJ1416">
        <v>0</v>
      </c>
      <c r="AK1416">
        <v>0</v>
      </c>
    </row>
    <row r="1417" spans="1:37" x14ac:dyDescent="0.2">
      <c r="A1417">
        <v>15604766</v>
      </c>
      <c r="B1417">
        <v>4607</v>
      </c>
      <c r="C1417" s="12">
        <v>45323</v>
      </c>
      <c r="D1417" s="25">
        <v>0</v>
      </c>
      <c r="E1417" s="12">
        <v>45292</v>
      </c>
      <c r="F1417" t="b">
        <v>1</v>
      </c>
      <c r="G1417" t="b">
        <v>1</v>
      </c>
      <c r="H1417" t="b">
        <v>1</v>
      </c>
      <c r="I1417" t="s">
        <v>2506</v>
      </c>
      <c r="J1417" t="b">
        <v>0</v>
      </c>
      <c r="K1417">
        <v>14995663</v>
      </c>
      <c r="Z1417">
        <v>0</v>
      </c>
      <c r="AA1417">
        <v>0</v>
      </c>
      <c r="AB1417">
        <v>1</v>
      </c>
      <c r="AC1417">
        <v>0</v>
      </c>
      <c r="AD1417">
        <v>0</v>
      </c>
      <c r="AE1417">
        <v>0</v>
      </c>
      <c r="AF1417">
        <v>1</v>
      </c>
      <c r="AG1417">
        <v>0</v>
      </c>
      <c r="AH1417">
        <v>1</v>
      </c>
      <c r="AI1417">
        <v>1</v>
      </c>
      <c r="AJ1417">
        <v>1</v>
      </c>
      <c r="AK1417">
        <v>1</v>
      </c>
    </row>
    <row r="1418" spans="1:37" x14ac:dyDescent="0.2">
      <c r="A1418">
        <v>16246070</v>
      </c>
      <c r="B1418">
        <v>4607</v>
      </c>
      <c r="C1418" s="12">
        <v>45352</v>
      </c>
      <c r="D1418" s="25">
        <v>0</v>
      </c>
      <c r="E1418" s="12">
        <v>45323</v>
      </c>
      <c r="F1418" t="b">
        <v>1</v>
      </c>
      <c r="G1418" t="b">
        <v>1</v>
      </c>
      <c r="H1418" t="b">
        <v>1</v>
      </c>
      <c r="J1418" t="b">
        <v>1</v>
      </c>
      <c r="K1418">
        <v>14995663</v>
      </c>
      <c r="Z1418">
        <v>0</v>
      </c>
      <c r="AA1418">
        <v>0</v>
      </c>
      <c r="AB1418">
        <v>1</v>
      </c>
      <c r="AC1418">
        <v>0</v>
      </c>
      <c r="AD1418">
        <v>0</v>
      </c>
      <c r="AE1418">
        <v>0</v>
      </c>
      <c r="AF1418">
        <v>1</v>
      </c>
      <c r="AG1418">
        <v>0</v>
      </c>
      <c r="AH1418">
        <v>1</v>
      </c>
      <c r="AI1418">
        <v>1</v>
      </c>
      <c r="AJ1418">
        <v>1</v>
      </c>
      <c r="AK1418">
        <v>1</v>
      </c>
    </row>
    <row r="1419" spans="1:37" x14ac:dyDescent="0.2">
      <c r="A1419">
        <v>17365212</v>
      </c>
      <c r="B1419">
        <v>4607</v>
      </c>
      <c r="C1419" s="12">
        <v>45421</v>
      </c>
      <c r="D1419" s="25">
        <v>0</v>
      </c>
      <c r="E1419" s="12">
        <v>45383</v>
      </c>
      <c r="F1419" t="b">
        <v>1</v>
      </c>
      <c r="G1419" t="b">
        <v>1</v>
      </c>
      <c r="H1419" t="b">
        <v>1</v>
      </c>
      <c r="J1419" t="b">
        <v>1</v>
      </c>
      <c r="K1419">
        <v>16283939</v>
      </c>
      <c r="M1419" s="12">
        <v>45421</v>
      </c>
      <c r="N1419" t="b">
        <v>0</v>
      </c>
      <c r="O1419" t="b">
        <v>0</v>
      </c>
      <c r="P1419" t="b">
        <v>1</v>
      </c>
      <c r="Q1419" t="b">
        <v>0</v>
      </c>
      <c r="R1419" t="b">
        <v>0</v>
      </c>
      <c r="S1419" t="s">
        <v>2507</v>
      </c>
      <c r="T1419" t="s">
        <v>2508</v>
      </c>
      <c r="U1419" t="s">
        <v>2509</v>
      </c>
      <c r="V1419" t="b">
        <v>0</v>
      </c>
      <c r="W1419" t="b">
        <v>1</v>
      </c>
      <c r="X1419" t="b">
        <v>0</v>
      </c>
      <c r="Y1419" t="b">
        <v>1</v>
      </c>
      <c r="Z1419">
        <v>0</v>
      </c>
      <c r="AA1419">
        <v>0</v>
      </c>
      <c r="AB1419">
        <v>1</v>
      </c>
      <c r="AC1419">
        <v>0</v>
      </c>
      <c r="AD1419">
        <v>0</v>
      </c>
      <c r="AE1419">
        <v>0</v>
      </c>
      <c r="AF1419">
        <v>1</v>
      </c>
      <c r="AG1419">
        <v>0</v>
      </c>
      <c r="AH1419">
        <v>1</v>
      </c>
      <c r="AI1419">
        <v>1</v>
      </c>
      <c r="AJ1419">
        <v>1</v>
      </c>
      <c r="AK1419">
        <v>1</v>
      </c>
    </row>
    <row r="1420" spans="1:37" x14ac:dyDescent="0.2">
      <c r="A1420">
        <v>18729686</v>
      </c>
      <c r="B1420">
        <v>4607</v>
      </c>
      <c r="C1420" s="12">
        <v>45480</v>
      </c>
      <c r="D1420" s="25">
        <v>0</v>
      </c>
      <c r="E1420" s="12">
        <v>45444</v>
      </c>
      <c r="F1420" t="b">
        <v>1</v>
      </c>
      <c r="G1420" t="b">
        <v>1</v>
      </c>
      <c r="H1420" t="b">
        <v>1</v>
      </c>
      <c r="J1420" t="b">
        <v>1</v>
      </c>
      <c r="K1420">
        <v>16283939</v>
      </c>
      <c r="Z1420">
        <v>0</v>
      </c>
      <c r="AA1420">
        <v>0</v>
      </c>
      <c r="AB1420">
        <v>1</v>
      </c>
      <c r="AC1420">
        <v>0</v>
      </c>
      <c r="AD1420">
        <v>0</v>
      </c>
      <c r="AE1420">
        <v>0</v>
      </c>
      <c r="AF1420">
        <v>1</v>
      </c>
      <c r="AG1420">
        <v>0</v>
      </c>
      <c r="AH1420">
        <v>1</v>
      </c>
      <c r="AI1420">
        <v>1</v>
      </c>
      <c r="AJ1420">
        <v>1</v>
      </c>
      <c r="AK1420">
        <v>1</v>
      </c>
    </row>
    <row r="1421" spans="1:37" x14ac:dyDescent="0.2">
      <c r="A1421">
        <v>14357997</v>
      </c>
      <c r="B1421">
        <v>4654</v>
      </c>
      <c r="C1421" s="12">
        <v>45261</v>
      </c>
      <c r="D1421" s="25">
        <v>0</v>
      </c>
      <c r="E1421" s="12">
        <v>45231</v>
      </c>
      <c r="F1421" t="b">
        <v>0</v>
      </c>
      <c r="G1421" t="b">
        <v>1</v>
      </c>
      <c r="H1421" t="b">
        <v>1</v>
      </c>
      <c r="J1421" t="b">
        <v>1</v>
      </c>
      <c r="K1421">
        <v>12782332</v>
      </c>
      <c r="Z1421">
        <v>1</v>
      </c>
      <c r="AA1421">
        <v>0</v>
      </c>
      <c r="AB1421">
        <v>0</v>
      </c>
      <c r="AC1421">
        <v>0</v>
      </c>
      <c r="AD1421">
        <v>0</v>
      </c>
      <c r="AE1421">
        <v>1</v>
      </c>
      <c r="AF1421">
        <v>1</v>
      </c>
      <c r="AG1421">
        <v>1</v>
      </c>
      <c r="AH1421">
        <v>0</v>
      </c>
      <c r="AI1421">
        <v>0</v>
      </c>
      <c r="AJ1421">
        <v>1</v>
      </c>
      <c r="AK1421">
        <v>0</v>
      </c>
    </row>
    <row r="1422" spans="1:37" x14ac:dyDescent="0.2">
      <c r="A1422">
        <v>14954434</v>
      </c>
      <c r="B1422">
        <v>4654</v>
      </c>
      <c r="C1422" s="12">
        <v>45292</v>
      </c>
      <c r="D1422" s="25">
        <v>0</v>
      </c>
      <c r="E1422" s="12">
        <v>45261</v>
      </c>
      <c r="F1422" t="b">
        <v>1</v>
      </c>
      <c r="G1422" t="b">
        <v>1</v>
      </c>
      <c r="H1422" t="b">
        <v>1</v>
      </c>
      <c r="J1422" t="b">
        <v>1</v>
      </c>
      <c r="K1422">
        <v>12782332</v>
      </c>
      <c r="Z1422">
        <v>1</v>
      </c>
      <c r="AA1422">
        <v>0</v>
      </c>
      <c r="AB1422">
        <v>0</v>
      </c>
      <c r="AC1422">
        <v>0</v>
      </c>
      <c r="AD1422">
        <v>0</v>
      </c>
      <c r="AE1422">
        <v>1</v>
      </c>
      <c r="AF1422">
        <v>1</v>
      </c>
      <c r="AG1422">
        <v>1</v>
      </c>
      <c r="AH1422">
        <v>0</v>
      </c>
      <c r="AI1422">
        <v>0</v>
      </c>
      <c r="AJ1422">
        <v>1</v>
      </c>
      <c r="AK1422">
        <v>0</v>
      </c>
    </row>
    <row r="1423" spans="1:37" x14ac:dyDescent="0.2">
      <c r="A1423">
        <v>15599163</v>
      </c>
      <c r="B1423">
        <v>4654</v>
      </c>
      <c r="C1423" s="12">
        <v>45323</v>
      </c>
      <c r="D1423" s="25">
        <v>0</v>
      </c>
      <c r="E1423" s="12">
        <v>45292</v>
      </c>
      <c r="F1423" t="b">
        <v>1</v>
      </c>
      <c r="G1423" t="b">
        <v>1</v>
      </c>
      <c r="H1423" t="b">
        <v>1</v>
      </c>
      <c r="J1423" t="b">
        <v>0</v>
      </c>
      <c r="K1423">
        <v>12782332</v>
      </c>
      <c r="Z1423">
        <v>1</v>
      </c>
      <c r="AA1423">
        <v>0</v>
      </c>
      <c r="AB1423">
        <v>0</v>
      </c>
      <c r="AC1423">
        <v>0</v>
      </c>
      <c r="AD1423">
        <v>0</v>
      </c>
      <c r="AE1423">
        <v>1</v>
      </c>
      <c r="AF1423">
        <v>1</v>
      </c>
      <c r="AG1423">
        <v>1</v>
      </c>
      <c r="AH1423">
        <v>0</v>
      </c>
      <c r="AI1423">
        <v>0</v>
      </c>
      <c r="AJ1423">
        <v>1</v>
      </c>
      <c r="AK1423">
        <v>0</v>
      </c>
    </row>
    <row r="1424" spans="1:37" x14ac:dyDescent="0.2">
      <c r="A1424">
        <v>16244305</v>
      </c>
      <c r="B1424">
        <v>4654</v>
      </c>
      <c r="C1424" s="12">
        <v>45352</v>
      </c>
      <c r="D1424" s="25">
        <v>0</v>
      </c>
      <c r="E1424" s="12">
        <v>45323</v>
      </c>
      <c r="F1424" t="b">
        <v>1</v>
      </c>
      <c r="G1424" t="b">
        <v>1</v>
      </c>
      <c r="H1424" t="b">
        <v>1</v>
      </c>
      <c r="J1424" t="b">
        <v>0</v>
      </c>
      <c r="K1424">
        <v>12782332</v>
      </c>
      <c r="M1424" s="12">
        <v>45352</v>
      </c>
      <c r="N1424" t="b">
        <v>0</v>
      </c>
      <c r="O1424" t="b">
        <v>0</v>
      </c>
      <c r="P1424" t="b">
        <v>0</v>
      </c>
      <c r="Q1424" t="b">
        <v>0</v>
      </c>
      <c r="R1424" t="b">
        <v>0</v>
      </c>
      <c r="T1424" t="s">
        <v>2510</v>
      </c>
      <c r="V1424" t="b">
        <v>0</v>
      </c>
      <c r="W1424" t="b">
        <v>0</v>
      </c>
      <c r="X1424" t="b">
        <v>0</v>
      </c>
      <c r="Y1424" t="b">
        <v>0</v>
      </c>
      <c r="Z1424">
        <v>1</v>
      </c>
      <c r="AA1424">
        <v>0</v>
      </c>
      <c r="AB1424">
        <v>0</v>
      </c>
      <c r="AC1424">
        <v>0</v>
      </c>
      <c r="AD1424">
        <v>0</v>
      </c>
      <c r="AE1424">
        <v>1</v>
      </c>
      <c r="AF1424">
        <v>1</v>
      </c>
      <c r="AG1424">
        <v>1</v>
      </c>
      <c r="AH1424">
        <v>0</v>
      </c>
      <c r="AI1424">
        <v>0</v>
      </c>
      <c r="AJ1424">
        <v>1</v>
      </c>
      <c r="AK1424">
        <v>0</v>
      </c>
    </row>
    <row r="1425" spans="1:37" x14ac:dyDescent="0.2">
      <c r="A1425">
        <v>16575105</v>
      </c>
      <c r="B1425">
        <v>4654</v>
      </c>
      <c r="C1425" s="12">
        <v>45383</v>
      </c>
      <c r="D1425" s="25">
        <v>0</v>
      </c>
      <c r="E1425" s="12">
        <v>45352</v>
      </c>
      <c r="F1425" t="b">
        <v>1</v>
      </c>
      <c r="G1425" t="b">
        <v>1</v>
      </c>
      <c r="H1425" t="b">
        <v>1</v>
      </c>
      <c r="J1425" t="b">
        <v>0</v>
      </c>
      <c r="K1425">
        <v>12782332</v>
      </c>
      <c r="M1425" s="12">
        <v>45383</v>
      </c>
      <c r="N1425" t="b">
        <v>0</v>
      </c>
      <c r="O1425" t="b">
        <v>0</v>
      </c>
      <c r="P1425" t="b">
        <v>0</v>
      </c>
      <c r="Q1425" t="b">
        <v>0</v>
      </c>
      <c r="R1425" t="b">
        <v>0</v>
      </c>
      <c r="V1425" t="b">
        <v>0</v>
      </c>
      <c r="W1425" t="b">
        <v>1</v>
      </c>
      <c r="X1425" t="b">
        <v>1</v>
      </c>
      <c r="Y1425" t="b">
        <v>0</v>
      </c>
      <c r="Z1425">
        <v>1</v>
      </c>
      <c r="AA1425">
        <v>0</v>
      </c>
      <c r="AB1425">
        <v>0</v>
      </c>
      <c r="AC1425">
        <v>0</v>
      </c>
      <c r="AD1425">
        <v>0</v>
      </c>
      <c r="AE1425">
        <v>1</v>
      </c>
      <c r="AF1425">
        <v>1</v>
      </c>
      <c r="AG1425">
        <v>1</v>
      </c>
      <c r="AH1425">
        <v>0</v>
      </c>
      <c r="AI1425">
        <v>0</v>
      </c>
      <c r="AJ1425">
        <v>1</v>
      </c>
      <c r="AK1425">
        <v>0</v>
      </c>
    </row>
    <row r="1426" spans="1:37" x14ac:dyDescent="0.2">
      <c r="A1426">
        <v>17221214</v>
      </c>
      <c r="B1426">
        <v>4654</v>
      </c>
      <c r="C1426" s="12">
        <v>45415</v>
      </c>
      <c r="D1426" s="25">
        <v>0</v>
      </c>
      <c r="E1426" s="12">
        <v>45383</v>
      </c>
      <c r="F1426" t="b">
        <v>1</v>
      </c>
      <c r="G1426" t="b">
        <v>1</v>
      </c>
      <c r="H1426" t="b">
        <v>1</v>
      </c>
      <c r="J1426" t="b">
        <v>0</v>
      </c>
      <c r="K1426">
        <v>12782332</v>
      </c>
      <c r="M1426" s="12">
        <v>45415</v>
      </c>
      <c r="N1426" t="b">
        <v>1</v>
      </c>
      <c r="O1426" t="b">
        <v>0</v>
      </c>
      <c r="P1426" t="b">
        <v>0</v>
      </c>
      <c r="Q1426" t="b">
        <v>0</v>
      </c>
      <c r="R1426" t="b">
        <v>0</v>
      </c>
      <c r="V1426" t="b">
        <v>0</v>
      </c>
      <c r="W1426" t="b">
        <v>0</v>
      </c>
      <c r="X1426" t="b">
        <v>0</v>
      </c>
      <c r="Y1426" t="b">
        <v>0</v>
      </c>
      <c r="Z1426">
        <v>1</v>
      </c>
      <c r="AA1426">
        <v>0</v>
      </c>
      <c r="AB1426">
        <v>0</v>
      </c>
      <c r="AC1426">
        <v>0</v>
      </c>
      <c r="AD1426">
        <v>0</v>
      </c>
      <c r="AE1426">
        <v>1</v>
      </c>
      <c r="AF1426">
        <v>1</v>
      </c>
      <c r="AG1426">
        <v>1</v>
      </c>
      <c r="AH1426">
        <v>0</v>
      </c>
      <c r="AI1426">
        <v>0</v>
      </c>
      <c r="AJ1426">
        <v>1</v>
      </c>
      <c r="AK1426">
        <v>0</v>
      </c>
    </row>
    <row r="1427" spans="1:37" x14ac:dyDescent="0.2">
      <c r="A1427">
        <v>17875647</v>
      </c>
      <c r="B1427">
        <v>4654</v>
      </c>
      <c r="C1427" s="12">
        <v>45444</v>
      </c>
      <c r="D1427" s="25">
        <v>0</v>
      </c>
      <c r="E1427" s="12">
        <v>45413</v>
      </c>
      <c r="F1427" t="b">
        <v>0</v>
      </c>
      <c r="G1427" t="b">
        <v>1</v>
      </c>
      <c r="H1427" t="b">
        <v>1</v>
      </c>
      <c r="J1427" t="b">
        <v>1</v>
      </c>
      <c r="K1427">
        <v>12782332</v>
      </c>
      <c r="M1427" s="12">
        <v>45444</v>
      </c>
      <c r="N1427" t="b">
        <v>0</v>
      </c>
      <c r="O1427" t="b">
        <v>0</v>
      </c>
      <c r="P1427" t="b">
        <v>0</v>
      </c>
      <c r="Q1427" t="b">
        <v>0</v>
      </c>
      <c r="R1427" t="b">
        <v>0</v>
      </c>
      <c r="V1427" t="b">
        <v>1</v>
      </c>
      <c r="W1427" t="b">
        <v>0</v>
      </c>
      <c r="X1427" t="b">
        <v>0</v>
      </c>
      <c r="Y1427" t="b">
        <v>0</v>
      </c>
      <c r="Z1427">
        <v>1</v>
      </c>
      <c r="AA1427">
        <v>0</v>
      </c>
      <c r="AB1427">
        <v>0</v>
      </c>
      <c r="AC1427">
        <v>0</v>
      </c>
      <c r="AD1427">
        <v>0</v>
      </c>
      <c r="AE1427">
        <v>1</v>
      </c>
      <c r="AF1427">
        <v>1</v>
      </c>
      <c r="AG1427">
        <v>1</v>
      </c>
      <c r="AH1427">
        <v>0</v>
      </c>
      <c r="AI1427">
        <v>0</v>
      </c>
      <c r="AJ1427">
        <v>1</v>
      </c>
      <c r="AK1427">
        <v>0</v>
      </c>
    </row>
    <row r="1428" spans="1:37" x14ac:dyDescent="0.2">
      <c r="A1428">
        <v>18563721</v>
      </c>
      <c r="B1428">
        <v>4654</v>
      </c>
      <c r="C1428" s="12">
        <v>45474</v>
      </c>
      <c r="D1428" s="25">
        <v>0</v>
      </c>
      <c r="E1428" s="12">
        <v>45444</v>
      </c>
      <c r="F1428" t="b">
        <v>1</v>
      </c>
      <c r="G1428" t="b">
        <v>1</v>
      </c>
      <c r="H1428" t="b">
        <v>1</v>
      </c>
      <c r="J1428" t="b">
        <v>1</v>
      </c>
      <c r="K1428">
        <v>12782332</v>
      </c>
      <c r="Z1428">
        <v>1</v>
      </c>
      <c r="AA1428">
        <v>0</v>
      </c>
      <c r="AB1428">
        <v>0</v>
      </c>
      <c r="AC1428">
        <v>0</v>
      </c>
      <c r="AD1428">
        <v>0</v>
      </c>
      <c r="AE1428">
        <v>1</v>
      </c>
      <c r="AF1428">
        <v>1</v>
      </c>
      <c r="AG1428">
        <v>1</v>
      </c>
      <c r="AH1428">
        <v>0</v>
      </c>
      <c r="AI1428">
        <v>0</v>
      </c>
      <c r="AJ1428">
        <v>1</v>
      </c>
      <c r="AK1428">
        <v>0</v>
      </c>
    </row>
    <row r="1429" spans="1:37" x14ac:dyDescent="0.2">
      <c r="A1429">
        <v>19300376</v>
      </c>
      <c r="B1429">
        <v>4654</v>
      </c>
      <c r="C1429" s="12">
        <v>45505</v>
      </c>
      <c r="D1429" s="25">
        <v>0</v>
      </c>
      <c r="E1429" s="12">
        <v>45474</v>
      </c>
      <c r="F1429" t="b">
        <v>1</v>
      </c>
      <c r="G1429" t="b">
        <v>1</v>
      </c>
      <c r="H1429" t="b">
        <v>1</v>
      </c>
      <c r="J1429" t="b">
        <v>1</v>
      </c>
      <c r="K1429">
        <v>12782332</v>
      </c>
      <c r="Z1429">
        <v>1</v>
      </c>
      <c r="AA1429">
        <v>0</v>
      </c>
      <c r="AB1429">
        <v>0</v>
      </c>
      <c r="AC1429">
        <v>0</v>
      </c>
      <c r="AD1429">
        <v>0</v>
      </c>
      <c r="AE1429">
        <v>1</v>
      </c>
      <c r="AF1429">
        <v>1</v>
      </c>
      <c r="AG1429">
        <v>1</v>
      </c>
      <c r="AH1429">
        <v>0</v>
      </c>
      <c r="AI1429">
        <v>0</v>
      </c>
      <c r="AJ1429">
        <v>1</v>
      </c>
      <c r="AK1429">
        <v>0</v>
      </c>
    </row>
    <row r="1430" spans="1:37" x14ac:dyDescent="0.2">
      <c r="A1430">
        <v>20061238</v>
      </c>
      <c r="B1430">
        <v>4654</v>
      </c>
      <c r="C1430" s="12">
        <v>45538</v>
      </c>
      <c r="D1430" s="25">
        <v>0</v>
      </c>
      <c r="E1430" s="12">
        <v>45505</v>
      </c>
      <c r="F1430" t="b">
        <v>1</v>
      </c>
      <c r="G1430" t="b">
        <v>1</v>
      </c>
      <c r="H1430" t="b">
        <v>1</v>
      </c>
      <c r="J1430" t="b">
        <v>0</v>
      </c>
      <c r="K1430">
        <v>12782332</v>
      </c>
      <c r="Z1430">
        <v>1</v>
      </c>
      <c r="AA1430">
        <v>0</v>
      </c>
      <c r="AB1430">
        <v>0</v>
      </c>
      <c r="AC1430">
        <v>0</v>
      </c>
      <c r="AD1430">
        <v>0</v>
      </c>
      <c r="AE1430">
        <v>1</v>
      </c>
      <c r="AF1430">
        <v>1</v>
      </c>
      <c r="AG1430">
        <v>1</v>
      </c>
      <c r="AH1430">
        <v>0</v>
      </c>
      <c r="AI1430">
        <v>0</v>
      </c>
      <c r="AJ1430">
        <v>1</v>
      </c>
      <c r="AK1430">
        <v>0</v>
      </c>
    </row>
    <row r="1431" spans="1:37" x14ac:dyDescent="0.2">
      <c r="A1431">
        <v>20757234</v>
      </c>
      <c r="B1431">
        <v>4654</v>
      </c>
      <c r="C1431" s="12">
        <v>45568</v>
      </c>
      <c r="D1431" s="25">
        <v>0</v>
      </c>
      <c r="E1431" s="12">
        <v>45536</v>
      </c>
      <c r="F1431" t="b">
        <v>1</v>
      </c>
      <c r="G1431" t="b">
        <v>1</v>
      </c>
      <c r="H1431" t="b">
        <v>0</v>
      </c>
      <c r="J1431" t="b">
        <v>0</v>
      </c>
      <c r="K1431">
        <v>12782332</v>
      </c>
      <c r="Z1431">
        <v>1</v>
      </c>
      <c r="AA1431">
        <v>0</v>
      </c>
      <c r="AB1431">
        <v>0</v>
      </c>
      <c r="AC1431">
        <v>0</v>
      </c>
      <c r="AD1431">
        <v>0</v>
      </c>
      <c r="AE1431">
        <v>1</v>
      </c>
      <c r="AF1431">
        <v>1</v>
      </c>
      <c r="AG1431">
        <v>1</v>
      </c>
      <c r="AH1431">
        <v>0</v>
      </c>
      <c r="AI1431">
        <v>0</v>
      </c>
      <c r="AJ1431">
        <v>1</v>
      </c>
      <c r="AK1431">
        <v>0</v>
      </c>
    </row>
    <row r="1432" spans="1:37" x14ac:dyDescent="0.2">
      <c r="A1432">
        <v>14354641</v>
      </c>
      <c r="B1432">
        <v>4670</v>
      </c>
      <c r="C1432" s="12">
        <v>45261</v>
      </c>
      <c r="D1432" s="25">
        <v>0</v>
      </c>
      <c r="E1432" s="12">
        <v>45231</v>
      </c>
      <c r="F1432" t="b">
        <v>1</v>
      </c>
      <c r="G1432" t="b">
        <v>1</v>
      </c>
      <c r="H1432" t="b">
        <v>1</v>
      </c>
      <c r="J1432" t="b">
        <v>0</v>
      </c>
      <c r="K1432">
        <v>12693142</v>
      </c>
      <c r="Z1432">
        <v>6</v>
      </c>
      <c r="AA1432">
        <v>0</v>
      </c>
      <c r="AB1432">
        <v>0</v>
      </c>
      <c r="AC1432">
        <v>0</v>
      </c>
      <c r="AD1432">
        <v>0</v>
      </c>
      <c r="AE1432">
        <v>0</v>
      </c>
      <c r="AF1432">
        <v>5</v>
      </c>
      <c r="AG1432">
        <v>0</v>
      </c>
      <c r="AH1432">
        <v>0</v>
      </c>
      <c r="AI1432">
        <v>0</v>
      </c>
      <c r="AJ1432">
        <v>0</v>
      </c>
      <c r="AK1432">
        <v>0</v>
      </c>
    </row>
    <row r="1433" spans="1:37" x14ac:dyDescent="0.2">
      <c r="A1433">
        <v>14954272</v>
      </c>
      <c r="B1433">
        <v>4670</v>
      </c>
      <c r="C1433" s="12">
        <v>45292</v>
      </c>
      <c r="D1433" s="25">
        <v>0</v>
      </c>
      <c r="E1433" s="12">
        <v>45261</v>
      </c>
      <c r="F1433" t="b">
        <v>1</v>
      </c>
      <c r="G1433" t="b">
        <v>1</v>
      </c>
      <c r="H1433" t="b">
        <v>1</v>
      </c>
      <c r="J1433" t="b">
        <v>0</v>
      </c>
      <c r="K1433">
        <v>12693142</v>
      </c>
      <c r="Z1433">
        <v>6</v>
      </c>
      <c r="AA1433">
        <v>0</v>
      </c>
      <c r="AB1433">
        <v>0</v>
      </c>
      <c r="AC1433">
        <v>0</v>
      </c>
      <c r="AD1433">
        <v>0</v>
      </c>
      <c r="AE1433">
        <v>0</v>
      </c>
      <c r="AF1433">
        <v>5</v>
      </c>
      <c r="AG1433">
        <v>0</v>
      </c>
      <c r="AH1433">
        <v>0</v>
      </c>
      <c r="AI1433">
        <v>0</v>
      </c>
      <c r="AJ1433">
        <v>0</v>
      </c>
      <c r="AK1433">
        <v>0</v>
      </c>
    </row>
    <row r="1434" spans="1:37" x14ac:dyDescent="0.2">
      <c r="A1434">
        <v>15600355</v>
      </c>
      <c r="B1434">
        <v>4670</v>
      </c>
      <c r="C1434" s="12">
        <v>45323</v>
      </c>
      <c r="D1434" s="25">
        <v>0</v>
      </c>
      <c r="E1434" s="12">
        <v>45292</v>
      </c>
      <c r="F1434" t="b">
        <v>1</v>
      </c>
      <c r="G1434" t="b">
        <v>1</v>
      </c>
      <c r="H1434" t="b">
        <v>1</v>
      </c>
      <c r="J1434" t="b">
        <v>0</v>
      </c>
      <c r="K1434">
        <v>12693142</v>
      </c>
      <c r="Z1434">
        <v>6</v>
      </c>
      <c r="AA1434">
        <v>0</v>
      </c>
      <c r="AB1434">
        <v>0</v>
      </c>
      <c r="AC1434">
        <v>0</v>
      </c>
      <c r="AD1434">
        <v>0</v>
      </c>
      <c r="AE1434">
        <v>0</v>
      </c>
      <c r="AF1434">
        <v>5</v>
      </c>
      <c r="AG1434">
        <v>0</v>
      </c>
      <c r="AH1434">
        <v>0</v>
      </c>
      <c r="AI1434">
        <v>0</v>
      </c>
      <c r="AJ1434">
        <v>0</v>
      </c>
      <c r="AK1434">
        <v>0</v>
      </c>
    </row>
    <row r="1435" spans="1:37" x14ac:dyDescent="0.2">
      <c r="A1435">
        <v>16244230</v>
      </c>
      <c r="B1435">
        <v>4670</v>
      </c>
      <c r="C1435" s="12">
        <v>45352</v>
      </c>
      <c r="D1435" s="25">
        <v>0</v>
      </c>
      <c r="E1435" s="12">
        <v>45323</v>
      </c>
      <c r="F1435" t="b">
        <v>1</v>
      </c>
      <c r="G1435" t="b">
        <v>1</v>
      </c>
      <c r="H1435" t="b">
        <v>1</v>
      </c>
      <c r="J1435" t="b">
        <v>0</v>
      </c>
      <c r="K1435">
        <v>12693142</v>
      </c>
      <c r="M1435" s="12">
        <v>45352</v>
      </c>
      <c r="N1435" t="b">
        <v>1</v>
      </c>
      <c r="O1435" t="b">
        <v>0</v>
      </c>
      <c r="P1435" t="b">
        <v>0</v>
      </c>
      <c r="Q1435" t="b">
        <v>0</v>
      </c>
      <c r="R1435" t="b">
        <v>0</v>
      </c>
      <c r="V1435" t="b">
        <v>0</v>
      </c>
      <c r="W1435" t="b">
        <v>1</v>
      </c>
      <c r="X1435" t="b">
        <v>0</v>
      </c>
      <c r="Y1435" t="b">
        <v>0</v>
      </c>
      <c r="Z1435">
        <v>6</v>
      </c>
      <c r="AA1435">
        <v>0</v>
      </c>
      <c r="AB1435">
        <v>0</v>
      </c>
      <c r="AC1435">
        <v>0</v>
      </c>
      <c r="AD1435">
        <v>0</v>
      </c>
      <c r="AE1435">
        <v>0</v>
      </c>
      <c r="AF1435">
        <v>5</v>
      </c>
      <c r="AG1435">
        <v>0</v>
      </c>
      <c r="AH1435">
        <v>0</v>
      </c>
      <c r="AI1435">
        <v>0</v>
      </c>
      <c r="AJ1435">
        <v>0</v>
      </c>
      <c r="AK1435">
        <v>0</v>
      </c>
    </row>
    <row r="1436" spans="1:37" x14ac:dyDescent="0.2">
      <c r="A1436">
        <v>16552035</v>
      </c>
      <c r="B1436">
        <v>4670</v>
      </c>
      <c r="C1436" s="12">
        <v>45383</v>
      </c>
      <c r="D1436" s="25">
        <v>0</v>
      </c>
      <c r="E1436" s="12">
        <v>45352</v>
      </c>
      <c r="F1436" t="b">
        <v>1</v>
      </c>
      <c r="G1436" t="b">
        <v>1</v>
      </c>
      <c r="H1436" t="b">
        <v>1</v>
      </c>
      <c r="J1436" t="b">
        <v>0</v>
      </c>
      <c r="K1436">
        <v>12693142</v>
      </c>
      <c r="M1436" s="12">
        <v>45383</v>
      </c>
      <c r="N1436" t="b">
        <v>1</v>
      </c>
      <c r="O1436" t="b">
        <v>0</v>
      </c>
      <c r="P1436" t="b">
        <v>0</v>
      </c>
      <c r="Q1436" t="b">
        <v>0</v>
      </c>
      <c r="R1436" t="b">
        <v>0</v>
      </c>
      <c r="V1436" t="b">
        <v>0</v>
      </c>
      <c r="W1436" t="b">
        <v>1</v>
      </c>
      <c r="X1436" t="b">
        <v>0</v>
      </c>
      <c r="Y1436" t="b">
        <v>0</v>
      </c>
      <c r="Z1436">
        <v>6</v>
      </c>
      <c r="AA1436">
        <v>0</v>
      </c>
      <c r="AB1436">
        <v>0</v>
      </c>
      <c r="AC1436">
        <v>0</v>
      </c>
      <c r="AD1436">
        <v>0</v>
      </c>
      <c r="AE1436">
        <v>0</v>
      </c>
      <c r="AF1436">
        <v>5</v>
      </c>
      <c r="AG1436">
        <v>0</v>
      </c>
      <c r="AH1436">
        <v>0</v>
      </c>
      <c r="AI1436">
        <v>0</v>
      </c>
      <c r="AJ1436">
        <v>0</v>
      </c>
      <c r="AK1436">
        <v>0</v>
      </c>
    </row>
    <row r="1437" spans="1:37" x14ac:dyDescent="0.2">
      <c r="A1437">
        <v>17171412</v>
      </c>
      <c r="B1437">
        <v>4670</v>
      </c>
      <c r="C1437" s="12">
        <v>45413</v>
      </c>
      <c r="D1437" s="25">
        <v>0</v>
      </c>
      <c r="E1437" s="12">
        <v>45383</v>
      </c>
      <c r="F1437" t="b">
        <v>1</v>
      </c>
      <c r="G1437" t="b">
        <v>1</v>
      </c>
      <c r="H1437" t="b">
        <v>1</v>
      </c>
      <c r="J1437" t="b">
        <v>0</v>
      </c>
      <c r="K1437">
        <v>12693142</v>
      </c>
      <c r="M1437" s="12">
        <v>45413</v>
      </c>
      <c r="N1437" t="b">
        <v>1</v>
      </c>
      <c r="O1437" t="b">
        <v>0</v>
      </c>
      <c r="P1437" t="b">
        <v>0</v>
      </c>
      <c r="Q1437" t="b">
        <v>0</v>
      </c>
      <c r="R1437" t="b">
        <v>0</v>
      </c>
      <c r="V1437" t="b">
        <v>0</v>
      </c>
      <c r="W1437" t="b">
        <v>1</v>
      </c>
      <c r="X1437" t="b">
        <v>0</v>
      </c>
      <c r="Y1437" t="b">
        <v>0</v>
      </c>
      <c r="Z1437">
        <v>6</v>
      </c>
      <c r="AA1437">
        <v>0</v>
      </c>
      <c r="AB1437">
        <v>0</v>
      </c>
      <c r="AC1437">
        <v>0</v>
      </c>
      <c r="AD1437">
        <v>0</v>
      </c>
      <c r="AE1437">
        <v>0</v>
      </c>
      <c r="AF1437">
        <v>5</v>
      </c>
      <c r="AG1437">
        <v>0</v>
      </c>
      <c r="AH1437">
        <v>0</v>
      </c>
      <c r="AI1437">
        <v>0</v>
      </c>
      <c r="AJ1437">
        <v>0</v>
      </c>
      <c r="AK1437">
        <v>0</v>
      </c>
    </row>
    <row r="1438" spans="1:37" x14ac:dyDescent="0.2">
      <c r="A1438">
        <v>17872210</v>
      </c>
      <c r="B1438">
        <v>4670</v>
      </c>
      <c r="C1438" s="12">
        <v>45444</v>
      </c>
      <c r="D1438" s="25">
        <v>0</v>
      </c>
      <c r="E1438" s="12">
        <v>45413</v>
      </c>
      <c r="F1438" t="b">
        <v>1</v>
      </c>
      <c r="G1438" t="b">
        <v>1</v>
      </c>
      <c r="H1438" t="b">
        <v>1</v>
      </c>
      <c r="J1438" t="b">
        <v>0</v>
      </c>
      <c r="K1438">
        <v>12693142</v>
      </c>
      <c r="M1438" s="12">
        <v>45444</v>
      </c>
      <c r="N1438" t="b">
        <v>1</v>
      </c>
      <c r="O1438" t="b">
        <v>0</v>
      </c>
      <c r="P1438" t="b">
        <v>0</v>
      </c>
      <c r="Q1438" t="b">
        <v>0</v>
      </c>
      <c r="R1438" t="b">
        <v>0</v>
      </c>
      <c r="V1438" t="b">
        <v>0</v>
      </c>
      <c r="W1438" t="b">
        <v>0</v>
      </c>
      <c r="X1438" t="b">
        <v>0</v>
      </c>
      <c r="Y1438" t="b">
        <v>0</v>
      </c>
      <c r="Z1438">
        <v>6</v>
      </c>
      <c r="AA1438">
        <v>0</v>
      </c>
      <c r="AB1438">
        <v>0</v>
      </c>
      <c r="AC1438">
        <v>0</v>
      </c>
      <c r="AD1438">
        <v>0</v>
      </c>
      <c r="AE1438">
        <v>0</v>
      </c>
      <c r="AF1438">
        <v>5</v>
      </c>
      <c r="AG1438">
        <v>0</v>
      </c>
      <c r="AH1438">
        <v>0</v>
      </c>
      <c r="AI1438">
        <v>0</v>
      </c>
      <c r="AJ1438">
        <v>0</v>
      </c>
      <c r="AK1438">
        <v>0</v>
      </c>
    </row>
    <row r="1439" spans="1:37" x14ac:dyDescent="0.2">
      <c r="A1439">
        <v>18562700</v>
      </c>
      <c r="B1439">
        <v>4670</v>
      </c>
      <c r="C1439" s="12">
        <v>45474</v>
      </c>
      <c r="D1439" s="25">
        <v>0</v>
      </c>
      <c r="E1439" s="12">
        <v>45444</v>
      </c>
      <c r="F1439" t="b">
        <v>1</v>
      </c>
      <c r="G1439" t="b">
        <v>1</v>
      </c>
      <c r="H1439" t="b">
        <v>1</v>
      </c>
      <c r="J1439" t="b">
        <v>0</v>
      </c>
      <c r="K1439">
        <v>12693142</v>
      </c>
      <c r="M1439" s="12">
        <v>45474</v>
      </c>
      <c r="N1439" t="b">
        <v>1</v>
      </c>
      <c r="O1439" t="b">
        <v>0</v>
      </c>
      <c r="P1439" t="b">
        <v>0</v>
      </c>
      <c r="Q1439" t="b">
        <v>0</v>
      </c>
      <c r="R1439" t="b">
        <v>0</v>
      </c>
      <c r="V1439" t="b">
        <v>0</v>
      </c>
      <c r="W1439" t="b">
        <v>1</v>
      </c>
      <c r="X1439" t="b">
        <v>0</v>
      </c>
      <c r="Y1439" t="b">
        <v>0</v>
      </c>
      <c r="Z1439">
        <v>6</v>
      </c>
      <c r="AA1439">
        <v>0</v>
      </c>
      <c r="AB1439">
        <v>0</v>
      </c>
      <c r="AC1439">
        <v>0</v>
      </c>
      <c r="AD1439">
        <v>0</v>
      </c>
      <c r="AE1439">
        <v>0</v>
      </c>
      <c r="AF1439">
        <v>5</v>
      </c>
      <c r="AG1439">
        <v>0</v>
      </c>
      <c r="AH1439">
        <v>0</v>
      </c>
      <c r="AI1439">
        <v>0</v>
      </c>
      <c r="AJ1439">
        <v>0</v>
      </c>
      <c r="AK1439">
        <v>0</v>
      </c>
    </row>
    <row r="1440" spans="1:37" x14ac:dyDescent="0.2">
      <c r="A1440">
        <v>19296176</v>
      </c>
      <c r="B1440">
        <v>4670</v>
      </c>
      <c r="C1440" s="12">
        <v>45505</v>
      </c>
      <c r="D1440" s="25">
        <v>0</v>
      </c>
      <c r="E1440" s="12">
        <v>45474</v>
      </c>
      <c r="F1440" t="b">
        <v>1</v>
      </c>
      <c r="G1440" t="b">
        <v>1</v>
      </c>
      <c r="H1440" t="b">
        <v>1</v>
      </c>
      <c r="J1440" t="b">
        <v>0</v>
      </c>
      <c r="K1440">
        <v>12693142</v>
      </c>
      <c r="M1440" s="12">
        <v>45505</v>
      </c>
      <c r="N1440" t="b">
        <v>1</v>
      </c>
      <c r="O1440" t="b">
        <v>0</v>
      </c>
      <c r="P1440" t="b">
        <v>0</v>
      </c>
      <c r="Q1440" t="b">
        <v>0</v>
      </c>
      <c r="R1440" t="b">
        <v>0</v>
      </c>
      <c r="V1440" t="b">
        <v>0</v>
      </c>
      <c r="W1440" t="b">
        <v>1</v>
      </c>
      <c r="X1440" t="b">
        <v>0</v>
      </c>
      <c r="Y1440" t="b">
        <v>0</v>
      </c>
      <c r="Z1440">
        <v>6</v>
      </c>
      <c r="AA1440">
        <v>0</v>
      </c>
      <c r="AB1440">
        <v>0</v>
      </c>
      <c r="AC1440">
        <v>0</v>
      </c>
      <c r="AD1440">
        <v>0</v>
      </c>
      <c r="AE1440">
        <v>0</v>
      </c>
      <c r="AF1440">
        <v>5</v>
      </c>
      <c r="AG1440">
        <v>0</v>
      </c>
      <c r="AH1440">
        <v>0</v>
      </c>
      <c r="AI1440">
        <v>0</v>
      </c>
      <c r="AJ1440">
        <v>0</v>
      </c>
      <c r="AK1440">
        <v>0</v>
      </c>
    </row>
    <row r="1441" spans="1:37" x14ac:dyDescent="0.2">
      <c r="A1441">
        <v>20018123</v>
      </c>
      <c r="B1441">
        <v>4670</v>
      </c>
      <c r="C1441" s="12">
        <v>45536</v>
      </c>
      <c r="D1441" s="25">
        <v>0</v>
      </c>
      <c r="E1441" s="12">
        <v>45505</v>
      </c>
      <c r="F1441" t="b">
        <v>1</v>
      </c>
      <c r="G1441" t="b">
        <v>1</v>
      </c>
      <c r="H1441" t="b">
        <v>1</v>
      </c>
      <c r="J1441" t="b">
        <v>0</v>
      </c>
      <c r="K1441">
        <v>12693142</v>
      </c>
      <c r="Z1441">
        <v>6</v>
      </c>
      <c r="AA1441">
        <v>0</v>
      </c>
      <c r="AB1441">
        <v>0</v>
      </c>
      <c r="AC1441">
        <v>0</v>
      </c>
      <c r="AD1441">
        <v>0</v>
      </c>
      <c r="AE1441">
        <v>0</v>
      </c>
      <c r="AF1441">
        <v>5</v>
      </c>
      <c r="AG1441">
        <v>0</v>
      </c>
      <c r="AH1441">
        <v>0</v>
      </c>
      <c r="AI1441">
        <v>0</v>
      </c>
      <c r="AJ1441">
        <v>0</v>
      </c>
      <c r="AK1441">
        <v>0</v>
      </c>
    </row>
    <row r="1442" spans="1:37" x14ac:dyDescent="0.2">
      <c r="A1442">
        <v>20726430</v>
      </c>
      <c r="B1442">
        <v>4670</v>
      </c>
      <c r="C1442" s="12">
        <v>45566</v>
      </c>
      <c r="D1442" s="25">
        <v>0</v>
      </c>
      <c r="E1442" s="12">
        <v>45536</v>
      </c>
      <c r="F1442" t="b">
        <v>1</v>
      </c>
      <c r="G1442" t="b">
        <v>1</v>
      </c>
      <c r="H1442" t="b">
        <v>1</v>
      </c>
      <c r="J1442" t="b">
        <v>0</v>
      </c>
      <c r="K1442">
        <v>12693142</v>
      </c>
      <c r="Z1442">
        <v>6</v>
      </c>
      <c r="AA1442">
        <v>0</v>
      </c>
      <c r="AB1442">
        <v>0</v>
      </c>
      <c r="AC1442">
        <v>0</v>
      </c>
      <c r="AD1442">
        <v>0</v>
      </c>
      <c r="AE1442">
        <v>0</v>
      </c>
      <c r="AF1442">
        <v>5</v>
      </c>
      <c r="AG1442">
        <v>0</v>
      </c>
      <c r="AH1442">
        <v>0</v>
      </c>
      <c r="AI1442">
        <v>0</v>
      </c>
      <c r="AJ1442">
        <v>0</v>
      </c>
      <c r="AK1442">
        <v>0</v>
      </c>
    </row>
    <row r="1443" spans="1:37" x14ac:dyDescent="0.2">
      <c r="A1443">
        <v>16247878</v>
      </c>
      <c r="B1443">
        <v>4757</v>
      </c>
      <c r="C1443" s="12">
        <v>45352</v>
      </c>
      <c r="D1443" s="25">
        <v>0</v>
      </c>
      <c r="E1443" s="12">
        <v>45323</v>
      </c>
      <c r="F1443" t="b">
        <v>1</v>
      </c>
      <c r="G1443" t="b">
        <v>1</v>
      </c>
      <c r="H1443" t="b">
        <v>1</v>
      </c>
      <c r="J1443" t="b">
        <v>1</v>
      </c>
      <c r="K1443">
        <v>13234975</v>
      </c>
      <c r="Z1443">
        <v>0</v>
      </c>
      <c r="AA1443">
        <v>0</v>
      </c>
      <c r="AB1443">
        <v>0</v>
      </c>
      <c r="AC1443">
        <v>0</v>
      </c>
      <c r="AD1443">
        <v>0</v>
      </c>
      <c r="AE1443">
        <v>0</v>
      </c>
      <c r="AF1443">
        <v>0</v>
      </c>
      <c r="AG1443">
        <v>0</v>
      </c>
      <c r="AH1443">
        <v>0</v>
      </c>
      <c r="AI1443">
        <v>0</v>
      </c>
      <c r="AJ1443">
        <v>0</v>
      </c>
      <c r="AK1443">
        <v>0</v>
      </c>
    </row>
    <row r="1444" spans="1:37" x14ac:dyDescent="0.2">
      <c r="A1444">
        <v>16552411</v>
      </c>
      <c r="B1444">
        <v>4757</v>
      </c>
      <c r="C1444" s="12">
        <v>45383</v>
      </c>
      <c r="D1444" s="25">
        <v>0</v>
      </c>
      <c r="E1444" s="12">
        <v>45352</v>
      </c>
      <c r="F1444" t="b">
        <v>1</v>
      </c>
      <c r="G1444" t="b">
        <v>1</v>
      </c>
      <c r="H1444" t="b">
        <v>1</v>
      </c>
      <c r="J1444" t="b">
        <v>0</v>
      </c>
      <c r="K1444">
        <v>13234975</v>
      </c>
      <c r="Z1444">
        <v>0</v>
      </c>
      <c r="AA1444">
        <v>0</v>
      </c>
      <c r="AB1444">
        <v>0</v>
      </c>
      <c r="AC1444">
        <v>0</v>
      </c>
      <c r="AD1444">
        <v>0</v>
      </c>
      <c r="AE1444">
        <v>0</v>
      </c>
      <c r="AF1444">
        <v>0</v>
      </c>
      <c r="AG1444">
        <v>0</v>
      </c>
      <c r="AH1444">
        <v>0</v>
      </c>
      <c r="AI1444">
        <v>0</v>
      </c>
      <c r="AJ1444">
        <v>0</v>
      </c>
      <c r="AK1444">
        <v>0</v>
      </c>
    </row>
    <row r="1445" spans="1:37" x14ac:dyDescent="0.2">
      <c r="A1445">
        <v>17173283</v>
      </c>
      <c r="B1445">
        <v>4757</v>
      </c>
      <c r="C1445" s="12">
        <v>45413</v>
      </c>
      <c r="D1445" s="25">
        <v>0</v>
      </c>
      <c r="E1445" s="12">
        <v>45383</v>
      </c>
      <c r="F1445" t="b">
        <v>1</v>
      </c>
      <c r="G1445" t="b">
        <v>1</v>
      </c>
      <c r="H1445" t="b">
        <v>1</v>
      </c>
      <c r="J1445" t="b">
        <v>1</v>
      </c>
      <c r="K1445">
        <v>13234975</v>
      </c>
      <c r="Z1445">
        <v>0</v>
      </c>
      <c r="AA1445">
        <v>0</v>
      </c>
      <c r="AB1445">
        <v>0</v>
      </c>
      <c r="AC1445">
        <v>0</v>
      </c>
      <c r="AD1445">
        <v>0</v>
      </c>
      <c r="AE1445">
        <v>0</v>
      </c>
      <c r="AF1445">
        <v>0</v>
      </c>
      <c r="AG1445">
        <v>0</v>
      </c>
      <c r="AH1445">
        <v>0</v>
      </c>
      <c r="AI1445">
        <v>0</v>
      </c>
      <c r="AJ1445">
        <v>0</v>
      </c>
      <c r="AK1445">
        <v>0</v>
      </c>
    </row>
    <row r="1446" spans="1:37" x14ac:dyDescent="0.2">
      <c r="A1446">
        <v>17873350</v>
      </c>
      <c r="B1446">
        <v>4757</v>
      </c>
      <c r="C1446" s="12">
        <v>45444</v>
      </c>
      <c r="D1446" s="25">
        <v>0</v>
      </c>
      <c r="E1446" s="12">
        <v>45413</v>
      </c>
      <c r="F1446" t="b">
        <v>1</v>
      </c>
      <c r="G1446" t="b">
        <v>1</v>
      </c>
      <c r="H1446" t="b">
        <v>1</v>
      </c>
      <c r="J1446" t="b">
        <v>1</v>
      </c>
      <c r="K1446">
        <v>13234975</v>
      </c>
      <c r="Z1446">
        <v>0</v>
      </c>
      <c r="AA1446">
        <v>0</v>
      </c>
      <c r="AB1446">
        <v>0</v>
      </c>
      <c r="AC1446">
        <v>0</v>
      </c>
      <c r="AD1446">
        <v>0</v>
      </c>
      <c r="AE1446">
        <v>0</v>
      </c>
      <c r="AF1446">
        <v>0</v>
      </c>
      <c r="AG1446">
        <v>0</v>
      </c>
      <c r="AH1446">
        <v>0</v>
      </c>
      <c r="AI1446">
        <v>0</v>
      </c>
      <c r="AJ1446">
        <v>0</v>
      </c>
      <c r="AK1446">
        <v>0</v>
      </c>
    </row>
    <row r="1447" spans="1:37" x14ac:dyDescent="0.2">
      <c r="A1447">
        <v>18563604</v>
      </c>
      <c r="B1447">
        <v>4757</v>
      </c>
      <c r="C1447" s="12">
        <v>45474</v>
      </c>
      <c r="D1447" s="25">
        <v>0</v>
      </c>
      <c r="E1447" s="12">
        <v>45444</v>
      </c>
      <c r="F1447" t="b">
        <v>1</v>
      </c>
      <c r="G1447" t="b">
        <v>1</v>
      </c>
      <c r="H1447" t="b">
        <v>1</v>
      </c>
      <c r="J1447" t="b">
        <v>1</v>
      </c>
      <c r="K1447">
        <v>13234975</v>
      </c>
      <c r="Z1447">
        <v>0</v>
      </c>
      <c r="AA1447">
        <v>0</v>
      </c>
      <c r="AB1447">
        <v>0</v>
      </c>
      <c r="AC1447">
        <v>0</v>
      </c>
      <c r="AD1447">
        <v>0</v>
      </c>
      <c r="AE1447">
        <v>0</v>
      </c>
      <c r="AF1447">
        <v>0</v>
      </c>
      <c r="AG1447">
        <v>0</v>
      </c>
      <c r="AH1447">
        <v>0</v>
      </c>
      <c r="AI1447">
        <v>0</v>
      </c>
      <c r="AJ1447">
        <v>0</v>
      </c>
      <c r="AK1447">
        <v>0</v>
      </c>
    </row>
    <row r="1448" spans="1:37" x14ac:dyDescent="0.2">
      <c r="A1448">
        <v>19370193</v>
      </c>
      <c r="B1448">
        <v>4757</v>
      </c>
      <c r="C1448" s="12">
        <v>45508</v>
      </c>
      <c r="D1448" s="25">
        <v>0</v>
      </c>
      <c r="E1448" s="12">
        <v>45474</v>
      </c>
      <c r="F1448" t="b">
        <v>1</v>
      </c>
      <c r="G1448" t="b">
        <v>1</v>
      </c>
      <c r="H1448" t="b">
        <v>1</v>
      </c>
      <c r="J1448" t="b">
        <v>1</v>
      </c>
      <c r="K1448">
        <v>13234975</v>
      </c>
      <c r="Z1448">
        <v>0</v>
      </c>
      <c r="AA1448">
        <v>0</v>
      </c>
      <c r="AB1448">
        <v>0</v>
      </c>
      <c r="AC1448">
        <v>0</v>
      </c>
      <c r="AD1448">
        <v>0</v>
      </c>
      <c r="AE1448">
        <v>0</v>
      </c>
      <c r="AF1448">
        <v>0</v>
      </c>
      <c r="AG1448">
        <v>0</v>
      </c>
      <c r="AH1448">
        <v>0</v>
      </c>
      <c r="AI1448">
        <v>0</v>
      </c>
      <c r="AJ1448">
        <v>0</v>
      </c>
      <c r="AK1448">
        <v>0</v>
      </c>
    </row>
    <row r="1449" spans="1:37" x14ac:dyDescent="0.2">
      <c r="A1449">
        <v>20018894</v>
      </c>
      <c r="B1449">
        <v>4757</v>
      </c>
      <c r="C1449" s="12">
        <v>45536</v>
      </c>
      <c r="D1449" s="25">
        <v>0</v>
      </c>
      <c r="E1449" s="12">
        <v>45505</v>
      </c>
      <c r="F1449" t="b">
        <v>1</v>
      </c>
      <c r="G1449" t="b">
        <v>1</v>
      </c>
      <c r="H1449" t="b">
        <v>1</v>
      </c>
      <c r="J1449" t="b">
        <v>1</v>
      </c>
      <c r="K1449">
        <v>13234975</v>
      </c>
      <c r="Z1449">
        <v>0</v>
      </c>
      <c r="AA1449">
        <v>0</v>
      </c>
      <c r="AB1449">
        <v>0</v>
      </c>
      <c r="AC1449">
        <v>0</v>
      </c>
      <c r="AD1449">
        <v>0</v>
      </c>
      <c r="AE1449">
        <v>0</v>
      </c>
      <c r="AF1449">
        <v>0</v>
      </c>
      <c r="AG1449">
        <v>0</v>
      </c>
      <c r="AH1449">
        <v>0</v>
      </c>
      <c r="AI1449">
        <v>0</v>
      </c>
      <c r="AJ1449">
        <v>0</v>
      </c>
      <c r="AK1449">
        <v>0</v>
      </c>
    </row>
    <row r="1450" spans="1:37" x14ac:dyDescent="0.2">
      <c r="A1450">
        <v>14450539</v>
      </c>
      <c r="B1450">
        <v>4800</v>
      </c>
      <c r="C1450" s="12">
        <v>45265</v>
      </c>
      <c r="D1450" s="25">
        <v>0</v>
      </c>
      <c r="E1450" s="12">
        <v>45231</v>
      </c>
      <c r="F1450" t="b">
        <v>0</v>
      </c>
      <c r="G1450" t="b">
        <v>1</v>
      </c>
      <c r="H1450" t="b">
        <v>1</v>
      </c>
      <c r="I1450" t="s">
        <v>2511</v>
      </c>
      <c r="J1450" t="b">
        <v>1</v>
      </c>
      <c r="K1450">
        <v>13364137</v>
      </c>
      <c r="Z1450">
        <v>0</v>
      </c>
      <c r="AA1450">
        <v>0</v>
      </c>
      <c r="AB1450">
        <v>0</v>
      </c>
      <c r="AC1450">
        <v>0</v>
      </c>
      <c r="AD1450">
        <v>0</v>
      </c>
      <c r="AE1450">
        <v>0</v>
      </c>
      <c r="AF1450">
        <v>0</v>
      </c>
      <c r="AG1450">
        <v>0</v>
      </c>
      <c r="AH1450">
        <v>0</v>
      </c>
      <c r="AI1450">
        <v>0</v>
      </c>
      <c r="AJ1450">
        <v>0</v>
      </c>
      <c r="AK1450">
        <v>0</v>
      </c>
    </row>
    <row r="1451" spans="1:37" x14ac:dyDescent="0.2">
      <c r="A1451">
        <v>15091464</v>
      </c>
      <c r="B1451">
        <v>4800</v>
      </c>
      <c r="C1451" s="12">
        <v>45298</v>
      </c>
      <c r="D1451" s="25">
        <v>0</v>
      </c>
      <c r="E1451" s="12">
        <v>45261</v>
      </c>
      <c r="F1451" t="b">
        <v>1</v>
      </c>
      <c r="G1451" t="b">
        <v>1</v>
      </c>
      <c r="H1451" t="b">
        <v>1</v>
      </c>
      <c r="J1451" t="b">
        <v>1</v>
      </c>
      <c r="K1451">
        <v>13364137</v>
      </c>
      <c r="Z1451">
        <v>0</v>
      </c>
      <c r="AA1451">
        <v>0</v>
      </c>
      <c r="AB1451">
        <v>0</v>
      </c>
      <c r="AC1451">
        <v>0</v>
      </c>
      <c r="AD1451">
        <v>0</v>
      </c>
      <c r="AE1451">
        <v>0</v>
      </c>
      <c r="AF1451">
        <v>0</v>
      </c>
      <c r="AG1451">
        <v>0</v>
      </c>
      <c r="AH1451">
        <v>0</v>
      </c>
      <c r="AI1451">
        <v>0</v>
      </c>
      <c r="AJ1451">
        <v>0</v>
      </c>
      <c r="AK1451">
        <v>0</v>
      </c>
    </row>
    <row r="1452" spans="1:37" x14ac:dyDescent="0.2">
      <c r="A1452">
        <v>15691130</v>
      </c>
      <c r="B1452">
        <v>4800</v>
      </c>
      <c r="C1452" s="12">
        <v>45327</v>
      </c>
      <c r="D1452" s="25">
        <v>0</v>
      </c>
      <c r="E1452" s="12">
        <v>45292</v>
      </c>
      <c r="F1452" t="b">
        <v>1</v>
      </c>
      <c r="G1452" t="b">
        <v>1</v>
      </c>
      <c r="H1452" t="b">
        <v>1</v>
      </c>
      <c r="J1452" t="b">
        <v>1</v>
      </c>
      <c r="K1452">
        <v>13364137</v>
      </c>
      <c r="Z1452">
        <v>0</v>
      </c>
      <c r="AA1452">
        <v>0</v>
      </c>
      <c r="AB1452">
        <v>0</v>
      </c>
      <c r="AC1452">
        <v>0</v>
      </c>
      <c r="AD1452">
        <v>0</v>
      </c>
      <c r="AE1452">
        <v>0</v>
      </c>
      <c r="AF1452">
        <v>0</v>
      </c>
      <c r="AG1452">
        <v>0</v>
      </c>
      <c r="AH1452">
        <v>0</v>
      </c>
      <c r="AI1452">
        <v>0</v>
      </c>
      <c r="AJ1452">
        <v>0</v>
      </c>
      <c r="AK1452">
        <v>0</v>
      </c>
    </row>
    <row r="1453" spans="1:37" x14ac:dyDescent="0.2">
      <c r="A1453">
        <v>16254656</v>
      </c>
      <c r="B1453">
        <v>4800</v>
      </c>
      <c r="C1453" s="12">
        <v>45355</v>
      </c>
      <c r="D1453" s="25">
        <v>0</v>
      </c>
      <c r="E1453" s="12">
        <v>45323</v>
      </c>
      <c r="F1453" t="b">
        <v>1</v>
      </c>
      <c r="G1453" t="b">
        <v>1</v>
      </c>
      <c r="H1453" t="b">
        <v>1</v>
      </c>
      <c r="J1453" t="b">
        <v>1</v>
      </c>
      <c r="K1453">
        <v>13364137</v>
      </c>
      <c r="Z1453">
        <v>0</v>
      </c>
      <c r="AA1453">
        <v>0</v>
      </c>
      <c r="AB1453">
        <v>0</v>
      </c>
      <c r="AC1453">
        <v>0</v>
      </c>
      <c r="AD1453">
        <v>0</v>
      </c>
      <c r="AE1453">
        <v>0</v>
      </c>
      <c r="AF1453">
        <v>0</v>
      </c>
      <c r="AG1453">
        <v>0</v>
      </c>
      <c r="AH1453">
        <v>0</v>
      </c>
      <c r="AI1453">
        <v>0</v>
      </c>
      <c r="AJ1453">
        <v>0</v>
      </c>
      <c r="AK1453">
        <v>0</v>
      </c>
    </row>
    <row r="1454" spans="1:37" x14ac:dyDescent="0.2">
      <c r="A1454">
        <v>16579398</v>
      </c>
      <c r="B1454">
        <v>4800</v>
      </c>
      <c r="C1454" s="12">
        <v>45384</v>
      </c>
      <c r="D1454" s="25">
        <v>0</v>
      </c>
      <c r="E1454" s="12">
        <v>45352</v>
      </c>
      <c r="F1454" t="b">
        <v>0</v>
      </c>
      <c r="G1454" t="b">
        <v>1</v>
      </c>
      <c r="H1454" t="b">
        <v>1</v>
      </c>
      <c r="J1454" t="b">
        <v>1</v>
      </c>
      <c r="K1454">
        <v>13364137</v>
      </c>
      <c r="M1454" s="12">
        <v>45384</v>
      </c>
      <c r="N1454" t="b">
        <v>0</v>
      </c>
      <c r="O1454" t="b">
        <v>0</v>
      </c>
      <c r="P1454" t="b">
        <v>0</v>
      </c>
      <c r="Q1454" t="b">
        <v>0</v>
      </c>
      <c r="R1454" t="b">
        <v>0</v>
      </c>
      <c r="V1454" t="b">
        <v>0</v>
      </c>
      <c r="W1454" t="b">
        <v>0</v>
      </c>
      <c r="X1454" t="b">
        <v>0</v>
      </c>
      <c r="Y1454" t="b">
        <v>0</v>
      </c>
      <c r="Z1454">
        <v>0</v>
      </c>
      <c r="AA1454">
        <v>0</v>
      </c>
      <c r="AB1454">
        <v>0</v>
      </c>
      <c r="AC1454">
        <v>0</v>
      </c>
      <c r="AD1454">
        <v>0</v>
      </c>
      <c r="AE1454">
        <v>0</v>
      </c>
      <c r="AF1454">
        <v>0</v>
      </c>
      <c r="AG1454">
        <v>0</v>
      </c>
      <c r="AH1454">
        <v>0</v>
      </c>
      <c r="AI1454">
        <v>0</v>
      </c>
      <c r="AJ1454">
        <v>0</v>
      </c>
      <c r="AK1454">
        <v>0</v>
      </c>
    </row>
    <row r="1455" spans="1:37" x14ac:dyDescent="0.2">
      <c r="A1455">
        <v>17240830</v>
      </c>
      <c r="B1455">
        <v>4800</v>
      </c>
      <c r="C1455" s="12">
        <v>45415</v>
      </c>
      <c r="D1455" s="25">
        <v>0</v>
      </c>
      <c r="E1455" s="12">
        <v>45383</v>
      </c>
      <c r="F1455" t="b">
        <v>1</v>
      </c>
      <c r="G1455" t="b">
        <v>1</v>
      </c>
      <c r="H1455" t="b">
        <v>1</v>
      </c>
      <c r="J1455" t="b">
        <v>1</v>
      </c>
      <c r="K1455">
        <v>13364137</v>
      </c>
      <c r="Z1455">
        <v>0</v>
      </c>
      <c r="AA1455">
        <v>0</v>
      </c>
      <c r="AB1455">
        <v>0</v>
      </c>
      <c r="AC1455">
        <v>0</v>
      </c>
      <c r="AD1455">
        <v>0</v>
      </c>
      <c r="AE1455">
        <v>0</v>
      </c>
      <c r="AF1455">
        <v>0</v>
      </c>
      <c r="AG1455">
        <v>0</v>
      </c>
      <c r="AH1455">
        <v>0</v>
      </c>
      <c r="AI1455">
        <v>0</v>
      </c>
      <c r="AJ1455">
        <v>0</v>
      </c>
      <c r="AK1455">
        <v>0</v>
      </c>
    </row>
    <row r="1456" spans="1:37" x14ac:dyDescent="0.2">
      <c r="A1456">
        <v>17917462</v>
      </c>
      <c r="B1456">
        <v>4800</v>
      </c>
      <c r="C1456" s="12">
        <v>45446</v>
      </c>
      <c r="D1456" s="25">
        <v>0</v>
      </c>
      <c r="E1456" s="12">
        <v>45413</v>
      </c>
      <c r="F1456" t="b">
        <v>1</v>
      </c>
      <c r="G1456" t="b">
        <v>1</v>
      </c>
      <c r="H1456" t="b">
        <v>1</v>
      </c>
      <c r="J1456" t="b">
        <v>1</v>
      </c>
      <c r="K1456">
        <v>13364137</v>
      </c>
      <c r="Z1456">
        <v>0</v>
      </c>
      <c r="AA1456">
        <v>0</v>
      </c>
      <c r="AB1456">
        <v>0</v>
      </c>
      <c r="AC1456">
        <v>0</v>
      </c>
      <c r="AD1456">
        <v>0</v>
      </c>
      <c r="AE1456">
        <v>0</v>
      </c>
      <c r="AF1456">
        <v>0</v>
      </c>
      <c r="AG1456">
        <v>0</v>
      </c>
      <c r="AH1456">
        <v>0</v>
      </c>
      <c r="AI1456">
        <v>0</v>
      </c>
      <c r="AJ1456">
        <v>0</v>
      </c>
      <c r="AK1456">
        <v>0</v>
      </c>
    </row>
    <row r="1457" spans="1:37" x14ac:dyDescent="0.2">
      <c r="A1457">
        <v>18634027</v>
      </c>
      <c r="B1457">
        <v>4800</v>
      </c>
      <c r="C1457" s="12">
        <v>45476</v>
      </c>
      <c r="D1457" s="25">
        <v>0</v>
      </c>
      <c r="E1457" s="12">
        <v>45444</v>
      </c>
      <c r="F1457" t="b">
        <v>1</v>
      </c>
      <c r="G1457" t="b">
        <v>1</v>
      </c>
      <c r="H1457" t="b">
        <v>1</v>
      </c>
      <c r="J1457" t="b">
        <v>1</v>
      </c>
      <c r="K1457">
        <v>13364137</v>
      </c>
      <c r="Z1457">
        <v>0</v>
      </c>
      <c r="AA1457">
        <v>0</v>
      </c>
      <c r="AB1457">
        <v>0</v>
      </c>
      <c r="AC1457">
        <v>0</v>
      </c>
      <c r="AD1457">
        <v>0</v>
      </c>
      <c r="AE1457">
        <v>0</v>
      </c>
      <c r="AF1457">
        <v>0</v>
      </c>
      <c r="AG1457">
        <v>0</v>
      </c>
      <c r="AH1457">
        <v>0</v>
      </c>
      <c r="AI1457">
        <v>0</v>
      </c>
      <c r="AJ1457">
        <v>0</v>
      </c>
      <c r="AK1457">
        <v>0</v>
      </c>
    </row>
    <row r="1458" spans="1:37" x14ac:dyDescent="0.2">
      <c r="A1458">
        <v>19389169</v>
      </c>
      <c r="B1458">
        <v>4800</v>
      </c>
      <c r="C1458" s="12">
        <v>45509</v>
      </c>
      <c r="D1458" s="25">
        <v>0</v>
      </c>
      <c r="E1458" s="12">
        <v>45474</v>
      </c>
      <c r="F1458" t="b">
        <v>1</v>
      </c>
      <c r="G1458" t="b">
        <v>1</v>
      </c>
      <c r="H1458" t="b">
        <v>1</v>
      </c>
      <c r="J1458" t="b">
        <v>1</v>
      </c>
      <c r="K1458">
        <v>13364137</v>
      </c>
      <c r="Z1458">
        <v>0</v>
      </c>
      <c r="AA1458">
        <v>0</v>
      </c>
      <c r="AB1458">
        <v>0</v>
      </c>
      <c r="AC1458">
        <v>0</v>
      </c>
      <c r="AD1458">
        <v>0</v>
      </c>
      <c r="AE1458">
        <v>0</v>
      </c>
      <c r="AF1458">
        <v>0</v>
      </c>
      <c r="AG1458">
        <v>0</v>
      </c>
      <c r="AH1458">
        <v>0</v>
      </c>
      <c r="AI1458">
        <v>0</v>
      </c>
      <c r="AJ1458">
        <v>0</v>
      </c>
      <c r="AK1458">
        <v>0</v>
      </c>
    </row>
    <row r="1459" spans="1:37" x14ac:dyDescent="0.2">
      <c r="A1459">
        <v>20066379</v>
      </c>
      <c r="B1459">
        <v>4800</v>
      </c>
      <c r="C1459" s="12">
        <v>45538</v>
      </c>
      <c r="D1459" s="25">
        <v>0</v>
      </c>
      <c r="E1459" s="12">
        <v>45505</v>
      </c>
      <c r="F1459" t="b">
        <v>1</v>
      </c>
      <c r="G1459" t="b">
        <v>1</v>
      </c>
      <c r="H1459" t="b">
        <v>1</v>
      </c>
      <c r="J1459" t="b">
        <v>1</v>
      </c>
      <c r="K1459">
        <v>13364137</v>
      </c>
      <c r="Z1459">
        <v>0</v>
      </c>
      <c r="AA1459">
        <v>0</v>
      </c>
      <c r="AB1459">
        <v>0</v>
      </c>
      <c r="AC1459">
        <v>0</v>
      </c>
      <c r="AD1459">
        <v>0</v>
      </c>
      <c r="AE1459">
        <v>0</v>
      </c>
      <c r="AF1459">
        <v>0</v>
      </c>
      <c r="AG1459">
        <v>0</v>
      </c>
      <c r="AH1459">
        <v>0</v>
      </c>
      <c r="AI1459">
        <v>0</v>
      </c>
      <c r="AJ1459">
        <v>0</v>
      </c>
      <c r="AK1459">
        <v>0</v>
      </c>
    </row>
    <row r="1460" spans="1:37" x14ac:dyDescent="0.2">
      <c r="A1460">
        <v>20730233</v>
      </c>
      <c r="B1460">
        <v>4800</v>
      </c>
      <c r="C1460" s="12">
        <v>45567</v>
      </c>
      <c r="D1460" s="25">
        <v>0</v>
      </c>
      <c r="E1460" s="12">
        <v>45536</v>
      </c>
      <c r="F1460" t="b">
        <v>1</v>
      </c>
      <c r="G1460" t="b">
        <v>1</v>
      </c>
      <c r="H1460" t="b">
        <v>1</v>
      </c>
      <c r="J1460" t="b">
        <v>1</v>
      </c>
      <c r="K1460">
        <v>13364137</v>
      </c>
      <c r="Z1460">
        <v>0</v>
      </c>
      <c r="AA1460">
        <v>0</v>
      </c>
      <c r="AB1460">
        <v>0</v>
      </c>
      <c r="AC1460">
        <v>0</v>
      </c>
      <c r="AD1460">
        <v>0</v>
      </c>
      <c r="AE1460">
        <v>0</v>
      </c>
      <c r="AF1460">
        <v>0</v>
      </c>
      <c r="AG1460">
        <v>0</v>
      </c>
      <c r="AH1460">
        <v>0</v>
      </c>
      <c r="AI1460">
        <v>0</v>
      </c>
      <c r="AJ1460">
        <v>0</v>
      </c>
      <c r="AK1460">
        <v>0</v>
      </c>
    </row>
    <row r="1461" spans="1:37" x14ac:dyDescent="0.2">
      <c r="A1461">
        <v>20730262</v>
      </c>
      <c r="B1461">
        <v>4800</v>
      </c>
      <c r="C1461" s="12">
        <v>45567</v>
      </c>
      <c r="D1461" s="25">
        <v>0</v>
      </c>
      <c r="E1461" s="12">
        <v>45536</v>
      </c>
      <c r="F1461" t="b">
        <v>1</v>
      </c>
      <c r="G1461" t="b">
        <v>1</v>
      </c>
      <c r="H1461" t="b">
        <v>1</v>
      </c>
      <c r="J1461" t="b">
        <v>1</v>
      </c>
      <c r="K1461">
        <v>13364137</v>
      </c>
      <c r="Z1461">
        <v>0</v>
      </c>
      <c r="AA1461">
        <v>0</v>
      </c>
      <c r="AB1461">
        <v>0</v>
      </c>
      <c r="AC1461">
        <v>0</v>
      </c>
      <c r="AD1461">
        <v>0</v>
      </c>
      <c r="AE1461">
        <v>0</v>
      </c>
      <c r="AF1461">
        <v>0</v>
      </c>
      <c r="AG1461">
        <v>0</v>
      </c>
      <c r="AH1461">
        <v>0</v>
      </c>
      <c r="AI1461">
        <v>0</v>
      </c>
      <c r="AJ1461">
        <v>0</v>
      </c>
      <c r="AK1461">
        <v>0</v>
      </c>
    </row>
    <row r="1462" spans="1:37" x14ac:dyDescent="0.2">
      <c r="A1462">
        <v>20730226</v>
      </c>
      <c r="B1462">
        <v>4800</v>
      </c>
      <c r="C1462" s="12">
        <v>45567</v>
      </c>
      <c r="D1462" s="25">
        <v>0</v>
      </c>
      <c r="E1462" s="12">
        <v>45536</v>
      </c>
      <c r="F1462" t="b">
        <v>1</v>
      </c>
      <c r="G1462" t="b">
        <v>1</v>
      </c>
      <c r="H1462" t="b">
        <v>1</v>
      </c>
      <c r="J1462" t="b">
        <v>1</v>
      </c>
      <c r="K1462">
        <v>13364137</v>
      </c>
      <c r="Z1462">
        <v>0</v>
      </c>
      <c r="AA1462">
        <v>0</v>
      </c>
      <c r="AB1462">
        <v>0</v>
      </c>
      <c r="AC1462">
        <v>0</v>
      </c>
      <c r="AD1462">
        <v>0</v>
      </c>
      <c r="AE1462">
        <v>0</v>
      </c>
      <c r="AF1462">
        <v>0</v>
      </c>
      <c r="AG1462">
        <v>0</v>
      </c>
      <c r="AH1462">
        <v>0</v>
      </c>
      <c r="AI1462">
        <v>0</v>
      </c>
      <c r="AJ1462">
        <v>0</v>
      </c>
      <c r="AK1462">
        <v>0</v>
      </c>
    </row>
    <row r="1463" spans="1:37" x14ac:dyDescent="0.2">
      <c r="A1463">
        <v>20730238</v>
      </c>
      <c r="B1463">
        <v>4800</v>
      </c>
      <c r="C1463" s="12">
        <v>45567</v>
      </c>
      <c r="D1463" s="25">
        <v>0</v>
      </c>
      <c r="E1463" s="12">
        <v>45536</v>
      </c>
      <c r="F1463" t="b">
        <v>1</v>
      </c>
      <c r="G1463" t="b">
        <v>1</v>
      </c>
      <c r="H1463" t="b">
        <v>1</v>
      </c>
      <c r="J1463" t="b">
        <v>1</v>
      </c>
      <c r="K1463">
        <v>13364137</v>
      </c>
      <c r="Z1463">
        <v>0</v>
      </c>
      <c r="AA1463">
        <v>0</v>
      </c>
      <c r="AB1463">
        <v>0</v>
      </c>
      <c r="AC1463">
        <v>0</v>
      </c>
      <c r="AD1463">
        <v>0</v>
      </c>
      <c r="AE1463">
        <v>0</v>
      </c>
      <c r="AF1463">
        <v>0</v>
      </c>
      <c r="AG1463">
        <v>0</v>
      </c>
      <c r="AH1463">
        <v>0</v>
      </c>
      <c r="AI1463">
        <v>0</v>
      </c>
      <c r="AJ1463">
        <v>0</v>
      </c>
      <c r="AK1463">
        <v>0</v>
      </c>
    </row>
    <row r="1464" spans="1:37" x14ac:dyDescent="0.2">
      <c r="A1464">
        <v>14487121</v>
      </c>
      <c r="B1464">
        <v>4818</v>
      </c>
      <c r="C1464" s="12">
        <v>45267</v>
      </c>
      <c r="D1464" s="25">
        <v>0</v>
      </c>
      <c r="E1464" s="12">
        <v>45231</v>
      </c>
      <c r="F1464" t="b">
        <v>0</v>
      </c>
      <c r="G1464" t="b">
        <v>1</v>
      </c>
      <c r="H1464" t="b">
        <v>1</v>
      </c>
      <c r="J1464" t="b">
        <v>0</v>
      </c>
      <c r="K1464">
        <v>13930817</v>
      </c>
      <c r="Z1464">
        <v>0</v>
      </c>
      <c r="AA1464">
        <v>0</v>
      </c>
      <c r="AB1464">
        <v>0</v>
      </c>
      <c r="AC1464">
        <v>0</v>
      </c>
      <c r="AD1464">
        <v>0</v>
      </c>
      <c r="AE1464">
        <v>0</v>
      </c>
      <c r="AF1464">
        <v>0</v>
      </c>
      <c r="AG1464">
        <v>0</v>
      </c>
      <c r="AH1464">
        <v>0</v>
      </c>
      <c r="AI1464">
        <v>0</v>
      </c>
      <c r="AJ1464">
        <v>0</v>
      </c>
      <c r="AK1464">
        <v>0</v>
      </c>
    </row>
    <row r="1465" spans="1:37" x14ac:dyDescent="0.2">
      <c r="A1465">
        <v>15070005</v>
      </c>
      <c r="B1465">
        <v>4818</v>
      </c>
      <c r="C1465" s="12">
        <v>45297</v>
      </c>
      <c r="D1465" s="25">
        <v>0</v>
      </c>
      <c r="E1465" s="12">
        <v>45261</v>
      </c>
      <c r="F1465" t="b">
        <v>1</v>
      </c>
      <c r="G1465" t="b">
        <v>1</v>
      </c>
      <c r="H1465" t="b">
        <v>1</v>
      </c>
      <c r="J1465" t="b">
        <v>0</v>
      </c>
      <c r="K1465">
        <v>13930817</v>
      </c>
      <c r="Z1465">
        <v>0</v>
      </c>
      <c r="AA1465">
        <v>0</v>
      </c>
      <c r="AB1465">
        <v>0</v>
      </c>
      <c r="AC1465">
        <v>0</v>
      </c>
      <c r="AD1465">
        <v>0</v>
      </c>
      <c r="AE1465">
        <v>0</v>
      </c>
      <c r="AF1465">
        <v>0</v>
      </c>
      <c r="AG1465">
        <v>0</v>
      </c>
      <c r="AH1465">
        <v>0</v>
      </c>
      <c r="AI1465">
        <v>0</v>
      </c>
      <c r="AJ1465">
        <v>0</v>
      </c>
      <c r="AK1465">
        <v>0</v>
      </c>
    </row>
    <row r="1466" spans="1:37" x14ac:dyDescent="0.2">
      <c r="A1466">
        <v>15756699</v>
      </c>
      <c r="B1466">
        <v>4818</v>
      </c>
      <c r="C1466" s="12">
        <v>45329</v>
      </c>
      <c r="D1466" s="25">
        <v>0</v>
      </c>
      <c r="E1466" s="12">
        <v>45292</v>
      </c>
      <c r="F1466" t="b">
        <v>1</v>
      </c>
      <c r="G1466" t="b">
        <v>1</v>
      </c>
      <c r="H1466" t="b">
        <v>1</v>
      </c>
      <c r="J1466" t="b">
        <v>1</v>
      </c>
      <c r="K1466">
        <v>13930817</v>
      </c>
      <c r="Z1466">
        <v>0</v>
      </c>
      <c r="AA1466">
        <v>0</v>
      </c>
      <c r="AB1466">
        <v>0</v>
      </c>
      <c r="AC1466">
        <v>0</v>
      </c>
      <c r="AD1466">
        <v>0</v>
      </c>
      <c r="AE1466">
        <v>0</v>
      </c>
      <c r="AF1466">
        <v>0</v>
      </c>
      <c r="AG1466">
        <v>0</v>
      </c>
      <c r="AH1466">
        <v>0</v>
      </c>
      <c r="AI1466">
        <v>0</v>
      </c>
      <c r="AJ1466">
        <v>0</v>
      </c>
      <c r="AK1466">
        <v>0</v>
      </c>
    </row>
    <row r="1467" spans="1:37" x14ac:dyDescent="0.2">
      <c r="A1467">
        <v>16264482</v>
      </c>
      <c r="B1467">
        <v>4818</v>
      </c>
      <c r="C1467" s="12">
        <v>45357</v>
      </c>
      <c r="D1467" s="25">
        <v>0</v>
      </c>
      <c r="E1467" s="12">
        <v>45323</v>
      </c>
      <c r="F1467" t="b">
        <v>1</v>
      </c>
      <c r="G1467" t="b">
        <v>1</v>
      </c>
      <c r="H1467" t="b">
        <v>1</v>
      </c>
      <c r="J1467" t="b">
        <v>1</v>
      </c>
      <c r="K1467">
        <v>13930817</v>
      </c>
      <c r="Z1467">
        <v>0</v>
      </c>
      <c r="AA1467">
        <v>0</v>
      </c>
      <c r="AB1467">
        <v>0</v>
      </c>
      <c r="AC1467">
        <v>0</v>
      </c>
      <c r="AD1467">
        <v>0</v>
      </c>
      <c r="AE1467">
        <v>0</v>
      </c>
      <c r="AF1467">
        <v>0</v>
      </c>
      <c r="AG1467">
        <v>0</v>
      </c>
      <c r="AH1467">
        <v>0</v>
      </c>
      <c r="AI1467">
        <v>0</v>
      </c>
      <c r="AJ1467">
        <v>0</v>
      </c>
      <c r="AK1467">
        <v>0</v>
      </c>
    </row>
    <row r="1468" spans="1:37" x14ac:dyDescent="0.2">
      <c r="A1468">
        <v>16575242</v>
      </c>
      <c r="B1468">
        <v>4818</v>
      </c>
      <c r="C1468" s="12">
        <v>45383</v>
      </c>
      <c r="D1468" s="25">
        <v>0</v>
      </c>
      <c r="E1468" s="12">
        <v>45352</v>
      </c>
      <c r="F1468" t="b">
        <v>1</v>
      </c>
      <c r="G1468" t="b">
        <v>1</v>
      </c>
      <c r="H1468" t="b">
        <v>1</v>
      </c>
      <c r="J1468" t="b">
        <v>1</v>
      </c>
      <c r="K1468">
        <v>13930817</v>
      </c>
      <c r="Z1468">
        <v>0</v>
      </c>
      <c r="AA1468">
        <v>0</v>
      </c>
      <c r="AB1468">
        <v>0</v>
      </c>
      <c r="AC1468">
        <v>0</v>
      </c>
      <c r="AD1468">
        <v>0</v>
      </c>
      <c r="AE1468">
        <v>0</v>
      </c>
      <c r="AF1468">
        <v>0</v>
      </c>
      <c r="AG1468">
        <v>0</v>
      </c>
      <c r="AH1468">
        <v>0</v>
      </c>
      <c r="AI1468">
        <v>0</v>
      </c>
      <c r="AJ1468">
        <v>0</v>
      </c>
      <c r="AK1468">
        <v>0</v>
      </c>
    </row>
    <row r="1469" spans="1:37" x14ac:dyDescent="0.2">
      <c r="A1469">
        <v>17330739</v>
      </c>
      <c r="B1469">
        <v>4818</v>
      </c>
      <c r="C1469" s="12">
        <v>45420</v>
      </c>
      <c r="D1469" s="25">
        <v>0</v>
      </c>
      <c r="E1469" s="12">
        <v>45383</v>
      </c>
      <c r="F1469" t="b">
        <v>1</v>
      </c>
      <c r="G1469" t="b">
        <v>1</v>
      </c>
      <c r="H1469" t="b">
        <v>1</v>
      </c>
      <c r="J1469" t="b">
        <v>1</v>
      </c>
      <c r="K1469">
        <v>13930817</v>
      </c>
      <c r="Z1469">
        <v>0</v>
      </c>
      <c r="AA1469">
        <v>0</v>
      </c>
      <c r="AB1469">
        <v>0</v>
      </c>
      <c r="AC1469">
        <v>0</v>
      </c>
      <c r="AD1469">
        <v>0</v>
      </c>
      <c r="AE1469">
        <v>0</v>
      </c>
      <c r="AF1469">
        <v>0</v>
      </c>
      <c r="AG1469">
        <v>0</v>
      </c>
      <c r="AH1469">
        <v>0</v>
      </c>
      <c r="AI1469">
        <v>0</v>
      </c>
      <c r="AJ1469">
        <v>0</v>
      </c>
      <c r="AK1469">
        <v>0</v>
      </c>
    </row>
    <row r="1470" spans="1:37" x14ac:dyDescent="0.2">
      <c r="A1470">
        <v>17960874</v>
      </c>
      <c r="B1470">
        <v>4818</v>
      </c>
      <c r="C1470" s="12">
        <v>45447</v>
      </c>
      <c r="D1470" s="25">
        <v>0</v>
      </c>
      <c r="E1470" s="12">
        <v>45413</v>
      </c>
      <c r="F1470" t="b">
        <v>1</v>
      </c>
      <c r="G1470" t="b">
        <v>1</v>
      </c>
      <c r="H1470" t="b">
        <v>1</v>
      </c>
      <c r="J1470" t="b">
        <v>1</v>
      </c>
      <c r="K1470">
        <v>13930817</v>
      </c>
      <c r="Z1470">
        <v>0</v>
      </c>
      <c r="AA1470">
        <v>0</v>
      </c>
      <c r="AB1470">
        <v>0</v>
      </c>
      <c r="AC1470">
        <v>0</v>
      </c>
      <c r="AD1470">
        <v>0</v>
      </c>
      <c r="AE1470">
        <v>0</v>
      </c>
      <c r="AF1470">
        <v>0</v>
      </c>
      <c r="AG1470">
        <v>0</v>
      </c>
      <c r="AH1470">
        <v>0</v>
      </c>
      <c r="AI1470">
        <v>0</v>
      </c>
      <c r="AJ1470">
        <v>0</v>
      </c>
      <c r="AK1470">
        <v>0</v>
      </c>
    </row>
    <row r="1471" spans="1:37" x14ac:dyDescent="0.2">
      <c r="A1471">
        <v>18633594</v>
      </c>
      <c r="B1471">
        <v>4818</v>
      </c>
      <c r="C1471" s="12">
        <v>45476</v>
      </c>
      <c r="D1471" s="25">
        <v>0</v>
      </c>
      <c r="E1471" s="12">
        <v>45444</v>
      </c>
      <c r="F1471" t="b">
        <v>1</v>
      </c>
      <c r="G1471" t="b">
        <v>1</v>
      </c>
      <c r="H1471" t="b">
        <v>1</v>
      </c>
      <c r="J1471" t="b">
        <v>1</v>
      </c>
      <c r="K1471">
        <v>13930817</v>
      </c>
      <c r="Z1471">
        <v>0</v>
      </c>
      <c r="AA1471">
        <v>0</v>
      </c>
      <c r="AB1471">
        <v>0</v>
      </c>
      <c r="AC1471">
        <v>0</v>
      </c>
      <c r="AD1471">
        <v>0</v>
      </c>
      <c r="AE1471">
        <v>0</v>
      </c>
      <c r="AF1471">
        <v>0</v>
      </c>
      <c r="AG1471">
        <v>0</v>
      </c>
      <c r="AH1471">
        <v>0</v>
      </c>
      <c r="AI1471">
        <v>0</v>
      </c>
      <c r="AJ1471">
        <v>0</v>
      </c>
      <c r="AK1471">
        <v>0</v>
      </c>
    </row>
    <row r="1472" spans="1:37" x14ac:dyDescent="0.2">
      <c r="A1472">
        <v>18633595</v>
      </c>
      <c r="B1472">
        <v>4818</v>
      </c>
      <c r="C1472" s="12">
        <v>45507</v>
      </c>
      <c r="D1472" s="25">
        <v>0</v>
      </c>
      <c r="E1472" s="12">
        <v>45474</v>
      </c>
      <c r="F1472" t="b">
        <v>1</v>
      </c>
      <c r="G1472" t="b">
        <v>1</v>
      </c>
      <c r="H1472" t="b">
        <v>1</v>
      </c>
      <c r="J1472" t="b">
        <v>1</v>
      </c>
      <c r="K1472">
        <v>13930817</v>
      </c>
      <c r="Z1472">
        <v>0</v>
      </c>
      <c r="AA1472">
        <v>0</v>
      </c>
      <c r="AB1472">
        <v>0</v>
      </c>
      <c r="AC1472">
        <v>0</v>
      </c>
      <c r="AD1472">
        <v>0</v>
      </c>
      <c r="AE1472">
        <v>0</v>
      </c>
      <c r="AF1472">
        <v>0</v>
      </c>
      <c r="AG1472">
        <v>0</v>
      </c>
      <c r="AH1472">
        <v>0</v>
      </c>
      <c r="AI1472">
        <v>0</v>
      </c>
      <c r="AJ1472">
        <v>0</v>
      </c>
      <c r="AK1472">
        <v>0</v>
      </c>
    </row>
    <row r="1473" spans="1:37" x14ac:dyDescent="0.2">
      <c r="A1473">
        <v>20066691</v>
      </c>
      <c r="B1473">
        <v>4818</v>
      </c>
      <c r="C1473" s="12">
        <v>45538</v>
      </c>
      <c r="D1473" s="25">
        <v>0</v>
      </c>
      <c r="E1473" s="12">
        <v>45505</v>
      </c>
      <c r="F1473" t="b">
        <v>1</v>
      </c>
      <c r="G1473" t="b">
        <v>1</v>
      </c>
      <c r="H1473" t="b">
        <v>1</v>
      </c>
      <c r="J1473" t="b">
        <v>1</v>
      </c>
      <c r="K1473">
        <v>13930817</v>
      </c>
      <c r="Z1473">
        <v>0</v>
      </c>
      <c r="AA1473">
        <v>0</v>
      </c>
      <c r="AB1473">
        <v>0</v>
      </c>
      <c r="AC1473">
        <v>0</v>
      </c>
      <c r="AD1473">
        <v>0</v>
      </c>
      <c r="AE1473">
        <v>0</v>
      </c>
      <c r="AF1473">
        <v>0</v>
      </c>
      <c r="AG1473">
        <v>0</v>
      </c>
      <c r="AH1473">
        <v>0</v>
      </c>
      <c r="AI1473">
        <v>0</v>
      </c>
      <c r="AJ1473">
        <v>0</v>
      </c>
      <c r="AK1473">
        <v>0</v>
      </c>
    </row>
    <row r="1474" spans="1:37" x14ac:dyDescent="0.2">
      <c r="A1474">
        <v>20757830</v>
      </c>
      <c r="B1474">
        <v>4818</v>
      </c>
      <c r="C1474" s="12">
        <v>45568</v>
      </c>
      <c r="D1474" s="25">
        <v>0</v>
      </c>
      <c r="E1474" s="12">
        <v>45536</v>
      </c>
      <c r="F1474" t="b">
        <v>1</v>
      </c>
      <c r="G1474" t="b">
        <v>1</v>
      </c>
      <c r="H1474" t="b">
        <v>1</v>
      </c>
      <c r="J1474" t="b">
        <v>1</v>
      </c>
      <c r="K1474">
        <v>13930817</v>
      </c>
      <c r="Z1474">
        <v>0</v>
      </c>
      <c r="AA1474">
        <v>0</v>
      </c>
      <c r="AB1474">
        <v>0</v>
      </c>
      <c r="AC1474">
        <v>0</v>
      </c>
      <c r="AD1474">
        <v>0</v>
      </c>
      <c r="AE1474">
        <v>0</v>
      </c>
      <c r="AF1474">
        <v>0</v>
      </c>
      <c r="AG1474">
        <v>0</v>
      </c>
      <c r="AH1474">
        <v>0</v>
      </c>
      <c r="AI1474">
        <v>0</v>
      </c>
      <c r="AJ1474">
        <v>0</v>
      </c>
      <c r="AK1474">
        <v>0</v>
      </c>
    </row>
    <row r="1475" spans="1:37" x14ac:dyDescent="0.2">
      <c r="A1475">
        <v>14468861</v>
      </c>
      <c r="B1475">
        <v>4841</v>
      </c>
      <c r="C1475" s="12">
        <v>45266</v>
      </c>
      <c r="D1475" s="25">
        <v>0</v>
      </c>
      <c r="E1475" s="12">
        <v>45231</v>
      </c>
      <c r="F1475" t="b">
        <v>1</v>
      </c>
      <c r="G1475" t="b">
        <v>1</v>
      </c>
      <c r="H1475" t="b">
        <v>1</v>
      </c>
      <c r="J1475" t="b">
        <v>0</v>
      </c>
      <c r="K1475">
        <v>13364306</v>
      </c>
      <c r="Z1475">
        <v>5</v>
      </c>
      <c r="AA1475">
        <v>0</v>
      </c>
      <c r="AB1475">
        <v>0</v>
      </c>
      <c r="AC1475">
        <v>0</v>
      </c>
      <c r="AD1475">
        <v>0</v>
      </c>
      <c r="AE1475">
        <v>0</v>
      </c>
      <c r="AF1475">
        <v>0</v>
      </c>
      <c r="AG1475">
        <v>0</v>
      </c>
      <c r="AH1475">
        <v>0</v>
      </c>
      <c r="AI1475">
        <v>0</v>
      </c>
      <c r="AJ1475">
        <v>0</v>
      </c>
      <c r="AK1475">
        <v>0</v>
      </c>
    </row>
    <row r="1476" spans="1:37" x14ac:dyDescent="0.2">
      <c r="A1476">
        <v>14955154</v>
      </c>
      <c r="B1476">
        <v>4841</v>
      </c>
      <c r="C1476" s="12">
        <v>45292</v>
      </c>
      <c r="D1476" s="25">
        <v>0</v>
      </c>
      <c r="E1476" s="12">
        <v>45261</v>
      </c>
      <c r="F1476" t="b">
        <v>1</v>
      </c>
      <c r="G1476" t="b">
        <v>1</v>
      </c>
      <c r="H1476" t="b">
        <v>1</v>
      </c>
      <c r="J1476" t="b">
        <v>0</v>
      </c>
      <c r="K1476">
        <v>13364306</v>
      </c>
      <c r="Z1476">
        <v>5</v>
      </c>
      <c r="AA1476">
        <v>0</v>
      </c>
      <c r="AB1476">
        <v>0</v>
      </c>
      <c r="AC1476">
        <v>0</v>
      </c>
      <c r="AD1476">
        <v>0</v>
      </c>
      <c r="AE1476">
        <v>0</v>
      </c>
      <c r="AF1476">
        <v>0</v>
      </c>
      <c r="AG1476">
        <v>0</v>
      </c>
      <c r="AH1476">
        <v>0</v>
      </c>
      <c r="AI1476">
        <v>0</v>
      </c>
      <c r="AJ1476">
        <v>0</v>
      </c>
      <c r="AK1476">
        <v>0</v>
      </c>
    </row>
    <row r="1477" spans="1:37" x14ac:dyDescent="0.2">
      <c r="A1477">
        <v>15600787</v>
      </c>
      <c r="B1477">
        <v>4841</v>
      </c>
      <c r="C1477" s="12">
        <v>45323</v>
      </c>
      <c r="D1477" s="25">
        <v>0</v>
      </c>
      <c r="E1477" s="12">
        <v>45292</v>
      </c>
      <c r="F1477" t="b">
        <v>1</v>
      </c>
      <c r="G1477" t="b">
        <v>1</v>
      </c>
      <c r="H1477" t="b">
        <v>1</v>
      </c>
      <c r="J1477" t="b">
        <v>0</v>
      </c>
      <c r="K1477">
        <v>13364306</v>
      </c>
      <c r="Z1477">
        <v>5</v>
      </c>
      <c r="AA1477">
        <v>0</v>
      </c>
      <c r="AB1477">
        <v>0</v>
      </c>
      <c r="AC1477">
        <v>0</v>
      </c>
      <c r="AD1477">
        <v>0</v>
      </c>
      <c r="AE1477">
        <v>0</v>
      </c>
      <c r="AF1477">
        <v>0</v>
      </c>
      <c r="AG1477">
        <v>0</v>
      </c>
      <c r="AH1477">
        <v>0</v>
      </c>
      <c r="AI1477">
        <v>0</v>
      </c>
      <c r="AJ1477">
        <v>0</v>
      </c>
      <c r="AK1477">
        <v>0</v>
      </c>
    </row>
    <row r="1478" spans="1:37" x14ac:dyDescent="0.2">
      <c r="A1478">
        <v>16246881</v>
      </c>
      <c r="B1478">
        <v>4841</v>
      </c>
      <c r="C1478" s="12">
        <v>45352</v>
      </c>
      <c r="D1478" s="25">
        <v>0</v>
      </c>
      <c r="E1478" s="12">
        <v>45323</v>
      </c>
      <c r="F1478" t="b">
        <v>1</v>
      </c>
      <c r="G1478" t="b">
        <v>1</v>
      </c>
      <c r="H1478" t="b">
        <v>1</v>
      </c>
      <c r="J1478" t="b">
        <v>0</v>
      </c>
      <c r="K1478">
        <v>13364306</v>
      </c>
      <c r="Z1478">
        <v>5</v>
      </c>
      <c r="AA1478">
        <v>0</v>
      </c>
      <c r="AB1478">
        <v>0</v>
      </c>
      <c r="AC1478">
        <v>0</v>
      </c>
      <c r="AD1478">
        <v>0</v>
      </c>
      <c r="AE1478">
        <v>0</v>
      </c>
      <c r="AF1478">
        <v>0</v>
      </c>
      <c r="AG1478">
        <v>0</v>
      </c>
      <c r="AH1478">
        <v>0</v>
      </c>
      <c r="AI1478">
        <v>0</v>
      </c>
      <c r="AJ1478">
        <v>0</v>
      </c>
      <c r="AK1478">
        <v>0</v>
      </c>
    </row>
    <row r="1479" spans="1:37" x14ac:dyDescent="0.2">
      <c r="A1479">
        <v>16574906</v>
      </c>
      <c r="B1479">
        <v>4841</v>
      </c>
      <c r="C1479" s="12">
        <v>45383</v>
      </c>
      <c r="D1479" s="25">
        <v>0</v>
      </c>
      <c r="E1479" s="12">
        <v>45352</v>
      </c>
      <c r="F1479" t="b">
        <v>1</v>
      </c>
      <c r="G1479" t="b">
        <v>1</v>
      </c>
      <c r="H1479" t="b">
        <v>1</v>
      </c>
      <c r="J1479" t="b">
        <v>0</v>
      </c>
      <c r="K1479">
        <v>13364306</v>
      </c>
      <c r="M1479" s="12">
        <v>45383</v>
      </c>
      <c r="N1479" t="b">
        <v>1</v>
      </c>
      <c r="O1479" t="b">
        <v>0</v>
      </c>
      <c r="P1479" t="b">
        <v>0</v>
      </c>
      <c r="Q1479" t="b">
        <v>0</v>
      </c>
      <c r="R1479" t="b">
        <v>0</v>
      </c>
      <c r="V1479" t="b">
        <v>0</v>
      </c>
      <c r="W1479" t="b">
        <v>0</v>
      </c>
      <c r="X1479" t="b">
        <v>0</v>
      </c>
      <c r="Y1479" t="b">
        <v>0</v>
      </c>
      <c r="Z1479">
        <v>5</v>
      </c>
      <c r="AA1479">
        <v>0</v>
      </c>
      <c r="AB1479">
        <v>0</v>
      </c>
      <c r="AC1479">
        <v>0</v>
      </c>
      <c r="AD1479">
        <v>0</v>
      </c>
      <c r="AE1479">
        <v>0</v>
      </c>
      <c r="AF1479">
        <v>0</v>
      </c>
      <c r="AG1479">
        <v>0</v>
      </c>
      <c r="AH1479">
        <v>0</v>
      </c>
      <c r="AI1479">
        <v>0</v>
      </c>
      <c r="AJ1479">
        <v>0</v>
      </c>
      <c r="AK1479">
        <v>0</v>
      </c>
    </row>
    <row r="1480" spans="1:37" x14ac:dyDescent="0.2">
      <c r="A1480">
        <v>17197889</v>
      </c>
      <c r="B1480">
        <v>4841</v>
      </c>
      <c r="C1480" s="12">
        <v>45414</v>
      </c>
      <c r="D1480" s="25">
        <v>0</v>
      </c>
      <c r="E1480" s="12">
        <v>45383</v>
      </c>
      <c r="F1480" t="b">
        <v>1</v>
      </c>
      <c r="G1480" t="b">
        <v>1</v>
      </c>
      <c r="H1480" t="b">
        <v>1</v>
      </c>
      <c r="J1480" t="b">
        <v>0</v>
      </c>
      <c r="K1480">
        <v>13364306</v>
      </c>
      <c r="M1480" s="12">
        <v>45414</v>
      </c>
      <c r="N1480" t="b">
        <v>1</v>
      </c>
      <c r="O1480" t="b">
        <v>0</v>
      </c>
      <c r="P1480" t="b">
        <v>0</v>
      </c>
      <c r="Q1480" t="b">
        <v>0</v>
      </c>
      <c r="R1480" t="b">
        <v>0</v>
      </c>
      <c r="V1480" t="b">
        <v>0</v>
      </c>
      <c r="W1480" t="b">
        <v>0</v>
      </c>
      <c r="X1480" t="b">
        <v>0</v>
      </c>
      <c r="Y1480" t="b">
        <v>0</v>
      </c>
      <c r="Z1480">
        <v>5</v>
      </c>
      <c r="AA1480">
        <v>0</v>
      </c>
      <c r="AB1480">
        <v>0</v>
      </c>
      <c r="AC1480">
        <v>0</v>
      </c>
      <c r="AD1480">
        <v>0</v>
      </c>
      <c r="AE1480">
        <v>0</v>
      </c>
      <c r="AF1480">
        <v>0</v>
      </c>
      <c r="AG1480">
        <v>0</v>
      </c>
      <c r="AH1480">
        <v>0</v>
      </c>
      <c r="AI1480">
        <v>0</v>
      </c>
      <c r="AJ1480">
        <v>0</v>
      </c>
      <c r="AK1480">
        <v>0</v>
      </c>
    </row>
    <row r="1481" spans="1:37" x14ac:dyDescent="0.2">
      <c r="A1481">
        <v>17873197</v>
      </c>
      <c r="B1481">
        <v>4841</v>
      </c>
      <c r="C1481" s="12">
        <v>45444</v>
      </c>
      <c r="D1481" s="25">
        <v>0</v>
      </c>
      <c r="E1481" s="12">
        <v>45413</v>
      </c>
      <c r="F1481" t="b">
        <v>1</v>
      </c>
      <c r="G1481" t="b">
        <v>1</v>
      </c>
      <c r="H1481" t="b">
        <v>1</v>
      </c>
      <c r="J1481" t="b">
        <v>0</v>
      </c>
      <c r="K1481">
        <v>13364306</v>
      </c>
      <c r="M1481" s="12">
        <v>45444</v>
      </c>
      <c r="N1481" t="b">
        <v>1</v>
      </c>
      <c r="O1481" t="b">
        <v>0</v>
      </c>
      <c r="P1481" t="b">
        <v>0</v>
      </c>
      <c r="Q1481" t="b">
        <v>0</v>
      </c>
      <c r="R1481" t="b">
        <v>0</v>
      </c>
      <c r="V1481" t="b">
        <v>0</v>
      </c>
      <c r="W1481" t="b">
        <v>0</v>
      </c>
      <c r="X1481" t="b">
        <v>0</v>
      </c>
      <c r="Y1481" t="b">
        <v>0</v>
      </c>
      <c r="Z1481">
        <v>5</v>
      </c>
      <c r="AA1481">
        <v>0</v>
      </c>
      <c r="AB1481">
        <v>0</v>
      </c>
      <c r="AC1481">
        <v>0</v>
      </c>
      <c r="AD1481">
        <v>0</v>
      </c>
      <c r="AE1481">
        <v>0</v>
      </c>
      <c r="AF1481">
        <v>0</v>
      </c>
      <c r="AG1481">
        <v>0</v>
      </c>
      <c r="AH1481">
        <v>0</v>
      </c>
      <c r="AI1481">
        <v>0</v>
      </c>
      <c r="AJ1481">
        <v>0</v>
      </c>
      <c r="AK1481">
        <v>0</v>
      </c>
    </row>
    <row r="1482" spans="1:37" x14ac:dyDescent="0.2">
      <c r="A1482">
        <v>18563998</v>
      </c>
      <c r="B1482">
        <v>4841</v>
      </c>
      <c r="C1482" s="12">
        <v>45474</v>
      </c>
      <c r="D1482" s="25">
        <v>0</v>
      </c>
      <c r="E1482" s="12">
        <v>45444</v>
      </c>
      <c r="F1482" t="b">
        <v>1</v>
      </c>
      <c r="G1482" t="b">
        <v>1</v>
      </c>
      <c r="H1482" t="b">
        <v>1</v>
      </c>
      <c r="J1482" t="b">
        <v>0</v>
      </c>
      <c r="K1482">
        <v>13364306</v>
      </c>
      <c r="M1482" s="12">
        <v>45474</v>
      </c>
      <c r="N1482" t="b">
        <v>1</v>
      </c>
      <c r="O1482" t="b">
        <v>0</v>
      </c>
      <c r="P1482" t="b">
        <v>0</v>
      </c>
      <c r="Q1482" t="b">
        <v>0</v>
      </c>
      <c r="R1482" t="b">
        <v>0</v>
      </c>
      <c r="V1482" t="b">
        <v>0</v>
      </c>
      <c r="W1482" t="b">
        <v>0</v>
      </c>
      <c r="X1482" t="b">
        <v>0</v>
      </c>
      <c r="Y1482" t="b">
        <v>0</v>
      </c>
      <c r="Z1482">
        <v>5</v>
      </c>
      <c r="AA1482">
        <v>0</v>
      </c>
      <c r="AB1482">
        <v>0</v>
      </c>
      <c r="AC1482">
        <v>0</v>
      </c>
      <c r="AD1482">
        <v>0</v>
      </c>
      <c r="AE1482">
        <v>0</v>
      </c>
      <c r="AF1482">
        <v>0</v>
      </c>
      <c r="AG1482">
        <v>0</v>
      </c>
      <c r="AH1482">
        <v>0</v>
      </c>
      <c r="AI1482">
        <v>0</v>
      </c>
      <c r="AJ1482">
        <v>0</v>
      </c>
      <c r="AK1482">
        <v>0</v>
      </c>
    </row>
    <row r="1483" spans="1:37" x14ac:dyDescent="0.2">
      <c r="A1483">
        <v>19328679</v>
      </c>
      <c r="B1483">
        <v>4841</v>
      </c>
      <c r="C1483" s="12">
        <v>45506</v>
      </c>
      <c r="D1483" s="25">
        <v>0</v>
      </c>
      <c r="E1483" s="12">
        <v>45474</v>
      </c>
      <c r="F1483" t="b">
        <v>1</v>
      </c>
      <c r="G1483" t="b">
        <v>1</v>
      </c>
      <c r="H1483" t="b">
        <v>1</v>
      </c>
      <c r="J1483" t="b">
        <v>0</v>
      </c>
      <c r="K1483">
        <v>13364306</v>
      </c>
      <c r="M1483" s="12">
        <v>45506</v>
      </c>
      <c r="N1483" t="b">
        <v>1</v>
      </c>
      <c r="O1483" t="b">
        <v>0</v>
      </c>
      <c r="P1483" t="b">
        <v>0</v>
      </c>
      <c r="Q1483" t="b">
        <v>0</v>
      </c>
      <c r="R1483" t="b">
        <v>0</v>
      </c>
      <c r="V1483" t="b">
        <v>0</v>
      </c>
      <c r="W1483" t="b">
        <v>0</v>
      </c>
      <c r="X1483" t="b">
        <v>0</v>
      </c>
      <c r="Y1483" t="b">
        <v>0</v>
      </c>
      <c r="Z1483">
        <v>5</v>
      </c>
      <c r="AA1483">
        <v>0</v>
      </c>
      <c r="AB1483">
        <v>0</v>
      </c>
      <c r="AC1483">
        <v>0</v>
      </c>
      <c r="AD1483">
        <v>0</v>
      </c>
      <c r="AE1483">
        <v>0</v>
      </c>
      <c r="AF1483">
        <v>0</v>
      </c>
      <c r="AG1483">
        <v>0</v>
      </c>
      <c r="AH1483">
        <v>0</v>
      </c>
      <c r="AI1483">
        <v>0</v>
      </c>
      <c r="AJ1483">
        <v>0</v>
      </c>
      <c r="AK1483">
        <v>0</v>
      </c>
    </row>
    <row r="1484" spans="1:37" x14ac:dyDescent="0.2">
      <c r="A1484">
        <v>20017600</v>
      </c>
      <c r="B1484">
        <v>4841</v>
      </c>
      <c r="C1484" s="12">
        <v>45536</v>
      </c>
      <c r="D1484" s="25">
        <v>0</v>
      </c>
      <c r="E1484" s="12">
        <v>45505</v>
      </c>
      <c r="F1484" t="b">
        <v>1</v>
      </c>
      <c r="G1484" t="b">
        <v>1</v>
      </c>
      <c r="H1484" t="b">
        <v>1</v>
      </c>
      <c r="J1484" t="b">
        <v>0</v>
      </c>
      <c r="K1484">
        <v>13364306</v>
      </c>
      <c r="Z1484">
        <v>5</v>
      </c>
      <c r="AA1484">
        <v>0</v>
      </c>
      <c r="AB1484">
        <v>0</v>
      </c>
      <c r="AC1484">
        <v>0</v>
      </c>
      <c r="AD1484">
        <v>0</v>
      </c>
      <c r="AE1484">
        <v>0</v>
      </c>
      <c r="AF1484">
        <v>0</v>
      </c>
      <c r="AG1484">
        <v>0</v>
      </c>
      <c r="AH1484">
        <v>0</v>
      </c>
      <c r="AI1484">
        <v>0</v>
      </c>
      <c r="AJ1484">
        <v>0</v>
      </c>
      <c r="AK1484">
        <v>0</v>
      </c>
    </row>
    <row r="1485" spans="1:37" x14ac:dyDescent="0.2">
      <c r="A1485">
        <v>20731012</v>
      </c>
      <c r="B1485">
        <v>4841</v>
      </c>
      <c r="C1485" s="12">
        <v>45567</v>
      </c>
      <c r="D1485" s="25">
        <v>0</v>
      </c>
      <c r="E1485" s="12">
        <v>45536</v>
      </c>
      <c r="F1485" t="b">
        <v>1</v>
      </c>
      <c r="G1485" t="b">
        <v>1</v>
      </c>
      <c r="H1485" t="b">
        <v>1</v>
      </c>
      <c r="J1485" t="b">
        <v>0</v>
      </c>
      <c r="K1485">
        <v>13364306</v>
      </c>
      <c r="Z1485">
        <v>5</v>
      </c>
      <c r="AA1485">
        <v>0</v>
      </c>
      <c r="AB1485">
        <v>0</v>
      </c>
      <c r="AC1485">
        <v>0</v>
      </c>
      <c r="AD1485">
        <v>0</v>
      </c>
      <c r="AE1485">
        <v>0</v>
      </c>
      <c r="AF1485">
        <v>0</v>
      </c>
      <c r="AG1485">
        <v>0</v>
      </c>
      <c r="AH1485">
        <v>0</v>
      </c>
      <c r="AI1485">
        <v>0</v>
      </c>
      <c r="AJ1485">
        <v>0</v>
      </c>
      <c r="AK1485">
        <v>0</v>
      </c>
    </row>
    <row r="1486" spans="1:37" x14ac:dyDescent="0.2">
      <c r="A1486">
        <v>14355212</v>
      </c>
      <c r="B1486">
        <v>4847</v>
      </c>
      <c r="C1486" s="12">
        <v>45261</v>
      </c>
      <c r="D1486" s="25">
        <v>0</v>
      </c>
      <c r="E1486" s="12">
        <v>45231</v>
      </c>
      <c r="F1486" t="b">
        <v>1</v>
      </c>
      <c r="G1486" t="b">
        <v>1</v>
      </c>
      <c r="H1486" t="b">
        <v>1</v>
      </c>
      <c r="I1486" t="s">
        <v>2512</v>
      </c>
      <c r="J1486" t="b">
        <v>0</v>
      </c>
      <c r="K1486">
        <v>13459318</v>
      </c>
      <c r="Z1486">
        <v>1</v>
      </c>
      <c r="AA1486">
        <v>0</v>
      </c>
      <c r="AB1486">
        <v>0</v>
      </c>
      <c r="AC1486">
        <v>0</v>
      </c>
      <c r="AD1486">
        <v>0</v>
      </c>
      <c r="AE1486">
        <v>0</v>
      </c>
      <c r="AF1486">
        <v>6</v>
      </c>
      <c r="AG1486">
        <v>0</v>
      </c>
      <c r="AH1486">
        <v>0</v>
      </c>
      <c r="AI1486">
        <v>1</v>
      </c>
      <c r="AJ1486">
        <v>2</v>
      </c>
      <c r="AK1486">
        <v>0</v>
      </c>
    </row>
    <row r="1487" spans="1:37" x14ac:dyDescent="0.2">
      <c r="A1487">
        <v>14954221</v>
      </c>
      <c r="B1487">
        <v>4847</v>
      </c>
      <c r="C1487" s="12">
        <v>45292</v>
      </c>
      <c r="D1487" s="25">
        <v>0</v>
      </c>
      <c r="E1487" s="12">
        <v>45261</v>
      </c>
      <c r="F1487" t="b">
        <v>1</v>
      </c>
      <c r="G1487" t="b">
        <v>1</v>
      </c>
      <c r="H1487" t="b">
        <v>1</v>
      </c>
      <c r="I1487" t="s">
        <v>2513</v>
      </c>
      <c r="J1487" t="b">
        <v>0</v>
      </c>
      <c r="K1487">
        <v>13459318</v>
      </c>
      <c r="Z1487">
        <v>1</v>
      </c>
      <c r="AA1487">
        <v>0</v>
      </c>
      <c r="AB1487">
        <v>0</v>
      </c>
      <c r="AC1487">
        <v>0</v>
      </c>
      <c r="AD1487">
        <v>0</v>
      </c>
      <c r="AE1487">
        <v>0</v>
      </c>
      <c r="AF1487">
        <v>6</v>
      </c>
      <c r="AG1487">
        <v>0</v>
      </c>
      <c r="AH1487">
        <v>0</v>
      </c>
      <c r="AI1487">
        <v>1</v>
      </c>
      <c r="AJ1487">
        <v>2</v>
      </c>
      <c r="AK1487">
        <v>0</v>
      </c>
    </row>
    <row r="1488" spans="1:37" x14ac:dyDescent="0.2">
      <c r="A1488">
        <v>15602331</v>
      </c>
      <c r="B1488">
        <v>4847</v>
      </c>
      <c r="C1488" s="12">
        <v>45323</v>
      </c>
      <c r="D1488" s="25">
        <v>0</v>
      </c>
      <c r="E1488" s="12">
        <v>45292</v>
      </c>
      <c r="F1488" t="b">
        <v>1</v>
      </c>
      <c r="G1488" t="b">
        <v>1</v>
      </c>
      <c r="H1488" t="b">
        <v>1</v>
      </c>
      <c r="J1488" t="b">
        <v>0</v>
      </c>
      <c r="K1488">
        <v>13459318</v>
      </c>
      <c r="M1488" s="12">
        <v>45323</v>
      </c>
      <c r="N1488" t="b">
        <v>0</v>
      </c>
      <c r="O1488" t="b">
        <v>0</v>
      </c>
      <c r="P1488" t="b">
        <v>0</v>
      </c>
      <c r="Q1488" t="b">
        <v>0</v>
      </c>
      <c r="R1488" t="b">
        <v>0</v>
      </c>
      <c r="T1488" t="s">
        <v>2514</v>
      </c>
      <c r="V1488" t="b">
        <v>0</v>
      </c>
      <c r="W1488" t="b">
        <v>1</v>
      </c>
      <c r="X1488" t="b">
        <v>0</v>
      </c>
      <c r="Y1488" t="b">
        <v>0</v>
      </c>
      <c r="Z1488">
        <v>1</v>
      </c>
      <c r="AA1488">
        <v>0</v>
      </c>
      <c r="AB1488">
        <v>0</v>
      </c>
      <c r="AC1488">
        <v>0</v>
      </c>
      <c r="AD1488">
        <v>0</v>
      </c>
      <c r="AE1488">
        <v>0</v>
      </c>
      <c r="AF1488">
        <v>6</v>
      </c>
      <c r="AG1488">
        <v>0</v>
      </c>
      <c r="AH1488">
        <v>0</v>
      </c>
      <c r="AI1488">
        <v>1</v>
      </c>
      <c r="AJ1488">
        <v>2</v>
      </c>
      <c r="AK1488">
        <v>0</v>
      </c>
    </row>
    <row r="1489" spans="1:37" x14ac:dyDescent="0.2">
      <c r="A1489">
        <v>16245192</v>
      </c>
      <c r="B1489">
        <v>4847</v>
      </c>
      <c r="C1489" s="12">
        <v>45352</v>
      </c>
      <c r="D1489" s="25">
        <v>0</v>
      </c>
      <c r="E1489" s="12">
        <v>45323</v>
      </c>
      <c r="F1489" t="b">
        <v>1</v>
      </c>
      <c r="G1489" t="b">
        <v>1</v>
      </c>
      <c r="H1489" t="b">
        <v>1</v>
      </c>
      <c r="J1489" t="b">
        <v>0</v>
      </c>
      <c r="K1489">
        <v>13459318</v>
      </c>
      <c r="M1489" s="12">
        <v>45352</v>
      </c>
      <c r="N1489" t="b">
        <v>0</v>
      </c>
      <c r="O1489" t="b">
        <v>0</v>
      </c>
      <c r="P1489" t="b">
        <v>0</v>
      </c>
      <c r="Q1489" t="b">
        <v>0</v>
      </c>
      <c r="R1489" t="b">
        <v>0</v>
      </c>
      <c r="V1489" t="b">
        <v>0</v>
      </c>
      <c r="W1489" t="b">
        <v>1</v>
      </c>
      <c r="X1489" t="b">
        <v>0</v>
      </c>
      <c r="Y1489" t="b">
        <v>0</v>
      </c>
      <c r="Z1489">
        <v>1</v>
      </c>
      <c r="AA1489">
        <v>0</v>
      </c>
      <c r="AB1489">
        <v>0</v>
      </c>
      <c r="AC1489">
        <v>0</v>
      </c>
      <c r="AD1489">
        <v>0</v>
      </c>
      <c r="AE1489">
        <v>0</v>
      </c>
      <c r="AF1489">
        <v>6</v>
      </c>
      <c r="AG1489">
        <v>0</v>
      </c>
      <c r="AH1489">
        <v>0</v>
      </c>
      <c r="AI1489">
        <v>1</v>
      </c>
      <c r="AJ1489">
        <v>2</v>
      </c>
      <c r="AK1489">
        <v>0</v>
      </c>
    </row>
    <row r="1490" spans="1:37" x14ac:dyDescent="0.2">
      <c r="A1490">
        <v>16552661</v>
      </c>
      <c r="B1490">
        <v>4847</v>
      </c>
      <c r="C1490" s="12">
        <v>45383</v>
      </c>
      <c r="D1490" s="25">
        <v>0</v>
      </c>
      <c r="E1490" s="12">
        <v>45352</v>
      </c>
      <c r="F1490" t="b">
        <v>1</v>
      </c>
      <c r="G1490" t="b">
        <v>0</v>
      </c>
      <c r="H1490" t="b">
        <v>1</v>
      </c>
      <c r="J1490" t="b">
        <v>1</v>
      </c>
      <c r="K1490">
        <v>13459318</v>
      </c>
      <c r="M1490" s="12">
        <v>45383</v>
      </c>
      <c r="N1490" t="b">
        <v>0</v>
      </c>
      <c r="O1490" t="b">
        <v>0</v>
      </c>
      <c r="P1490" t="b">
        <v>0</v>
      </c>
      <c r="Q1490" t="b">
        <v>0</v>
      </c>
      <c r="R1490" t="b">
        <v>0</v>
      </c>
      <c r="S1490" t="s">
        <v>2515</v>
      </c>
      <c r="V1490" t="b">
        <v>0</v>
      </c>
      <c r="W1490" t="b">
        <v>0</v>
      </c>
      <c r="X1490" t="b">
        <v>0</v>
      </c>
      <c r="Y1490" t="b">
        <v>0</v>
      </c>
      <c r="Z1490">
        <v>1</v>
      </c>
      <c r="AA1490">
        <v>0</v>
      </c>
      <c r="AB1490">
        <v>0</v>
      </c>
      <c r="AC1490">
        <v>0</v>
      </c>
      <c r="AD1490">
        <v>0</v>
      </c>
      <c r="AE1490">
        <v>0</v>
      </c>
      <c r="AF1490">
        <v>6</v>
      </c>
      <c r="AG1490">
        <v>0</v>
      </c>
      <c r="AH1490">
        <v>0</v>
      </c>
      <c r="AI1490">
        <v>1</v>
      </c>
      <c r="AJ1490">
        <v>2</v>
      </c>
      <c r="AK1490">
        <v>0</v>
      </c>
    </row>
    <row r="1491" spans="1:37" x14ac:dyDescent="0.2">
      <c r="A1491">
        <v>17170876</v>
      </c>
      <c r="B1491">
        <v>4847</v>
      </c>
      <c r="C1491" s="12">
        <v>45413</v>
      </c>
      <c r="D1491" s="25">
        <v>0</v>
      </c>
      <c r="E1491" s="12">
        <v>45383</v>
      </c>
      <c r="F1491" t="b">
        <v>1</v>
      </c>
      <c r="G1491" t="b">
        <v>1</v>
      </c>
      <c r="H1491" t="b">
        <v>1</v>
      </c>
      <c r="J1491" t="b">
        <v>0</v>
      </c>
      <c r="K1491">
        <v>13459318</v>
      </c>
      <c r="M1491" s="12">
        <v>45413</v>
      </c>
      <c r="N1491" t="b">
        <v>1</v>
      </c>
      <c r="O1491" t="b">
        <v>0</v>
      </c>
      <c r="P1491" t="b">
        <v>0</v>
      </c>
      <c r="Q1491" t="b">
        <v>0</v>
      </c>
      <c r="R1491" t="b">
        <v>0</v>
      </c>
      <c r="T1491" t="s">
        <v>2516</v>
      </c>
      <c r="V1491" t="b">
        <v>0</v>
      </c>
      <c r="W1491" t="b">
        <v>1</v>
      </c>
      <c r="X1491" t="b">
        <v>0</v>
      </c>
      <c r="Y1491" t="b">
        <v>0</v>
      </c>
      <c r="Z1491">
        <v>1</v>
      </c>
      <c r="AA1491">
        <v>0</v>
      </c>
      <c r="AB1491">
        <v>0</v>
      </c>
      <c r="AC1491">
        <v>0</v>
      </c>
      <c r="AD1491">
        <v>0</v>
      </c>
      <c r="AE1491">
        <v>0</v>
      </c>
      <c r="AF1491">
        <v>6</v>
      </c>
      <c r="AG1491">
        <v>0</v>
      </c>
      <c r="AH1491">
        <v>0</v>
      </c>
      <c r="AI1491">
        <v>1</v>
      </c>
      <c r="AJ1491">
        <v>2</v>
      </c>
      <c r="AK1491">
        <v>0</v>
      </c>
    </row>
    <row r="1492" spans="1:37" x14ac:dyDescent="0.2">
      <c r="A1492">
        <v>17873119</v>
      </c>
      <c r="B1492">
        <v>4847</v>
      </c>
      <c r="C1492" s="12">
        <v>45444</v>
      </c>
      <c r="D1492" s="25">
        <v>0</v>
      </c>
      <c r="E1492" s="12">
        <v>45413</v>
      </c>
      <c r="F1492" t="b">
        <v>1</v>
      </c>
      <c r="G1492" t="b">
        <v>1</v>
      </c>
      <c r="H1492" t="b">
        <v>1</v>
      </c>
      <c r="J1492" t="b">
        <v>0</v>
      </c>
      <c r="K1492">
        <v>13459318</v>
      </c>
      <c r="M1492" s="12">
        <v>45444</v>
      </c>
      <c r="N1492" t="b">
        <v>0</v>
      </c>
      <c r="O1492" t="b">
        <v>0</v>
      </c>
      <c r="P1492" t="b">
        <v>0</v>
      </c>
      <c r="Q1492" t="b">
        <v>0</v>
      </c>
      <c r="R1492" t="b">
        <v>0</v>
      </c>
      <c r="V1492" t="b">
        <v>0</v>
      </c>
      <c r="W1492" t="b">
        <v>1</v>
      </c>
      <c r="X1492" t="b">
        <v>0</v>
      </c>
      <c r="Y1492" t="b">
        <v>0</v>
      </c>
      <c r="Z1492">
        <v>1</v>
      </c>
      <c r="AA1492">
        <v>0</v>
      </c>
      <c r="AB1492">
        <v>0</v>
      </c>
      <c r="AC1492">
        <v>0</v>
      </c>
      <c r="AD1492">
        <v>0</v>
      </c>
      <c r="AE1492">
        <v>0</v>
      </c>
      <c r="AF1492">
        <v>6</v>
      </c>
      <c r="AG1492">
        <v>0</v>
      </c>
      <c r="AH1492">
        <v>0</v>
      </c>
      <c r="AI1492">
        <v>1</v>
      </c>
      <c r="AJ1492">
        <v>2</v>
      </c>
      <c r="AK1492">
        <v>0</v>
      </c>
    </row>
    <row r="1493" spans="1:37" x14ac:dyDescent="0.2">
      <c r="A1493">
        <v>18564296</v>
      </c>
      <c r="B1493">
        <v>4847</v>
      </c>
      <c r="C1493" s="12">
        <v>45474</v>
      </c>
      <c r="D1493" s="25">
        <v>0</v>
      </c>
      <c r="E1493" s="12">
        <v>45444</v>
      </c>
      <c r="F1493" t="b">
        <v>1</v>
      </c>
      <c r="G1493" t="b">
        <v>1</v>
      </c>
      <c r="H1493" t="b">
        <v>1</v>
      </c>
      <c r="J1493" t="b">
        <v>0</v>
      </c>
      <c r="K1493">
        <v>13459318</v>
      </c>
      <c r="M1493" s="12">
        <v>45474</v>
      </c>
      <c r="N1493" t="b">
        <v>0</v>
      </c>
      <c r="O1493" t="b">
        <v>0</v>
      </c>
      <c r="P1493" t="b">
        <v>0</v>
      </c>
      <c r="Q1493" t="b">
        <v>0</v>
      </c>
      <c r="R1493" t="b">
        <v>0</v>
      </c>
      <c r="V1493" t="b">
        <v>0</v>
      </c>
      <c r="W1493" t="b">
        <v>1</v>
      </c>
      <c r="X1493" t="b">
        <v>0</v>
      </c>
      <c r="Y1493" t="b">
        <v>0</v>
      </c>
      <c r="Z1493">
        <v>1</v>
      </c>
      <c r="AA1493">
        <v>0</v>
      </c>
      <c r="AB1493">
        <v>0</v>
      </c>
      <c r="AC1493">
        <v>0</v>
      </c>
      <c r="AD1493">
        <v>0</v>
      </c>
      <c r="AE1493">
        <v>0</v>
      </c>
      <c r="AF1493">
        <v>6</v>
      </c>
      <c r="AG1493">
        <v>0</v>
      </c>
      <c r="AH1493">
        <v>0</v>
      </c>
      <c r="AI1493">
        <v>1</v>
      </c>
      <c r="AJ1493">
        <v>2</v>
      </c>
      <c r="AK1493">
        <v>0</v>
      </c>
    </row>
    <row r="1494" spans="1:37" x14ac:dyDescent="0.2">
      <c r="A1494">
        <v>19297674</v>
      </c>
      <c r="B1494">
        <v>4847</v>
      </c>
      <c r="C1494" s="12">
        <v>45505</v>
      </c>
      <c r="D1494" s="25">
        <v>0</v>
      </c>
      <c r="E1494" s="12">
        <v>45474</v>
      </c>
      <c r="F1494" t="b">
        <v>1</v>
      </c>
      <c r="G1494" t="b">
        <v>1</v>
      </c>
      <c r="H1494" t="b">
        <v>1</v>
      </c>
      <c r="J1494" t="b">
        <v>0</v>
      </c>
      <c r="K1494">
        <v>13459318</v>
      </c>
      <c r="M1494" s="12">
        <v>45505</v>
      </c>
      <c r="N1494" t="b">
        <v>0</v>
      </c>
      <c r="O1494" t="b">
        <v>0</v>
      </c>
      <c r="P1494" t="b">
        <v>0</v>
      </c>
      <c r="Q1494" t="b">
        <v>0</v>
      </c>
      <c r="R1494" t="b">
        <v>0</v>
      </c>
      <c r="V1494" t="b">
        <v>0</v>
      </c>
      <c r="W1494" t="b">
        <v>1</v>
      </c>
      <c r="X1494" t="b">
        <v>0</v>
      </c>
      <c r="Y1494" t="b">
        <v>0</v>
      </c>
      <c r="Z1494">
        <v>1</v>
      </c>
      <c r="AA1494">
        <v>0</v>
      </c>
      <c r="AB1494">
        <v>0</v>
      </c>
      <c r="AC1494">
        <v>0</v>
      </c>
      <c r="AD1494">
        <v>0</v>
      </c>
      <c r="AE1494">
        <v>0</v>
      </c>
      <c r="AF1494">
        <v>6</v>
      </c>
      <c r="AG1494">
        <v>0</v>
      </c>
      <c r="AH1494">
        <v>0</v>
      </c>
      <c r="AI1494">
        <v>1</v>
      </c>
      <c r="AJ1494">
        <v>2</v>
      </c>
      <c r="AK1494">
        <v>0</v>
      </c>
    </row>
    <row r="1495" spans="1:37" x14ac:dyDescent="0.2">
      <c r="A1495">
        <v>20016687</v>
      </c>
      <c r="B1495">
        <v>4847</v>
      </c>
      <c r="C1495" s="12">
        <v>45536</v>
      </c>
      <c r="D1495" s="25">
        <v>0</v>
      </c>
      <c r="E1495" s="12">
        <v>45505</v>
      </c>
      <c r="F1495" t="b">
        <v>1</v>
      </c>
      <c r="G1495" t="b">
        <v>1</v>
      </c>
      <c r="H1495" t="b">
        <v>1</v>
      </c>
      <c r="J1495" t="b">
        <v>0</v>
      </c>
      <c r="K1495">
        <v>13459318</v>
      </c>
      <c r="Z1495">
        <v>1</v>
      </c>
      <c r="AA1495">
        <v>0</v>
      </c>
      <c r="AB1495">
        <v>0</v>
      </c>
      <c r="AC1495">
        <v>0</v>
      </c>
      <c r="AD1495">
        <v>0</v>
      </c>
      <c r="AE1495">
        <v>0</v>
      </c>
      <c r="AF1495">
        <v>6</v>
      </c>
      <c r="AG1495">
        <v>0</v>
      </c>
      <c r="AH1495">
        <v>0</v>
      </c>
      <c r="AI1495">
        <v>1</v>
      </c>
      <c r="AJ1495">
        <v>2</v>
      </c>
      <c r="AK1495">
        <v>0</v>
      </c>
    </row>
    <row r="1496" spans="1:37" x14ac:dyDescent="0.2">
      <c r="A1496">
        <v>20699274</v>
      </c>
      <c r="B1496">
        <v>4847</v>
      </c>
      <c r="C1496" s="12">
        <v>45566</v>
      </c>
      <c r="D1496" s="25">
        <v>0</v>
      </c>
      <c r="E1496" s="12">
        <v>45536</v>
      </c>
      <c r="F1496" t="b">
        <v>1</v>
      </c>
      <c r="G1496" t="b">
        <v>1</v>
      </c>
      <c r="H1496" t="b">
        <v>1</v>
      </c>
      <c r="J1496" t="b">
        <v>0</v>
      </c>
      <c r="K1496">
        <v>13459318</v>
      </c>
      <c r="Z1496">
        <v>1</v>
      </c>
      <c r="AA1496">
        <v>0</v>
      </c>
      <c r="AB1496">
        <v>0</v>
      </c>
      <c r="AC1496">
        <v>0</v>
      </c>
      <c r="AD1496">
        <v>0</v>
      </c>
      <c r="AE1496">
        <v>0</v>
      </c>
      <c r="AF1496">
        <v>6</v>
      </c>
      <c r="AG1496">
        <v>0</v>
      </c>
      <c r="AH1496">
        <v>0</v>
      </c>
      <c r="AI1496">
        <v>1</v>
      </c>
      <c r="AJ1496">
        <v>2</v>
      </c>
      <c r="AK1496">
        <v>0</v>
      </c>
    </row>
    <row r="1497" spans="1:37" x14ac:dyDescent="0.2">
      <c r="A1497">
        <v>14357610</v>
      </c>
      <c r="B1497">
        <v>4897</v>
      </c>
      <c r="C1497" s="12">
        <v>45261</v>
      </c>
      <c r="D1497" s="25">
        <v>0</v>
      </c>
      <c r="E1497" s="12">
        <v>45231</v>
      </c>
      <c r="F1497" t="b">
        <v>1</v>
      </c>
      <c r="G1497" t="b">
        <v>1</v>
      </c>
      <c r="H1497" t="b">
        <v>1</v>
      </c>
      <c r="J1497" t="b">
        <v>1</v>
      </c>
      <c r="K1497">
        <v>14020044</v>
      </c>
      <c r="Z1497">
        <v>0</v>
      </c>
      <c r="AA1497">
        <v>0</v>
      </c>
      <c r="AB1497">
        <v>0</v>
      </c>
      <c r="AC1497">
        <v>0</v>
      </c>
      <c r="AD1497">
        <v>0</v>
      </c>
      <c r="AE1497">
        <v>0</v>
      </c>
      <c r="AF1497">
        <v>0</v>
      </c>
      <c r="AG1497">
        <v>0</v>
      </c>
      <c r="AH1497">
        <v>0</v>
      </c>
      <c r="AI1497">
        <v>0</v>
      </c>
      <c r="AJ1497">
        <v>0</v>
      </c>
      <c r="AK1497">
        <v>0</v>
      </c>
    </row>
    <row r="1498" spans="1:37" x14ac:dyDescent="0.2">
      <c r="A1498">
        <v>14955992</v>
      </c>
      <c r="B1498">
        <v>4897</v>
      </c>
      <c r="C1498" s="12">
        <v>45292</v>
      </c>
      <c r="D1498" s="25">
        <v>0</v>
      </c>
      <c r="E1498" s="12">
        <v>45261</v>
      </c>
      <c r="F1498" t="b">
        <v>1</v>
      </c>
      <c r="G1498" t="b">
        <v>1</v>
      </c>
      <c r="H1498" t="b">
        <v>1</v>
      </c>
      <c r="I1498" t="s">
        <v>2517</v>
      </c>
      <c r="J1498" t="b">
        <v>0</v>
      </c>
      <c r="K1498">
        <v>14020044</v>
      </c>
      <c r="Z1498">
        <v>0</v>
      </c>
      <c r="AA1498">
        <v>0</v>
      </c>
      <c r="AB1498">
        <v>0</v>
      </c>
      <c r="AC1498">
        <v>0</v>
      </c>
      <c r="AD1498">
        <v>0</v>
      </c>
      <c r="AE1498">
        <v>0</v>
      </c>
      <c r="AF1498">
        <v>0</v>
      </c>
      <c r="AG1498">
        <v>0</v>
      </c>
      <c r="AH1498">
        <v>0</v>
      </c>
      <c r="AI1498">
        <v>0</v>
      </c>
      <c r="AJ1498">
        <v>0</v>
      </c>
      <c r="AK1498">
        <v>0</v>
      </c>
    </row>
    <row r="1499" spans="1:37" x14ac:dyDescent="0.2">
      <c r="A1499">
        <v>15605438</v>
      </c>
      <c r="B1499">
        <v>4897</v>
      </c>
      <c r="C1499" s="12">
        <v>45323</v>
      </c>
      <c r="D1499" s="25">
        <v>0</v>
      </c>
      <c r="E1499" s="12">
        <v>45292</v>
      </c>
      <c r="F1499" t="b">
        <v>1</v>
      </c>
      <c r="G1499" t="b">
        <v>1</v>
      </c>
      <c r="H1499" t="b">
        <v>1</v>
      </c>
      <c r="J1499" t="b">
        <v>1</v>
      </c>
      <c r="K1499">
        <v>14020044</v>
      </c>
      <c r="Z1499">
        <v>0</v>
      </c>
      <c r="AA1499">
        <v>0</v>
      </c>
      <c r="AB1499">
        <v>0</v>
      </c>
      <c r="AC1499">
        <v>0</v>
      </c>
      <c r="AD1499">
        <v>0</v>
      </c>
      <c r="AE1499">
        <v>0</v>
      </c>
      <c r="AF1499">
        <v>0</v>
      </c>
      <c r="AG1499">
        <v>0</v>
      </c>
      <c r="AH1499">
        <v>0</v>
      </c>
      <c r="AI1499">
        <v>0</v>
      </c>
      <c r="AJ1499">
        <v>0</v>
      </c>
      <c r="AK1499">
        <v>0</v>
      </c>
    </row>
    <row r="1500" spans="1:37" x14ac:dyDescent="0.2">
      <c r="A1500">
        <v>16247685</v>
      </c>
      <c r="B1500">
        <v>4897</v>
      </c>
      <c r="C1500" s="12">
        <v>45352</v>
      </c>
      <c r="D1500" s="25">
        <v>0</v>
      </c>
      <c r="E1500" s="12">
        <v>45323</v>
      </c>
      <c r="F1500" t="b">
        <v>1</v>
      </c>
      <c r="G1500" t="b">
        <v>1</v>
      </c>
      <c r="H1500" t="b">
        <v>1</v>
      </c>
      <c r="J1500" t="b">
        <v>1</v>
      </c>
      <c r="K1500">
        <v>14020044</v>
      </c>
      <c r="Z1500">
        <v>0</v>
      </c>
      <c r="AA1500">
        <v>0</v>
      </c>
      <c r="AB1500">
        <v>0</v>
      </c>
      <c r="AC1500">
        <v>0</v>
      </c>
      <c r="AD1500">
        <v>0</v>
      </c>
      <c r="AE1500">
        <v>0</v>
      </c>
      <c r="AF1500">
        <v>0</v>
      </c>
      <c r="AG1500">
        <v>0</v>
      </c>
      <c r="AH1500">
        <v>0</v>
      </c>
      <c r="AI1500">
        <v>0</v>
      </c>
      <c r="AJ1500">
        <v>0</v>
      </c>
      <c r="AK1500">
        <v>0</v>
      </c>
    </row>
    <row r="1501" spans="1:37" x14ac:dyDescent="0.2">
      <c r="A1501">
        <v>16555251</v>
      </c>
      <c r="B1501">
        <v>4897</v>
      </c>
      <c r="C1501" s="12">
        <v>45383</v>
      </c>
      <c r="D1501" s="25">
        <v>0</v>
      </c>
      <c r="E1501" s="12">
        <v>45352</v>
      </c>
      <c r="F1501" t="b">
        <v>1</v>
      </c>
      <c r="G1501" t="b">
        <v>1</v>
      </c>
      <c r="H1501" t="b">
        <v>1</v>
      </c>
      <c r="J1501" t="b">
        <v>1</v>
      </c>
      <c r="K1501">
        <v>14020044</v>
      </c>
      <c r="Z1501">
        <v>0</v>
      </c>
      <c r="AA1501">
        <v>0</v>
      </c>
      <c r="AB1501">
        <v>0</v>
      </c>
      <c r="AC1501">
        <v>0</v>
      </c>
      <c r="AD1501">
        <v>0</v>
      </c>
      <c r="AE1501">
        <v>0</v>
      </c>
      <c r="AF1501">
        <v>0</v>
      </c>
      <c r="AG1501">
        <v>0</v>
      </c>
      <c r="AH1501">
        <v>0</v>
      </c>
      <c r="AI1501">
        <v>0</v>
      </c>
      <c r="AJ1501">
        <v>0</v>
      </c>
      <c r="AK1501">
        <v>0</v>
      </c>
    </row>
    <row r="1502" spans="1:37" x14ac:dyDescent="0.2">
      <c r="A1502">
        <v>17171832</v>
      </c>
      <c r="B1502">
        <v>4897</v>
      </c>
      <c r="C1502" s="12">
        <v>45413</v>
      </c>
      <c r="D1502" s="25">
        <v>0</v>
      </c>
      <c r="E1502" s="12">
        <v>45383</v>
      </c>
      <c r="F1502" t="b">
        <v>1</v>
      </c>
      <c r="G1502" t="b">
        <v>1</v>
      </c>
      <c r="H1502" t="b">
        <v>1</v>
      </c>
      <c r="J1502" t="b">
        <v>1</v>
      </c>
      <c r="K1502">
        <v>14020044</v>
      </c>
      <c r="Z1502">
        <v>0</v>
      </c>
      <c r="AA1502">
        <v>0</v>
      </c>
      <c r="AB1502">
        <v>0</v>
      </c>
      <c r="AC1502">
        <v>0</v>
      </c>
      <c r="AD1502">
        <v>0</v>
      </c>
      <c r="AE1502">
        <v>0</v>
      </c>
      <c r="AF1502">
        <v>0</v>
      </c>
      <c r="AG1502">
        <v>0</v>
      </c>
      <c r="AH1502">
        <v>0</v>
      </c>
      <c r="AI1502">
        <v>0</v>
      </c>
      <c r="AJ1502">
        <v>0</v>
      </c>
      <c r="AK1502">
        <v>0</v>
      </c>
    </row>
    <row r="1503" spans="1:37" x14ac:dyDescent="0.2">
      <c r="A1503">
        <v>17916840</v>
      </c>
      <c r="B1503">
        <v>4897</v>
      </c>
      <c r="C1503" s="12">
        <v>45446</v>
      </c>
      <c r="D1503" s="25">
        <v>0</v>
      </c>
      <c r="E1503" s="12">
        <v>45413</v>
      </c>
      <c r="F1503" t="b">
        <v>1</v>
      </c>
      <c r="G1503" t="b">
        <v>1</v>
      </c>
      <c r="H1503" t="b">
        <v>1</v>
      </c>
      <c r="J1503" t="b">
        <v>1</v>
      </c>
      <c r="K1503">
        <v>14020044</v>
      </c>
      <c r="Z1503">
        <v>0</v>
      </c>
      <c r="AA1503">
        <v>0</v>
      </c>
      <c r="AB1503">
        <v>0</v>
      </c>
      <c r="AC1503">
        <v>0</v>
      </c>
      <c r="AD1503">
        <v>0</v>
      </c>
      <c r="AE1503">
        <v>0</v>
      </c>
      <c r="AF1503">
        <v>0</v>
      </c>
      <c r="AG1503">
        <v>0</v>
      </c>
      <c r="AH1503">
        <v>0</v>
      </c>
      <c r="AI1503">
        <v>0</v>
      </c>
      <c r="AJ1503">
        <v>0</v>
      </c>
      <c r="AK1503">
        <v>0</v>
      </c>
    </row>
    <row r="1504" spans="1:37" x14ac:dyDescent="0.2">
      <c r="A1504">
        <v>18633845</v>
      </c>
      <c r="B1504">
        <v>4897</v>
      </c>
      <c r="C1504" s="12">
        <v>45476</v>
      </c>
      <c r="D1504" s="25">
        <v>0</v>
      </c>
      <c r="E1504" s="12">
        <v>45444</v>
      </c>
      <c r="F1504" t="b">
        <v>1</v>
      </c>
      <c r="G1504" t="b">
        <v>1</v>
      </c>
      <c r="H1504" t="b">
        <v>1</v>
      </c>
      <c r="J1504" t="b">
        <v>1</v>
      </c>
      <c r="K1504">
        <v>14020044</v>
      </c>
      <c r="Z1504">
        <v>0</v>
      </c>
      <c r="AA1504">
        <v>0</v>
      </c>
      <c r="AB1504">
        <v>0</v>
      </c>
      <c r="AC1504">
        <v>0</v>
      </c>
      <c r="AD1504">
        <v>0</v>
      </c>
      <c r="AE1504">
        <v>0</v>
      </c>
      <c r="AF1504">
        <v>0</v>
      </c>
      <c r="AG1504">
        <v>0</v>
      </c>
      <c r="AH1504">
        <v>0</v>
      </c>
      <c r="AI1504">
        <v>0</v>
      </c>
      <c r="AJ1504">
        <v>0</v>
      </c>
      <c r="AK1504">
        <v>0</v>
      </c>
    </row>
    <row r="1505" spans="1:37" x14ac:dyDescent="0.2">
      <c r="A1505">
        <v>19326717</v>
      </c>
      <c r="B1505">
        <v>4897</v>
      </c>
      <c r="C1505" s="12">
        <v>45506</v>
      </c>
      <c r="D1505" s="25">
        <v>0</v>
      </c>
      <c r="E1505" s="12">
        <v>45474</v>
      </c>
      <c r="F1505" t="b">
        <v>1</v>
      </c>
      <c r="G1505" t="b">
        <v>1</v>
      </c>
      <c r="H1505" t="b">
        <v>1</v>
      </c>
      <c r="J1505" t="b">
        <v>1</v>
      </c>
      <c r="K1505">
        <v>14020044</v>
      </c>
      <c r="Z1505">
        <v>0</v>
      </c>
      <c r="AA1505">
        <v>0</v>
      </c>
      <c r="AB1505">
        <v>0</v>
      </c>
      <c r="AC1505">
        <v>0</v>
      </c>
      <c r="AD1505">
        <v>0</v>
      </c>
      <c r="AE1505">
        <v>0</v>
      </c>
      <c r="AF1505">
        <v>0</v>
      </c>
      <c r="AG1505">
        <v>0</v>
      </c>
      <c r="AH1505">
        <v>0</v>
      </c>
      <c r="AI1505">
        <v>0</v>
      </c>
      <c r="AJ1505">
        <v>0</v>
      </c>
      <c r="AK1505">
        <v>0</v>
      </c>
    </row>
    <row r="1506" spans="1:37" x14ac:dyDescent="0.2">
      <c r="A1506">
        <v>20019418</v>
      </c>
      <c r="B1506">
        <v>4897</v>
      </c>
      <c r="C1506" s="12">
        <v>45536</v>
      </c>
      <c r="D1506" s="25">
        <v>0</v>
      </c>
      <c r="E1506" s="12">
        <v>45505</v>
      </c>
      <c r="F1506" t="b">
        <v>1</v>
      </c>
      <c r="G1506" t="b">
        <v>1</v>
      </c>
      <c r="H1506" t="b">
        <v>1</v>
      </c>
      <c r="J1506" t="b">
        <v>1</v>
      </c>
      <c r="K1506">
        <v>14020044</v>
      </c>
      <c r="Z1506">
        <v>0</v>
      </c>
      <c r="AA1506">
        <v>0</v>
      </c>
      <c r="AB1506">
        <v>0</v>
      </c>
      <c r="AC1506">
        <v>0</v>
      </c>
      <c r="AD1506">
        <v>0</v>
      </c>
      <c r="AE1506">
        <v>0</v>
      </c>
      <c r="AF1506">
        <v>0</v>
      </c>
      <c r="AG1506">
        <v>0</v>
      </c>
      <c r="AH1506">
        <v>0</v>
      </c>
      <c r="AI1506">
        <v>0</v>
      </c>
      <c r="AJ1506">
        <v>0</v>
      </c>
      <c r="AK1506">
        <v>0</v>
      </c>
    </row>
    <row r="1507" spans="1:37" x14ac:dyDescent="0.2">
      <c r="A1507">
        <v>20730552</v>
      </c>
      <c r="B1507">
        <v>4897</v>
      </c>
      <c r="C1507" s="12">
        <v>45567</v>
      </c>
      <c r="D1507" s="25">
        <v>0</v>
      </c>
      <c r="E1507" s="12">
        <v>45536</v>
      </c>
      <c r="F1507" t="b">
        <v>1</v>
      </c>
      <c r="G1507" t="b">
        <v>1</v>
      </c>
      <c r="H1507" t="b">
        <v>1</v>
      </c>
      <c r="J1507" t="b">
        <v>1</v>
      </c>
      <c r="K1507">
        <v>14020044</v>
      </c>
      <c r="Z1507">
        <v>0</v>
      </c>
      <c r="AA1507">
        <v>0</v>
      </c>
      <c r="AB1507">
        <v>0</v>
      </c>
      <c r="AC1507">
        <v>0</v>
      </c>
      <c r="AD1507">
        <v>0</v>
      </c>
      <c r="AE1507">
        <v>0</v>
      </c>
      <c r="AF1507">
        <v>0</v>
      </c>
      <c r="AG1507">
        <v>0</v>
      </c>
      <c r="AH1507">
        <v>0</v>
      </c>
      <c r="AI1507">
        <v>0</v>
      </c>
      <c r="AJ1507">
        <v>0</v>
      </c>
      <c r="AK1507">
        <v>0</v>
      </c>
    </row>
    <row r="1508" spans="1:37" x14ac:dyDescent="0.2">
      <c r="A1508">
        <v>14356389</v>
      </c>
      <c r="B1508">
        <v>4910</v>
      </c>
      <c r="C1508" s="12">
        <v>45261</v>
      </c>
      <c r="D1508" s="25">
        <v>0</v>
      </c>
      <c r="E1508" s="12">
        <v>45231</v>
      </c>
      <c r="F1508" t="b">
        <v>1</v>
      </c>
      <c r="G1508" t="b">
        <v>1</v>
      </c>
      <c r="H1508" t="b">
        <v>1</v>
      </c>
      <c r="J1508" t="b">
        <v>1</v>
      </c>
      <c r="K1508">
        <v>14142525</v>
      </c>
      <c r="Z1508">
        <v>1</v>
      </c>
      <c r="AA1508">
        <v>0</v>
      </c>
      <c r="AB1508">
        <v>0</v>
      </c>
      <c r="AC1508">
        <v>0</v>
      </c>
      <c r="AD1508">
        <v>0</v>
      </c>
      <c r="AE1508">
        <v>0</v>
      </c>
      <c r="AF1508">
        <v>1</v>
      </c>
      <c r="AG1508">
        <v>0</v>
      </c>
      <c r="AH1508">
        <v>0</v>
      </c>
      <c r="AI1508">
        <v>0</v>
      </c>
      <c r="AJ1508">
        <v>0</v>
      </c>
      <c r="AK1508">
        <v>0</v>
      </c>
    </row>
    <row r="1509" spans="1:37" x14ac:dyDescent="0.2">
      <c r="A1509">
        <v>14973631</v>
      </c>
      <c r="B1509">
        <v>4910</v>
      </c>
      <c r="C1509" s="12">
        <v>45292</v>
      </c>
      <c r="D1509" s="25">
        <v>0</v>
      </c>
      <c r="E1509" s="12">
        <v>45261</v>
      </c>
      <c r="F1509" t="b">
        <v>1</v>
      </c>
      <c r="G1509" t="b">
        <v>1</v>
      </c>
      <c r="H1509" t="b">
        <v>1</v>
      </c>
      <c r="J1509" t="b">
        <v>1</v>
      </c>
      <c r="K1509">
        <v>14142525</v>
      </c>
      <c r="Z1509">
        <v>1</v>
      </c>
      <c r="AA1509">
        <v>0</v>
      </c>
      <c r="AB1509">
        <v>0</v>
      </c>
      <c r="AC1509">
        <v>0</v>
      </c>
      <c r="AD1509">
        <v>0</v>
      </c>
      <c r="AE1509">
        <v>0</v>
      </c>
      <c r="AF1509">
        <v>1</v>
      </c>
      <c r="AG1509">
        <v>0</v>
      </c>
      <c r="AH1509">
        <v>0</v>
      </c>
      <c r="AI1509">
        <v>0</v>
      </c>
      <c r="AJ1509">
        <v>0</v>
      </c>
      <c r="AK1509">
        <v>0</v>
      </c>
    </row>
    <row r="1510" spans="1:37" x14ac:dyDescent="0.2">
      <c r="A1510">
        <v>15610189</v>
      </c>
      <c r="B1510">
        <v>4910</v>
      </c>
      <c r="C1510" s="12">
        <v>45323</v>
      </c>
      <c r="D1510" s="25">
        <v>0</v>
      </c>
      <c r="E1510" s="12">
        <v>45292</v>
      </c>
      <c r="F1510" t="b">
        <v>0</v>
      </c>
      <c r="G1510" t="b">
        <v>1</v>
      </c>
      <c r="H1510" t="b">
        <v>1</v>
      </c>
      <c r="J1510" t="b">
        <v>0</v>
      </c>
      <c r="K1510">
        <v>14142525</v>
      </c>
      <c r="Z1510">
        <v>1</v>
      </c>
      <c r="AA1510">
        <v>0</v>
      </c>
      <c r="AB1510">
        <v>0</v>
      </c>
      <c r="AC1510">
        <v>0</v>
      </c>
      <c r="AD1510">
        <v>0</v>
      </c>
      <c r="AE1510">
        <v>0</v>
      </c>
      <c r="AF1510">
        <v>1</v>
      </c>
      <c r="AG1510">
        <v>0</v>
      </c>
      <c r="AH1510">
        <v>0</v>
      </c>
      <c r="AI1510">
        <v>0</v>
      </c>
      <c r="AJ1510">
        <v>0</v>
      </c>
      <c r="AK1510">
        <v>0</v>
      </c>
    </row>
    <row r="1511" spans="1:37" x14ac:dyDescent="0.2">
      <c r="A1511">
        <v>16245287</v>
      </c>
      <c r="B1511">
        <v>4910</v>
      </c>
      <c r="C1511" s="12">
        <v>45352</v>
      </c>
      <c r="D1511" s="25">
        <v>0</v>
      </c>
      <c r="E1511" s="12">
        <v>45323</v>
      </c>
      <c r="F1511" t="b">
        <v>1</v>
      </c>
      <c r="G1511" t="b">
        <v>1</v>
      </c>
      <c r="H1511" t="b">
        <v>1</v>
      </c>
      <c r="J1511" t="b">
        <v>0</v>
      </c>
      <c r="K1511">
        <v>14142525</v>
      </c>
      <c r="M1511" s="12">
        <v>45352</v>
      </c>
      <c r="N1511" t="b">
        <v>1</v>
      </c>
      <c r="O1511" t="b">
        <v>0</v>
      </c>
      <c r="P1511" t="b">
        <v>0</v>
      </c>
      <c r="Q1511" t="b">
        <v>0</v>
      </c>
      <c r="R1511" t="b">
        <v>0</v>
      </c>
      <c r="V1511" t="b">
        <v>0</v>
      </c>
      <c r="W1511" t="b">
        <v>1</v>
      </c>
      <c r="X1511" t="b">
        <v>0</v>
      </c>
      <c r="Y1511" t="b">
        <v>0</v>
      </c>
      <c r="Z1511">
        <v>1</v>
      </c>
      <c r="AA1511">
        <v>0</v>
      </c>
      <c r="AB1511">
        <v>0</v>
      </c>
      <c r="AC1511">
        <v>0</v>
      </c>
      <c r="AD1511">
        <v>0</v>
      </c>
      <c r="AE1511">
        <v>0</v>
      </c>
      <c r="AF1511">
        <v>1</v>
      </c>
      <c r="AG1511">
        <v>0</v>
      </c>
      <c r="AH1511">
        <v>0</v>
      </c>
      <c r="AI1511">
        <v>0</v>
      </c>
      <c r="AJ1511">
        <v>0</v>
      </c>
      <c r="AK1511">
        <v>0</v>
      </c>
    </row>
    <row r="1512" spans="1:37" x14ac:dyDescent="0.2">
      <c r="A1512">
        <v>16552321</v>
      </c>
      <c r="B1512">
        <v>4910</v>
      </c>
      <c r="C1512" s="12">
        <v>45383</v>
      </c>
      <c r="D1512" s="25">
        <v>0</v>
      </c>
      <c r="E1512" s="12">
        <v>45352</v>
      </c>
      <c r="F1512" t="b">
        <v>1</v>
      </c>
      <c r="G1512" t="b">
        <v>1</v>
      </c>
      <c r="H1512" t="b">
        <v>1</v>
      </c>
      <c r="J1512" t="b">
        <v>1</v>
      </c>
      <c r="K1512">
        <v>14142525</v>
      </c>
      <c r="Z1512">
        <v>1</v>
      </c>
      <c r="AA1512">
        <v>0</v>
      </c>
      <c r="AB1512">
        <v>0</v>
      </c>
      <c r="AC1512">
        <v>0</v>
      </c>
      <c r="AD1512">
        <v>0</v>
      </c>
      <c r="AE1512">
        <v>0</v>
      </c>
      <c r="AF1512">
        <v>1</v>
      </c>
      <c r="AG1512">
        <v>0</v>
      </c>
      <c r="AH1512">
        <v>0</v>
      </c>
      <c r="AI1512">
        <v>0</v>
      </c>
      <c r="AJ1512">
        <v>0</v>
      </c>
      <c r="AK1512">
        <v>0</v>
      </c>
    </row>
    <row r="1513" spans="1:37" x14ac:dyDescent="0.2">
      <c r="A1513">
        <v>17199184</v>
      </c>
      <c r="B1513">
        <v>4910</v>
      </c>
      <c r="C1513" s="12">
        <v>45414</v>
      </c>
      <c r="D1513" s="25">
        <v>0</v>
      </c>
      <c r="E1513" s="12">
        <v>45383</v>
      </c>
      <c r="F1513" t="b">
        <v>1</v>
      </c>
      <c r="G1513" t="b">
        <v>1</v>
      </c>
      <c r="H1513" t="b">
        <v>1</v>
      </c>
      <c r="J1513" t="b">
        <v>1</v>
      </c>
      <c r="K1513">
        <v>14142525</v>
      </c>
      <c r="Z1513">
        <v>1</v>
      </c>
      <c r="AA1513">
        <v>0</v>
      </c>
      <c r="AB1513">
        <v>0</v>
      </c>
      <c r="AC1513">
        <v>0</v>
      </c>
      <c r="AD1513">
        <v>0</v>
      </c>
      <c r="AE1513">
        <v>0</v>
      </c>
      <c r="AF1513">
        <v>1</v>
      </c>
      <c r="AG1513">
        <v>0</v>
      </c>
      <c r="AH1513">
        <v>0</v>
      </c>
      <c r="AI1513">
        <v>0</v>
      </c>
      <c r="AJ1513">
        <v>0</v>
      </c>
      <c r="AK1513">
        <v>0</v>
      </c>
    </row>
    <row r="1514" spans="1:37" x14ac:dyDescent="0.2">
      <c r="A1514">
        <v>17874923</v>
      </c>
      <c r="B1514">
        <v>4910</v>
      </c>
      <c r="C1514" s="12">
        <v>45444</v>
      </c>
      <c r="D1514" s="25">
        <v>0</v>
      </c>
      <c r="E1514" s="12">
        <v>45413</v>
      </c>
      <c r="F1514" t="b">
        <v>1</v>
      </c>
      <c r="G1514" t="b">
        <v>1</v>
      </c>
      <c r="H1514" t="b">
        <v>1</v>
      </c>
      <c r="J1514" t="b">
        <v>1</v>
      </c>
      <c r="K1514">
        <v>14142525</v>
      </c>
      <c r="Z1514">
        <v>1</v>
      </c>
      <c r="AA1514">
        <v>0</v>
      </c>
      <c r="AB1514">
        <v>0</v>
      </c>
      <c r="AC1514">
        <v>0</v>
      </c>
      <c r="AD1514">
        <v>0</v>
      </c>
      <c r="AE1514">
        <v>0</v>
      </c>
      <c r="AF1514">
        <v>1</v>
      </c>
      <c r="AG1514">
        <v>0</v>
      </c>
      <c r="AH1514">
        <v>0</v>
      </c>
      <c r="AI1514">
        <v>0</v>
      </c>
      <c r="AJ1514">
        <v>0</v>
      </c>
      <c r="AK1514">
        <v>0</v>
      </c>
    </row>
    <row r="1515" spans="1:37" x14ac:dyDescent="0.2">
      <c r="A1515">
        <v>18562782</v>
      </c>
      <c r="B1515">
        <v>4910</v>
      </c>
      <c r="C1515" s="12">
        <v>45474</v>
      </c>
      <c r="D1515" s="25">
        <v>0</v>
      </c>
      <c r="E1515" s="12">
        <v>45444</v>
      </c>
      <c r="F1515" t="b">
        <v>1</v>
      </c>
      <c r="G1515" t="b">
        <v>1</v>
      </c>
      <c r="H1515" t="b">
        <v>1</v>
      </c>
      <c r="J1515" t="b">
        <v>1</v>
      </c>
      <c r="K1515">
        <v>14142525</v>
      </c>
      <c r="Z1515">
        <v>1</v>
      </c>
      <c r="AA1515">
        <v>0</v>
      </c>
      <c r="AB1515">
        <v>0</v>
      </c>
      <c r="AC1515">
        <v>0</v>
      </c>
      <c r="AD1515">
        <v>0</v>
      </c>
      <c r="AE1515">
        <v>0</v>
      </c>
      <c r="AF1515">
        <v>1</v>
      </c>
      <c r="AG1515">
        <v>0</v>
      </c>
      <c r="AH1515">
        <v>0</v>
      </c>
      <c r="AI1515">
        <v>0</v>
      </c>
      <c r="AJ1515">
        <v>0</v>
      </c>
      <c r="AK1515">
        <v>0</v>
      </c>
    </row>
    <row r="1516" spans="1:37" x14ac:dyDescent="0.2">
      <c r="A1516">
        <v>19368994</v>
      </c>
      <c r="B1516">
        <v>4910</v>
      </c>
      <c r="C1516" s="12">
        <v>45507</v>
      </c>
      <c r="D1516" s="25">
        <v>0</v>
      </c>
      <c r="E1516" s="12">
        <v>45474</v>
      </c>
      <c r="F1516" t="b">
        <v>1</v>
      </c>
      <c r="G1516" t="b">
        <v>1</v>
      </c>
      <c r="H1516" t="b">
        <v>1</v>
      </c>
      <c r="J1516" t="b">
        <v>1</v>
      </c>
      <c r="K1516">
        <v>14142525</v>
      </c>
      <c r="Z1516">
        <v>1</v>
      </c>
      <c r="AA1516">
        <v>0</v>
      </c>
      <c r="AB1516">
        <v>0</v>
      </c>
      <c r="AC1516">
        <v>0</v>
      </c>
      <c r="AD1516">
        <v>0</v>
      </c>
      <c r="AE1516">
        <v>0</v>
      </c>
      <c r="AF1516">
        <v>1</v>
      </c>
      <c r="AG1516">
        <v>0</v>
      </c>
      <c r="AH1516">
        <v>0</v>
      </c>
      <c r="AI1516">
        <v>0</v>
      </c>
      <c r="AJ1516">
        <v>0</v>
      </c>
      <c r="AK1516">
        <v>0</v>
      </c>
    </row>
    <row r="1517" spans="1:37" x14ac:dyDescent="0.2">
      <c r="A1517">
        <v>20039573</v>
      </c>
      <c r="B1517">
        <v>4910</v>
      </c>
      <c r="C1517" s="12">
        <v>45536</v>
      </c>
      <c r="D1517" s="25">
        <v>0</v>
      </c>
      <c r="E1517" s="12">
        <v>45505</v>
      </c>
      <c r="F1517" t="b">
        <v>1</v>
      </c>
      <c r="G1517" t="b">
        <v>1</v>
      </c>
      <c r="H1517" t="b">
        <v>1</v>
      </c>
      <c r="J1517" t="b">
        <v>1</v>
      </c>
      <c r="K1517">
        <v>14142525</v>
      </c>
      <c r="Z1517">
        <v>1</v>
      </c>
      <c r="AA1517">
        <v>0</v>
      </c>
      <c r="AB1517">
        <v>0</v>
      </c>
      <c r="AC1517">
        <v>0</v>
      </c>
      <c r="AD1517">
        <v>0</v>
      </c>
      <c r="AE1517">
        <v>0</v>
      </c>
      <c r="AF1517">
        <v>1</v>
      </c>
      <c r="AG1517">
        <v>0</v>
      </c>
      <c r="AH1517">
        <v>0</v>
      </c>
      <c r="AI1517">
        <v>0</v>
      </c>
      <c r="AJ1517">
        <v>0</v>
      </c>
      <c r="AK1517">
        <v>0</v>
      </c>
    </row>
    <row r="1518" spans="1:37" x14ac:dyDescent="0.2">
      <c r="A1518">
        <v>20754511</v>
      </c>
      <c r="B1518">
        <v>4910</v>
      </c>
      <c r="C1518" s="12">
        <v>45568</v>
      </c>
      <c r="D1518" s="25">
        <v>0</v>
      </c>
      <c r="E1518" s="12">
        <v>45536</v>
      </c>
      <c r="F1518" t="b">
        <v>0</v>
      </c>
      <c r="G1518" t="b">
        <v>1</v>
      </c>
      <c r="H1518" t="b">
        <v>1</v>
      </c>
      <c r="J1518" t="b">
        <v>1</v>
      </c>
      <c r="K1518">
        <v>14142525</v>
      </c>
      <c r="Z1518">
        <v>1</v>
      </c>
      <c r="AA1518">
        <v>0</v>
      </c>
      <c r="AB1518">
        <v>0</v>
      </c>
      <c r="AC1518">
        <v>0</v>
      </c>
      <c r="AD1518">
        <v>0</v>
      </c>
      <c r="AE1518">
        <v>0</v>
      </c>
      <c r="AF1518">
        <v>1</v>
      </c>
      <c r="AG1518">
        <v>0</v>
      </c>
      <c r="AH1518">
        <v>0</v>
      </c>
      <c r="AI1518">
        <v>0</v>
      </c>
      <c r="AJ1518">
        <v>0</v>
      </c>
      <c r="AK1518">
        <v>0</v>
      </c>
    </row>
    <row r="1519" spans="1:37" x14ac:dyDescent="0.2">
      <c r="A1519">
        <v>14356624</v>
      </c>
      <c r="B1519">
        <v>4913</v>
      </c>
      <c r="C1519" s="12">
        <v>45261</v>
      </c>
      <c r="D1519" s="25">
        <v>0</v>
      </c>
      <c r="E1519" s="12">
        <v>45231</v>
      </c>
      <c r="F1519" t="b">
        <v>1</v>
      </c>
      <c r="G1519" t="b">
        <v>1</v>
      </c>
      <c r="H1519" t="b">
        <v>1</v>
      </c>
      <c r="J1519" t="b">
        <v>0</v>
      </c>
      <c r="K1519">
        <v>14142662</v>
      </c>
      <c r="Z1519">
        <v>0</v>
      </c>
      <c r="AA1519">
        <v>0</v>
      </c>
      <c r="AB1519">
        <v>0</v>
      </c>
      <c r="AC1519">
        <v>0</v>
      </c>
      <c r="AD1519">
        <v>0</v>
      </c>
      <c r="AE1519">
        <v>0</v>
      </c>
      <c r="AF1519">
        <v>1</v>
      </c>
      <c r="AG1519">
        <v>0</v>
      </c>
      <c r="AH1519">
        <v>0</v>
      </c>
      <c r="AI1519">
        <v>0</v>
      </c>
      <c r="AJ1519">
        <v>0</v>
      </c>
      <c r="AK1519">
        <v>0</v>
      </c>
    </row>
    <row r="1520" spans="1:37" x14ac:dyDescent="0.2">
      <c r="A1520">
        <v>14996178</v>
      </c>
      <c r="B1520">
        <v>4913</v>
      </c>
      <c r="C1520" s="12">
        <v>45294</v>
      </c>
      <c r="D1520" s="25">
        <v>0</v>
      </c>
      <c r="E1520" s="12">
        <v>45261</v>
      </c>
      <c r="F1520" t="b">
        <v>1</v>
      </c>
      <c r="G1520" t="b">
        <v>1</v>
      </c>
      <c r="H1520" t="b">
        <v>1</v>
      </c>
      <c r="J1520" t="b">
        <v>1</v>
      </c>
      <c r="K1520">
        <v>14142662</v>
      </c>
      <c r="Z1520">
        <v>0</v>
      </c>
      <c r="AA1520">
        <v>0</v>
      </c>
      <c r="AB1520">
        <v>0</v>
      </c>
      <c r="AC1520">
        <v>0</v>
      </c>
      <c r="AD1520">
        <v>0</v>
      </c>
      <c r="AE1520">
        <v>0</v>
      </c>
      <c r="AF1520">
        <v>1</v>
      </c>
      <c r="AG1520">
        <v>0</v>
      </c>
      <c r="AH1520">
        <v>0</v>
      </c>
      <c r="AI1520">
        <v>0</v>
      </c>
      <c r="AJ1520">
        <v>0</v>
      </c>
      <c r="AK1520">
        <v>0</v>
      </c>
    </row>
    <row r="1521" spans="1:37" x14ac:dyDescent="0.2">
      <c r="A1521">
        <v>15603009</v>
      </c>
      <c r="B1521">
        <v>4913</v>
      </c>
      <c r="C1521" s="12">
        <v>45323</v>
      </c>
      <c r="D1521" s="25">
        <v>0</v>
      </c>
      <c r="E1521" s="12">
        <v>45292</v>
      </c>
      <c r="F1521" t="b">
        <v>1</v>
      </c>
      <c r="G1521" t="b">
        <v>1</v>
      </c>
      <c r="H1521" t="b">
        <v>1</v>
      </c>
      <c r="J1521" t="b">
        <v>1</v>
      </c>
      <c r="K1521">
        <v>14142662</v>
      </c>
      <c r="Z1521">
        <v>0</v>
      </c>
      <c r="AA1521">
        <v>0</v>
      </c>
      <c r="AB1521">
        <v>0</v>
      </c>
      <c r="AC1521">
        <v>0</v>
      </c>
      <c r="AD1521">
        <v>0</v>
      </c>
      <c r="AE1521">
        <v>0</v>
      </c>
      <c r="AF1521">
        <v>1</v>
      </c>
      <c r="AG1521">
        <v>0</v>
      </c>
      <c r="AH1521">
        <v>0</v>
      </c>
      <c r="AI1521">
        <v>0</v>
      </c>
      <c r="AJ1521">
        <v>0</v>
      </c>
      <c r="AK1521">
        <v>0</v>
      </c>
    </row>
    <row r="1522" spans="1:37" x14ac:dyDescent="0.2">
      <c r="A1522">
        <v>16246801</v>
      </c>
      <c r="B1522">
        <v>4913</v>
      </c>
      <c r="C1522" s="12">
        <v>45352</v>
      </c>
      <c r="D1522" s="25">
        <v>0</v>
      </c>
      <c r="E1522" s="12">
        <v>45323</v>
      </c>
      <c r="F1522" t="b">
        <v>1</v>
      </c>
      <c r="G1522" t="b">
        <v>1</v>
      </c>
      <c r="H1522" t="b">
        <v>1</v>
      </c>
      <c r="J1522" t="b">
        <v>0</v>
      </c>
      <c r="K1522">
        <v>14142662</v>
      </c>
      <c r="Z1522">
        <v>0</v>
      </c>
      <c r="AA1522">
        <v>0</v>
      </c>
      <c r="AB1522">
        <v>0</v>
      </c>
      <c r="AC1522">
        <v>0</v>
      </c>
      <c r="AD1522">
        <v>0</v>
      </c>
      <c r="AE1522">
        <v>0</v>
      </c>
      <c r="AF1522">
        <v>1</v>
      </c>
      <c r="AG1522">
        <v>0</v>
      </c>
      <c r="AH1522">
        <v>0</v>
      </c>
      <c r="AI1522">
        <v>0</v>
      </c>
      <c r="AJ1522">
        <v>0</v>
      </c>
      <c r="AK1522">
        <v>0</v>
      </c>
    </row>
    <row r="1523" spans="1:37" x14ac:dyDescent="0.2">
      <c r="A1523">
        <v>16554242</v>
      </c>
      <c r="B1523">
        <v>4913</v>
      </c>
      <c r="C1523" s="12">
        <v>45383</v>
      </c>
      <c r="D1523" s="25">
        <v>0</v>
      </c>
      <c r="E1523" s="12">
        <v>45352</v>
      </c>
      <c r="F1523" t="b">
        <v>1</v>
      </c>
      <c r="G1523" t="b">
        <v>1</v>
      </c>
      <c r="H1523" t="b">
        <v>1</v>
      </c>
      <c r="J1523" t="b">
        <v>1</v>
      </c>
      <c r="K1523">
        <v>14142662</v>
      </c>
      <c r="Z1523">
        <v>0</v>
      </c>
      <c r="AA1523">
        <v>0</v>
      </c>
      <c r="AB1523">
        <v>0</v>
      </c>
      <c r="AC1523">
        <v>0</v>
      </c>
      <c r="AD1523">
        <v>0</v>
      </c>
      <c r="AE1523">
        <v>0</v>
      </c>
      <c r="AF1523">
        <v>1</v>
      </c>
      <c r="AG1523">
        <v>0</v>
      </c>
      <c r="AH1523">
        <v>0</v>
      </c>
      <c r="AI1523">
        <v>0</v>
      </c>
      <c r="AJ1523">
        <v>0</v>
      </c>
      <c r="AK1523">
        <v>0</v>
      </c>
    </row>
    <row r="1524" spans="1:37" x14ac:dyDescent="0.2">
      <c r="A1524">
        <v>17176168</v>
      </c>
      <c r="B1524">
        <v>4913</v>
      </c>
      <c r="C1524" s="12">
        <v>45413</v>
      </c>
      <c r="D1524" s="25">
        <v>0</v>
      </c>
      <c r="E1524" s="12">
        <v>45383</v>
      </c>
      <c r="F1524" t="b">
        <v>1</v>
      </c>
      <c r="G1524" t="b">
        <v>1</v>
      </c>
      <c r="H1524" t="b">
        <v>1</v>
      </c>
      <c r="J1524" t="b">
        <v>0</v>
      </c>
      <c r="K1524">
        <v>14142662</v>
      </c>
      <c r="Z1524">
        <v>0</v>
      </c>
      <c r="AA1524">
        <v>0</v>
      </c>
      <c r="AB1524">
        <v>0</v>
      </c>
      <c r="AC1524">
        <v>0</v>
      </c>
      <c r="AD1524">
        <v>0</v>
      </c>
      <c r="AE1524">
        <v>0</v>
      </c>
      <c r="AF1524">
        <v>1</v>
      </c>
      <c r="AG1524">
        <v>0</v>
      </c>
      <c r="AH1524">
        <v>0</v>
      </c>
      <c r="AI1524">
        <v>0</v>
      </c>
      <c r="AJ1524">
        <v>0</v>
      </c>
      <c r="AK1524">
        <v>0</v>
      </c>
    </row>
    <row r="1525" spans="1:37" x14ac:dyDescent="0.2">
      <c r="A1525">
        <v>17873463</v>
      </c>
      <c r="B1525">
        <v>4913</v>
      </c>
      <c r="C1525" s="12">
        <v>45444</v>
      </c>
      <c r="D1525" s="25">
        <v>0</v>
      </c>
      <c r="E1525" s="12">
        <v>45413</v>
      </c>
      <c r="F1525" t="b">
        <v>1</v>
      </c>
      <c r="G1525" t="b">
        <v>1</v>
      </c>
      <c r="H1525" t="b">
        <v>1</v>
      </c>
      <c r="J1525" t="b">
        <v>0</v>
      </c>
      <c r="K1525">
        <v>14142662</v>
      </c>
      <c r="M1525" s="12">
        <v>45444</v>
      </c>
      <c r="N1525" t="b">
        <v>0</v>
      </c>
      <c r="O1525" t="b">
        <v>0</v>
      </c>
      <c r="P1525" t="b">
        <v>0</v>
      </c>
      <c r="Q1525" t="b">
        <v>0</v>
      </c>
      <c r="R1525" t="b">
        <v>0</v>
      </c>
      <c r="V1525" t="b">
        <v>0</v>
      </c>
      <c r="W1525" t="b">
        <v>1</v>
      </c>
      <c r="X1525" t="b">
        <v>0</v>
      </c>
      <c r="Y1525" t="b">
        <v>0</v>
      </c>
      <c r="Z1525">
        <v>0</v>
      </c>
      <c r="AA1525">
        <v>0</v>
      </c>
      <c r="AB1525">
        <v>0</v>
      </c>
      <c r="AC1525">
        <v>0</v>
      </c>
      <c r="AD1525">
        <v>0</v>
      </c>
      <c r="AE1525">
        <v>0</v>
      </c>
      <c r="AF1525">
        <v>1</v>
      </c>
      <c r="AG1525">
        <v>0</v>
      </c>
      <c r="AH1525">
        <v>0</v>
      </c>
      <c r="AI1525">
        <v>0</v>
      </c>
      <c r="AJ1525">
        <v>0</v>
      </c>
      <c r="AK1525">
        <v>0</v>
      </c>
    </row>
    <row r="1526" spans="1:37" x14ac:dyDescent="0.2">
      <c r="A1526">
        <v>18563651</v>
      </c>
      <c r="B1526">
        <v>4913</v>
      </c>
      <c r="C1526" s="12">
        <v>45474</v>
      </c>
      <c r="D1526" s="25">
        <v>0</v>
      </c>
      <c r="E1526" s="12">
        <v>45444</v>
      </c>
      <c r="F1526" t="b">
        <v>1</v>
      </c>
      <c r="G1526" t="b">
        <v>1</v>
      </c>
      <c r="H1526" t="b">
        <v>1</v>
      </c>
      <c r="J1526" t="b">
        <v>1</v>
      </c>
      <c r="K1526">
        <v>14142662</v>
      </c>
      <c r="Z1526">
        <v>0</v>
      </c>
      <c r="AA1526">
        <v>0</v>
      </c>
      <c r="AB1526">
        <v>0</v>
      </c>
      <c r="AC1526">
        <v>0</v>
      </c>
      <c r="AD1526">
        <v>0</v>
      </c>
      <c r="AE1526">
        <v>0</v>
      </c>
      <c r="AF1526">
        <v>1</v>
      </c>
      <c r="AG1526">
        <v>0</v>
      </c>
      <c r="AH1526">
        <v>0</v>
      </c>
      <c r="AI1526">
        <v>0</v>
      </c>
      <c r="AJ1526">
        <v>0</v>
      </c>
      <c r="AK1526">
        <v>0</v>
      </c>
    </row>
    <row r="1527" spans="1:37" x14ac:dyDescent="0.2">
      <c r="A1527">
        <v>19370066</v>
      </c>
      <c r="B1527">
        <v>4913</v>
      </c>
      <c r="C1527" s="12">
        <v>45508</v>
      </c>
      <c r="D1527" s="25">
        <v>0</v>
      </c>
      <c r="E1527" s="12">
        <v>45474</v>
      </c>
      <c r="F1527" t="b">
        <v>1</v>
      </c>
      <c r="G1527" t="b">
        <v>1</v>
      </c>
      <c r="H1527" t="b">
        <v>1</v>
      </c>
      <c r="J1527" t="b">
        <v>0</v>
      </c>
      <c r="K1527">
        <v>14142662</v>
      </c>
      <c r="Z1527">
        <v>0</v>
      </c>
      <c r="AA1527">
        <v>0</v>
      </c>
      <c r="AB1527">
        <v>0</v>
      </c>
      <c r="AC1527">
        <v>0</v>
      </c>
      <c r="AD1527">
        <v>0</v>
      </c>
      <c r="AE1527">
        <v>0</v>
      </c>
      <c r="AF1527">
        <v>1</v>
      </c>
      <c r="AG1527">
        <v>0</v>
      </c>
      <c r="AH1527">
        <v>0</v>
      </c>
      <c r="AI1527">
        <v>0</v>
      </c>
      <c r="AJ1527">
        <v>0</v>
      </c>
      <c r="AK1527">
        <v>0</v>
      </c>
    </row>
    <row r="1528" spans="1:37" x14ac:dyDescent="0.2">
      <c r="A1528">
        <v>20085858</v>
      </c>
      <c r="B1528">
        <v>4913</v>
      </c>
      <c r="C1528" s="12">
        <v>45538</v>
      </c>
      <c r="D1528" s="25">
        <v>0</v>
      </c>
      <c r="E1528" s="12">
        <v>45505</v>
      </c>
      <c r="F1528" t="b">
        <v>1</v>
      </c>
      <c r="G1528" t="b">
        <v>1</v>
      </c>
      <c r="H1528" t="b">
        <v>1</v>
      </c>
      <c r="J1528" t="b">
        <v>0</v>
      </c>
      <c r="K1528">
        <v>14142662</v>
      </c>
      <c r="Z1528">
        <v>0</v>
      </c>
      <c r="AA1528">
        <v>0</v>
      </c>
      <c r="AB1528">
        <v>0</v>
      </c>
      <c r="AC1528">
        <v>0</v>
      </c>
      <c r="AD1528">
        <v>0</v>
      </c>
      <c r="AE1528">
        <v>0</v>
      </c>
      <c r="AF1528">
        <v>1</v>
      </c>
      <c r="AG1528">
        <v>0</v>
      </c>
      <c r="AH1528">
        <v>0</v>
      </c>
      <c r="AI1528">
        <v>0</v>
      </c>
      <c r="AJ1528">
        <v>0</v>
      </c>
      <c r="AK1528">
        <v>0</v>
      </c>
    </row>
    <row r="1529" spans="1:37" x14ac:dyDescent="0.2">
      <c r="A1529">
        <v>20704325</v>
      </c>
      <c r="B1529">
        <v>4913</v>
      </c>
      <c r="C1529" s="12">
        <v>45566</v>
      </c>
      <c r="D1529" s="25">
        <v>0</v>
      </c>
      <c r="E1529" s="12">
        <v>45536</v>
      </c>
      <c r="F1529" t="b">
        <v>1</v>
      </c>
      <c r="G1529" t="b">
        <v>1</v>
      </c>
      <c r="H1529" t="b">
        <v>1</v>
      </c>
      <c r="J1529" t="b">
        <v>0</v>
      </c>
      <c r="K1529">
        <v>14142662</v>
      </c>
      <c r="Z1529">
        <v>0</v>
      </c>
      <c r="AA1529">
        <v>0</v>
      </c>
      <c r="AB1529">
        <v>0</v>
      </c>
      <c r="AC1529">
        <v>0</v>
      </c>
      <c r="AD1529">
        <v>0</v>
      </c>
      <c r="AE1529">
        <v>0</v>
      </c>
      <c r="AF1529">
        <v>1</v>
      </c>
      <c r="AG1529">
        <v>0</v>
      </c>
      <c r="AH1529">
        <v>0</v>
      </c>
      <c r="AI1529">
        <v>0</v>
      </c>
      <c r="AJ1529">
        <v>0</v>
      </c>
      <c r="AK1529">
        <v>0</v>
      </c>
    </row>
    <row r="1530" spans="1:37" x14ac:dyDescent="0.2">
      <c r="A1530">
        <v>18759528</v>
      </c>
      <c r="B1530">
        <v>4943</v>
      </c>
      <c r="C1530" s="12">
        <v>45482</v>
      </c>
      <c r="D1530" s="25">
        <v>0</v>
      </c>
      <c r="E1530" s="12">
        <v>45444</v>
      </c>
      <c r="F1530" t="b">
        <v>1</v>
      </c>
      <c r="G1530" t="b">
        <v>1</v>
      </c>
      <c r="H1530" t="b">
        <v>1</v>
      </c>
      <c r="J1530" t="b">
        <v>1</v>
      </c>
      <c r="K1530">
        <v>14214681</v>
      </c>
      <c r="Z1530">
        <v>0</v>
      </c>
      <c r="AA1530">
        <v>0</v>
      </c>
      <c r="AB1530">
        <v>0</v>
      </c>
      <c r="AC1530">
        <v>0</v>
      </c>
      <c r="AD1530">
        <v>0</v>
      </c>
      <c r="AE1530">
        <v>0</v>
      </c>
      <c r="AF1530">
        <v>0</v>
      </c>
      <c r="AG1530">
        <v>0</v>
      </c>
      <c r="AH1530">
        <v>0</v>
      </c>
      <c r="AI1530">
        <v>0</v>
      </c>
      <c r="AJ1530">
        <v>0</v>
      </c>
      <c r="AK1530">
        <v>0</v>
      </c>
    </row>
    <row r="1531" spans="1:37" x14ac:dyDescent="0.2">
      <c r="A1531">
        <v>15731926</v>
      </c>
      <c r="B1531">
        <v>5105</v>
      </c>
      <c r="C1531" s="12">
        <v>45329</v>
      </c>
      <c r="D1531" s="25">
        <v>0</v>
      </c>
      <c r="E1531" s="12">
        <v>45292</v>
      </c>
      <c r="F1531" t="b">
        <v>1</v>
      </c>
      <c r="G1531" t="b">
        <v>1</v>
      </c>
      <c r="H1531" t="b">
        <v>1</v>
      </c>
      <c r="J1531" t="b">
        <v>1</v>
      </c>
      <c r="K1531">
        <v>14215014</v>
      </c>
      <c r="Z1531">
        <v>0</v>
      </c>
      <c r="AA1531">
        <v>0</v>
      </c>
      <c r="AB1531">
        <v>0</v>
      </c>
      <c r="AC1531">
        <v>0</v>
      </c>
      <c r="AD1531">
        <v>0</v>
      </c>
      <c r="AE1531">
        <v>0</v>
      </c>
      <c r="AF1531">
        <v>0</v>
      </c>
      <c r="AG1531">
        <v>0</v>
      </c>
      <c r="AH1531">
        <v>0</v>
      </c>
      <c r="AI1531">
        <v>0</v>
      </c>
      <c r="AJ1531">
        <v>0</v>
      </c>
      <c r="AK1531">
        <v>0</v>
      </c>
    </row>
    <row r="1532" spans="1:37" x14ac:dyDescent="0.2">
      <c r="A1532">
        <v>17349536</v>
      </c>
      <c r="B1532">
        <v>5105</v>
      </c>
      <c r="C1532" s="12">
        <v>45421</v>
      </c>
      <c r="D1532" s="25">
        <v>0</v>
      </c>
      <c r="E1532" s="12">
        <v>45383</v>
      </c>
      <c r="F1532" t="b">
        <v>1</v>
      </c>
      <c r="G1532" t="b">
        <v>1</v>
      </c>
      <c r="H1532" t="b">
        <v>1</v>
      </c>
      <c r="J1532" t="b">
        <v>1</v>
      </c>
      <c r="K1532">
        <v>14215014</v>
      </c>
      <c r="Z1532">
        <v>0</v>
      </c>
      <c r="AA1532">
        <v>0</v>
      </c>
      <c r="AB1532">
        <v>0</v>
      </c>
      <c r="AC1532">
        <v>0</v>
      </c>
      <c r="AD1532">
        <v>0</v>
      </c>
      <c r="AE1532">
        <v>0</v>
      </c>
      <c r="AF1532">
        <v>0</v>
      </c>
      <c r="AG1532">
        <v>0</v>
      </c>
      <c r="AH1532">
        <v>0</v>
      </c>
      <c r="AI1532">
        <v>0</v>
      </c>
      <c r="AJ1532">
        <v>0</v>
      </c>
      <c r="AK1532">
        <v>0</v>
      </c>
    </row>
    <row r="1533" spans="1:37" x14ac:dyDescent="0.2">
      <c r="A1533">
        <v>14358077</v>
      </c>
      <c r="B1533">
        <v>5113</v>
      </c>
      <c r="C1533" s="12">
        <v>45261</v>
      </c>
      <c r="D1533" s="25">
        <v>0</v>
      </c>
      <c r="E1533" s="12">
        <v>45231</v>
      </c>
      <c r="F1533" t="b">
        <v>1</v>
      </c>
      <c r="G1533" t="b">
        <v>1</v>
      </c>
      <c r="H1533" t="b">
        <v>1</v>
      </c>
      <c r="I1533" t="s">
        <v>2518</v>
      </c>
      <c r="J1533" t="b">
        <v>0</v>
      </c>
      <c r="K1533">
        <v>14292485</v>
      </c>
      <c r="Z1533">
        <v>4</v>
      </c>
      <c r="AA1533">
        <v>0</v>
      </c>
      <c r="AB1533">
        <v>0</v>
      </c>
      <c r="AC1533">
        <v>0</v>
      </c>
      <c r="AD1533">
        <v>0</v>
      </c>
      <c r="AE1533">
        <v>2</v>
      </c>
      <c r="AF1533">
        <v>3</v>
      </c>
      <c r="AG1533">
        <v>0</v>
      </c>
      <c r="AH1533">
        <v>0</v>
      </c>
      <c r="AI1533">
        <v>0</v>
      </c>
      <c r="AJ1533">
        <v>0</v>
      </c>
      <c r="AK1533">
        <v>0</v>
      </c>
    </row>
    <row r="1534" spans="1:37" x14ac:dyDescent="0.2">
      <c r="A1534">
        <v>14976923</v>
      </c>
      <c r="B1534">
        <v>5113</v>
      </c>
      <c r="C1534" s="12">
        <v>45293</v>
      </c>
      <c r="D1534" s="25">
        <v>0</v>
      </c>
      <c r="E1534" s="12">
        <v>45261</v>
      </c>
      <c r="F1534" t="b">
        <v>1</v>
      </c>
      <c r="G1534" t="b">
        <v>1</v>
      </c>
      <c r="H1534" t="b">
        <v>1</v>
      </c>
      <c r="I1534" t="s">
        <v>2519</v>
      </c>
      <c r="J1534" t="b">
        <v>0</v>
      </c>
      <c r="K1534">
        <v>14292485</v>
      </c>
      <c r="Z1534">
        <v>4</v>
      </c>
      <c r="AA1534">
        <v>0</v>
      </c>
      <c r="AB1534">
        <v>0</v>
      </c>
      <c r="AC1534">
        <v>0</v>
      </c>
      <c r="AD1534">
        <v>0</v>
      </c>
      <c r="AE1534">
        <v>2</v>
      </c>
      <c r="AF1534">
        <v>3</v>
      </c>
      <c r="AG1534">
        <v>0</v>
      </c>
      <c r="AH1534">
        <v>0</v>
      </c>
      <c r="AI1534">
        <v>0</v>
      </c>
      <c r="AJ1534">
        <v>0</v>
      </c>
      <c r="AK1534">
        <v>0</v>
      </c>
    </row>
    <row r="1535" spans="1:37" x14ac:dyDescent="0.2">
      <c r="A1535">
        <v>15600220</v>
      </c>
      <c r="B1535">
        <v>5113</v>
      </c>
      <c r="C1535" s="12">
        <v>45323</v>
      </c>
      <c r="D1535" s="25">
        <v>0</v>
      </c>
      <c r="E1535" s="12">
        <v>45292</v>
      </c>
      <c r="F1535" t="b">
        <v>1</v>
      </c>
      <c r="G1535" t="b">
        <v>1</v>
      </c>
      <c r="H1535" t="b">
        <v>1</v>
      </c>
      <c r="J1535" t="b">
        <v>0</v>
      </c>
      <c r="K1535">
        <v>14292485</v>
      </c>
      <c r="Z1535">
        <v>4</v>
      </c>
      <c r="AA1535">
        <v>0</v>
      </c>
      <c r="AB1535">
        <v>0</v>
      </c>
      <c r="AC1535">
        <v>0</v>
      </c>
      <c r="AD1535">
        <v>0</v>
      </c>
      <c r="AE1535">
        <v>2</v>
      </c>
      <c r="AF1535">
        <v>3</v>
      </c>
      <c r="AG1535">
        <v>0</v>
      </c>
      <c r="AH1535">
        <v>0</v>
      </c>
      <c r="AI1535">
        <v>0</v>
      </c>
      <c r="AJ1535">
        <v>0</v>
      </c>
      <c r="AK1535">
        <v>0</v>
      </c>
    </row>
    <row r="1536" spans="1:37" x14ac:dyDescent="0.2">
      <c r="A1536">
        <v>16243882</v>
      </c>
      <c r="B1536">
        <v>5113</v>
      </c>
      <c r="C1536" s="12">
        <v>45352</v>
      </c>
      <c r="D1536" s="25">
        <v>0</v>
      </c>
      <c r="E1536" s="12">
        <v>45323</v>
      </c>
      <c r="F1536" t="b">
        <v>1</v>
      </c>
      <c r="G1536" t="b">
        <v>1</v>
      </c>
      <c r="H1536" t="b">
        <v>1</v>
      </c>
      <c r="J1536" t="b">
        <v>0</v>
      </c>
      <c r="K1536">
        <v>14292485</v>
      </c>
      <c r="Z1536">
        <v>4</v>
      </c>
      <c r="AA1536">
        <v>0</v>
      </c>
      <c r="AB1536">
        <v>0</v>
      </c>
      <c r="AC1536">
        <v>0</v>
      </c>
      <c r="AD1536">
        <v>0</v>
      </c>
      <c r="AE1536">
        <v>2</v>
      </c>
      <c r="AF1536">
        <v>3</v>
      </c>
      <c r="AG1536">
        <v>0</v>
      </c>
      <c r="AH1536">
        <v>0</v>
      </c>
      <c r="AI1536">
        <v>0</v>
      </c>
      <c r="AJ1536">
        <v>0</v>
      </c>
      <c r="AK1536">
        <v>0</v>
      </c>
    </row>
    <row r="1537" spans="1:37" x14ac:dyDescent="0.2">
      <c r="A1537">
        <v>16550862</v>
      </c>
      <c r="B1537">
        <v>5113</v>
      </c>
      <c r="C1537" s="12">
        <v>45383</v>
      </c>
      <c r="D1537" s="25">
        <v>0</v>
      </c>
      <c r="E1537" s="12">
        <v>45352</v>
      </c>
      <c r="F1537" t="b">
        <v>0</v>
      </c>
      <c r="G1537" t="b">
        <v>1</v>
      </c>
      <c r="H1537" t="b">
        <v>1</v>
      </c>
      <c r="J1537" t="b">
        <v>0</v>
      </c>
      <c r="K1537">
        <v>14292485</v>
      </c>
      <c r="M1537" s="12">
        <v>45383</v>
      </c>
      <c r="N1537" t="b">
        <v>0</v>
      </c>
      <c r="O1537" t="b">
        <v>0</v>
      </c>
      <c r="P1537" t="b">
        <v>0</v>
      </c>
      <c r="Q1537" t="b">
        <v>0</v>
      </c>
      <c r="R1537" t="b">
        <v>0</v>
      </c>
      <c r="V1537" t="b">
        <v>1</v>
      </c>
      <c r="W1537" t="b">
        <v>1</v>
      </c>
      <c r="X1537" t="b">
        <v>0</v>
      </c>
      <c r="Y1537" t="b">
        <v>0</v>
      </c>
      <c r="Z1537">
        <v>4</v>
      </c>
      <c r="AA1537">
        <v>0</v>
      </c>
      <c r="AB1537">
        <v>0</v>
      </c>
      <c r="AC1537">
        <v>0</v>
      </c>
      <c r="AD1537">
        <v>0</v>
      </c>
      <c r="AE1537">
        <v>2</v>
      </c>
      <c r="AF1537">
        <v>3</v>
      </c>
      <c r="AG1537">
        <v>0</v>
      </c>
      <c r="AH1537">
        <v>0</v>
      </c>
      <c r="AI1537">
        <v>0</v>
      </c>
      <c r="AJ1537">
        <v>0</v>
      </c>
      <c r="AK1537">
        <v>0</v>
      </c>
    </row>
    <row r="1538" spans="1:37" x14ac:dyDescent="0.2">
      <c r="A1538">
        <v>17170739</v>
      </c>
      <c r="B1538">
        <v>5113</v>
      </c>
      <c r="C1538" s="12">
        <v>45413</v>
      </c>
      <c r="D1538" s="25">
        <v>0</v>
      </c>
      <c r="E1538" s="12">
        <v>45383</v>
      </c>
      <c r="F1538" t="b">
        <v>0</v>
      </c>
      <c r="G1538" t="b">
        <v>1</v>
      </c>
      <c r="H1538" t="b">
        <v>1</v>
      </c>
      <c r="J1538" t="b">
        <v>0</v>
      </c>
      <c r="K1538">
        <v>14292485</v>
      </c>
      <c r="M1538" s="12">
        <v>45413</v>
      </c>
      <c r="N1538" t="b">
        <v>1</v>
      </c>
      <c r="O1538" t="b">
        <v>0</v>
      </c>
      <c r="P1538" t="b">
        <v>0</v>
      </c>
      <c r="Q1538" t="b">
        <v>0</v>
      </c>
      <c r="R1538" t="b">
        <v>0</v>
      </c>
      <c r="V1538" t="b">
        <v>1</v>
      </c>
      <c r="W1538" t="b">
        <v>1</v>
      </c>
      <c r="X1538" t="b">
        <v>0</v>
      </c>
      <c r="Y1538" t="b">
        <v>0</v>
      </c>
      <c r="Z1538">
        <v>4</v>
      </c>
      <c r="AA1538">
        <v>0</v>
      </c>
      <c r="AB1538">
        <v>0</v>
      </c>
      <c r="AC1538">
        <v>0</v>
      </c>
      <c r="AD1538">
        <v>0</v>
      </c>
      <c r="AE1538">
        <v>2</v>
      </c>
      <c r="AF1538">
        <v>3</v>
      </c>
      <c r="AG1538">
        <v>0</v>
      </c>
      <c r="AH1538">
        <v>0</v>
      </c>
      <c r="AI1538">
        <v>0</v>
      </c>
      <c r="AJ1538">
        <v>0</v>
      </c>
      <c r="AK1538">
        <v>0</v>
      </c>
    </row>
    <row r="1539" spans="1:37" x14ac:dyDescent="0.2">
      <c r="A1539">
        <v>17875956</v>
      </c>
      <c r="B1539">
        <v>5113</v>
      </c>
      <c r="C1539" s="12">
        <v>45444</v>
      </c>
      <c r="D1539" s="25">
        <v>0</v>
      </c>
      <c r="E1539" s="12">
        <v>45413</v>
      </c>
      <c r="F1539" t="b">
        <v>1</v>
      </c>
      <c r="G1539" t="b">
        <v>1</v>
      </c>
      <c r="H1539" t="b">
        <v>1</v>
      </c>
      <c r="J1539" t="b">
        <v>0</v>
      </c>
      <c r="K1539">
        <v>14292485</v>
      </c>
      <c r="M1539" s="12">
        <v>45444</v>
      </c>
      <c r="N1539" t="b">
        <v>1</v>
      </c>
      <c r="O1539" t="b">
        <v>0</v>
      </c>
      <c r="P1539" t="b">
        <v>0</v>
      </c>
      <c r="Q1539" t="b">
        <v>0</v>
      </c>
      <c r="R1539" t="b">
        <v>0</v>
      </c>
      <c r="V1539" t="b">
        <v>0</v>
      </c>
      <c r="W1539" t="b">
        <v>1</v>
      </c>
      <c r="X1539" t="b">
        <v>0</v>
      </c>
      <c r="Y1539" t="b">
        <v>0</v>
      </c>
      <c r="Z1539">
        <v>4</v>
      </c>
      <c r="AA1539">
        <v>0</v>
      </c>
      <c r="AB1539">
        <v>0</v>
      </c>
      <c r="AC1539">
        <v>0</v>
      </c>
      <c r="AD1539">
        <v>0</v>
      </c>
      <c r="AE1539">
        <v>2</v>
      </c>
      <c r="AF1539">
        <v>3</v>
      </c>
      <c r="AG1539">
        <v>0</v>
      </c>
      <c r="AH1539">
        <v>0</v>
      </c>
      <c r="AI1539">
        <v>0</v>
      </c>
      <c r="AJ1539">
        <v>0</v>
      </c>
      <c r="AK1539">
        <v>0</v>
      </c>
    </row>
    <row r="1540" spans="1:37" x14ac:dyDescent="0.2">
      <c r="A1540">
        <v>18562240</v>
      </c>
      <c r="B1540">
        <v>5113</v>
      </c>
      <c r="C1540" s="12">
        <v>45474</v>
      </c>
      <c r="D1540" s="25">
        <v>0</v>
      </c>
      <c r="E1540" s="12">
        <v>45444</v>
      </c>
      <c r="F1540" t="b">
        <v>1</v>
      </c>
      <c r="G1540" t="b">
        <v>1</v>
      </c>
      <c r="H1540" t="b">
        <v>1</v>
      </c>
      <c r="J1540" t="b">
        <v>0</v>
      </c>
      <c r="K1540">
        <v>14292485</v>
      </c>
      <c r="M1540" s="12">
        <v>45474</v>
      </c>
      <c r="N1540" t="b">
        <v>1</v>
      </c>
      <c r="O1540" t="b">
        <v>0</v>
      </c>
      <c r="P1540" t="b">
        <v>0</v>
      </c>
      <c r="Q1540" t="b">
        <v>0</v>
      </c>
      <c r="R1540" t="b">
        <v>0</v>
      </c>
      <c r="V1540" t="b">
        <v>0</v>
      </c>
      <c r="W1540" t="b">
        <v>0</v>
      </c>
      <c r="X1540" t="b">
        <v>0</v>
      </c>
      <c r="Y1540" t="b">
        <v>0</v>
      </c>
      <c r="Z1540">
        <v>4</v>
      </c>
      <c r="AA1540">
        <v>0</v>
      </c>
      <c r="AB1540">
        <v>0</v>
      </c>
      <c r="AC1540">
        <v>0</v>
      </c>
      <c r="AD1540">
        <v>0</v>
      </c>
      <c r="AE1540">
        <v>2</v>
      </c>
      <c r="AF1540">
        <v>3</v>
      </c>
      <c r="AG1540">
        <v>0</v>
      </c>
      <c r="AH1540">
        <v>0</v>
      </c>
      <c r="AI1540">
        <v>0</v>
      </c>
      <c r="AJ1540">
        <v>0</v>
      </c>
      <c r="AK1540">
        <v>0</v>
      </c>
    </row>
    <row r="1541" spans="1:37" x14ac:dyDescent="0.2">
      <c r="A1541">
        <v>19325211</v>
      </c>
      <c r="B1541">
        <v>5113</v>
      </c>
      <c r="C1541" s="12">
        <v>45506</v>
      </c>
      <c r="D1541" s="25">
        <v>0</v>
      </c>
      <c r="E1541" s="12">
        <v>45474</v>
      </c>
      <c r="F1541" t="b">
        <v>1</v>
      </c>
      <c r="G1541" t="b">
        <v>1</v>
      </c>
      <c r="H1541" t="b">
        <v>1</v>
      </c>
      <c r="J1541" t="b">
        <v>0</v>
      </c>
      <c r="K1541">
        <v>14292485</v>
      </c>
      <c r="M1541" s="12">
        <v>45506</v>
      </c>
      <c r="N1541" t="b">
        <v>1</v>
      </c>
      <c r="O1541" t="b">
        <v>0</v>
      </c>
      <c r="P1541" t="b">
        <v>0</v>
      </c>
      <c r="Q1541" t="b">
        <v>0</v>
      </c>
      <c r="R1541" t="b">
        <v>0</v>
      </c>
      <c r="V1541" t="b">
        <v>0</v>
      </c>
      <c r="W1541" t="b">
        <v>0</v>
      </c>
      <c r="X1541" t="b">
        <v>0</v>
      </c>
      <c r="Y1541" t="b">
        <v>0</v>
      </c>
      <c r="Z1541">
        <v>4</v>
      </c>
      <c r="AA1541">
        <v>0</v>
      </c>
      <c r="AB1541">
        <v>0</v>
      </c>
      <c r="AC1541">
        <v>0</v>
      </c>
      <c r="AD1541">
        <v>0</v>
      </c>
      <c r="AE1541">
        <v>2</v>
      </c>
      <c r="AF1541">
        <v>3</v>
      </c>
      <c r="AG1541">
        <v>0</v>
      </c>
      <c r="AH1541">
        <v>0</v>
      </c>
      <c r="AI1541">
        <v>0</v>
      </c>
      <c r="AJ1541">
        <v>0</v>
      </c>
      <c r="AK1541">
        <v>0</v>
      </c>
    </row>
    <row r="1542" spans="1:37" x14ac:dyDescent="0.2">
      <c r="A1542">
        <v>20018591</v>
      </c>
      <c r="B1542">
        <v>5113</v>
      </c>
      <c r="C1542" s="12">
        <v>45536</v>
      </c>
      <c r="D1542" s="25">
        <v>0</v>
      </c>
      <c r="E1542" s="12">
        <v>45505</v>
      </c>
      <c r="F1542" t="b">
        <v>1</v>
      </c>
      <c r="G1542" t="b">
        <v>1</v>
      </c>
      <c r="H1542" t="b">
        <v>1</v>
      </c>
      <c r="J1542" t="b">
        <v>0</v>
      </c>
      <c r="K1542">
        <v>14292485</v>
      </c>
      <c r="Z1542">
        <v>4</v>
      </c>
      <c r="AA1542">
        <v>0</v>
      </c>
      <c r="AB1542">
        <v>0</v>
      </c>
      <c r="AC1542">
        <v>0</v>
      </c>
      <c r="AD1542">
        <v>0</v>
      </c>
      <c r="AE1542">
        <v>2</v>
      </c>
      <c r="AF1542">
        <v>3</v>
      </c>
      <c r="AG1542">
        <v>0</v>
      </c>
      <c r="AH1542">
        <v>0</v>
      </c>
      <c r="AI1542">
        <v>0</v>
      </c>
      <c r="AJ1542">
        <v>0</v>
      </c>
      <c r="AK1542">
        <v>0</v>
      </c>
    </row>
    <row r="1543" spans="1:37" x14ac:dyDescent="0.2">
      <c r="A1543">
        <v>20706211</v>
      </c>
      <c r="B1543">
        <v>5113</v>
      </c>
      <c r="C1543" s="12">
        <v>45566</v>
      </c>
      <c r="D1543" s="25">
        <v>0</v>
      </c>
      <c r="E1543" s="12">
        <v>45536</v>
      </c>
      <c r="F1543" t="b">
        <v>1</v>
      </c>
      <c r="G1543" t="b">
        <v>1</v>
      </c>
      <c r="H1543" t="b">
        <v>1</v>
      </c>
      <c r="J1543" t="b">
        <v>0</v>
      </c>
      <c r="K1543">
        <v>14292485</v>
      </c>
      <c r="Z1543">
        <v>4</v>
      </c>
      <c r="AA1543">
        <v>0</v>
      </c>
      <c r="AB1543">
        <v>0</v>
      </c>
      <c r="AC1543">
        <v>0</v>
      </c>
      <c r="AD1543">
        <v>0</v>
      </c>
      <c r="AE1543">
        <v>2</v>
      </c>
      <c r="AF1543">
        <v>3</v>
      </c>
      <c r="AG1543">
        <v>0</v>
      </c>
      <c r="AH1543">
        <v>0</v>
      </c>
      <c r="AI1543">
        <v>0</v>
      </c>
      <c r="AJ1543">
        <v>0</v>
      </c>
      <c r="AK1543">
        <v>0</v>
      </c>
    </row>
    <row r="1544" spans="1:37" x14ac:dyDescent="0.2">
      <c r="A1544">
        <v>15732019</v>
      </c>
      <c r="B1544">
        <v>5138</v>
      </c>
      <c r="C1544" s="12">
        <v>45329</v>
      </c>
      <c r="D1544" s="25">
        <v>0</v>
      </c>
      <c r="E1544" s="12">
        <v>45292</v>
      </c>
      <c r="F1544" t="b">
        <v>1</v>
      </c>
      <c r="G1544" t="b">
        <v>1</v>
      </c>
      <c r="H1544" t="b">
        <v>1</v>
      </c>
      <c r="J1544" t="b">
        <v>1</v>
      </c>
      <c r="K1544">
        <v>14292655</v>
      </c>
      <c r="Z1544">
        <v>0</v>
      </c>
      <c r="AA1544">
        <v>0</v>
      </c>
      <c r="AB1544">
        <v>0</v>
      </c>
      <c r="AC1544">
        <v>0</v>
      </c>
      <c r="AD1544">
        <v>0</v>
      </c>
      <c r="AE1544">
        <v>0</v>
      </c>
      <c r="AF1544">
        <v>0</v>
      </c>
      <c r="AG1544">
        <v>0</v>
      </c>
      <c r="AH1544">
        <v>0</v>
      </c>
      <c r="AI1544">
        <v>0</v>
      </c>
      <c r="AJ1544">
        <v>0</v>
      </c>
      <c r="AK1544">
        <v>0</v>
      </c>
    </row>
    <row r="1545" spans="1:37" x14ac:dyDescent="0.2">
      <c r="A1545">
        <v>16245186</v>
      </c>
      <c r="B1545">
        <v>5138</v>
      </c>
      <c r="C1545" s="12">
        <v>45352</v>
      </c>
      <c r="D1545" s="25">
        <v>0</v>
      </c>
      <c r="E1545" s="12">
        <v>45323</v>
      </c>
      <c r="F1545" t="b">
        <v>1</v>
      </c>
      <c r="G1545" t="b">
        <v>1</v>
      </c>
      <c r="H1545" t="b">
        <v>1</v>
      </c>
      <c r="J1545" t="b">
        <v>1</v>
      </c>
      <c r="K1545">
        <v>14292655</v>
      </c>
      <c r="Z1545">
        <v>0</v>
      </c>
      <c r="AA1545">
        <v>0</v>
      </c>
      <c r="AB1545">
        <v>0</v>
      </c>
      <c r="AC1545">
        <v>0</v>
      </c>
      <c r="AD1545">
        <v>0</v>
      </c>
      <c r="AE1545">
        <v>0</v>
      </c>
      <c r="AF1545">
        <v>0</v>
      </c>
      <c r="AG1545">
        <v>0</v>
      </c>
      <c r="AH1545">
        <v>0</v>
      </c>
      <c r="AI1545">
        <v>0</v>
      </c>
      <c r="AJ1545">
        <v>0</v>
      </c>
      <c r="AK1545">
        <v>0</v>
      </c>
    </row>
    <row r="1546" spans="1:37" x14ac:dyDescent="0.2">
      <c r="A1546">
        <v>16550985</v>
      </c>
      <c r="B1546">
        <v>5138</v>
      </c>
      <c r="C1546" s="12">
        <v>45383</v>
      </c>
      <c r="D1546" s="25">
        <v>0</v>
      </c>
      <c r="E1546" s="12">
        <v>45352</v>
      </c>
      <c r="F1546" t="b">
        <v>0</v>
      </c>
      <c r="G1546" t="b">
        <v>1</v>
      </c>
      <c r="H1546" t="b">
        <v>1</v>
      </c>
      <c r="J1546" t="b">
        <v>1</v>
      </c>
      <c r="K1546">
        <v>14292655</v>
      </c>
      <c r="Z1546">
        <v>0</v>
      </c>
      <c r="AA1546">
        <v>0</v>
      </c>
      <c r="AB1546">
        <v>0</v>
      </c>
      <c r="AC1546">
        <v>0</v>
      </c>
      <c r="AD1546">
        <v>0</v>
      </c>
      <c r="AE1546">
        <v>0</v>
      </c>
      <c r="AF1546">
        <v>0</v>
      </c>
      <c r="AG1546">
        <v>0</v>
      </c>
      <c r="AH1546">
        <v>0</v>
      </c>
      <c r="AI1546">
        <v>0</v>
      </c>
      <c r="AJ1546">
        <v>0</v>
      </c>
      <c r="AK1546">
        <v>0</v>
      </c>
    </row>
    <row r="1547" spans="1:37" x14ac:dyDescent="0.2">
      <c r="A1547">
        <v>17195723</v>
      </c>
      <c r="B1547">
        <v>5138</v>
      </c>
      <c r="C1547" s="12">
        <v>45413</v>
      </c>
      <c r="D1547" s="25">
        <v>0</v>
      </c>
      <c r="E1547" s="12">
        <v>45383</v>
      </c>
      <c r="F1547" t="b">
        <v>1</v>
      </c>
      <c r="G1547" t="b">
        <v>1</v>
      </c>
      <c r="H1547" t="b">
        <v>1</v>
      </c>
      <c r="J1547" t="b">
        <v>1</v>
      </c>
      <c r="K1547">
        <v>14292655</v>
      </c>
      <c r="Z1547">
        <v>0</v>
      </c>
      <c r="AA1547">
        <v>0</v>
      </c>
      <c r="AB1547">
        <v>0</v>
      </c>
      <c r="AC1547">
        <v>0</v>
      </c>
      <c r="AD1547">
        <v>0</v>
      </c>
      <c r="AE1547">
        <v>0</v>
      </c>
      <c r="AF1547">
        <v>0</v>
      </c>
      <c r="AG1547">
        <v>0</v>
      </c>
      <c r="AH1547">
        <v>0</v>
      </c>
      <c r="AI1547">
        <v>0</v>
      </c>
      <c r="AJ1547">
        <v>0</v>
      </c>
      <c r="AK1547">
        <v>0</v>
      </c>
    </row>
    <row r="1548" spans="1:37" x14ac:dyDescent="0.2">
      <c r="A1548">
        <v>17872076</v>
      </c>
      <c r="B1548">
        <v>5138</v>
      </c>
      <c r="C1548" s="12">
        <v>45444</v>
      </c>
      <c r="D1548" s="25">
        <v>0</v>
      </c>
      <c r="E1548" s="12">
        <v>45413</v>
      </c>
      <c r="F1548" t="b">
        <v>1</v>
      </c>
      <c r="G1548" t="b">
        <v>1</v>
      </c>
      <c r="H1548" t="b">
        <v>1</v>
      </c>
      <c r="J1548" t="b">
        <v>1</v>
      </c>
      <c r="K1548">
        <v>14292655</v>
      </c>
      <c r="Z1548">
        <v>0</v>
      </c>
      <c r="AA1548">
        <v>0</v>
      </c>
      <c r="AB1548">
        <v>0</v>
      </c>
      <c r="AC1548">
        <v>0</v>
      </c>
      <c r="AD1548">
        <v>0</v>
      </c>
      <c r="AE1548">
        <v>0</v>
      </c>
      <c r="AF1548">
        <v>0</v>
      </c>
      <c r="AG1548">
        <v>0</v>
      </c>
      <c r="AH1548">
        <v>0</v>
      </c>
      <c r="AI1548">
        <v>0</v>
      </c>
      <c r="AJ1548">
        <v>0</v>
      </c>
      <c r="AK1548">
        <v>0</v>
      </c>
    </row>
    <row r="1549" spans="1:37" x14ac:dyDescent="0.2">
      <c r="A1549">
        <v>18562651</v>
      </c>
      <c r="B1549">
        <v>5138</v>
      </c>
      <c r="C1549" s="12">
        <v>45474</v>
      </c>
      <c r="D1549" s="25">
        <v>0</v>
      </c>
      <c r="E1549" s="12">
        <v>45444</v>
      </c>
      <c r="F1549" t="b">
        <v>1</v>
      </c>
      <c r="G1549" t="b">
        <v>1</v>
      </c>
      <c r="H1549" t="b">
        <v>1</v>
      </c>
      <c r="J1549" t="b">
        <v>1</v>
      </c>
      <c r="K1549">
        <v>14292655</v>
      </c>
      <c r="Z1549">
        <v>0</v>
      </c>
      <c r="AA1549">
        <v>0</v>
      </c>
      <c r="AB1549">
        <v>0</v>
      </c>
      <c r="AC1549">
        <v>0</v>
      </c>
      <c r="AD1549">
        <v>0</v>
      </c>
      <c r="AE1549">
        <v>0</v>
      </c>
      <c r="AF1549">
        <v>0</v>
      </c>
      <c r="AG1549">
        <v>0</v>
      </c>
      <c r="AH1549">
        <v>0</v>
      </c>
      <c r="AI1549">
        <v>0</v>
      </c>
      <c r="AJ1549">
        <v>0</v>
      </c>
      <c r="AK1549">
        <v>0</v>
      </c>
    </row>
    <row r="1550" spans="1:37" x14ac:dyDescent="0.2">
      <c r="A1550">
        <v>19462188</v>
      </c>
      <c r="B1550">
        <v>5138</v>
      </c>
      <c r="C1550" s="12">
        <v>45512</v>
      </c>
      <c r="D1550" s="25">
        <v>0</v>
      </c>
      <c r="E1550" s="12">
        <v>45474</v>
      </c>
      <c r="F1550" t="b">
        <v>1</v>
      </c>
      <c r="G1550" t="b">
        <v>1</v>
      </c>
      <c r="H1550" t="b">
        <v>1</v>
      </c>
      <c r="J1550" t="b">
        <v>1</v>
      </c>
      <c r="K1550">
        <v>14292655</v>
      </c>
      <c r="Z1550">
        <v>0</v>
      </c>
      <c r="AA1550">
        <v>0</v>
      </c>
      <c r="AB1550">
        <v>0</v>
      </c>
      <c r="AC1550">
        <v>0</v>
      </c>
      <c r="AD1550">
        <v>0</v>
      </c>
      <c r="AE1550">
        <v>0</v>
      </c>
      <c r="AF1550">
        <v>0</v>
      </c>
      <c r="AG1550">
        <v>0</v>
      </c>
      <c r="AH1550">
        <v>0</v>
      </c>
      <c r="AI1550">
        <v>0</v>
      </c>
      <c r="AJ1550">
        <v>0</v>
      </c>
      <c r="AK1550">
        <v>0</v>
      </c>
    </row>
    <row r="1551" spans="1:37" x14ac:dyDescent="0.2">
      <c r="A1551">
        <v>20016761</v>
      </c>
      <c r="B1551">
        <v>5138</v>
      </c>
      <c r="C1551" s="12">
        <v>45536</v>
      </c>
      <c r="D1551" s="25">
        <v>0</v>
      </c>
      <c r="E1551" s="12">
        <v>45505</v>
      </c>
      <c r="F1551" t="b">
        <v>1</v>
      </c>
      <c r="G1551" t="b">
        <v>1</v>
      </c>
      <c r="H1551" t="b">
        <v>1</v>
      </c>
      <c r="J1551" t="b">
        <v>1</v>
      </c>
      <c r="K1551">
        <v>14292655</v>
      </c>
      <c r="Z1551">
        <v>0</v>
      </c>
      <c r="AA1551">
        <v>0</v>
      </c>
      <c r="AB1551">
        <v>0</v>
      </c>
      <c r="AC1551">
        <v>0</v>
      </c>
      <c r="AD1551">
        <v>0</v>
      </c>
      <c r="AE1551">
        <v>0</v>
      </c>
      <c r="AF1551">
        <v>0</v>
      </c>
      <c r="AG1551">
        <v>0</v>
      </c>
      <c r="AH1551">
        <v>0</v>
      </c>
      <c r="AI1551">
        <v>0</v>
      </c>
      <c r="AJ1551">
        <v>0</v>
      </c>
      <c r="AK1551">
        <v>0</v>
      </c>
    </row>
    <row r="1552" spans="1:37" x14ac:dyDescent="0.2">
      <c r="A1552">
        <v>20696799</v>
      </c>
      <c r="B1552">
        <v>5138</v>
      </c>
      <c r="C1552" s="12">
        <v>45566</v>
      </c>
      <c r="D1552" s="25">
        <v>0</v>
      </c>
      <c r="E1552" s="12">
        <v>45536</v>
      </c>
      <c r="F1552" t="b">
        <v>1</v>
      </c>
      <c r="G1552" t="b">
        <v>1</v>
      </c>
      <c r="H1552" t="b">
        <v>1</v>
      </c>
      <c r="J1552" t="b">
        <v>1</v>
      </c>
      <c r="K1552">
        <v>14292655</v>
      </c>
      <c r="Z1552">
        <v>0</v>
      </c>
      <c r="AA1552">
        <v>0</v>
      </c>
      <c r="AB1552">
        <v>0</v>
      </c>
      <c r="AC1552">
        <v>0</v>
      </c>
      <c r="AD1552">
        <v>0</v>
      </c>
      <c r="AE1552">
        <v>0</v>
      </c>
      <c r="AF1552">
        <v>0</v>
      </c>
      <c r="AG1552">
        <v>0</v>
      </c>
      <c r="AH1552">
        <v>0</v>
      </c>
      <c r="AI1552">
        <v>0</v>
      </c>
      <c r="AJ1552">
        <v>0</v>
      </c>
      <c r="AK1552">
        <v>0</v>
      </c>
    </row>
    <row r="1553" spans="1:37" x14ac:dyDescent="0.2">
      <c r="A1553">
        <v>14470498</v>
      </c>
      <c r="B1553">
        <v>5143</v>
      </c>
      <c r="C1553" s="12">
        <v>45267</v>
      </c>
      <c r="D1553" s="25">
        <v>0</v>
      </c>
      <c r="E1553" s="12">
        <v>45231</v>
      </c>
      <c r="F1553" t="b">
        <v>1</v>
      </c>
      <c r="G1553" t="b">
        <v>0</v>
      </c>
      <c r="H1553" t="b">
        <v>1</v>
      </c>
      <c r="I1553" t="s">
        <v>2520</v>
      </c>
      <c r="J1553" t="b">
        <v>1</v>
      </c>
      <c r="K1553">
        <v>14469077</v>
      </c>
      <c r="Z1553">
        <v>2</v>
      </c>
      <c r="AA1553">
        <v>0</v>
      </c>
      <c r="AB1553">
        <v>0</v>
      </c>
      <c r="AC1553">
        <v>0</v>
      </c>
      <c r="AD1553">
        <v>0</v>
      </c>
      <c r="AE1553">
        <v>1</v>
      </c>
      <c r="AF1553">
        <v>3</v>
      </c>
      <c r="AG1553">
        <v>0</v>
      </c>
      <c r="AH1553">
        <v>0</v>
      </c>
      <c r="AI1553">
        <v>0</v>
      </c>
      <c r="AJ1553">
        <v>0</v>
      </c>
      <c r="AK1553">
        <v>1</v>
      </c>
    </row>
    <row r="1554" spans="1:37" x14ac:dyDescent="0.2">
      <c r="A1554">
        <v>14954428</v>
      </c>
      <c r="B1554">
        <v>5143</v>
      </c>
      <c r="C1554" s="12">
        <v>45292</v>
      </c>
      <c r="D1554" s="25">
        <v>0</v>
      </c>
      <c r="E1554" s="12">
        <v>45261</v>
      </c>
      <c r="F1554" t="b">
        <v>1</v>
      </c>
      <c r="G1554" t="b">
        <v>1</v>
      </c>
      <c r="H1554" t="b">
        <v>1</v>
      </c>
      <c r="J1554" t="b">
        <v>1</v>
      </c>
      <c r="K1554">
        <v>14469077</v>
      </c>
      <c r="Z1554">
        <v>2</v>
      </c>
      <c r="AA1554">
        <v>0</v>
      </c>
      <c r="AB1554">
        <v>0</v>
      </c>
      <c r="AC1554">
        <v>0</v>
      </c>
      <c r="AD1554">
        <v>0</v>
      </c>
      <c r="AE1554">
        <v>1</v>
      </c>
      <c r="AF1554">
        <v>3</v>
      </c>
      <c r="AG1554">
        <v>0</v>
      </c>
      <c r="AH1554">
        <v>0</v>
      </c>
      <c r="AI1554">
        <v>0</v>
      </c>
      <c r="AJ1554">
        <v>0</v>
      </c>
      <c r="AK1554">
        <v>1</v>
      </c>
    </row>
    <row r="1555" spans="1:37" x14ac:dyDescent="0.2">
      <c r="A1555">
        <v>15691540</v>
      </c>
      <c r="B1555">
        <v>5143</v>
      </c>
      <c r="C1555" s="12">
        <v>45327</v>
      </c>
      <c r="D1555" s="25">
        <v>0</v>
      </c>
      <c r="E1555" s="12">
        <v>45292</v>
      </c>
      <c r="F1555" t="b">
        <v>0</v>
      </c>
      <c r="G1555" t="b">
        <v>1</v>
      </c>
      <c r="H1555" t="b">
        <v>1</v>
      </c>
      <c r="J1555" t="b">
        <v>1</v>
      </c>
      <c r="K1555">
        <v>14469077</v>
      </c>
      <c r="M1555" s="12">
        <v>45327</v>
      </c>
      <c r="N1555" t="b">
        <v>0</v>
      </c>
      <c r="O1555" t="b">
        <v>0</v>
      </c>
      <c r="P1555" t="b">
        <v>0</v>
      </c>
      <c r="Q1555" t="b">
        <v>0</v>
      </c>
      <c r="R1555" t="b">
        <v>0</v>
      </c>
      <c r="U1555" t="s">
        <v>2521</v>
      </c>
      <c r="V1555" t="b">
        <v>1</v>
      </c>
      <c r="W1555" t="b">
        <v>0</v>
      </c>
      <c r="X1555" t="b">
        <v>0</v>
      </c>
      <c r="Y1555" t="b">
        <v>0</v>
      </c>
      <c r="Z1555">
        <v>2</v>
      </c>
      <c r="AA1555">
        <v>0</v>
      </c>
      <c r="AB1555">
        <v>0</v>
      </c>
      <c r="AC1555">
        <v>0</v>
      </c>
      <c r="AD1555">
        <v>0</v>
      </c>
      <c r="AE1555">
        <v>1</v>
      </c>
      <c r="AF1555">
        <v>3</v>
      </c>
      <c r="AG1555">
        <v>0</v>
      </c>
      <c r="AH1555">
        <v>0</v>
      </c>
      <c r="AI1555">
        <v>0</v>
      </c>
      <c r="AJ1555">
        <v>0</v>
      </c>
      <c r="AK1555">
        <v>1</v>
      </c>
    </row>
    <row r="1556" spans="1:37" x14ac:dyDescent="0.2">
      <c r="A1556">
        <v>15691543</v>
      </c>
      <c r="B1556">
        <v>5143</v>
      </c>
      <c r="C1556" s="12">
        <v>45356</v>
      </c>
      <c r="D1556" s="25">
        <v>0</v>
      </c>
      <c r="E1556" s="12">
        <v>45323</v>
      </c>
      <c r="F1556" t="b">
        <v>1</v>
      </c>
      <c r="G1556" t="b">
        <v>1</v>
      </c>
      <c r="H1556" t="b">
        <v>1</v>
      </c>
      <c r="J1556" t="b">
        <v>0</v>
      </c>
      <c r="K1556">
        <v>14469077</v>
      </c>
      <c r="Z1556">
        <v>2</v>
      </c>
      <c r="AA1556">
        <v>0</v>
      </c>
      <c r="AB1556">
        <v>0</v>
      </c>
      <c r="AC1556">
        <v>0</v>
      </c>
      <c r="AD1556">
        <v>0</v>
      </c>
      <c r="AE1556">
        <v>1</v>
      </c>
      <c r="AF1556">
        <v>3</v>
      </c>
      <c r="AG1556">
        <v>0</v>
      </c>
      <c r="AH1556">
        <v>0</v>
      </c>
      <c r="AI1556">
        <v>0</v>
      </c>
      <c r="AJ1556">
        <v>0</v>
      </c>
      <c r="AK1556">
        <v>1</v>
      </c>
    </row>
    <row r="1557" spans="1:37" x14ac:dyDescent="0.2">
      <c r="A1557">
        <v>16576999</v>
      </c>
      <c r="B1557">
        <v>5143</v>
      </c>
      <c r="C1557" s="12">
        <v>45384</v>
      </c>
      <c r="D1557" s="25">
        <v>0</v>
      </c>
      <c r="E1557" s="12">
        <v>45352</v>
      </c>
      <c r="F1557" t="b">
        <v>1</v>
      </c>
      <c r="G1557" t="b">
        <v>1</v>
      </c>
      <c r="H1557" t="b">
        <v>1</v>
      </c>
      <c r="J1557" t="b">
        <v>0</v>
      </c>
      <c r="K1557">
        <v>14469077</v>
      </c>
      <c r="M1557" s="12">
        <v>45384</v>
      </c>
      <c r="N1557" t="b">
        <v>0</v>
      </c>
      <c r="O1557" t="b">
        <v>0</v>
      </c>
      <c r="P1557" t="b">
        <v>0</v>
      </c>
      <c r="Q1557" t="b">
        <v>0</v>
      </c>
      <c r="R1557" t="b">
        <v>0</v>
      </c>
      <c r="V1557" t="b">
        <v>0</v>
      </c>
      <c r="W1557" t="b">
        <v>1</v>
      </c>
      <c r="X1557" t="b">
        <v>0</v>
      </c>
      <c r="Y1557" t="b">
        <v>0</v>
      </c>
      <c r="Z1557">
        <v>2</v>
      </c>
      <c r="AA1557">
        <v>0</v>
      </c>
      <c r="AB1557">
        <v>0</v>
      </c>
      <c r="AC1557">
        <v>0</v>
      </c>
      <c r="AD1557">
        <v>0</v>
      </c>
      <c r="AE1557">
        <v>1</v>
      </c>
      <c r="AF1557">
        <v>3</v>
      </c>
      <c r="AG1557">
        <v>0</v>
      </c>
      <c r="AH1557">
        <v>0</v>
      </c>
      <c r="AI1557">
        <v>0</v>
      </c>
      <c r="AJ1557">
        <v>0</v>
      </c>
      <c r="AK1557">
        <v>1</v>
      </c>
    </row>
    <row r="1558" spans="1:37" x14ac:dyDescent="0.2">
      <c r="A1558">
        <v>17220357</v>
      </c>
      <c r="B1558">
        <v>5143</v>
      </c>
      <c r="C1558" s="12">
        <v>45415</v>
      </c>
      <c r="D1558" s="25">
        <v>0</v>
      </c>
      <c r="E1558" s="12">
        <v>45383</v>
      </c>
      <c r="F1558" t="b">
        <v>0</v>
      </c>
      <c r="G1558" t="b">
        <v>1</v>
      </c>
      <c r="H1558" t="b">
        <v>1</v>
      </c>
      <c r="J1558" t="b">
        <v>0</v>
      </c>
      <c r="K1558">
        <v>14469077</v>
      </c>
      <c r="Z1558">
        <v>2</v>
      </c>
      <c r="AA1558">
        <v>0</v>
      </c>
      <c r="AB1558">
        <v>0</v>
      </c>
      <c r="AC1558">
        <v>0</v>
      </c>
      <c r="AD1558">
        <v>0</v>
      </c>
      <c r="AE1558">
        <v>1</v>
      </c>
      <c r="AF1558">
        <v>3</v>
      </c>
      <c r="AG1558">
        <v>0</v>
      </c>
      <c r="AH1558">
        <v>0</v>
      </c>
      <c r="AI1558">
        <v>0</v>
      </c>
      <c r="AJ1558">
        <v>0</v>
      </c>
      <c r="AK1558">
        <v>1</v>
      </c>
    </row>
    <row r="1559" spans="1:37" x14ac:dyDescent="0.2">
      <c r="A1559">
        <v>17896023</v>
      </c>
      <c r="B1559">
        <v>5143</v>
      </c>
      <c r="C1559" s="12">
        <v>45445</v>
      </c>
      <c r="D1559" s="25">
        <v>0</v>
      </c>
      <c r="E1559" s="12">
        <v>45413</v>
      </c>
      <c r="F1559" t="b">
        <v>1</v>
      </c>
      <c r="G1559" t="b">
        <v>1</v>
      </c>
      <c r="H1559" t="b">
        <v>1</v>
      </c>
      <c r="J1559" t="b">
        <v>0</v>
      </c>
      <c r="K1559">
        <v>14469077</v>
      </c>
      <c r="M1559" s="12">
        <v>45445</v>
      </c>
      <c r="N1559" t="b">
        <v>0</v>
      </c>
      <c r="O1559" t="b">
        <v>0</v>
      </c>
      <c r="P1559" t="b">
        <v>0</v>
      </c>
      <c r="Q1559" t="b">
        <v>0</v>
      </c>
      <c r="R1559" t="b">
        <v>0</v>
      </c>
      <c r="V1559" t="b">
        <v>0</v>
      </c>
      <c r="W1559" t="b">
        <v>1</v>
      </c>
      <c r="X1559" t="b">
        <v>0</v>
      </c>
      <c r="Y1559" t="b">
        <v>0</v>
      </c>
      <c r="Z1559">
        <v>2</v>
      </c>
      <c r="AA1559">
        <v>0</v>
      </c>
      <c r="AB1559">
        <v>0</v>
      </c>
      <c r="AC1559">
        <v>0</v>
      </c>
      <c r="AD1559">
        <v>0</v>
      </c>
      <c r="AE1559">
        <v>1</v>
      </c>
      <c r="AF1559">
        <v>3</v>
      </c>
      <c r="AG1559">
        <v>0</v>
      </c>
      <c r="AH1559">
        <v>0</v>
      </c>
      <c r="AI1559">
        <v>0</v>
      </c>
      <c r="AJ1559">
        <v>0</v>
      </c>
      <c r="AK1559">
        <v>1</v>
      </c>
    </row>
    <row r="1560" spans="1:37" x14ac:dyDescent="0.2">
      <c r="A1560">
        <v>18658503</v>
      </c>
      <c r="B1560">
        <v>5143</v>
      </c>
      <c r="C1560" s="12">
        <v>45477</v>
      </c>
      <c r="D1560" s="25">
        <v>0</v>
      </c>
      <c r="E1560" s="12">
        <v>45444</v>
      </c>
      <c r="F1560" t="b">
        <v>1</v>
      </c>
      <c r="G1560" t="b">
        <v>1</v>
      </c>
      <c r="H1560" t="b">
        <v>0</v>
      </c>
      <c r="J1560" t="b">
        <v>0</v>
      </c>
      <c r="K1560">
        <v>14469077</v>
      </c>
      <c r="M1560" s="12">
        <v>45477</v>
      </c>
      <c r="N1560" t="b">
        <v>1</v>
      </c>
      <c r="O1560" t="b">
        <v>0</v>
      </c>
      <c r="P1560" t="b">
        <v>0</v>
      </c>
      <c r="Q1560" t="b">
        <v>0</v>
      </c>
      <c r="R1560" t="b">
        <v>0</v>
      </c>
      <c r="V1560" t="b">
        <v>0</v>
      </c>
      <c r="W1560" t="b">
        <v>1</v>
      </c>
      <c r="X1560" t="b">
        <v>0</v>
      </c>
      <c r="Y1560" t="b">
        <v>0</v>
      </c>
      <c r="Z1560">
        <v>2</v>
      </c>
      <c r="AA1560">
        <v>0</v>
      </c>
      <c r="AB1560">
        <v>0</v>
      </c>
      <c r="AC1560">
        <v>0</v>
      </c>
      <c r="AD1560">
        <v>0</v>
      </c>
      <c r="AE1560">
        <v>1</v>
      </c>
      <c r="AF1560">
        <v>3</v>
      </c>
      <c r="AG1560">
        <v>0</v>
      </c>
      <c r="AH1560">
        <v>0</v>
      </c>
      <c r="AI1560">
        <v>0</v>
      </c>
      <c r="AJ1560">
        <v>0</v>
      </c>
      <c r="AK1560">
        <v>1</v>
      </c>
    </row>
    <row r="1561" spans="1:37" x14ac:dyDescent="0.2">
      <c r="A1561">
        <v>19369634</v>
      </c>
      <c r="B1561">
        <v>5143</v>
      </c>
      <c r="C1561" s="12">
        <v>45508</v>
      </c>
      <c r="D1561" s="25">
        <v>0</v>
      </c>
      <c r="E1561" s="12">
        <v>45474</v>
      </c>
      <c r="F1561" t="b">
        <v>1</v>
      </c>
      <c r="G1561" t="b">
        <v>1</v>
      </c>
      <c r="H1561" t="b">
        <v>1</v>
      </c>
      <c r="J1561" t="b">
        <v>0</v>
      </c>
      <c r="K1561">
        <v>14469077</v>
      </c>
      <c r="M1561" s="12">
        <v>45508</v>
      </c>
      <c r="N1561" t="b">
        <v>1</v>
      </c>
      <c r="O1561" t="b">
        <v>0</v>
      </c>
      <c r="P1561" t="b">
        <v>0</v>
      </c>
      <c r="Q1561" t="b">
        <v>0</v>
      </c>
      <c r="R1561" t="b">
        <v>0</v>
      </c>
      <c r="V1561" t="b">
        <v>0</v>
      </c>
      <c r="W1561" t="b">
        <v>0</v>
      </c>
      <c r="X1561" t="b">
        <v>0</v>
      </c>
      <c r="Y1561" t="b">
        <v>0</v>
      </c>
      <c r="Z1561">
        <v>2</v>
      </c>
      <c r="AA1561">
        <v>0</v>
      </c>
      <c r="AB1561">
        <v>0</v>
      </c>
      <c r="AC1561">
        <v>0</v>
      </c>
      <c r="AD1561">
        <v>0</v>
      </c>
      <c r="AE1561">
        <v>1</v>
      </c>
      <c r="AF1561">
        <v>3</v>
      </c>
      <c r="AG1561">
        <v>0</v>
      </c>
      <c r="AH1561">
        <v>0</v>
      </c>
      <c r="AI1561">
        <v>0</v>
      </c>
      <c r="AJ1561">
        <v>0</v>
      </c>
      <c r="AK1561">
        <v>1</v>
      </c>
    </row>
    <row r="1562" spans="1:37" x14ac:dyDescent="0.2">
      <c r="A1562">
        <v>20110385</v>
      </c>
      <c r="B1562">
        <v>5143</v>
      </c>
      <c r="C1562" s="12">
        <v>45540</v>
      </c>
      <c r="D1562" s="25">
        <v>0</v>
      </c>
      <c r="E1562" s="12">
        <v>45505</v>
      </c>
      <c r="F1562" t="b">
        <v>1</v>
      </c>
      <c r="G1562" t="b">
        <v>1</v>
      </c>
      <c r="H1562" t="b">
        <v>1</v>
      </c>
      <c r="J1562" t="b">
        <v>0</v>
      </c>
      <c r="K1562">
        <v>14469077</v>
      </c>
      <c r="Z1562">
        <v>2</v>
      </c>
      <c r="AA1562">
        <v>0</v>
      </c>
      <c r="AB1562">
        <v>0</v>
      </c>
      <c r="AC1562">
        <v>0</v>
      </c>
      <c r="AD1562">
        <v>0</v>
      </c>
      <c r="AE1562">
        <v>1</v>
      </c>
      <c r="AF1562">
        <v>3</v>
      </c>
      <c r="AG1562">
        <v>0</v>
      </c>
      <c r="AH1562">
        <v>0</v>
      </c>
      <c r="AI1562">
        <v>0</v>
      </c>
      <c r="AJ1562">
        <v>0</v>
      </c>
      <c r="AK1562">
        <v>1</v>
      </c>
    </row>
    <row r="1563" spans="1:37" x14ac:dyDescent="0.2">
      <c r="A1563">
        <v>20780351</v>
      </c>
      <c r="B1563">
        <v>5143</v>
      </c>
      <c r="C1563" s="12">
        <v>45568</v>
      </c>
      <c r="D1563" s="25">
        <v>0</v>
      </c>
      <c r="E1563" s="12">
        <v>45536</v>
      </c>
      <c r="F1563" t="b">
        <v>1</v>
      </c>
      <c r="G1563" t="b">
        <v>1</v>
      </c>
      <c r="H1563" t="b">
        <v>1</v>
      </c>
      <c r="J1563" t="b">
        <v>0</v>
      </c>
      <c r="K1563">
        <v>14469077</v>
      </c>
      <c r="Z1563">
        <v>2</v>
      </c>
      <c r="AA1563">
        <v>0</v>
      </c>
      <c r="AB1563">
        <v>0</v>
      </c>
      <c r="AC1563">
        <v>0</v>
      </c>
      <c r="AD1563">
        <v>0</v>
      </c>
      <c r="AE1563">
        <v>1</v>
      </c>
      <c r="AF1563">
        <v>3</v>
      </c>
      <c r="AG1563">
        <v>0</v>
      </c>
      <c r="AH1563">
        <v>0</v>
      </c>
      <c r="AI1563">
        <v>0</v>
      </c>
      <c r="AJ1563">
        <v>0</v>
      </c>
      <c r="AK1563">
        <v>1</v>
      </c>
    </row>
    <row r="1564" spans="1:37" x14ac:dyDescent="0.2">
      <c r="A1564">
        <v>156501</v>
      </c>
      <c r="B1564">
        <v>5300</v>
      </c>
      <c r="C1564" s="12">
        <v>45292</v>
      </c>
      <c r="D1564" s="25">
        <v>0</v>
      </c>
      <c r="E1564" s="12">
        <v>45261</v>
      </c>
      <c r="F1564" t="b">
        <v>1</v>
      </c>
      <c r="G1564" t="b">
        <v>1</v>
      </c>
      <c r="H1564" t="b">
        <v>1</v>
      </c>
      <c r="J1564" t="b">
        <v>0</v>
      </c>
      <c r="K1564">
        <v>14679624</v>
      </c>
      <c r="Z1564">
        <v>0</v>
      </c>
      <c r="AA1564">
        <v>0</v>
      </c>
      <c r="AB1564">
        <v>0</v>
      </c>
      <c r="AC1564">
        <v>0</v>
      </c>
      <c r="AD1564">
        <v>0</v>
      </c>
      <c r="AE1564">
        <v>1</v>
      </c>
      <c r="AF1564">
        <v>0</v>
      </c>
      <c r="AG1564">
        <v>0</v>
      </c>
      <c r="AH1564">
        <v>0</v>
      </c>
      <c r="AI1564">
        <v>0</v>
      </c>
      <c r="AJ1564">
        <v>0</v>
      </c>
      <c r="AK1564">
        <v>0</v>
      </c>
    </row>
    <row r="1565" spans="1:37" x14ac:dyDescent="0.2">
      <c r="A1565">
        <v>16249371</v>
      </c>
      <c r="B1565">
        <v>5300</v>
      </c>
      <c r="C1565" s="12">
        <v>45352</v>
      </c>
      <c r="D1565" s="25">
        <v>0</v>
      </c>
      <c r="E1565" s="12">
        <v>45323</v>
      </c>
      <c r="F1565" t="b">
        <v>0</v>
      </c>
      <c r="G1565" t="b">
        <v>1</v>
      </c>
      <c r="H1565" t="b">
        <v>1</v>
      </c>
      <c r="J1565" t="b">
        <v>1</v>
      </c>
      <c r="K1565">
        <v>14679624</v>
      </c>
      <c r="M1565" s="12">
        <v>45352</v>
      </c>
      <c r="N1565" t="b">
        <v>0</v>
      </c>
      <c r="O1565" t="b">
        <v>0</v>
      </c>
      <c r="P1565" t="b">
        <v>0</v>
      </c>
      <c r="Q1565" t="b">
        <v>0</v>
      </c>
      <c r="R1565" t="b">
        <v>0</v>
      </c>
      <c r="V1565" t="b">
        <v>1</v>
      </c>
      <c r="W1565" t="b">
        <v>0</v>
      </c>
      <c r="X1565" t="b">
        <v>0</v>
      </c>
      <c r="Y1565" t="b">
        <v>0</v>
      </c>
      <c r="Z1565">
        <v>0</v>
      </c>
      <c r="AA1565">
        <v>0</v>
      </c>
      <c r="AB1565">
        <v>0</v>
      </c>
      <c r="AC1565">
        <v>0</v>
      </c>
      <c r="AD1565">
        <v>0</v>
      </c>
      <c r="AE1565">
        <v>1</v>
      </c>
      <c r="AF1565">
        <v>0</v>
      </c>
      <c r="AG1565">
        <v>0</v>
      </c>
      <c r="AH1565">
        <v>0</v>
      </c>
      <c r="AI1565">
        <v>0</v>
      </c>
      <c r="AJ1565">
        <v>0</v>
      </c>
      <c r="AK1565">
        <v>0</v>
      </c>
    </row>
    <row r="1566" spans="1:37" x14ac:dyDescent="0.2">
      <c r="A1566">
        <v>16249372</v>
      </c>
      <c r="B1566">
        <v>5300</v>
      </c>
      <c r="C1566" s="12">
        <v>45536</v>
      </c>
      <c r="D1566" s="25">
        <v>0</v>
      </c>
      <c r="E1566" s="12">
        <v>45505</v>
      </c>
      <c r="F1566" t="b">
        <v>1</v>
      </c>
      <c r="G1566" t="b">
        <v>1</v>
      </c>
      <c r="H1566" t="b">
        <v>1</v>
      </c>
      <c r="J1566" t="b">
        <v>1</v>
      </c>
      <c r="K1566">
        <v>14679624</v>
      </c>
      <c r="Z1566">
        <v>0</v>
      </c>
      <c r="AA1566">
        <v>0</v>
      </c>
      <c r="AB1566">
        <v>0</v>
      </c>
      <c r="AC1566">
        <v>0</v>
      </c>
      <c r="AD1566">
        <v>0</v>
      </c>
      <c r="AE1566">
        <v>1</v>
      </c>
      <c r="AF1566">
        <v>0</v>
      </c>
      <c r="AG1566">
        <v>0</v>
      </c>
      <c r="AH1566">
        <v>0</v>
      </c>
      <c r="AI1566">
        <v>0</v>
      </c>
      <c r="AJ1566">
        <v>0</v>
      </c>
      <c r="AK1566">
        <v>0</v>
      </c>
    </row>
    <row r="1567" spans="1:37" x14ac:dyDescent="0.2">
      <c r="A1567">
        <v>20730752</v>
      </c>
      <c r="B1567">
        <v>5300</v>
      </c>
      <c r="C1567" s="12">
        <v>45567</v>
      </c>
      <c r="D1567" s="25">
        <v>0</v>
      </c>
      <c r="E1567" s="12">
        <v>45536</v>
      </c>
      <c r="F1567" t="b">
        <v>1</v>
      </c>
      <c r="G1567" t="b">
        <v>1</v>
      </c>
      <c r="H1567" t="b">
        <v>1</v>
      </c>
      <c r="J1567" t="b">
        <v>1</v>
      </c>
      <c r="K1567">
        <v>14679624</v>
      </c>
      <c r="Z1567">
        <v>0</v>
      </c>
      <c r="AA1567">
        <v>0</v>
      </c>
      <c r="AB1567">
        <v>0</v>
      </c>
      <c r="AC1567">
        <v>0</v>
      </c>
      <c r="AD1567">
        <v>0</v>
      </c>
      <c r="AE1567">
        <v>1</v>
      </c>
      <c r="AF1567">
        <v>0</v>
      </c>
      <c r="AG1567">
        <v>0</v>
      </c>
      <c r="AH1567">
        <v>0</v>
      </c>
      <c r="AI1567">
        <v>0</v>
      </c>
      <c r="AJ1567">
        <v>0</v>
      </c>
      <c r="AK1567">
        <v>0</v>
      </c>
    </row>
    <row r="1568" spans="1:37" x14ac:dyDescent="0.2">
      <c r="A1568">
        <v>14976847</v>
      </c>
      <c r="B1568">
        <v>5353</v>
      </c>
      <c r="C1568" s="12">
        <v>45293</v>
      </c>
      <c r="D1568" s="25">
        <v>0</v>
      </c>
      <c r="E1568" s="12">
        <v>45261</v>
      </c>
      <c r="F1568" t="b">
        <v>1</v>
      </c>
      <c r="G1568" t="b">
        <v>1</v>
      </c>
      <c r="H1568" t="b">
        <v>1</v>
      </c>
      <c r="J1568" t="b">
        <v>1</v>
      </c>
      <c r="K1568">
        <v>14553958</v>
      </c>
      <c r="Z1568">
        <v>2</v>
      </c>
      <c r="AA1568">
        <v>0</v>
      </c>
      <c r="AB1568">
        <v>1</v>
      </c>
      <c r="AC1568">
        <v>1</v>
      </c>
      <c r="AD1568">
        <v>0</v>
      </c>
      <c r="AE1568">
        <v>2</v>
      </c>
      <c r="AF1568">
        <v>4</v>
      </c>
      <c r="AG1568">
        <v>1</v>
      </c>
      <c r="AH1568">
        <v>0</v>
      </c>
      <c r="AI1568">
        <v>0</v>
      </c>
      <c r="AJ1568">
        <v>0</v>
      </c>
      <c r="AK1568">
        <v>0</v>
      </c>
    </row>
    <row r="1569" spans="1:37" x14ac:dyDescent="0.2">
      <c r="A1569">
        <v>15629620</v>
      </c>
      <c r="B1569">
        <v>5353</v>
      </c>
      <c r="C1569" s="12">
        <v>45324</v>
      </c>
      <c r="D1569" s="25">
        <v>0</v>
      </c>
      <c r="E1569" s="12">
        <v>45292</v>
      </c>
      <c r="F1569" t="b">
        <v>1</v>
      </c>
      <c r="G1569" t="b">
        <v>1</v>
      </c>
      <c r="H1569" t="b">
        <v>1</v>
      </c>
      <c r="J1569" t="b">
        <v>0</v>
      </c>
      <c r="K1569">
        <v>14553958</v>
      </c>
      <c r="Z1569">
        <v>2</v>
      </c>
      <c r="AA1569">
        <v>0</v>
      </c>
      <c r="AB1569">
        <v>1</v>
      </c>
      <c r="AC1569">
        <v>1</v>
      </c>
      <c r="AD1569">
        <v>0</v>
      </c>
      <c r="AE1569">
        <v>2</v>
      </c>
      <c r="AF1569">
        <v>4</v>
      </c>
      <c r="AG1569">
        <v>1</v>
      </c>
      <c r="AH1569">
        <v>0</v>
      </c>
      <c r="AI1569">
        <v>0</v>
      </c>
      <c r="AJ1569">
        <v>0</v>
      </c>
      <c r="AK1569">
        <v>0</v>
      </c>
    </row>
    <row r="1570" spans="1:37" x14ac:dyDescent="0.2">
      <c r="A1570">
        <v>16254359</v>
      </c>
      <c r="B1570">
        <v>5353</v>
      </c>
      <c r="C1570" s="12">
        <v>45355</v>
      </c>
      <c r="D1570" s="25">
        <v>0</v>
      </c>
      <c r="E1570" s="12">
        <v>45323</v>
      </c>
      <c r="F1570" t="b">
        <v>1</v>
      </c>
      <c r="G1570" t="b">
        <v>1</v>
      </c>
      <c r="H1570" t="b">
        <v>1</v>
      </c>
      <c r="J1570" t="b">
        <v>0</v>
      </c>
      <c r="K1570">
        <v>14553958</v>
      </c>
      <c r="M1570" s="12">
        <v>45355</v>
      </c>
      <c r="N1570" t="b">
        <v>0</v>
      </c>
      <c r="O1570" t="b">
        <v>0</v>
      </c>
      <c r="P1570" t="b">
        <v>0</v>
      </c>
      <c r="Q1570" t="b">
        <v>0</v>
      </c>
      <c r="R1570" t="b">
        <v>0</v>
      </c>
      <c r="V1570" t="b">
        <v>0</v>
      </c>
      <c r="W1570" t="b">
        <v>1</v>
      </c>
      <c r="X1570" t="b">
        <v>0</v>
      </c>
      <c r="Y1570" t="b">
        <v>0</v>
      </c>
      <c r="Z1570">
        <v>2</v>
      </c>
      <c r="AA1570">
        <v>0</v>
      </c>
      <c r="AB1570">
        <v>1</v>
      </c>
      <c r="AC1570">
        <v>1</v>
      </c>
      <c r="AD1570">
        <v>0</v>
      </c>
      <c r="AE1570">
        <v>2</v>
      </c>
      <c r="AF1570">
        <v>4</v>
      </c>
      <c r="AG1570">
        <v>1</v>
      </c>
      <c r="AH1570">
        <v>0</v>
      </c>
      <c r="AI1570">
        <v>0</v>
      </c>
      <c r="AJ1570">
        <v>0</v>
      </c>
      <c r="AK1570">
        <v>0</v>
      </c>
    </row>
    <row r="1571" spans="1:37" x14ac:dyDescent="0.2">
      <c r="A1571">
        <v>16576242</v>
      </c>
      <c r="B1571">
        <v>5353</v>
      </c>
      <c r="C1571" s="12">
        <v>45384</v>
      </c>
      <c r="D1571" s="25">
        <v>0</v>
      </c>
      <c r="E1571" s="12">
        <v>45352</v>
      </c>
      <c r="F1571" t="b">
        <v>1</v>
      </c>
      <c r="G1571" t="b">
        <v>1</v>
      </c>
      <c r="H1571" t="b">
        <v>1</v>
      </c>
      <c r="J1571" t="b">
        <v>1</v>
      </c>
      <c r="K1571">
        <v>14553958</v>
      </c>
      <c r="Z1571">
        <v>2</v>
      </c>
      <c r="AA1571">
        <v>0</v>
      </c>
      <c r="AB1571">
        <v>1</v>
      </c>
      <c r="AC1571">
        <v>1</v>
      </c>
      <c r="AD1571">
        <v>0</v>
      </c>
      <c r="AE1571">
        <v>2</v>
      </c>
      <c r="AF1571">
        <v>4</v>
      </c>
      <c r="AG1571">
        <v>1</v>
      </c>
      <c r="AH1571">
        <v>0</v>
      </c>
      <c r="AI1571">
        <v>0</v>
      </c>
      <c r="AJ1571">
        <v>0</v>
      </c>
      <c r="AK1571">
        <v>0</v>
      </c>
    </row>
    <row r="1572" spans="1:37" x14ac:dyDescent="0.2">
      <c r="A1572">
        <v>17172469</v>
      </c>
      <c r="B1572">
        <v>5353</v>
      </c>
      <c r="C1572" s="12">
        <v>45413</v>
      </c>
      <c r="D1572" s="25">
        <v>0</v>
      </c>
      <c r="E1572" s="12">
        <v>45383</v>
      </c>
      <c r="F1572" t="b">
        <v>1</v>
      </c>
      <c r="G1572" t="b">
        <v>1</v>
      </c>
      <c r="H1572" t="b">
        <v>1</v>
      </c>
      <c r="J1572" t="b">
        <v>0</v>
      </c>
      <c r="K1572">
        <v>14553958</v>
      </c>
      <c r="M1572" s="12">
        <v>45413</v>
      </c>
      <c r="N1572" t="b">
        <v>1</v>
      </c>
      <c r="O1572" t="b">
        <v>0</v>
      </c>
      <c r="P1572" t="b">
        <v>0</v>
      </c>
      <c r="Q1572" t="b">
        <v>0</v>
      </c>
      <c r="R1572" t="b">
        <v>0</v>
      </c>
      <c r="V1572" t="b">
        <v>0</v>
      </c>
      <c r="W1572" t="b">
        <v>1</v>
      </c>
      <c r="X1572" t="b">
        <v>0</v>
      </c>
      <c r="Y1572" t="b">
        <v>0</v>
      </c>
      <c r="Z1572">
        <v>2</v>
      </c>
      <c r="AA1572">
        <v>0</v>
      </c>
      <c r="AB1572">
        <v>1</v>
      </c>
      <c r="AC1572">
        <v>1</v>
      </c>
      <c r="AD1572">
        <v>0</v>
      </c>
      <c r="AE1572">
        <v>2</v>
      </c>
      <c r="AF1572">
        <v>4</v>
      </c>
      <c r="AG1572">
        <v>1</v>
      </c>
      <c r="AH1572">
        <v>0</v>
      </c>
      <c r="AI1572">
        <v>0</v>
      </c>
      <c r="AJ1572">
        <v>0</v>
      </c>
      <c r="AK1572">
        <v>0</v>
      </c>
    </row>
    <row r="1573" spans="1:37" x14ac:dyDescent="0.2">
      <c r="A1573">
        <v>17876317</v>
      </c>
      <c r="B1573">
        <v>5353</v>
      </c>
      <c r="C1573" s="12">
        <v>45444</v>
      </c>
      <c r="D1573" s="25">
        <v>0</v>
      </c>
      <c r="E1573" s="12">
        <v>45413</v>
      </c>
      <c r="F1573" t="b">
        <v>0</v>
      </c>
      <c r="G1573" t="b">
        <v>1</v>
      </c>
      <c r="H1573" t="b">
        <v>1</v>
      </c>
      <c r="J1573" t="b">
        <v>1</v>
      </c>
      <c r="K1573">
        <v>14553958</v>
      </c>
      <c r="M1573" s="12">
        <v>45444</v>
      </c>
      <c r="N1573" t="b">
        <v>0</v>
      </c>
      <c r="O1573" t="b">
        <v>0</v>
      </c>
      <c r="P1573" t="b">
        <v>0</v>
      </c>
      <c r="Q1573" t="b">
        <v>0</v>
      </c>
      <c r="R1573" t="b">
        <v>0</v>
      </c>
      <c r="V1573" t="b">
        <v>1</v>
      </c>
      <c r="W1573" t="b">
        <v>0</v>
      </c>
      <c r="X1573" t="b">
        <v>0</v>
      </c>
      <c r="Y1573" t="b">
        <v>0</v>
      </c>
      <c r="Z1573">
        <v>2</v>
      </c>
      <c r="AA1573">
        <v>0</v>
      </c>
      <c r="AB1573">
        <v>1</v>
      </c>
      <c r="AC1573">
        <v>1</v>
      </c>
      <c r="AD1573">
        <v>0</v>
      </c>
      <c r="AE1573">
        <v>2</v>
      </c>
      <c r="AF1573">
        <v>4</v>
      </c>
      <c r="AG1573">
        <v>1</v>
      </c>
      <c r="AH1573">
        <v>0</v>
      </c>
      <c r="AI1573">
        <v>0</v>
      </c>
      <c r="AJ1573">
        <v>0</v>
      </c>
      <c r="AK1573">
        <v>0</v>
      </c>
    </row>
    <row r="1574" spans="1:37" x14ac:dyDescent="0.2">
      <c r="A1574">
        <v>18563241</v>
      </c>
      <c r="B1574">
        <v>5353</v>
      </c>
      <c r="C1574" s="12">
        <v>45474</v>
      </c>
      <c r="D1574" s="25">
        <v>0</v>
      </c>
      <c r="E1574" s="12">
        <v>45444</v>
      </c>
      <c r="F1574" t="b">
        <v>0</v>
      </c>
      <c r="G1574" t="b">
        <v>1</v>
      </c>
      <c r="H1574" t="b">
        <v>1</v>
      </c>
      <c r="J1574" t="b">
        <v>0</v>
      </c>
      <c r="K1574">
        <v>14553958</v>
      </c>
      <c r="M1574" s="12">
        <v>45474</v>
      </c>
      <c r="N1574" t="b">
        <v>1</v>
      </c>
      <c r="O1574" t="b">
        <v>0</v>
      </c>
      <c r="P1574" t="b">
        <v>1</v>
      </c>
      <c r="Q1574" t="b">
        <v>1</v>
      </c>
      <c r="R1574" t="b">
        <v>0</v>
      </c>
      <c r="V1574" t="b">
        <v>1</v>
      </c>
      <c r="W1574" t="b">
        <v>1</v>
      </c>
      <c r="X1574" t="b">
        <v>1</v>
      </c>
      <c r="Y1574" t="b">
        <v>0</v>
      </c>
      <c r="Z1574">
        <v>2</v>
      </c>
      <c r="AA1574">
        <v>0</v>
      </c>
      <c r="AB1574">
        <v>1</v>
      </c>
      <c r="AC1574">
        <v>1</v>
      </c>
      <c r="AD1574">
        <v>0</v>
      </c>
      <c r="AE1574">
        <v>2</v>
      </c>
      <c r="AF1574">
        <v>4</v>
      </c>
      <c r="AG1574">
        <v>1</v>
      </c>
      <c r="AH1574">
        <v>0</v>
      </c>
      <c r="AI1574">
        <v>0</v>
      </c>
      <c r="AJ1574">
        <v>0</v>
      </c>
      <c r="AK1574">
        <v>0</v>
      </c>
    </row>
    <row r="1575" spans="1:37" x14ac:dyDescent="0.2">
      <c r="A1575">
        <v>19436709</v>
      </c>
      <c r="B1575">
        <v>5353</v>
      </c>
      <c r="C1575" s="12">
        <v>45511</v>
      </c>
      <c r="D1575" s="25">
        <v>0</v>
      </c>
      <c r="E1575" s="12">
        <v>45474</v>
      </c>
      <c r="F1575" t="b">
        <v>1</v>
      </c>
      <c r="G1575" t="b">
        <v>1</v>
      </c>
      <c r="H1575" t="b">
        <v>1</v>
      </c>
      <c r="J1575" t="b">
        <v>0</v>
      </c>
      <c r="K1575">
        <v>14553958</v>
      </c>
      <c r="M1575" s="12">
        <v>45511</v>
      </c>
      <c r="N1575" t="b">
        <v>0</v>
      </c>
      <c r="O1575" t="b">
        <v>0</v>
      </c>
      <c r="P1575" t="b">
        <v>0</v>
      </c>
      <c r="Q1575" t="b">
        <v>0</v>
      </c>
      <c r="R1575" t="b">
        <v>0</v>
      </c>
      <c r="V1575" t="b">
        <v>0</v>
      </c>
      <c r="W1575" t="b">
        <v>1</v>
      </c>
      <c r="X1575" t="b">
        <v>0</v>
      </c>
      <c r="Y1575" t="b">
        <v>0</v>
      </c>
      <c r="Z1575">
        <v>2</v>
      </c>
      <c r="AA1575">
        <v>0</v>
      </c>
      <c r="AB1575">
        <v>1</v>
      </c>
      <c r="AC1575">
        <v>1</v>
      </c>
      <c r="AD1575">
        <v>0</v>
      </c>
      <c r="AE1575">
        <v>2</v>
      </c>
      <c r="AF1575">
        <v>4</v>
      </c>
      <c r="AG1575">
        <v>1</v>
      </c>
      <c r="AH1575">
        <v>0</v>
      </c>
      <c r="AI1575">
        <v>0</v>
      </c>
      <c r="AJ1575">
        <v>0</v>
      </c>
      <c r="AK1575">
        <v>0</v>
      </c>
    </row>
    <row r="1576" spans="1:37" x14ac:dyDescent="0.2">
      <c r="A1576">
        <v>20112897</v>
      </c>
      <c r="B1576">
        <v>5353</v>
      </c>
      <c r="C1576" s="12">
        <v>45540</v>
      </c>
      <c r="D1576" s="25">
        <v>0</v>
      </c>
      <c r="E1576" s="12">
        <v>45505</v>
      </c>
      <c r="F1576" t="b">
        <v>1</v>
      </c>
      <c r="G1576" t="b">
        <v>1</v>
      </c>
      <c r="H1576" t="b">
        <v>1</v>
      </c>
      <c r="J1576" t="b">
        <v>0</v>
      </c>
      <c r="K1576">
        <v>14553958</v>
      </c>
      <c r="Z1576">
        <v>2</v>
      </c>
      <c r="AA1576">
        <v>0</v>
      </c>
      <c r="AB1576">
        <v>1</v>
      </c>
      <c r="AC1576">
        <v>1</v>
      </c>
      <c r="AD1576">
        <v>0</v>
      </c>
      <c r="AE1576">
        <v>2</v>
      </c>
      <c r="AF1576">
        <v>4</v>
      </c>
      <c r="AG1576">
        <v>1</v>
      </c>
      <c r="AH1576">
        <v>0</v>
      </c>
      <c r="AI1576">
        <v>0</v>
      </c>
      <c r="AJ1576">
        <v>0</v>
      </c>
      <c r="AK1576">
        <v>0</v>
      </c>
    </row>
    <row r="1577" spans="1:37" x14ac:dyDescent="0.2">
      <c r="A1577">
        <v>20707259</v>
      </c>
      <c r="B1577">
        <v>5353</v>
      </c>
      <c r="C1577" s="12">
        <v>45566</v>
      </c>
      <c r="D1577" s="25">
        <v>0</v>
      </c>
      <c r="E1577" s="12">
        <v>45536</v>
      </c>
      <c r="F1577" t="b">
        <v>1</v>
      </c>
      <c r="G1577" t="b">
        <v>1</v>
      </c>
      <c r="H1577" t="b">
        <v>1</v>
      </c>
      <c r="J1577" t="b">
        <v>1</v>
      </c>
      <c r="K1577">
        <v>14553958</v>
      </c>
      <c r="Z1577">
        <v>2</v>
      </c>
      <c r="AA1577">
        <v>0</v>
      </c>
      <c r="AB1577">
        <v>1</v>
      </c>
      <c r="AC1577">
        <v>1</v>
      </c>
      <c r="AD1577">
        <v>0</v>
      </c>
      <c r="AE1577">
        <v>2</v>
      </c>
      <c r="AF1577">
        <v>4</v>
      </c>
      <c r="AG1577">
        <v>1</v>
      </c>
      <c r="AH1577">
        <v>0</v>
      </c>
      <c r="AI1577">
        <v>0</v>
      </c>
      <c r="AJ1577">
        <v>0</v>
      </c>
      <c r="AK1577">
        <v>0</v>
      </c>
    </row>
    <row r="1578" spans="1:37" x14ac:dyDescent="0.2">
      <c r="A1578">
        <v>16553681</v>
      </c>
      <c r="B1578">
        <v>5360</v>
      </c>
      <c r="C1578" s="12">
        <v>45383</v>
      </c>
      <c r="D1578" s="25">
        <v>0</v>
      </c>
      <c r="E1578" s="12">
        <v>45352</v>
      </c>
      <c r="F1578" t="b">
        <v>1</v>
      </c>
      <c r="G1578" t="b">
        <v>1</v>
      </c>
      <c r="H1578" t="b">
        <v>1</v>
      </c>
      <c r="J1578" t="b">
        <v>1</v>
      </c>
      <c r="K1578">
        <v>16277860</v>
      </c>
      <c r="Z1578">
        <v>0</v>
      </c>
      <c r="AA1578">
        <v>0</v>
      </c>
      <c r="AB1578">
        <v>1</v>
      </c>
      <c r="AC1578">
        <v>0</v>
      </c>
      <c r="AD1578">
        <v>0</v>
      </c>
      <c r="AE1578">
        <v>0</v>
      </c>
      <c r="AF1578">
        <v>0</v>
      </c>
      <c r="AG1578">
        <v>0</v>
      </c>
      <c r="AH1578">
        <v>0</v>
      </c>
      <c r="AI1578">
        <v>0</v>
      </c>
      <c r="AJ1578">
        <v>0</v>
      </c>
      <c r="AK1578">
        <v>0</v>
      </c>
    </row>
    <row r="1579" spans="1:37" x14ac:dyDescent="0.2">
      <c r="A1579">
        <v>17195990</v>
      </c>
      <c r="B1579">
        <v>5360</v>
      </c>
      <c r="C1579" s="12">
        <v>45413</v>
      </c>
      <c r="D1579" s="25">
        <v>0</v>
      </c>
      <c r="E1579" s="12">
        <v>45383</v>
      </c>
      <c r="F1579" t="b">
        <v>0</v>
      </c>
      <c r="G1579" t="b">
        <v>1</v>
      </c>
      <c r="H1579" t="b">
        <v>1</v>
      </c>
      <c r="J1579" t="b">
        <v>1</v>
      </c>
      <c r="K1579">
        <v>16277860</v>
      </c>
      <c r="M1579" s="12">
        <v>45413</v>
      </c>
      <c r="N1579" t="b">
        <v>0</v>
      </c>
      <c r="O1579" t="b">
        <v>0</v>
      </c>
      <c r="P1579" t="b">
        <v>1</v>
      </c>
      <c r="Q1579" t="b">
        <v>0</v>
      </c>
      <c r="R1579" t="b">
        <v>0</v>
      </c>
      <c r="V1579" t="b">
        <v>0</v>
      </c>
      <c r="W1579" t="b">
        <v>0</v>
      </c>
      <c r="X1579" t="b">
        <v>0</v>
      </c>
      <c r="Y1579" t="b">
        <v>0</v>
      </c>
      <c r="Z1579">
        <v>0</v>
      </c>
      <c r="AA1579">
        <v>0</v>
      </c>
      <c r="AB1579">
        <v>1</v>
      </c>
      <c r="AC1579">
        <v>0</v>
      </c>
      <c r="AD1579">
        <v>0</v>
      </c>
      <c r="AE1579">
        <v>0</v>
      </c>
      <c r="AF1579">
        <v>0</v>
      </c>
      <c r="AG1579">
        <v>0</v>
      </c>
      <c r="AH1579">
        <v>0</v>
      </c>
      <c r="AI1579">
        <v>0</v>
      </c>
      <c r="AJ1579">
        <v>0</v>
      </c>
      <c r="AK1579">
        <v>0</v>
      </c>
    </row>
    <row r="1580" spans="1:37" x14ac:dyDescent="0.2">
      <c r="A1580">
        <v>17872574</v>
      </c>
      <c r="B1580">
        <v>5360</v>
      </c>
      <c r="C1580" s="12">
        <v>45444</v>
      </c>
      <c r="D1580" s="25">
        <v>0</v>
      </c>
      <c r="E1580" s="12">
        <v>45413</v>
      </c>
      <c r="F1580" t="b">
        <v>1</v>
      </c>
      <c r="G1580" t="b">
        <v>1</v>
      </c>
      <c r="H1580" t="b">
        <v>1</v>
      </c>
      <c r="J1580" t="b">
        <v>0</v>
      </c>
      <c r="K1580">
        <v>16277860</v>
      </c>
      <c r="Z1580">
        <v>0</v>
      </c>
      <c r="AA1580">
        <v>0</v>
      </c>
      <c r="AB1580">
        <v>1</v>
      </c>
      <c r="AC1580">
        <v>0</v>
      </c>
      <c r="AD1580">
        <v>0</v>
      </c>
      <c r="AE1580">
        <v>0</v>
      </c>
      <c r="AF1580">
        <v>0</v>
      </c>
      <c r="AG1580">
        <v>0</v>
      </c>
      <c r="AH1580">
        <v>0</v>
      </c>
      <c r="AI1580">
        <v>0</v>
      </c>
      <c r="AJ1580">
        <v>0</v>
      </c>
      <c r="AK1580">
        <v>0</v>
      </c>
    </row>
    <row r="1581" spans="1:37" x14ac:dyDescent="0.2">
      <c r="A1581">
        <v>18658129</v>
      </c>
      <c r="B1581">
        <v>5360</v>
      </c>
      <c r="C1581" s="12">
        <v>45477</v>
      </c>
      <c r="D1581" s="25">
        <v>0</v>
      </c>
      <c r="E1581" s="12">
        <v>45444</v>
      </c>
      <c r="F1581" t="b">
        <v>1</v>
      </c>
      <c r="G1581" t="b">
        <v>1</v>
      </c>
      <c r="H1581" t="b">
        <v>1</v>
      </c>
      <c r="J1581" t="b">
        <v>0</v>
      </c>
      <c r="K1581">
        <v>16277860</v>
      </c>
      <c r="Z1581">
        <v>0</v>
      </c>
      <c r="AA1581">
        <v>0</v>
      </c>
      <c r="AB1581">
        <v>1</v>
      </c>
      <c r="AC1581">
        <v>0</v>
      </c>
      <c r="AD1581">
        <v>0</v>
      </c>
      <c r="AE1581">
        <v>0</v>
      </c>
      <c r="AF1581">
        <v>0</v>
      </c>
      <c r="AG1581">
        <v>0</v>
      </c>
      <c r="AH1581">
        <v>0</v>
      </c>
      <c r="AI1581">
        <v>0</v>
      </c>
      <c r="AJ1581">
        <v>0</v>
      </c>
      <c r="AK1581">
        <v>0</v>
      </c>
    </row>
    <row r="1582" spans="1:37" x14ac:dyDescent="0.2">
      <c r="A1582">
        <v>19369508</v>
      </c>
      <c r="B1582">
        <v>5360</v>
      </c>
      <c r="C1582" s="12">
        <v>45508</v>
      </c>
      <c r="D1582" s="25">
        <v>0</v>
      </c>
      <c r="E1582" s="12">
        <v>45474</v>
      </c>
      <c r="F1582" t="b">
        <v>1</v>
      </c>
      <c r="G1582" t="b">
        <v>1</v>
      </c>
      <c r="H1582" t="b">
        <v>1</v>
      </c>
      <c r="J1582" t="b">
        <v>0</v>
      </c>
      <c r="K1582">
        <v>16277860</v>
      </c>
      <c r="Z1582">
        <v>0</v>
      </c>
      <c r="AA1582">
        <v>0</v>
      </c>
      <c r="AB1582">
        <v>1</v>
      </c>
      <c r="AC1582">
        <v>0</v>
      </c>
      <c r="AD1582">
        <v>0</v>
      </c>
      <c r="AE1582">
        <v>0</v>
      </c>
      <c r="AF1582">
        <v>0</v>
      </c>
      <c r="AG1582">
        <v>0</v>
      </c>
      <c r="AH1582">
        <v>0</v>
      </c>
      <c r="AI1582">
        <v>0</v>
      </c>
      <c r="AJ1582">
        <v>0</v>
      </c>
      <c r="AK1582">
        <v>0</v>
      </c>
    </row>
    <row r="1583" spans="1:37" x14ac:dyDescent="0.2">
      <c r="A1583">
        <v>14956327</v>
      </c>
      <c r="B1583">
        <v>5439</v>
      </c>
      <c r="C1583" s="12">
        <v>45292</v>
      </c>
      <c r="D1583" s="25">
        <v>0</v>
      </c>
      <c r="E1583" s="12">
        <v>45261</v>
      </c>
      <c r="F1583" t="b">
        <v>1</v>
      </c>
      <c r="G1583" t="b">
        <v>0</v>
      </c>
      <c r="H1583" t="b">
        <v>1</v>
      </c>
      <c r="J1583" t="b">
        <v>0</v>
      </c>
      <c r="K1583">
        <v>14725754</v>
      </c>
      <c r="Z1583">
        <v>7</v>
      </c>
      <c r="AA1583">
        <v>2</v>
      </c>
      <c r="AB1583">
        <v>1</v>
      </c>
      <c r="AC1583">
        <v>3</v>
      </c>
      <c r="AD1583">
        <v>3</v>
      </c>
      <c r="AE1583">
        <v>6</v>
      </c>
      <c r="AF1583">
        <v>3</v>
      </c>
      <c r="AG1583">
        <v>0</v>
      </c>
      <c r="AH1583">
        <v>4</v>
      </c>
      <c r="AI1583">
        <v>1</v>
      </c>
      <c r="AJ1583">
        <v>0</v>
      </c>
      <c r="AK1583">
        <v>0</v>
      </c>
    </row>
    <row r="1584" spans="1:37" x14ac:dyDescent="0.2">
      <c r="A1584">
        <v>15651340</v>
      </c>
      <c r="B1584">
        <v>5439</v>
      </c>
      <c r="C1584" s="12">
        <v>45325</v>
      </c>
      <c r="D1584" s="25">
        <v>0</v>
      </c>
      <c r="E1584" s="12">
        <v>45292</v>
      </c>
      <c r="F1584" t="b">
        <v>0</v>
      </c>
      <c r="G1584" t="b">
        <v>1</v>
      </c>
      <c r="H1584" t="b">
        <v>1</v>
      </c>
      <c r="J1584" t="b">
        <v>0</v>
      </c>
      <c r="K1584">
        <v>14725754</v>
      </c>
      <c r="M1584" s="12">
        <v>45325</v>
      </c>
      <c r="N1584" t="b">
        <v>1</v>
      </c>
      <c r="O1584" t="b">
        <v>0</v>
      </c>
      <c r="P1584" t="b">
        <v>1</v>
      </c>
      <c r="Q1584" t="b">
        <v>1</v>
      </c>
      <c r="R1584" t="b">
        <v>0</v>
      </c>
      <c r="V1584" t="b">
        <v>1</v>
      </c>
      <c r="W1584" t="b">
        <v>1</v>
      </c>
      <c r="X1584" t="b">
        <v>0</v>
      </c>
      <c r="Y1584" t="b">
        <v>0</v>
      </c>
      <c r="Z1584">
        <v>7</v>
      </c>
      <c r="AA1584">
        <v>2</v>
      </c>
      <c r="AB1584">
        <v>1</v>
      </c>
      <c r="AC1584">
        <v>3</v>
      </c>
      <c r="AD1584">
        <v>3</v>
      </c>
      <c r="AE1584">
        <v>6</v>
      </c>
      <c r="AF1584">
        <v>3</v>
      </c>
      <c r="AG1584">
        <v>0</v>
      </c>
      <c r="AH1584">
        <v>4</v>
      </c>
      <c r="AI1584">
        <v>1</v>
      </c>
      <c r="AJ1584">
        <v>0</v>
      </c>
      <c r="AK1584">
        <v>0</v>
      </c>
    </row>
    <row r="1585" spans="1:37" x14ac:dyDescent="0.2">
      <c r="A1585">
        <v>16258618</v>
      </c>
      <c r="B1585">
        <v>5439</v>
      </c>
      <c r="C1585" s="12">
        <v>45356</v>
      </c>
      <c r="D1585" s="25">
        <v>0</v>
      </c>
      <c r="E1585" s="12">
        <v>45323</v>
      </c>
      <c r="F1585" t="b">
        <v>0</v>
      </c>
      <c r="G1585" t="b">
        <v>0</v>
      </c>
      <c r="H1585" t="b">
        <v>1</v>
      </c>
      <c r="J1585" t="b">
        <v>0</v>
      </c>
      <c r="K1585">
        <v>14725754</v>
      </c>
      <c r="M1585" s="12">
        <v>45356</v>
      </c>
      <c r="N1585" t="b">
        <v>1</v>
      </c>
      <c r="O1585" t="b">
        <v>1</v>
      </c>
      <c r="P1585" t="b">
        <v>0</v>
      </c>
      <c r="Q1585" t="b">
        <v>1</v>
      </c>
      <c r="R1585" t="b">
        <v>1</v>
      </c>
      <c r="S1585" t="s">
        <v>2522</v>
      </c>
      <c r="V1585" t="b">
        <v>1</v>
      </c>
      <c r="W1585" t="b">
        <v>1</v>
      </c>
      <c r="X1585" t="b">
        <v>0</v>
      </c>
      <c r="Y1585" t="b">
        <v>1</v>
      </c>
      <c r="Z1585">
        <v>7</v>
      </c>
      <c r="AA1585">
        <v>2</v>
      </c>
      <c r="AB1585">
        <v>1</v>
      </c>
      <c r="AC1585">
        <v>3</v>
      </c>
      <c r="AD1585">
        <v>3</v>
      </c>
      <c r="AE1585">
        <v>6</v>
      </c>
      <c r="AF1585">
        <v>3</v>
      </c>
      <c r="AG1585">
        <v>0</v>
      </c>
      <c r="AH1585">
        <v>4</v>
      </c>
      <c r="AI1585">
        <v>1</v>
      </c>
      <c r="AJ1585">
        <v>0</v>
      </c>
      <c r="AK1585">
        <v>0</v>
      </c>
    </row>
    <row r="1586" spans="1:37" x14ac:dyDescent="0.2">
      <c r="A1586">
        <v>16616937</v>
      </c>
      <c r="B1586">
        <v>5439</v>
      </c>
      <c r="C1586" s="12">
        <v>45386</v>
      </c>
      <c r="D1586" s="25">
        <v>0</v>
      </c>
      <c r="E1586" s="12">
        <v>45352</v>
      </c>
      <c r="F1586" t="b">
        <v>0</v>
      </c>
      <c r="G1586" t="b">
        <v>0</v>
      </c>
      <c r="H1586" t="b">
        <v>1</v>
      </c>
      <c r="J1586" t="b">
        <v>0</v>
      </c>
      <c r="K1586">
        <v>14725754</v>
      </c>
      <c r="M1586" s="12">
        <v>45386</v>
      </c>
      <c r="N1586" t="b">
        <v>1</v>
      </c>
      <c r="O1586" t="b">
        <v>0</v>
      </c>
      <c r="P1586" t="b">
        <v>0</v>
      </c>
      <c r="Q1586" t="b">
        <v>0</v>
      </c>
      <c r="R1586" t="b">
        <v>1</v>
      </c>
      <c r="V1586" t="b">
        <v>1</v>
      </c>
      <c r="W1586" t="b">
        <v>0</v>
      </c>
      <c r="X1586" t="b">
        <v>0</v>
      </c>
      <c r="Y1586" t="b">
        <v>1</v>
      </c>
      <c r="Z1586">
        <v>7</v>
      </c>
      <c r="AA1586">
        <v>2</v>
      </c>
      <c r="AB1586">
        <v>1</v>
      </c>
      <c r="AC1586">
        <v>3</v>
      </c>
      <c r="AD1586">
        <v>3</v>
      </c>
      <c r="AE1586">
        <v>6</v>
      </c>
      <c r="AF1586">
        <v>3</v>
      </c>
      <c r="AG1586">
        <v>0</v>
      </c>
      <c r="AH1586">
        <v>4</v>
      </c>
      <c r="AI1586">
        <v>1</v>
      </c>
      <c r="AJ1586">
        <v>0</v>
      </c>
      <c r="AK1586">
        <v>0</v>
      </c>
    </row>
    <row r="1587" spans="1:37" x14ac:dyDescent="0.2">
      <c r="A1587">
        <v>17199263</v>
      </c>
      <c r="B1587">
        <v>5439</v>
      </c>
      <c r="C1587" s="12">
        <v>45414</v>
      </c>
      <c r="D1587" s="25">
        <v>0</v>
      </c>
      <c r="E1587" s="12">
        <v>45383</v>
      </c>
      <c r="F1587" t="b">
        <v>0</v>
      </c>
      <c r="G1587" t="b">
        <v>0</v>
      </c>
      <c r="H1587" t="b">
        <v>1</v>
      </c>
      <c r="J1587" t="b">
        <v>0</v>
      </c>
      <c r="K1587">
        <v>14725754</v>
      </c>
      <c r="M1587" s="12">
        <v>45414</v>
      </c>
      <c r="N1587" t="b">
        <v>1</v>
      </c>
      <c r="O1587" t="b">
        <v>0</v>
      </c>
      <c r="P1587" t="b">
        <v>0</v>
      </c>
      <c r="Q1587" t="b">
        <v>1</v>
      </c>
      <c r="R1587" t="b">
        <v>0</v>
      </c>
      <c r="V1587" t="b">
        <v>0</v>
      </c>
      <c r="W1587" t="b">
        <v>0</v>
      </c>
      <c r="X1587" t="b">
        <v>0</v>
      </c>
      <c r="Y1587" t="b">
        <v>1</v>
      </c>
      <c r="Z1587">
        <v>7</v>
      </c>
      <c r="AA1587">
        <v>2</v>
      </c>
      <c r="AB1587">
        <v>1</v>
      </c>
      <c r="AC1587">
        <v>3</v>
      </c>
      <c r="AD1587">
        <v>3</v>
      </c>
      <c r="AE1587">
        <v>6</v>
      </c>
      <c r="AF1587">
        <v>3</v>
      </c>
      <c r="AG1587">
        <v>0</v>
      </c>
      <c r="AH1587">
        <v>4</v>
      </c>
      <c r="AI1587">
        <v>1</v>
      </c>
      <c r="AJ1587">
        <v>0</v>
      </c>
      <c r="AK1587">
        <v>0</v>
      </c>
    </row>
    <row r="1588" spans="1:37" x14ac:dyDescent="0.2">
      <c r="A1588">
        <v>17960912</v>
      </c>
      <c r="B1588">
        <v>5439</v>
      </c>
      <c r="C1588" s="12">
        <v>45447</v>
      </c>
      <c r="D1588" s="25">
        <v>0</v>
      </c>
      <c r="E1588" s="12">
        <v>45413</v>
      </c>
      <c r="F1588" t="b">
        <v>0</v>
      </c>
      <c r="G1588" t="b">
        <v>0</v>
      </c>
      <c r="H1588" t="b">
        <v>1</v>
      </c>
      <c r="J1588" t="b">
        <v>0</v>
      </c>
      <c r="K1588">
        <v>14725754</v>
      </c>
      <c r="M1588" s="12">
        <v>45447</v>
      </c>
      <c r="N1588" t="b">
        <v>1</v>
      </c>
      <c r="O1588" t="b">
        <v>1</v>
      </c>
      <c r="P1588" t="b">
        <v>0</v>
      </c>
      <c r="Q1588" t="b">
        <v>0</v>
      </c>
      <c r="R1588" t="b">
        <v>0</v>
      </c>
      <c r="V1588" t="b">
        <v>1</v>
      </c>
      <c r="W1588" t="b">
        <v>1</v>
      </c>
      <c r="X1588" t="b">
        <v>0</v>
      </c>
      <c r="Y1588" t="b">
        <v>0</v>
      </c>
      <c r="Z1588">
        <v>7</v>
      </c>
      <c r="AA1588">
        <v>2</v>
      </c>
      <c r="AB1588">
        <v>1</v>
      </c>
      <c r="AC1588">
        <v>3</v>
      </c>
      <c r="AD1588">
        <v>3</v>
      </c>
      <c r="AE1588">
        <v>6</v>
      </c>
      <c r="AF1588">
        <v>3</v>
      </c>
      <c r="AG1588">
        <v>0</v>
      </c>
      <c r="AH1588">
        <v>4</v>
      </c>
      <c r="AI1588">
        <v>1</v>
      </c>
      <c r="AJ1588">
        <v>0</v>
      </c>
      <c r="AK1588">
        <v>0</v>
      </c>
    </row>
    <row r="1589" spans="1:37" x14ac:dyDescent="0.2">
      <c r="A1589">
        <v>18636290</v>
      </c>
      <c r="B1589">
        <v>5439</v>
      </c>
      <c r="C1589" s="12">
        <v>45477</v>
      </c>
      <c r="D1589" s="25">
        <v>0</v>
      </c>
      <c r="E1589" s="12">
        <v>45444</v>
      </c>
      <c r="F1589" t="b">
        <v>0</v>
      </c>
      <c r="G1589" t="b">
        <v>0</v>
      </c>
      <c r="H1589" t="b">
        <v>1</v>
      </c>
      <c r="J1589" t="b">
        <v>0</v>
      </c>
      <c r="K1589">
        <v>14725754</v>
      </c>
      <c r="M1589" s="12">
        <v>45477</v>
      </c>
      <c r="N1589" t="b">
        <v>1</v>
      </c>
      <c r="O1589" t="b">
        <v>0</v>
      </c>
      <c r="P1589" t="b">
        <v>0</v>
      </c>
      <c r="Q1589" t="b">
        <v>0</v>
      </c>
      <c r="R1589" t="b">
        <v>1</v>
      </c>
      <c r="V1589" t="b">
        <v>1</v>
      </c>
      <c r="W1589" t="b">
        <v>0</v>
      </c>
      <c r="X1589" t="b">
        <v>0</v>
      </c>
      <c r="Y1589" t="b">
        <v>0</v>
      </c>
      <c r="Z1589">
        <v>7</v>
      </c>
      <c r="AA1589">
        <v>2</v>
      </c>
      <c r="AB1589">
        <v>1</v>
      </c>
      <c r="AC1589">
        <v>3</v>
      </c>
      <c r="AD1589">
        <v>3</v>
      </c>
      <c r="AE1589">
        <v>6</v>
      </c>
      <c r="AF1589">
        <v>3</v>
      </c>
      <c r="AG1589">
        <v>0</v>
      </c>
      <c r="AH1589">
        <v>4</v>
      </c>
      <c r="AI1589">
        <v>1</v>
      </c>
      <c r="AJ1589">
        <v>0</v>
      </c>
      <c r="AK1589">
        <v>0</v>
      </c>
    </row>
    <row r="1590" spans="1:37" x14ac:dyDescent="0.2">
      <c r="A1590">
        <v>19489676</v>
      </c>
      <c r="B1590">
        <v>5439</v>
      </c>
      <c r="C1590" s="12">
        <v>45513</v>
      </c>
      <c r="D1590" s="25">
        <v>0</v>
      </c>
      <c r="E1590" s="12">
        <v>45474</v>
      </c>
      <c r="F1590" t="b">
        <v>0</v>
      </c>
      <c r="G1590" t="b">
        <v>0</v>
      </c>
      <c r="H1590" t="b">
        <v>1</v>
      </c>
      <c r="J1590" t="b">
        <v>0</v>
      </c>
      <c r="K1590">
        <v>14725754</v>
      </c>
      <c r="M1590" s="12">
        <v>45513</v>
      </c>
      <c r="N1590" t="b">
        <v>1</v>
      </c>
      <c r="O1590" t="b">
        <v>0</v>
      </c>
      <c r="P1590" t="b">
        <v>0</v>
      </c>
      <c r="Q1590" t="b">
        <v>0</v>
      </c>
      <c r="R1590" t="b">
        <v>0</v>
      </c>
      <c r="V1590" t="b">
        <v>1</v>
      </c>
      <c r="W1590" t="b">
        <v>0</v>
      </c>
      <c r="X1590" t="b">
        <v>0</v>
      </c>
      <c r="Y1590" t="b">
        <v>1</v>
      </c>
      <c r="Z1590">
        <v>7</v>
      </c>
      <c r="AA1590">
        <v>2</v>
      </c>
      <c r="AB1590">
        <v>1</v>
      </c>
      <c r="AC1590">
        <v>3</v>
      </c>
      <c r="AD1590">
        <v>3</v>
      </c>
      <c r="AE1590">
        <v>6</v>
      </c>
      <c r="AF1590">
        <v>3</v>
      </c>
      <c r="AG1590">
        <v>0</v>
      </c>
      <c r="AH1590">
        <v>4</v>
      </c>
      <c r="AI1590">
        <v>1</v>
      </c>
      <c r="AJ1590">
        <v>0</v>
      </c>
      <c r="AK1590">
        <v>0</v>
      </c>
    </row>
    <row r="1591" spans="1:37" x14ac:dyDescent="0.2">
      <c r="A1591">
        <v>20201161</v>
      </c>
      <c r="B1591">
        <v>5439</v>
      </c>
      <c r="C1591" s="12">
        <v>45544</v>
      </c>
      <c r="D1591" s="25">
        <v>0</v>
      </c>
      <c r="E1591" s="12">
        <v>45505</v>
      </c>
      <c r="F1591" t="b">
        <v>0</v>
      </c>
      <c r="G1591" t="b">
        <v>0</v>
      </c>
      <c r="H1591" t="b">
        <v>1</v>
      </c>
      <c r="J1591" t="b">
        <v>0</v>
      </c>
      <c r="K1591">
        <v>14725754</v>
      </c>
      <c r="Z1591">
        <v>7</v>
      </c>
      <c r="AA1591">
        <v>2</v>
      </c>
      <c r="AB1591">
        <v>1</v>
      </c>
      <c r="AC1591">
        <v>3</v>
      </c>
      <c r="AD1591">
        <v>3</v>
      </c>
      <c r="AE1591">
        <v>6</v>
      </c>
      <c r="AF1591">
        <v>3</v>
      </c>
      <c r="AG1591">
        <v>0</v>
      </c>
      <c r="AH1591">
        <v>4</v>
      </c>
      <c r="AI1591">
        <v>1</v>
      </c>
      <c r="AJ1591">
        <v>0</v>
      </c>
      <c r="AK1591">
        <v>0</v>
      </c>
    </row>
    <row r="1592" spans="1:37" x14ac:dyDescent="0.2">
      <c r="A1592">
        <v>20726328</v>
      </c>
      <c r="B1592">
        <v>5439</v>
      </c>
      <c r="C1592" s="12">
        <v>45566</v>
      </c>
      <c r="D1592" s="25">
        <v>0</v>
      </c>
      <c r="E1592" s="12">
        <v>45536</v>
      </c>
      <c r="F1592" t="b">
        <v>1</v>
      </c>
      <c r="G1592" t="b">
        <v>0</v>
      </c>
      <c r="H1592" t="b">
        <v>1</v>
      </c>
      <c r="J1592" t="b">
        <v>0</v>
      </c>
      <c r="K1592">
        <v>14725754</v>
      </c>
      <c r="Z1592">
        <v>7</v>
      </c>
      <c r="AA1592">
        <v>2</v>
      </c>
      <c r="AB1592">
        <v>1</v>
      </c>
      <c r="AC1592">
        <v>3</v>
      </c>
      <c r="AD1592">
        <v>3</v>
      </c>
      <c r="AE1592">
        <v>6</v>
      </c>
      <c r="AF1592">
        <v>3</v>
      </c>
      <c r="AG1592">
        <v>0</v>
      </c>
      <c r="AH1592">
        <v>4</v>
      </c>
      <c r="AI1592">
        <v>1</v>
      </c>
      <c r="AJ1592">
        <v>0</v>
      </c>
      <c r="AK1592">
        <v>0</v>
      </c>
    </row>
    <row r="1593" spans="1:37" x14ac:dyDescent="0.2">
      <c r="A1593">
        <v>14977008</v>
      </c>
      <c r="B1593">
        <v>5477</v>
      </c>
      <c r="C1593" s="12">
        <v>45293</v>
      </c>
      <c r="D1593" s="25">
        <v>0</v>
      </c>
      <c r="E1593" s="12">
        <v>45261</v>
      </c>
      <c r="F1593" t="b">
        <v>0</v>
      </c>
      <c r="G1593" t="b">
        <v>1</v>
      </c>
      <c r="H1593" t="b">
        <v>1</v>
      </c>
      <c r="J1593" t="b">
        <v>0</v>
      </c>
      <c r="K1593">
        <v>14765910</v>
      </c>
      <c r="Z1593">
        <v>0</v>
      </c>
      <c r="AA1593">
        <v>0</v>
      </c>
      <c r="AB1593">
        <v>0</v>
      </c>
      <c r="AC1593">
        <v>0</v>
      </c>
      <c r="AD1593">
        <v>0</v>
      </c>
      <c r="AE1593">
        <v>0</v>
      </c>
      <c r="AF1593">
        <v>0</v>
      </c>
      <c r="AG1593">
        <v>0</v>
      </c>
      <c r="AH1593">
        <v>0</v>
      </c>
      <c r="AI1593">
        <v>0</v>
      </c>
      <c r="AJ1593">
        <v>0</v>
      </c>
      <c r="AK1593">
        <v>0</v>
      </c>
    </row>
    <row r="1594" spans="1:37" x14ac:dyDescent="0.2">
      <c r="A1594">
        <v>15630732</v>
      </c>
      <c r="B1594">
        <v>5477</v>
      </c>
      <c r="C1594" s="12">
        <v>45324</v>
      </c>
      <c r="D1594" s="25">
        <v>0</v>
      </c>
      <c r="E1594" s="12">
        <v>45292</v>
      </c>
      <c r="F1594" t="b">
        <v>1</v>
      </c>
      <c r="G1594" t="b">
        <v>1</v>
      </c>
      <c r="H1594" t="b">
        <v>1</v>
      </c>
      <c r="J1594" t="b">
        <v>1</v>
      </c>
      <c r="K1594">
        <v>14765910</v>
      </c>
      <c r="Z1594">
        <v>0</v>
      </c>
      <c r="AA1594">
        <v>0</v>
      </c>
      <c r="AB1594">
        <v>0</v>
      </c>
      <c r="AC1594">
        <v>0</v>
      </c>
      <c r="AD1594">
        <v>0</v>
      </c>
      <c r="AE1594">
        <v>0</v>
      </c>
      <c r="AF1594">
        <v>0</v>
      </c>
      <c r="AG1594">
        <v>0</v>
      </c>
      <c r="AH1594">
        <v>0</v>
      </c>
      <c r="AI1594">
        <v>0</v>
      </c>
      <c r="AJ1594">
        <v>0</v>
      </c>
      <c r="AK1594">
        <v>0</v>
      </c>
    </row>
    <row r="1595" spans="1:37" x14ac:dyDescent="0.2">
      <c r="A1595">
        <v>16248605</v>
      </c>
      <c r="B1595">
        <v>5477</v>
      </c>
      <c r="C1595" s="12">
        <v>45352</v>
      </c>
      <c r="D1595" s="25">
        <v>0</v>
      </c>
      <c r="E1595" s="12">
        <v>45323</v>
      </c>
      <c r="F1595" t="b">
        <v>1</v>
      </c>
      <c r="G1595" t="b">
        <v>1</v>
      </c>
      <c r="H1595" t="b">
        <v>1</v>
      </c>
      <c r="J1595" t="b">
        <v>1</v>
      </c>
      <c r="K1595">
        <v>14765910</v>
      </c>
      <c r="Z1595">
        <v>0</v>
      </c>
      <c r="AA1595">
        <v>0</v>
      </c>
      <c r="AB1595">
        <v>0</v>
      </c>
      <c r="AC1595">
        <v>0</v>
      </c>
      <c r="AD1595">
        <v>0</v>
      </c>
      <c r="AE1595">
        <v>0</v>
      </c>
      <c r="AF1595">
        <v>0</v>
      </c>
      <c r="AG1595">
        <v>0</v>
      </c>
      <c r="AH1595">
        <v>0</v>
      </c>
      <c r="AI1595">
        <v>0</v>
      </c>
      <c r="AJ1595">
        <v>0</v>
      </c>
      <c r="AK1595">
        <v>0</v>
      </c>
    </row>
    <row r="1596" spans="1:37" x14ac:dyDescent="0.2">
      <c r="A1596">
        <v>16653186</v>
      </c>
      <c r="B1596">
        <v>5477</v>
      </c>
      <c r="C1596" s="12">
        <v>45387</v>
      </c>
      <c r="D1596" s="25">
        <v>0</v>
      </c>
      <c r="E1596" s="12">
        <v>45352</v>
      </c>
      <c r="F1596" t="b">
        <v>1</v>
      </c>
      <c r="G1596" t="b">
        <v>1</v>
      </c>
      <c r="H1596" t="b">
        <v>1</v>
      </c>
      <c r="J1596" t="b">
        <v>1</v>
      </c>
      <c r="K1596">
        <v>14765910</v>
      </c>
      <c r="Z1596">
        <v>0</v>
      </c>
      <c r="AA1596">
        <v>0</v>
      </c>
      <c r="AB1596">
        <v>0</v>
      </c>
      <c r="AC1596">
        <v>0</v>
      </c>
      <c r="AD1596">
        <v>0</v>
      </c>
      <c r="AE1596">
        <v>0</v>
      </c>
      <c r="AF1596">
        <v>0</v>
      </c>
      <c r="AG1596">
        <v>0</v>
      </c>
      <c r="AH1596">
        <v>0</v>
      </c>
      <c r="AI1596">
        <v>0</v>
      </c>
      <c r="AJ1596">
        <v>0</v>
      </c>
      <c r="AK1596">
        <v>0</v>
      </c>
    </row>
    <row r="1597" spans="1:37" x14ac:dyDescent="0.2">
      <c r="A1597">
        <v>17220463</v>
      </c>
      <c r="B1597">
        <v>5477</v>
      </c>
      <c r="C1597" s="12">
        <v>45415</v>
      </c>
      <c r="D1597" s="25">
        <v>0</v>
      </c>
      <c r="E1597" s="12">
        <v>45383</v>
      </c>
      <c r="F1597" t="b">
        <v>1</v>
      </c>
      <c r="G1597" t="b">
        <v>1</v>
      </c>
      <c r="H1597" t="b">
        <v>1</v>
      </c>
      <c r="J1597" t="b">
        <v>1</v>
      </c>
      <c r="K1597">
        <v>14765910</v>
      </c>
      <c r="Z1597">
        <v>0</v>
      </c>
      <c r="AA1597">
        <v>0</v>
      </c>
      <c r="AB1597">
        <v>0</v>
      </c>
      <c r="AC1597">
        <v>0</v>
      </c>
      <c r="AD1597">
        <v>0</v>
      </c>
      <c r="AE1597">
        <v>0</v>
      </c>
      <c r="AF1597">
        <v>0</v>
      </c>
      <c r="AG1597">
        <v>0</v>
      </c>
      <c r="AH1597">
        <v>0</v>
      </c>
      <c r="AI1597">
        <v>0</v>
      </c>
      <c r="AJ1597">
        <v>0</v>
      </c>
      <c r="AK1597">
        <v>0</v>
      </c>
    </row>
    <row r="1598" spans="1:37" x14ac:dyDescent="0.2">
      <c r="A1598">
        <v>17936794</v>
      </c>
      <c r="B1598">
        <v>5477</v>
      </c>
      <c r="C1598" s="12">
        <v>45446</v>
      </c>
      <c r="D1598" s="25">
        <v>0</v>
      </c>
      <c r="E1598" s="12">
        <v>45413</v>
      </c>
      <c r="F1598" t="b">
        <v>1</v>
      </c>
      <c r="G1598" t="b">
        <v>1</v>
      </c>
      <c r="H1598" t="b">
        <v>1</v>
      </c>
      <c r="J1598" t="b">
        <v>1</v>
      </c>
      <c r="K1598">
        <v>14765910</v>
      </c>
      <c r="Z1598">
        <v>0</v>
      </c>
      <c r="AA1598">
        <v>0</v>
      </c>
      <c r="AB1598">
        <v>0</v>
      </c>
      <c r="AC1598">
        <v>0</v>
      </c>
      <c r="AD1598">
        <v>0</v>
      </c>
      <c r="AE1598">
        <v>0</v>
      </c>
      <c r="AF1598">
        <v>0</v>
      </c>
      <c r="AG1598">
        <v>0</v>
      </c>
      <c r="AH1598">
        <v>0</v>
      </c>
      <c r="AI1598">
        <v>0</v>
      </c>
      <c r="AJ1598">
        <v>0</v>
      </c>
      <c r="AK1598">
        <v>0</v>
      </c>
    </row>
    <row r="1599" spans="1:37" x14ac:dyDescent="0.2">
      <c r="A1599">
        <v>18660907</v>
      </c>
      <c r="B1599">
        <v>5477</v>
      </c>
      <c r="C1599" s="12">
        <v>45478</v>
      </c>
      <c r="D1599" s="25">
        <v>0</v>
      </c>
      <c r="E1599" s="12">
        <v>45444</v>
      </c>
      <c r="F1599" t="b">
        <v>1</v>
      </c>
      <c r="G1599" t="b">
        <v>1</v>
      </c>
      <c r="H1599" t="b">
        <v>1</v>
      </c>
      <c r="J1599" t="b">
        <v>1</v>
      </c>
      <c r="K1599">
        <v>14765910</v>
      </c>
      <c r="Z1599">
        <v>0</v>
      </c>
      <c r="AA1599">
        <v>0</v>
      </c>
      <c r="AB1599">
        <v>0</v>
      </c>
      <c r="AC1599">
        <v>0</v>
      </c>
      <c r="AD1599">
        <v>0</v>
      </c>
      <c r="AE1599">
        <v>0</v>
      </c>
      <c r="AF1599">
        <v>0</v>
      </c>
      <c r="AG1599">
        <v>0</v>
      </c>
      <c r="AH1599">
        <v>0</v>
      </c>
      <c r="AI1599">
        <v>0</v>
      </c>
      <c r="AJ1599">
        <v>0</v>
      </c>
      <c r="AK1599">
        <v>0</v>
      </c>
    </row>
    <row r="1600" spans="1:37" x14ac:dyDescent="0.2">
      <c r="A1600">
        <v>19436272</v>
      </c>
      <c r="B1600">
        <v>5477</v>
      </c>
      <c r="C1600" s="12">
        <v>45511</v>
      </c>
      <c r="D1600" s="25">
        <v>0</v>
      </c>
      <c r="E1600" s="12">
        <v>45474</v>
      </c>
      <c r="F1600" t="b">
        <v>1</v>
      </c>
      <c r="G1600" t="b">
        <v>1</v>
      </c>
      <c r="H1600" t="b">
        <v>1</v>
      </c>
      <c r="J1600" t="b">
        <v>1</v>
      </c>
      <c r="K1600">
        <v>14765910</v>
      </c>
      <c r="Z1600">
        <v>0</v>
      </c>
      <c r="AA1600">
        <v>0</v>
      </c>
      <c r="AB1600">
        <v>0</v>
      </c>
      <c r="AC1600">
        <v>0</v>
      </c>
      <c r="AD1600">
        <v>0</v>
      </c>
      <c r="AE1600">
        <v>0</v>
      </c>
      <c r="AF1600">
        <v>0</v>
      </c>
      <c r="AG1600">
        <v>0</v>
      </c>
      <c r="AH1600">
        <v>0</v>
      </c>
      <c r="AI1600">
        <v>0</v>
      </c>
      <c r="AJ1600">
        <v>0</v>
      </c>
      <c r="AK1600">
        <v>0</v>
      </c>
    </row>
    <row r="1601" spans="1:37" x14ac:dyDescent="0.2">
      <c r="A1601">
        <v>20197953</v>
      </c>
      <c r="B1601">
        <v>5477</v>
      </c>
      <c r="C1601" s="12">
        <v>45543</v>
      </c>
      <c r="D1601" s="25">
        <v>0</v>
      </c>
      <c r="E1601" s="12">
        <v>45505</v>
      </c>
      <c r="F1601" t="b">
        <v>1</v>
      </c>
      <c r="G1601" t="b">
        <v>1</v>
      </c>
      <c r="H1601" t="b">
        <v>1</v>
      </c>
      <c r="J1601" t="b">
        <v>0</v>
      </c>
      <c r="K1601">
        <v>14765910</v>
      </c>
      <c r="Z1601">
        <v>0</v>
      </c>
      <c r="AA1601">
        <v>0</v>
      </c>
      <c r="AB1601">
        <v>0</v>
      </c>
      <c r="AC1601">
        <v>0</v>
      </c>
      <c r="AD1601">
        <v>0</v>
      </c>
      <c r="AE1601">
        <v>0</v>
      </c>
      <c r="AF1601">
        <v>0</v>
      </c>
      <c r="AG1601">
        <v>0</v>
      </c>
      <c r="AH1601">
        <v>0</v>
      </c>
      <c r="AI1601">
        <v>0</v>
      </c>
      <c r="AJ1601">
        <v>0</v>
      </c>
      <c r="AK1601">
        <v>0</v>
      </c>
    </row>
    <row r="1602" spans="1:37" x14ac:dyDescent="0.2">
      <c r="A1602">
        <v>14996256</v>
      </c>
      <c r="B1602">
        <v>5527</v>
      </c>
      <c r="C1602" s="12">
        <v>45294</v>
      </c>
      <c r="D1602" s="25">
        <v>0</v>
      </c>
      <c r="E1602" s="12">
        <v>45261</v>
      </c>
      <c r="F1602" t="b">
        <v>1</v>
      </c>
      <c r="G1602" t="b">
        <v>0</v>
      </c>
      <c r="H1602" t="b">
        <v>1</v>
      </c>
      <c r="J1602" t="b">
        <v>0</v>
      </c>
      <c r="K1602">
        <v>14766221</v>
      </c>
      <c r="Z1602">
        <v>0</v>
      </c>
      <c r="AA1602">
        <v>0</v>
      </c>
      <c r="AB1602">
        <v>0</v>
      </c>
      <c r="AC1602">
        <v>1</v>
      </c>
      <c r="AD1602">
        <v>0</v>
      </c>
      <c r="AE1602">
        <v>1</v>
      </c>
      <c r="AF1602">
        <v>0</v>
      </c>
      <c r="AG1602">
        <v>0</v>
      </c>
      <c r="AH1602">
        <v>0</v>
      </c>
      <c r="AI1602">
        <v>0</v>
      </c>
      <c r="AJ1602">
        <v>0</v>
      </c>
      <c r="AK1602">
        <v>0</v>
      </c>
    </row>
    <row r="1603" spans="1:37" x14ac:dyDescent="0.2">
      <c r="A1603">
        <v>15758420</v>
      </c>
      <c r="B1603">
        <v>5527</v>
      </c>
      <c r="C1603" s="12">
        <v>45329</v>
      </c>
      <c r="D1603" s="25">
        <v>0</v>
      </c>
      <c r="E1603" s="12">
        <v>45292</v>
      </c>
      <c r="F1603" t="b">
        <v>1</v>
      </c>
      <c r="G1603" t="b">
        <v>1</v>
      </c>
      <c r="H1603" t="b">
        <v>1</v>
      </c>
      <c r="J1603" t="b">
        <v>1</v>
      </c>
      <c r="K1603">
        <v>14766221</v>
      </c>
      <c r="Z1603">
        <v>0</v>
      </c>
      <c r="AA1603">
        <v>0</v>
      </c>
      <c r="AB1603">
        <v>0</v>
      </c>
      <c r="AC1603">
        <v>1</v>
      </c>
      <c r="AD1603">
        <v>0</v>
      </c>
      <c r="AE1603">
        <v>1</v>
      </c>
      <c r="AF1603">
        <v>0</v>
      </c>
      <c r="AG1603">
        <v>0</v>
      </c>
      <c r="AH1603">
        <v>0</v>
      </c>
      <c r="AI1603">
        <v>0</v>
      </c>
      <c r="AJ1603">
        <v>0</v>
      </c>
      <c r="AK1603">
        <v>0</v>
      </c>
    </row>
    <row r="1604" spans="1:37" x14ac:dyDescent="0.2">
      <c r="A1604">
        <v>16256269</v>
      </c>
      <c r="B1604">
        <v>5527</v>
      </c>
      <c r="C1604" s="12">
        <v>45355</v>
      </c>
      <c r="D1604" s="25">
        <v>0</v>
      </c>
      <c r="E1604" s="12">
        <v>45323</v>
      </c>
      <c r="F1604" t="b">
        <v>1</v>
      </c>
      <c r="G1604" t="b">
        <v>1</v>
      </c>
      <c r="H1604" t="b">
        <v>1</v>
      </c>
      <c r="J1604" t="b">
        <v>1</v>
      </c>
      <c r="K1604">
        <v>14766221</v>
      </c>
      <c r="Z1604">
        <v>0</v>
      </c>
      <c r="AA1604">
        <v>0</v>
      </c>
      <c r="AB1604">
        <v>0</v>
      </c>
      <c r="AC1604">
        <v>1</v>
      </c>
      <c r="AD1604">
        <v>0</v>
      </c>
      <c r="AE1604">
        <v>1</v>
      </c>
      <c r="AF1604">
        <v>0</v>
      </c>
      <c r="AG1604">
        <v>0</v>
      </c>
      <c r="AH1604">
        <v>0</v>
      </c>
      <c r="AI1604">
        <v>0</v>
      </c>
      <c r="AJ1604">
        <v>0</v>
      </c>
      <c r="AK1604">
        <v>0</v>
      </c>
    </row>
    <row r="1605" spans="1:37" x14ac:dyDescent="0.2">
      <c r="A1605">
        <v>16256270</v>
      </c>
      <c r="B1605">
        <v>5527</v>
      </c>
      <c r="C1605" s="12">
        <v>45386</v>
      </c>
      <c r="D1605" s="25">
        <v>0</v>
      </c>
      <c r="E1605" s="12">
        <v>45352</v>
      </c>
      <c r="F1605" t="b">
        <v>0</v>
      </c>
      <c r="G1605" t="b">
        <v>1</v>
      </c>
      <c r="H1605" t="b">
        <v>1</v>
      </c>
      <c r="J1605" t="b">
        <v>1</v>
      </c>
      <c r="K1605">
        <v>14766221</v>
      </c>
      <c r="Z1605">
        <v>0</v>
      </c>
      <c r="AA1605">
        <v>0</v>
      </c>
      <c r="AB1605">
        <v>0</v>
      </c>
      <c r="AC1605">
        <v>1</v>
      </c>
      <c r="AD1605">
        <v>0</v>
      </c>
      <c r="AE1605">
        <v>1</v>
      </c>
      <c r="AF1605">
        <v>0</v>
      </c>
      <c r="AG1605">
        <v>0</v>
      </c>
      <c r="AH1605">
        <v>0</v>
      </c>
      <c r="AI1605">
        <v>0</v>
      </c>
      <c r="AJ1605">
        <v>0</v>
      </c>
      <c r="AK1605">
        <v>0</v>
      </c>
    </row>
    <row r="1606" spans="1:37" x14ac:dyDescent="0.2">
      <c r="A1606">
        <v>17282590</v>
      </c>
      <c r="B1606">
        <v>5527</v>
      </c>
      <c r="C1606" s="12">
        <v>45418</v>
      </c>
      <c r="D1606" s="25">
        <v>0</v>
      </c>
      <c r="E1606" s="12">
        <v>45383</v>
      </c>
      <c r="F1606" t="b">
        <v>1</v>
      </c>
      <c r="G1606" t="b">
        <v>1</v>
      </c>
      <c r="H1606" t="b">
        <v>1</v>
      </c>
      <c r="J1606" t="b">
        <v>1</v>
      </c>
      <c r="K1606">
        <v>14766221</v>
      </c>
      <c r="Z1606">
        <v>0</v>
      </c>
      <c r="AA1606">
        <v>0</v>
      </c>
      <c r="AB1606">
        <v>0</v>
      </c>
      <c r="AC1606">
        <v>1</v>
      </c>
      <c r="AD1606">
        <v>0</v>
      </c>
      <c r="AE1606">
        <v>1</v>
      </c>
      <c r="AF1606">
        <v>0</v>
      </c>
      <c r="AG1606">
        <v>0</v>
      </c>
      <c r="AH1606">
        <v>0</v>
      </c>
      <c r="AI1606">
        <v>0</v>
      </c>
      <c r="AJ1606">
        <v>0</v>
      </c>
      <c r="AK1606">
        <v>0</v>
      </c>
    </row>
    <row r="1607" spans="1:37" x14ac:dyDescent="0.2">
      <c r="A1607">
        <v>17936396</v>
      </c>
      <c r="B1607">
        <v>5527</v>
      </c>
      <c r="C1607" s="12">
        <v>45446</v>
      </c>
      <c r="D1607" s="25">
        <v>0</v>
      </c>
      <c r="E1607" s="12">
        <v>45413</v>
      </c>
      <c r="F1607" t="b">
        <v>1</v>
      </c>
      <c r="G1607" t="b">
        <v>1</v>
      </c>
      <c r="H1607" t="b">
        <v>1</v>
      </c>
      <c r="J1607" t="b">
        <v>1</v>
      </c>
      <c r="K1607">
        <v>14766221</v>
      </c>
      <c r="Z1607">
        <v>0</v>
      </c>
      <c r="AA1607">
        <v>0</v>
      </c>
      <c r="AB1607">
        <v>0</v>
      </c>
      <c r="AC1607">
        <v>1</v>
      </c>
      <c r="AD1607">
        <v>0</v>
      </c>
      <c r="AE1607">
        <v>1</v>
      </c>
      <c r="AF1607">
        <v>0</v>
      </c>
      <c r="AG1607">
        <v>0</v>
      </c>
      <c r="AH1607">
        <v>0</v>
      </c>
      <c r="AI1607">
        <v>0</v>
      </c>
      <c r="AJ1607">
        <v>0</v>
      </c>
      <c r="AK1607">
        <v>0</v>
      </c>
    </row>
    <row r="1608" spans="1:37" x14ac:dyDescent="0.2">
      <c r="A1608">
        <v>18657570</v>
      </c>
      <c r="B1608">
        <v>5527</v>
      </c>
      <c r="C1608" s="12">
        <v>45477</v>
      </c>
      <c r="D1608" s="25">
        <v>0</v>
      </c>
      <c r="E1608" s="12">
        <v>45444</v>
      </c>
      <c r="F1608" t="b">
        <v>0</v>
      </c>
      <c r="G1608" t="b">
        <v>1</v>
      </c>
      <c r="H1608" t="b">
        <v>1</v>
      </c>
      <c r="J1608" t="b">
        <v>1</v>
      </c>
      <c r="K1608">
        <v>14766221</v>
      </c>
      <c r="M1608" s="12">
        <v>45477</v>
      </c>
      <c r="N1608" t="b">
        <v>0</v>
      </c>
      <c r="O1608" t="b">
        <v>0</v>
      </c>
      <c r="P1608" t="b">
        <v>0</v>
      </c>
      <c r="Q1608" t="b">
        <v>1</v>
      </c>
      <c r="R1608" t="b">
        <v>0</v>
      </c>
      <c r="V1608" t="b">
        <v>1</v>
      </c>
      <c r="W1608" t="b">
        <v>0</v>
      </c>
      <c r="X1608" t="b">
        <v>0</v>
      </c>
      <c r="Y1608" t="b">
        <v>0</v>
      </c>
      <c r="Z1608">
        <v>0</v>
      </c>
      <c r="AA1608">
        <v>0</v>
      </c>
      <c r="AB1608">
        <v>0</v>
      </c>
      <c r="AC1608">
        <v>1</v>
      </c>
      <c r="AD1608">
        <v>0</v>
      </c>
      <c r="AE1608">
        <v>1</v>
      </c>
      <c r="AF1608">
        <v>0</v>
      </c>
      <c r="AG1608">
        <v>0</v>
      </c>
      <c r="AH1608">
        <v>0</v>
      </c>
      <c r="AI1608">
        <v>0</v>
      </c>
      <c r="AJ1608">
        <v>0</v>
      </c>
      <c r="AK1608">
        <v>0</v>
      </c>
    </row>
    <row r="1609" spans="1:37" x14ac:dyDescent="0.2">
      <c r="A1609">
        <v>19370275</v>
      </c>
      <c r="B1609">
        <v>5527</v>
      </c>
      <c r="C1609" s="12">
        <v>45508</v>
      </c>
      <c r="D1609" s="25">
        <v>0</v>
      </c>
      <c r="E1609" s="12">
        <v>45474</v>
      </c>
      <c r="F1609" t="b">
        <v>1</v>
      </c>
      <c r="G1609" t="b">
        <v>1</v>
      </c>
      <c r="H1609" t="b">
        <v>1</v>
      </c>
      <c r="J1609" t="b">
        <v>1</v>
      </c>
      <c r="K1609">
        <v>14766221</v>
      </c>
      <c r="Z1609">
        <v>0</v>
      </c>
      <c r="AA1609">
        <v>0</v>
      </c>
      <c r="AB1609">
        <v>0</v>
      </c>
      <c r="AC1609">
        <v>1</v>
      </c>
      <c r="AD1609">
        <v>0</v>
      </c>
      <c r="AE1609">
        <v>1</v>
      </c>
      <c r="AF1609">
        <v>0</v>
      </c>
      <c r="AG1609">
        <v>0</v>
      </c>
      <c r="AH1609">
        <v>0</v>
      </c>
      <c r="AI1609">
        <v>0</v>
      </c>
      <c r="AJ1609">
        <v>0</v>
      </c>
      <c r="AK1609">
        <v>0</v>
      </c>
    </row>
    <row r="1610" spans="1:37" x14ac:dyDescent="0.2">
      <c r="A1610">
        <v>20085451</v>
      </c>
      <c r="B1610">
        <v>5527</v>
      </c>
      <c r="C1610" s="12">
        <v>45538</v>
      </c>
      <c r="D1610" s="25">
        <v>0</v>
      </c>
      <c r="E1610" s="12">
        <v>45505</v>
      </c>
      <c r="F1610" t="b">
        <v>1</v>
      </c>
      <c r="G1610" t="b">
        <v>1</v>
      </c>
      <c r="H1610" t="b">
        <v>1</v>
      </c>
      <c r="J1610" t="b">
        <v>1</v>
      </c>
      <c r="K1610">
        <v>14766221</v>
      </c>
      <c r="Z1610">
        <v>0</v>
      </c>
      <c r="AA1610">
        <v>0</v>
      </c>
      <c r="AB1610">
        <v>0</v>
      </c>
      <c r="AC1610">
        <v>1</v>
      </c>
      <c r="AD1610">
        <v>0</v>
      </c>
      <c r="AE1610">
        <v>1</v>
      </c>
      <c r="AF1610">
        <v>0</v>
      </c>
      <c r="AG1610">
        <v>0</v>
      </c>
      <c r="AH1610">
        <v>0</v>
      </c>
      <c r="AI1610">
        <v>0</v>
      </c>
      <c r="AJ1610">
        <v>0</v>
      </c>
      <c r="AK1610">
        <v>0</v>
      </c>
    </row>
    <row r="1611" spans="1:37" x14ac:dyDescent="0.2">
      <c r="A1611">
        <v>20757498</v>
      </c>
      <c r="B1611">
        <v>5527</v>
      </c>
      <c r="C1611" s="12">
        <v>45568</v>
      </c>
      <c r="D1611" s="25">
        <v>0</v>
      </c>
      <c r="E1611" s="12">
        <v>45536</v>
      </c>
      <c r="F1611" t="b">
        <v>0</v>
      </c>
      <c r="G1611" t="b">
        <v>1</v>
      </c>
      <c r="H1611" t="b">
        <v>1</v>
      </c>
      <c r="J1611" t="b">
        <v>0</v>
      </c>
      <c r="K1611">
        <v>14766221</v>
      </c>
      <c r="Z1611">
        <v>0</v>
      </c>
      <c r="AA1611">
        <v>0</v>
      </c>
      <c r="AB1611">
        <v>0</v>
      </c>
      <c r="AC1611">
        <v>1</v>
      </c>
      <c r="AD1611">
        <v>0</v>
      </c>
      <c r="AE1611">
        <v>1</v>
      </c>
      <c r="AF1611">
        <v>0</v>
      </c>
      <c r="AG1611">
        <v>0</v>
      </c>
      <c r="AH1611">
        <v>0</v>
      </c>
      <c r="AI1611">
        <v>0</v>
      </c>
      <c r="AJ1611">
        <v>0</v>
      </c>
      <c r="AK1611">
        <v>0</v>
      </c>
    </row>
    <row r="1612" spans="1:37" x14ac:dyDescent="0.2">
      <c r="A1612">
        <v>15015473</v>
      </c>
      <c r="B1612">
        <v>5531</v>
      </c>
      <c r="C1612" s="12">
        <v>45295</v>
      </c>
      <c r="D1612" s="25">
        <v>0</v>
      </c>
      <c r="E1612" s="12">
        <v>45261</v>
      </c>
      <c r="F1612" t="b">
        <v>0</v>
      </c>
      <c r="G1612" t="b">
        <v>1</v>
      </c>
      <c r="H1612" t="b">
        <v>1</v>
      </c>
      <c r="J1612" t="b">
        <v>0</v>
      </c>
      <c r="K1612">
        <v>14879532</v>
      </c>
      <c r="Z1612">
        <v>4</v>
      </c>
      <c r="AA1612">
        <v>0</v>
      </c>
      <c r="AB1612">
        <v>1</v>
      </c>
      <c r="AC1612">
        <v>0</v>
      </c>
      <c r="AD1612">
        <v>0</v>
      </c>
      <c r="AE1612">
        <v>1</v>
      </c>
      <c r="AF1612">
        <v>4</v>
      </c>
      <c r="AG1612">
        <v>0</v>
      </c>
      <c r="AH1612">
        <v>0</v>
      </c>
      <c r="AI1612">
        <v>0</v>
      </c>
      <c r="AJ1612">
        <v>0</v>
      </c>
      <c r="AK1612">
        <v>0</v>
      </c>
    </row>
    <row r="1613" spans="1:37" x14ac:dyDescent="0.2">
      <c r="A1613">
        <v>16695320</v>
      </c>
      <c r="B1613">
        <v>5531</v>
      </c>
      <c r="C1613" s="12">
        <v>45390</v>
      </c>
      <c r="D1613" s="25">
        <v>0</v>
      </c>
      <c r="E1613" s="12">
        <v>45352</v>
      </c>
      <c r="F1613" t="b">
        <v>0</v>
      </c>
      <c r="G1613" t="b">
        <v>1</v>
      </c>
      <c r="H1613" t="b">
        <v>1</v>
      </c>
      <c r="J1613" t="b">
        <v>0</v>
      </c>
      <c r="K1613">
        <v>14879532</v>
      </c>
      <c r="M1613" s="12">
        <v>45390</v>
      </c>
      <c r="N1613" t="b">
        <v>0</v>
      </c>
      <c r="O1613" t="b">
        <v>0</v>
      </c>
      <c r="P1613" t="b">
        <v>1</v>
      </c>
      <c r="Q1613" t="b">
        <v>0</v>
      </c>
      <c r="R1613" t="b">
        <v>0</v>
      </c>
      <c r="V1613" t="b">
        <v>0</v>
      </c>
      <c r="W1613" t="b">
        <v>1</v>
      </c>
      <c r="X1613" t="b">
        <v>0</v>
      </c>
      <c r="Y1613" t="b">
        <v>0</v>
      </c>
      <c r="Z1613">
        <v>4</v>
      </c>
      <c r="AA1613">
        <v>0</v>
      </c>
      <c r="AB1613">
        <v>1</v>
      </c>
      <c r="AC1613">
        <v>0</v>
      </c>
      <c r="AD1613">
        <v>0</v>
      </c>
      <c r="AE1613">
        <v>1</v>
      </c>
      <c r="AF1613">
        <v>4</v>
      </c>
      <c r="AG1613">
        <v>0</v>
      </c>
      <c r="AH1613">
        <v>0</v>
      </c>
      <c r="AI1613">
        <v>0</v>
      </c>
      <c r="AJ1613">
        <v>0</v>
      </c>
      <c r="AK1613">
        <v>0</v>
      </c>
    </row>
    <row r="1614" spans="1:37" x14ac:dyDescent="0.2">
      <c r="A1614">
        <v>17175813</v>
      </c>
      <c r="B1614">
        <v>5531</v>
      </c>
      <c r="C1614" s="12">
        <v>45413</v>
      </c>
      <c r="D1614" s="25">
        <v>0</v>
      </c>
      <c r="E1614" s="12">
        <v>45383</v>
      </c>
      <c r="F1614" t="b">
        <v>1</v>
      </c>
      <c r="G1614" t="b">
        <v>1</v>
      </c>
      <c r="H1614" t="b">
        <v>1</v>
      </c>
      <c r="J1614" t="b">
        <v>0</v>
      </c>
      <c r="K1614">
        <v>14879532</v>
      </c>
      <c r="M1614" s="12">
        <v>45413</v>
      </c>
      <c r="N1614" t="b">
        <v>1</v>
      </c>
      <c r="O1614" t="b">
        <v>0</v>
      </c>
      <c r="P1614" t="b">
        <v>0</v>
      </c>
      <c r="Q1614" t="b">
        <v>0</v>
      </c>
      <c r="R1614" t="b">
        <v>0</v>
      </c>
      <c r="V1614" t="b">
        <v>0</v>
      </c>
      <c r="W1614" t="b">
        <v>1</v>
      </c>
      <c r="X1614" t="b">
        <v>0</v>
      </c>
      <c r="Y1614" t="b">
        <v>0</v>
      </c>
      <c r="Z1614">
        <v>4</v>
      </c>
      <c r="AA1614">
        <v>0</v>
      </c>
      <c r="AB1614">
        <v>1</v>
      </c>
      <c r="AC1614">
        <v>0</v>
      </c>
      <c r="AD1614">
        <v>0</v>
      </c>
      <c r="AE1614">
        <v>1</v>
      </c>
      <c r="AF1614">
        <v>4</v>
      </c>
      <c r="AG1614">
        <v>0</v>
      </c>
      <c r="AH1614">
        <v>0</v>
      </c>
      <c r="AI1614">
        <v>0</v>
      </c>
      <c r="AJ1614">
        <v>0</v>
      </c>
      <c r="AK1614">
        <v>0</v>
      </c>
    </row>
    <row r="1615" spans="1:37" x14ac:dyDescent="0.2">
      <c r="A1615">
        <v>17917926</v>
      </c>
      <c r="B1615">
        <v>5531</v>
      </c>
      <c r="C1615" s="12">
        <v>45446</v>
      </c>
      <c r="D1615" s="25">
        <v>0</v>
      </c>
      <c r="E1615" s="12">
        <v>45413</v>
      </c>
      <c r="F1615" t="b">
        <v>0</v>
      </c>
      <c r="G1615" t="b">
        <v>1</v>
      </c>
      <c r="H1615" t="b">
        <v>1</v>
      </c>
      <c r="J1615" t="b">
        <v>0</v>
      </c>
      <c r="K1615">
        <v>14879532</v>
      </c>
      <c r="M1615" s="12">
        <v>45446</v>
      </c>
      <c r="N1615" t="b">
        <v>1</v>
      </c>
      <c r="O1615" t="b">
        <v>0</v>
      </c>
      <c r="P1615" t="b">
        <v>0</v>
      </c>
      <c r="Q1615" t="b">
        <v>0</v>
      </c>
      <c r="R1615" t="b">
        <v>0</v>
      </c>
      <c r="V1615" t="b">
        <v>1</v>
      </c>
      <c r="W1615" t="b">
        <v>1</v>
      </c>
      <c r="X1615" t="b">
        <v>0</v>
      </c>
      <c r="Y1615" t="b">
        <v>0</v>
      </c>
      <c r="Z1615">
        <v>4</v>
      </c>
      <c r="AA1615">
        <v>0</v>
      </c>
      <c r="AB1615">
        <v>1</v>
      </c>
      <c r="AC1615">
        <v>0</v>
      </c>
      <c r="AD1615">
        <v>0</v>
      </c>
      <c r="AE1615">
        <v>1</v>
      </c>
      <c r="AF1615">
        <v>4</v>
      </c>
      <c r="AG1615">
        <v>0</v>
      </c>
      <c r="AH1615">
        <v>0</v>
      </c>
      <c r="AI1615">
        <v>0</v>
      </c>
      <c r="AJ1615">
        <v>0</v>
      </c>
      <c r="AK1615">
        <v>0</v>
      </c>
    </row>
    <row r="1616" spans="1:37" x14ac:dyDescent="0.2">
      <c r="A1616">
        <v>18589578</v>
      </c>
      <c r="B1616">
        <v>5531</v>
      </c>
      <c r="C1616" s="12">
        <v>45475</v>
      </c>
      <c r="D1616" s="25">
        <v>0</v>
      </c>
      <c r="E1616" s="12">
        <v>45444</v>
      </c>
      <c r="F1616" t="b">
        <v>1</v>
      </c>
      <c r="G1616" t="b">
        <v>1</v>
      </c>
      <c r="H1616" t="b">
        <v>1</v>
      </c>
      <c r="J1616" t="b">
        <v>0</v>
      </c>
      <c r="K1616">
        <v>14879532</v>
      </c>
      <c r="M1616" s="12">
        <v>45475</v>
      </c>
      <c r="N1616" t="b">
        <v>1</v>
      </c>
      <c r="O1616" t="b">
        <v>0</v>
      </c>
      <c r="P1616" t="b">
        <v>0</v>
      </c>
      <c r="Q1616" t="b">
        <v>0</v>
      </c>
      <c r="R1616" t="b">
        <v>0</v>
      </c>
      <c r="V1616" t="b">
        <v>0</v>
      </c>
      <c r="W1616" t="b">
        <v>0</v>
      </c>
      <c r="X1616" t="b">
        <v>0</v>
      </c>
      <c r="Y1616" t="b">
        <v>0</v>
      </c>
      <c r="Z1616">
        <v>4</v>
      </c>
      <c r="AA1616">
        <v>0</v>
      </c>
      <c r="AB1616">
        <v>1</v>
      </c>
      <c r="AC1616">
        <v>0</v>
      </c>
      <c r="AD1616">
        <v>0</v>
      </c>
      <c r="AE1616">
        <v>1</v>
      </c>
      <c r="AF1616">
        <v>4</v>
      </c>
      <c r="AG1616">
        <v>0</v>
      </c>
      <c r="AH1616">
        <v>0</v>
      </c>
      <c r="AI1616">
        <v>0</v>
      </c>
      <c r="AJ1616">
        <v>0</v>
      </c>
      <c r="AK1616">
        <v>0</v>
      </c>
    </row>
    <row r="1617" spans="1:37" x14ac:dyDescent="0.2">
      <c r="A1617">
        <v>19415153</v>
      </c>
      <c r="B1617">
        <v>5531</v>
      </c>
      <c r="C1617" s="12">
        <v>45510</v>
      </c>
      <c r="D1617" s="25">
        <v>0</v>
      </c>
      <c r="E1617" s="12">
        <v>45474</v>
      </c>
      <c r="F1617" t="b">
        <v>1</v>
      </c>
      <c r="G1617" t="b">
        <v>1</v>
      </c>
      <c r="H1617" t="b">
        <v>1</v>
      </c>
      <c r="J1617" t="b">
        <v>0</v>
      </c>
      <c r="K1617">
        <v>14879532</v>
      </c>
      <c r="M1617" s="12">
        <v>45510</v>
      </c>
      <c r="N1617" t="b">
        <v>1</v>
      </c>
      <c r="O1617" t="b">
        <v>0</v>
      </c>
      <c r="P1617" t="b">
        <v>0</v>
      </c>
      <c r="Q1617" t="b">
        <v>0</v>
      </c>
      <c r="R1617" t="b">
        <v>0</v>
      </c>
      <c r="V1617" t="b">
        <v>0</v>
      </c>
      <c r="W1617" t="b">
        <v>1</v>
      </c>
      <c r="X1617" t="b">
        <v>0</v>
      </c>
      <c r="Y1617" t="b">
        <v>0</v>
      </c>
      <c r="Z1617">
        <v>4</v>
      </c>
      <c r="AA1617">
        <v>0</v>
      </c>
      <c r="AB1617">
        <v>1</v>
      </c>
      <c r="AC1617">
        <v>0</v>
      </c>
      <c r="AD1617">
        <v>0</v>
      </c>
      <c r="AE1617">
        <v>1</v>
      </c>
      <c r="AF1617">
        <v>4</v>
      </c>
      <c r="AG1617">
        <v>0</v>
      </c>
      <c r="AH1617">
        <v>0</v>
      </c>
      <c r="AI1617">
        <v>0</v>
      </c>
      <c r="AJ1617">
        <v>0</v>
      </c>
      <c r="AK1617">
        <v>0</v>
      </c>
    </row>
    <row r="1618" spans="1:37" x14ac:dyDescent="0.2">
      <c r="A1618">
        <v>20019710</v>
      </c>
      <c r="B1618">
        <v>5531</v>
      </c>
      <c r="C1618" s="12">
        <v>45536</v>
      </c>
      <c r="D1618" s="25">
        <v>0</v>
      </c>
      <c r="E1618" s="12">
        <v>45505</v>
      </c>
      <c r="F1618" t="b">
        <v>1</v>
      </c>
      <c r="G1618" t="b">
        <v>1</v>
      </c>
      <c r="H1618" t="b">
        <v>1</v>
      </c>
      <c r="J1618" t="b">
        <v>0</v>
      </c>
      <c r="K1618">
        <v>14879532</v>
      </c>
      <c r="Z1618">
        <v>4</v>
      </c>
      <c r="AA1618">
        <v>0</v>
      </c>
      <c r="AB1618">
        <v>1</v>
      </c>
      <c r="AC1618">
        <v>0</v>
      </c>
      <c r="AD1618">
        <v>0</v>
      </c>
      <c r="AE1618">
        <v>1</v>
      </c>
      <c r="AF1618">
        <v>4</v>
      </c>
      <c r="AG1618">
        <v>0</v>
      </c>
      <c r="AH1618">
        <v>0</v>
      </c>
      <c r="AI1618">
        <v>0</v>
      </c>
      <c r="AJ1618">
        <v>0</v>
      </c>
      <c r="AK1618">
        <v>0</v>
      </c>
    </row>
    <row r="1619" spans="1:37" x14ac:dyDescent="0.2">
      <c r="A1619">
        <v>20705789</v>
      </c>
      <c r="B1619">
        <v>5531</v>
      </c>
      <c r="C1619" s="12">
        <v>45566</v>
      </c>
      <c r="D1619" s="25">
        <v>0</v>
      </c>
      <c r="E1619" s="12">
        <v>45536</v>
      </c>
      <c r="F1619" t="b">
        <v>1</v>
      </c>
      <c r="G1619" t="b">
        <v>1</v>
      </c>
      <c r="H1619" t="b">
        <v>1</v>
      </c>
      <c r="J1619" t="b">
        <v>0</v>
      </c>
      <c r="K1619">
        <v>14879532</v>
      </c>
      <c r="Z1619">
        <v>4</v>
      </c>
      <c r="AA1619">
        <v>0</v>
      </c>
      <c r="AB1619">
        <v>1</v>
      </c>
      <c r="AC1619">
        <v>0</v>
      </c>
      <c r="AD1619">
        <v>0</v>
      </c>
      <c r="AE1619">
        <v>1</v>
      </c>
      <c r="AF1619">
        <v>4</v>
      </c>
      <c r="AG1619">
        <v>0</v>
      </c>
      <c r="AH1619">
        <v>0</v>
      </c>
      <c r="AI1619">
        <v>0</v>
      </c>
      <c r="AJ1619">
        <v>0</v>
      </c>
      <c r="AK1619">
        <v>0</v>
      </c>
    </row>
    <row r="1620" spans="1:37" x14ac:dyDescent="0.2">
      <c r="A1620">
        <v>156503</v>
      </c>
      <c r="B1620">
        <v>5536</v>
      </c>
      <c r="C1620" s="12">
        <v>45292</v>
      </c>
      <c r="D1620" s="25">
        <v>0</v>
      </c>
      <c r="E1620" s="12">
        <v>45261</v>
      </c>
      <c r="F1620" t="b">
        <v>1</v>
      </c>
      <c r="G1620" t="b">
        <v>1</v>
      </c>
      <c r="H1620" t="b">
        <v>1</v>
      </c>
      <c r="J1620" t="b">
        <v>1</v>
      </c>
      <c r="K1620">
        <v>14766144</v>
      </c>
      <c r="Z1620">
        <v>0</v>
      </c>
      <c r="AA1620">
        <v>0</v>
      </c>
      <c r="AB1620">
        <v>0</v>
      </c>
      <c r="AC1620">
        <v>0</v>
      </c>
      <c r="AD1620">
        <v>0</v>
      </c>
      <c r="AE1620">
        <v>0</v>
      </c>
      <c r="AF1620">
        <v>0</v>
      </c>
      <c r="AG1620">
        <v>0</v>
      </c>
      <c r="AH1620">
        <v>0</v>
      </c>
      <c r="AI1620">
        <v>0</v>
      </c>
      <c r="AJ1620">
        <v>0</v>
      </c>
      <c r="AK1620">
        <v>0</v>
      </c>
    </row>
    <row r="1621" spans="1:37" x14ac:dyDescent="0.2">
      <c r="A1621">
        <v>15731719</v>
      </c>
      <c r="B1621">
        <v>5536</v>
      </c>
      <c r="C1621" s="12">
        <v>45329</v>
      </c>
      <c r="D1621" s="25">
        <v>0</v>
      </c>
      <c r="E1621" s="12">
        <v>45292</v>
      </c>
      <c r="F1621" t="b">
        <v>1</v>
      </c>
      <c r="G1621" t="b">
        <v>1</v>
      </c>
      <c r="H1621" t="b">
        <v>1</v>
      </c>
      <c r="J1621" t="b">
        <v>1</v>
      </c>
      <c r="K1621">
        <v>14766144</v>
      </c>
      <c r="Z1621">
        <v>0</v>
      </c>
      <c r="AA1621">
        <v>0</v>
      </c>
      <c r="AB1621">
        <v>0</v>
      </c>
      <c r="AC1621">
        <v>0</v>
      </c>
      <c r="AD1621">
        <v>0</v>
      </c>
      <c r="AE1621">
        <v>0</v>
      </c>
      <c r="AF1621">
        <v>0</v>
      </c>
      <c r="AG1621">
        <v>0</v>
      </c>
      <c r="AH1621">
        <v>0</v>
      </c>
      <c r="AI1621">
        <v>0</v>
      </c>
      <c r="AJ1621">
        <v>0</v>
      </c>
      <c r="AK1621">
        <v>0</v>
      </c>
    </row>
    <row r="1622" spans="1:37" x14ac:dyDescent="0.2">
      <c r="A1622">
        <v>14974275</v>
      </c>
      <c r="B1622">
        <v>5565</v>
      </c>
      <c r="C1622" s="12">
        <v>45293</v>
      </c>
      <c r="D1622" s="25">
        <v>0</v>
      </c>
      <c r="E1622" s="12">
        <v>45261</v>
      </c>
      <c r="F1622" t="b">
        <v>0</v>
      </c>
      <c r="G1622" t="b">
        <v>1</v>
      </c>
      <c r="H1622" t="b">
        <v>1</v>
      </c>
      <c r="J1622" t="b">
        <v>0</v>
      </c>
      <c r="K1622">
        <v>14879876</v>
      </c>
      <c r="Z1622">
        <v>0</v>
      </c>
      <c r="AA1622">
        <v>0</v>
      </c>
      <c r="AB1622">
        <v>0</v>
      </c>
      <c r="AC1622">
        <v>0</v>
      </c>
      <c r="AD1622">
        <v>0</v>
      </c>
      <c r="AE1622">
        <v>0</v>
      </c>
      <c r="AF1622">
        <v>0</v>
      </c>
      <c r="AG1622">
        <v>0</v>
      </c>
      <c r="AH1622">
        <v>0</v>
      </c>
      <c r="AI1622">
        <v>0</v>
      </c>
      <c r="AJ1622">
        <v>0</v>
      </c>
      <c r="AK1622">
        <v>0</v>
      </c>
    </row>
    <row r="1623" spans="1:37" x14ac:dyDescent="0.2">
      <c r="A1623">
        <v>15630637</v>
      </c>
      <c r="B1623">
        <v>5574</v>
      </c>
      <c r="C1623" s="12">
        <v>45324</v>
      </c>
      <c r="D1623" s="25">
        <v>0</v>
      </c>
      <c r="E1623" s="12">
        <v>45292</v>
      </c>
      <c r="F1623" t="b">
        <v>1</v>
      </c>
      <c r="G1623" t="b">
        <v>1</v>
      </c>
      <c r="H1623" t="b">
        <v>1</v>
      </c>
      <c r="J1623" t="b">
        <v>0</v>
      </c>
      <c r="K1623">
        <v>14995512</v>
      </c>
      <c r="M1623" s="12">
        <v>45324</v>
      </c>
      <c r="N1623" t="b">
        <v>0</v>
      </c>
      <c r="O1623" t="b">
        <v>0</v>
      </c>
      <c r="P1623" t="b">
        <v>0</v>
      </c>
      <c r="Q1623" t="b">
        <v>0</v>
      </c>
      <c r="R1623" t="b">
        <v>0</v>
      </c>
      <c r="V1623" t="b">
        <v>0</v>
      </c>
      <c r="W1623" t="b">
        <v>1</v>
      </c>
      <c r="X1623" t="b">
        <v>0</v>
      </c>
      <c r="Y1623" t="b">
        <v>0</v>
      </c>
      <c r="Z1623">
        <v>0</v>
      </c>
      <c r="AA1623">
        <v>0</v>
      </c>
      <c r="AB1623">
        <v>0</v>
      </c>
      <c r="AC1623">
        <v>0</v>
      </c>
      <c r="AD1623">
        <v>0</v>
      </c>
      <c r="AE1623">
        <v>0</v>
      </c>
      <c r="AF1623">
        <v>1</v>
      </c>
      <c r="AG1623">
        <v>0</v>
      </c>
      <c r="AH1623">
        <v>0</v>
      </c>
      <c r="AI1623">
        <v>0</v>
      </c>
      <c r="AJ1623">
        <v>0</v>
      </c>
      <c r="AK1623">
        <v>0</v>
      </c>
    </row>
    <row r="1624" spans="1:37" x14ac:dyDescent="0.2">
      <c r="A1624">
        <v>16264625</v>
      </c>
      <c r="B1624">
        <v>5574</v>
      </c>
      <c r="C1624" s="12">
        <v>45357</v>
      </c>
      <c r="D1624" s="25">
        <v>0</v>
      </c>
      <c r="E1624" s="12">
        <v>45323</v>
      </c>
      <c r="F1624" t="b">
        <v>0</v>
      </c>
      <c r="G1624" t="b">
        <v>1</v>
      </c>
      <c r="H1624" t="b">
        <v>1</v>
      </c>
      <c r="J1624" t="b">
        <v>1</v>
      </c>
      <c r="K1624">
        <v>14995512</v>
      </c>
      <c r="Z1624">
        <v>0</v>
      </c>
      <c r="AA1624">
        <v>0</v>
      </c>
      <c r="AB1624">
        <v>0</v>
      </c>
      <c r="AC1624">
        <v>0</v>
      </c>
      <c r="AD1624">
        <v>0</v>
      </c>
      <c r="AE1624">
        <v>0</v>
      </c>
      <c r="AF1624">
        <v>1</v>
      </c>
      <c r="AG1624">
        <v>0</v>
      </c>
      <c r="AH1624">
        <v>0</v>
      </c>
      <c r="AI1624">
        <v>0</v>
      </c>
      <c r="AJ1624">
        <v>0</v>
      </c>
      <c r="AK1624">
        <v>0</v>
      </c>
    </row>
    <row r="1625" spans="1:37" x14ac:dyDescent="0.2">
      <c r="A1625">
        <v>17961572</v>
      </c>
      <c r="B1625">
        <v>5574</v>
      </c>
      <c r="C1625" s="12">
        <v>45448</v>
      </c>
      <c r="D1625" s="25">
        <v>0</v>
      </c>
      <c r="E1625" s="12">
        <v>45413</v>
      </c>
      <c r="F1625" t="b">
        <v>1</v>
      </c>
      <c r="G1625" t="b">
        <v>1</v>
      </c>
      <c r="H1625" t="b">
        <v>1</v>
      </c>
      <c r="J1625" t="b">
        <v>1</v>
      </c>
      <c r="K1625">
        <v>14995512</v>
      </c>
      <c r="Z1625">
        <v>0</v>
      </c>
      <c r="AA1625">
        <v>0</v>
      </c>
      <c r="AB1625">
        <v>0</v>
      </c>
      <c r="AC1625">
        <v>0</v>
      </c>
      <c r="AD1625">
        <v>0</v>
      </c>
      <c r="AE1625">
        <v>0</v>
      </c>
      <c r="AF1625">
        <v>1</v>
      </c>
      <c r="AG1625">
        <v>0</v>
      </c>
      <c r="AH1625">
        <v>0</v>
      </c>
      <c r="AI1625">
        <v>0</v>
      </c>
      <c r="AJ1625">
        <v>0</v>
      </c>
      <c r="AK1625">
        <v>0</v>
      </c>
    </row>
    <row r="1626" spans="1:37" x14ac:dyDescent="0.2">
      <c r="A1626">
        <v>14955284</v>
      </c>
      <c r="B1626">
        <v>5583</v>
      </c>
      <c r="C1626" s="12">
        <v>45292</v>
      </c>
      <c r="D1626" s="25">
        <v>0</v>
      </c>
      <c r="E1626" s="12">
        <v>45261</v>
      </c>
      <c r="F1626" t="b">
        <v>1</v>
      </c>
      <c r="G1626" t="b">
        <v>1</v>
      </c>
      <c r="H1626" t="b">
        <v>1</v>
      </c>
      <c r="J1626" t="b">
        <v>0</v>
      </c>
      <c r="K1626">
        <v>14725976</v>
      </c>
      <c r="Z1626">
        <v>1</v>
      </c>
      <c r="AA1626">
        <v>0</v>
      </c>
      <c r="AB1626">
        <v>0</v>
      </c>
      <c r="AC1626">
        <v>0</v>
      </c>
      <c r="AD1626">
        <v>0</v>
      </c>
      <c r="AE1626">
        <v>0</v>
      </c>
      <c r="AF1626">
        <v>3</v>
      </c>
      <c r="AG1626">
        <v>0</v>
      </c>
      <c r="AH1626">
        <v>0</v>
      </c>
      <c r="AI1626">
        <v>0</v>
      </c>
      <c r="AJ1626">
        <v>0</v>
      </c>
      <c r="AK1626">
        <v>0</v>
      </c>
    </row>
    <row r="1627" spans="1:37" x14ac:dyDescent="0.2">
      <c r="A1627">
        <v>15610099</v>
      </c>
      <c r="B1627">
        <v>5583</v>
      </c>
      <c r="C1627" s="12">
        <v>45323</v>
      </c>
      <c r="D1627" s="25">
        <v>0</v>
      </c>
      <c r="E1627" s="12">
        <v>45292</v>
      </c>
      <c r="F1627" t="b">
        <v>1</v>
      </c>
      <c r="G1627" t="b">
        <v>1</v>
      </c>
      <c r="H1627" t="b">
        <v>1</v>
      </c>
      <c r="J1627" t="b">
        <v>0</v>
      </c>
      <c r="K1627">
        <v>14725976</v>
      </c>
      <c r="Z1627">
        <v>1</v>
      </c>
      <c r="AA1627">
        <v>0</v>
      </c>
      <c r="AB1627">
        <v>0</v>
      </c>
      <c r="AC1627">
        <v>0</v>
      </c>
      <c r="AD1627">
        <v>0</v>
      </c>
      <c r="AE1627">
        <v>0</v>
      </c>
      <c r="AF1627">
        <v>3</v>
      </c>
      <c r="AG1627">
        <v>0</v>
      </c>
      <c r="AH1627">
        <v>0</v>
      </c>
      <c r="AI1627">
        <v>0</v>
      </c>
      <c r="AJ1627">
        <v>0</v>
      </c>
      <c r="AK1627">
        <v>0</v>
      </c>
    </row>
    <row r="1628" spans="1:37" x14ac:dyDescent="0.2">
      <c r="A1628">
        <v>16254169</v>
      </c>
      <c r="B1628">
        <v>5583</v>
      </c>
      <c r="C1628" s="12">
        <v>45355</v>
      </c>
      <c r="D1628" s="25">
        <v>0</v>
      </c>
      <c r="E1628" s="12">
        <v>45323</v>
      </c>
      <c r="F1628" t="b">
        <v>1</v>
      </c>
      <c r="G1628" t="b">
        <v>1</v>
      </c>
      <c r="H1628" t="b">
        <v>1</v>
      </c>
      <c r="J1628" t="b">
        <v>0</v>
      </c>
      <c r="K1628">
        <v>14725976</v>
      </c>
      <c r="M1628" s="12">
        <v>45355</v>
      </c>
      <c r="N1628" t="b">
        <v>0</v>
      </c>
      <c r="O1628" t="b">
        <v>0</v>
      </c>
      <c r="P1628" t="b">
        <v>0</v>
      </c>
      <c r="Q1628" t="b">
        <v>0</v>
      </c>
      <c r="R1628" t="b">
        <v>0</v>
      </c>
      <c r="V1628" t="b">
        <v>0</v>
      </c>
      <c r="W1628" t="b">
        <v>1</v>
      </c>
      <c r="X1628" t="b">
        <v>0</v>
      </c>
      <c r="Y1628" t="b">
        <v>0</v>
      </c>
      <c r="Z1628">
        <v>1</v>
      </c>
      <c r="AA1628">
        <v>0</v>
      </c>
      <c r="AB1628">
        <v>0</v>
      </c>
      <c r="AC1628">
        <v>0</v>
      </c>
      <c r="AD1628">
        <v>0</v>
      </c>
      <c r="AE1628">
        <v>0</v>
      </c>
      <c r="AF1628">
        <v>3</v>
      </c>
      <c r="AG1628">
        <v>0</v>
      </c>
      <c r="AH1628">
        <v>0</v>
      </c>
      <c r="AI1628">
        <v>0</v>
      </c>
      <c r="AJ1628">
        <v>0</v>
      </c>
      <c r="AK1628">
        <v>0</v>
      </c>
    </row>
    <row r="1629" spans="1:37" x14ac:dyDescent="0.2">
      <c r="A1629">
        <v>16579324</v>
      </c>
      <c r="B1629">
        <v>5583</v>
      </c>
      <c r="C1629" s="12">
        <v>45384</v>
      </c>
      <c r="D1629" s="25">
        <v>0</v>
      </c>
      <c r="E1629" s="12">
        <v>45352</v>
      </c>
      <c r="F1629" t="b">
        <v>1</v>
      </c>
      <c r="G1629" t="b">
        <v>1</v>
      </c>
      <c r="H1629" t="b">
        <v>1</v>
      </c>
      <c r="J1629" t="b">
        <v>0</v>
      </c>
      <c r="K1629">
        <v>14725976</v>
      </c>
      <c r="M1629" s="12">
        <v>45384</v>
      </c>
      <c r="N1629" t="b">
        <v>0</v>
      </c>
      <c r="O1629" t="b">
        <v>0</v>
      </c>
      <c r="P1629" t="b">
        <v>0</v>
      </c>
      <c r="Q1629" t="b">
        <v>0</v>
      </c>
      <c r="R1629" t="b">
        <v>0</v>
      </c>
      <c r="V1629" t="b">
        <v>0</v>
      </c>
      <c r="W1629" t="b">
        <v>1</v>
      </c>
      <c r="X1629" t="b">
        <v>0</v>
      </c>
      <c r="Y1629" t="b">
        <v>0</v>
      </c>
      <c r="Z1629">
        <v>1</v>
      </c>
      <c r="AA1629">
        <v>0</v>
      </c>
      <c r="AB1629">
        <v>0</v>
      </c>
      <c r="AC1629">
        <v>0</v>
      </c>
      <c r="AD1629">
        <v>0</v>
      </c>
      <c r="AE1629">
        <v>0</v>
      </c>
      <c r="AF1629">
        <v>3</v>
      </c>
      <c r="AG1629">
        <v>0</v>
      </c>
      <c r="AH1629">
        <v>0</v>
      </c>
      <c r="AI1629">
        <v>0</v>
      </c>
      <c r="AJ1629">
        <v>0</v>
      </c>
      <c r="AK1629">
        <v>0</v>
      </c>
    </row>
    <row r="1630" spans="1:37" x14ac:dyDescent="0.2">
      <c r="A1630">
        <v>17217804</v>
      </c>
      <c r="B1630">
        <v>5583</v>
      </c>
      <c r="C1630" s="12">
        <v>45414</v>
      </c>
      <c r="D1630" s="25">
        <v>0</v>
      </c>
      <c r="E1630" s="12">
        <v>45383</v>
      </c>
      <c r="F1630" t="b">
        <v>1</v>
      </c>
      <c r="G1630" t="b">
        <v>1</v>
      </c>
      <c r="H1630" t="b">
        <v>1</v>
      </c>
      <c r="J1630" t="b">
        <v>0</v>
      </c>
      <c r="K1630">
        <v>14725976</v>
      </c>
      <c r="M1630" s="12">
        <v>45414</v>
      </c>
      <c r="N1630" t="b">
        <v>0</v>
      </c>
      <c r="O1630" t="b">
        <v>0</v>
      </c>
      <c r="P1630" t="b">
        <v>0</v>
      </c>
      <c r="Q1630" t="b">
        <v>0</v>
      </c>
      <c r="R1630" t="b">
        <v>0</v>
      </c>
      <c r="V1630" t="b">
        <v>0</v>
      </c>
      <c r="W1630" t="b">
        <v>0</v>
      </c>
      <c r="X1630" t="b">
        <v>0</v>
      </c>
      <c r="Y1630" t="b">
        <v>0</v>
      </c>
      <c r="Z1630">
        <v>1</v>
      </c>
      <c r="AA1630">
        <v>0</v>
      </c>
      <c r="AB1630">
        <v>0</v>
      </c>
      <c r="AC1630">
        <v>0</v>
      </c>
      <c r="AD1630">
        <v>0</v>
      </c>
      <c r="AE1630">
        <v>0</v>
      </c>
      <c r="AF1630">
        <v>3</v>
      </c>
      <c r="AG1630">
        <v>0</v>
      </c>
      <c r="AH1630">
        <v>0</v>
      </c>
      <c r="AI1630">
        <v>0</v>
      </c>
      <c r="AJ1630">
        <v>0</v>
      </c>
      <c r="AK1630">
        <v>0</v>
      </c>
    </row>
    <row r="1631" spans="1:37" x14ac:dyDescent="0.2">
      <c r="A1631">
        <v>17941891</v>
      </c>
      <c r="B1631">
        <v>5583</v>
      </c>
      <c r="C1631" s="12">
        <v>45447</v>
      </c>
      <c r="D1631" s="25">
        <v>0</v>
      </c>
      <c r="E1631" s="12">
        <v>45413</v>
      </c>
      <c r="F1631" t="b">
        <v>1</v>
      </c>
      <c r="G1631" t="b">
        <v>1</v>
      </c>
      <c r="H1631" t="b">
        <v>1</v>
      </c>
      <c r="J1631" t="b">
        <v>0</v>
      </c>
      <c r="K1631">
        <v>14725976</v>
      </c>
      <c r="M1631" s="12">
        <v>45447</v>
      </c>
      <c r="N1631" t="b">
        <v>0</v>
      </c>
      <c r="O1631" t="b">
        <v>0</v>
      </c>
      <c r="P1631" t="b">
        <v>0</v>
      </c>
      <c r="Q1631" t="b">
        <v>0</v>
      </c>
      <c r="R1631" t="b">
        <v>0</v>
      </c>
      <c r="V1631" t="b">
        <v>0</v>
      </c>
      <c r="W1631" t="b">
        <v>1</v>
      </c>
      <c r="X1631" t="b">
        <v>0</v>
      </c>
      <c r="Y1631" t="b">
        <v>0</v>
      </c>
      <c r="Z1631">
        <v>1</v>
      </c>
      <c r="AA1631">
        <v>0</v>
      </c>
      <c r="AB1631">
        <v>0</v>
      </c>
      <c r="AC1631">
        <v>0</v>
      </c>
      <c r="AD1631">
        <v>0</v>
      </c>
      <c r="AE1631">
        <v>0</v>
      </c>
      <c r="AF1631">
        <v>3</v>
      </c>
      <c r="AG1631">
        <v>0</v>
      </c>
      <c r="AH1631">
        <v>0</v>
      </c>
      <c r="AI1631">
        <v>0</v>
      </c>
      <c r="AJ1631">
        <v>0</v>
      </c>
      <c r="AK1631">
        <v>0</v>
      </c>
    </row>
    <row r="1632" spans="1:37" x14ac:dyDescent="0.2">
      <c r="A1632">
        <v>18658892</v>
      </c>
      <c r="B1632">
        <v>5583</v>
      </c>
      <c r="C1632" s="12">
        <v>45477</v>
      </c>
      <c r="D1632" s="25">
        <v>0</v>
      </c>
      <c r="E1632" s="12">
        <v>45444</v>
      </c>
      <c r="F1632" t="b">
        <v>1</v>
      </c>
      <c r="G1632" t="b">
        <v>1</v>
      </c>
      <c r="H1632" t="b">
        <v>1</v>
      </c>
      <c r="J1632" t="b">
        <v>0</v>
      </c>
      <c r="K1632">
        <v>14725976</v>
      </c>
      <c r="M1632" s="12">
        <v>45477</v>
      </c>
      <c r="N1632" t="b">
        <v>1</v>
      </c>
      <c r="O1632" t="b">
        <v>0</v>
      </c>
      <c r="P1632" t="b">
        <v>0</v>
      </c>
      <c r="Q1632" t="b">
        <v>0</v>
      </c>
      <c r="R1632" t="b">
        <v>0</v>
      </c>
      <c r="V1632" t="b">
        <v>0</v>
      </c>
      <c r="W1632" t="b">
        <v>0</v>
      </c>
      <c r="X1632" t="b">
        <v>0</v>
      </c>
      <c r="Y1632" t="b">
        <v>0</v>
      </c>
      <c r="Z1632">
        <v>1</v>
      </c>
      <c r="AA1632">
        <v>0</v>
      </c>
      <c r="AB1632">
        <v>0</v>
      </c>
      <c r="AC1632">
        <v>0</v>
      </c>
      <c r="AD1632">
        <v>0</v>
      </c>
      <c r="AE1632">
        <v>0</v>
      </c>
      <c r="AF1632">
        <v>3</v>
      </c>
      <c r="AG1632">
        <v>0</v>
      </c>
      <c r="AH1632">
        <v>0</v>
      </c>
      <c r="AI1632">
        <v>0</v>
      </c>
      <c r="AJ1632">
        <v>0</v>
      </c>
      <c r="AK1632">
        <v>0</v>
      </c>
    </row>
    <row r="1633" spans="1:37" x14ac:dyDescent="0.2">
      <c r="A1633">
        <v>19349014</v>
      </c>
      <c r="B1633">
        <v>5583</v>
      </c>
      <c r="C1633" s="12">
        <v>45506</v>
      </c>
      <c r="D1633" s="25">
        <v>0</v>
      </c>
      <c r="E1633" s="12">
        <v>45474</v>
      </c>
      <c r="F1633" t="b">
        <v>1</v>
      </c>
      <c r="G1633" t="b">
        <v>1</v>
      </c>
      <c r="H1633" t="b">
        <v>1</v>
      </c>
      <c r="J1633" t="b">
        <v>0</v>
      </c>
      <c r="K1633">
        <v>14725976</v>
      </c>
      <c r="M1633" s="12">
        <v>45506</v>
      </c>
      <c r="N1633" t="b">
        <v>0</v>
      </c>
      <c r="O1633" t="b">
        <v>0</v>
      </c>
      <c r="P1633" t="b">
        <v>0</v>
      </c>
      <c r="Q1633" t="b">
        <v>0</v>
      </c>
      <c r="R1633" t="b">
        <v>0</v>
      </c>
      <c r="V1633" t="b">
        <v>0</v>
      </c>
      <c r="W1633" t="b">
        <v>0</v>
      </c>
      <c r="X1633" t="b">
        <v>0</v>
      </c>
      <c r="Y1633" t="b">
        <v>0</v>
      </c>
      <c r="Z1633">
        <v>1</v>
      </c>
      <c r="AA1633">
        <v>0</v>
      </c>
      <c r="AB1633">
        <v>0</v>
      </c>
      <c r="AC1633">
        <v>0</v>
      </c>
      <c r="AD1633">
        <v>0</v>
      </c>
      <c r="AE1633">
        <v>0</v>
      </c>
      <c r="AF1633">
        <v>3</v>
      </c>
      <c r="AG1633">
        <v>0</v>
      </c>
      <c r="AH1633">
        <v>0</v>
      </c>
      <c r="AI1633">
        <v>0</v>
      </c>
      <c r="AJ1633">
        <v>0</v>
      </c>
      <c r="AK1633">
        <v>0</v>
      </c>
    </row>
    <row r="1634" spans="1:37" x14ac:dyDescent="0.2">
      <c r="A1634">
        <v>20089931</v>
      </c>
      <c r="B1634">
        <v>5583</v>
      </c>
      <c r="C1634" s="12">
        <v>45539</v>
      </c>
      <c r="D1634" s="25">
        <v>0</v>
      </c>
      <c r="E1634" s="12">
        <v>45505</v>
      </c>
      <c r="F1634" t="b">
        <v>1</v>
      </c>
      <c r="G1634" t="b">
        <v>1</v>
      </c>
      <c r="H1634" t="b">
        <v>1</v>
      </c>
      <c r="J1634" t="b">
        <v>0</v>
      </c>
      <c r="K1634">
        <v>14725976</v>
      </c>
      <c r="Z1634">
        <v>1</v>
      </c>
      <c r="AA1634">
        <v>0</v>
      </c>
      <c r="AB1634">
        <v>0</v>
      </c>
      <c r="AC1634">
        <v>0</v>
      </c>
      <c r="AD1634">
        <v>0</v>
      </c>
      <c r="AE1634">
        <v>0</v>
      </c>
      <c r="AF1634">
        <v>3</v>
      </c>
      <c r="AG1634">
        <v>0</v>
      </c>
      <c r="AH1634">
        <v>0</v>
      </c>
      <c r="AI1634">
        <v>0</v>
      </c>
      <c r="AJ1634">
        <v>0</v>
      </c>
      <c r="AK1634">
        <v>0</v>
      </c>
    </row>
    <row r="1635" spans="1:37" x14ac:dyDescent="0.2">
      <c r="A1635">
        <v>20754795</v>
      </c>
      <c r="B1635">
        <v>5583</v>
      </c>
      <c r="C1635" s="12">
        <v>45568</v>
      </c>
      <c r="D1635" s="25">
        <v>0</v>
      </c>
      <c r="E1635" s="12">
        <v>45536</v>
      </c>
      <c r="F1635" t="b">
        <v>1</v>
      </c>
      <c r="G1635" t="b">
        <v>1</v>
      </c>
      <c r="H1635" t="b">
        <v>1</v>
      </c>
      <c r="J1635" t="b">
        <v>0</v>
      </c>
      <c r="K1635">
        <v>14725976</v>
      </c>
      <c r="Z1635">
        <v>1</v>
      </c>
      <c r="AA1635">
        <v>0</v>
      </c>
      <c r="AB1635">
        <v>0</v>
      </c>
      <c r="AC1635">
        <v>0</v>
      </c>
      <c r="AD1635">
        <v>0</v>
      </c>
      <c r="AE1635">
        <v>0</v>
      </c>
      <c r="AF1635">
        <v>3</v>
      </c>
      <c r="AG1635">
        <v>0</v>
      </c>
      <c r="AH1635">
        <v>0</v>
      </c>
      <c r="AI1635">
        <v>0</v>
      </c>
      <c r="AJ1635">
        <v>0</v>
      </c>
      <c r="AK1635">
        <v>0</v>
      </c>
    </row>
    <row r="1636" spans="1:37" x14ac:dyDescent="0.2">
      <c r="A1636">
        <v>15070774</v>
      </c>
      <c r="B1636">
        <v>5592</v>
      </c>
      <c r="C1636" s="12">
        <v>45297</v>
      </c>
      <c r="D1636" s="25">
        <v>0</v>
      </c>
      <c r="E1636" s="12">
        <v>45261</v>
      </c>
      <c r="F1636" t="b">
        <v>1</v>
      </c>
      <c r="G1636" t="b">
        <v>0</v>
      </c>
      <c r="H1636" t="b">
        <v>1</v>
      </c>
      <c r="J1636" t="b">
        <v>0</v>
      </c>
      <c r="K1636">
        <v>14766055</v>
      </c>
      <c r="Z1636">
        <v>0</v>
      </c>
      <c r="AA1636">
        <v>0</v>
      </c>
      <c r="AB1636">
        <v>0</v>
      </c>
      <c r="AC1636">
        <v>0</v>
      </c>
      <c r="AD1636">
        <v>0</v>
      </c>
      <c r="AE1636">
        <v>0</v>
      </c>
      <c r="AF1636">
        <v>1</v>
      </c>
      <c r="AG1636">
        <v>0</v>
      </c>
      <c r="AH1636">
        <v>0</v>
      </c>
      <c r="AI1636">
        <v>0</v>
      </c>
      <c r="AJ1636">
        <v>0</v>
      </c>
      <c r="AK1636">
        <v>0</v>
      </c>
    </row>
    <row r="1637" spans="1:37" x14ac:dyDescent="0.2">
      <c r="A1637">
        <v>15731809</v>
      </c>
      <c r="B1637">
        <v>5592</v>
      </c>
      <c r="C1637" s="12">
        <v>45329</v>
      </c>
      <c r="D1637" s="25">
        <v>0</v>
      </c>
      <c r="E1637" s="12">
        <v>45292</v>
      </c>
      <c r="F1637" t="b">
        <v>1</v>
      </c>
      <c r="G1637" t="b">
        <v>1</v>
      </c>
      <c r="H1637" t="b">
        <v>1</v>
      </c>
      <c r="J1637" t="b">
        <v>0</v>
      </c>
      <c r="K1637">
        <v>14766055</v>
      </c>
      <c r="Z1637">
        <v>0</v>
      </c>
      <c r="AA1637">
        <v>0</v>
      </c>
      <c r="AB1637">
        <v>0</v>
      </c>
      <c r="AC1637">
        <v>0</v>
      </c>
      <c r="AD1637">
        <v>0</v>
      </c>
      <c r="AE1637">
        <v>0</v>
      </c>
      <c r="AF1637">
        <v>1</v>
      </c>
      <c r="AG1637">
        <v>0</v>
      </c>
      <c r="AH1637">
        <v>0</v>
      </c>
      <c r="AI1637">
        <v>0</v>
      </c>
      <c r="AJ1637">
        <v>0</v>
      </c>
      <c r="AK1637">
        <v>0</v>
      </c>
    </row>
    <row r="1638" spans="1:37" x14ac:dyDescent="0.2">
      <c r="A1638">
        <v>15731899</v>
      </c>
      <c r="B1638">
        <v>5592</v>
      </c>
      <c r="C1638" s="12">
        <v>45358</v>
      </c>
      <c r="D1638" s="25">
        <v>0</v>
      </c>
      <c r="E1638" s="12">
        <v>45323</v>
      </c>
      <c r="F1638" t="b">
        <v>1</v>
      </c>
      <c r="G1638" t="b">
        <v>1</v>
      </c>
      <c r="H1638" t="b">
        <v>1</v>
      </c>
      <c r="J1638" t="b">
        <v>1</v>
      </c>
      <c r="K1638">
        <v>14766055</v>
      </c>
      <c r="Z1638">
        <v>0</v>
      </c>
      <c r="AA1638">
        <v>0</v>
      </c>
      <c r="AB1638">
        <v>0</v>
      </c>
      <c r="AC1638">
        <v>0</v>
      </c>
      <c r="AD1638">
        <v>0</v>
      </c>
      <c r="AE1638">
        <v>0</v>
      </c>
      <c r="AF1638">
        <v>1</v>
      </c>
      <c r="AG1638">
        <v>0</v>
      </c>
      <c r="AH1638">
        <v>0</v>
      </c>
      <c r="AI1638">
        <v>0</v>
      </c>
      <c r="AJ1638">
        <v>0</v>
      </c>
      <c r="AK1638">
        <v>0</v>
      </c>
    </row>
    <row r="1639" spans="1:37" x14ac:dyDescent="0.2">
      <c r="A1639">
        <v>16578868</v>
      </c>
      <c r="B1639">
        <v>5592</v>
      </c>
      <c r="C1639" s="12">
        <v>45384</v>
      </c>
      <c r="D1639" s="25">
        <v>0</v>
      </c>
      <c r="E1639" s="12">
        <v>45352</v>
      </c>
      <c r="F1639" t="b">
        <v>1</v>
      </c>
      <c r="G1639" t="b">
        <v>1</v>
      </c>
      <c r="H1639" t="b">
        <v>1</v>
      </c>
      <c r="J1639" t="b">
        <v>0</v>
      </c>
      <c r="K1639">
        <v>14766055</v>
      </c>
      <c r="M1639" s="12">
        <v>45384</v>
      </c>
      <c r="N1639" t="b">
        <v>0</v>
      </c>
      <c r="O1639" t="b">
        <v>0</v>
      </c>
      <c r="P1639" t="b">
        <v>0</v>
      </c>
      <c r="Q1639" t="b">
        <v>0</v>
      </c>
      <c r="R1639" t="b">
        <v>0</v>
      </c>
      <c r="V1639" t="b">
        <v>0</v>
      </c>
      <c r="W1639" t="b">
        <v>1</v>
      </c>
      <c r="X1639" t="b">
        <v>0</v>
      </c>
      <c r="Y1639" t="b">
        <v>0</v>
      </c>
      <c r="Z1639">
        <v>0</v>
      </c>
      <c r="AA1639">
        <v>0</v>
      </c>
      <c r="AB1639">
        <v>0</v>
      </c>
      <c r="AC1639">
        <v>0</v>
      </c>
      <c r="AD1639">
        <v>0</v>
      </c>
      <c r="AE1639">
        <v>0</v>
      </c>
      <c r="AF1639">
        <v>1</v>
      </c>
      <c r="AG1639">
        <v>0</v>
      </c>
      <c r="AH1639">
        <v>0</v>
      </c>
      <c r="AI1639">
        <v>0</v>
      </c>
      <c r="AJ1639">
        <v>0</v>
      </c>
      <c r="AK1639">
        <v>0</v>
      </c>
    </row>
    <row r="1640" spans="1:37" x14ac:dyDescent="0.2">
      <c r="A1640">
        <v>18001803</v>
      </c>
      <c r="B1640">
        <v>5592</v>
      </c>
      <c r="C1640" s="12">
        <v>45450</v>
      </c>
      <c r="D1640" s="25">
        <v>0</v>
      </c>
      <c r="E1640" s="12">
        <v>45413</v>
      </c>
      <c r="F1640" t="b">
        <v>1</v>
      </c>
      <c r="G1640" t="b">
        <v>1</v>
      </c>
      <c r="H1640" t="b">
        <v>1</v>
      </c>
      <c r="J1640" t="b">
        <v>0</v>
      </c>
      <c r="K1640">
        <v>14766055</v>
      </c>
      <c r="Z1640">
        <v>0</v>
      </c>
      <c r="AA1640">
        <v>0</v>
      </c>
      <c r="AB1640">
        <v>0</v>
      </c>
      <c r="AC1640">
        <v>0</v>
      </c>
      <c r="AD1640">
        <v>0</v>
      </c>
      <c r="AE1640">
        <v>0</v>
      </c>
      <c r="AF1640">
        <v>1</v>
      </c>
      <c r="AG1640">
        <v>0</v>
      </c>
      <c r="AH1640">
        <v>0</v>
      </c>
      <c r="AI1640">
        <v>0</v>
      </c>
      <c r="AJ1640">
        <v>0</v>
      </c>
      <c r="AK1640">
        <v>0</v>
      </c>
    </row>
    <row r="1641" spans="1:37" x14ac:dyDescent="0.2">
      <c r="A1641">
        <v>18659034</v>
      </c>
      <c r="B1641">
        <v>5592</v>
      </c>
      <c r="C1641" s="12">
        <v>45477</v>
      </c>
      <c r="D1641" s="25">
        <v>0</v>
      </c>
      <c r="E1641" s="12">
        <v>45444</v>
      </c>
      <c r="F1641" t="b">
        <v>1</v>
      </c>
      <c r="G1641" t="b">
        <v>1</v>
      </c>
      <c r="H1641" t="b">
        <v>1</v>
      </c>
      <c r="J1641" t="b">
        <v>0</v>
      </c>
      <c r="K1641">
        <v>14766055</v>
      </c>
      <c r="Z1641">
        <v>0</v>
      </c>
      <c r="AA1641">
        <v>0</v>
      </c>
      <c r="AB1641">
        <v>0</v>
      </c>
      <c r="AC1641">
        <v>0</v>
      </c>
      <c r="AD1641">
        <v>0</v>
      </c>
      <c r="AE1641">
        <v>0</v>
      </c>
      <c r="AF1641">
        <v>1</v>
      </c>
      <c r="AG1641">
        <v>0</v>
      </c>
      <c r="AH1641">
        <v>0</v>
      </c>
      <c r="AI1641">
        <v>0</v>
      </c>
      <c r="AJ1641">
        <v>0</v>
      </c>
      <c r="AK1641">
        <v>0</v>
      </c>
    </row>
    <row r="1642" spans="1:37" x14ac:dyDescent="0.2">
      <c r="A1642">
        <v>18659035</v>
      </c>
      <c r="B1642">
        <v>5592</v>
      </c>
      <c r="C1642" s="12">
        <v>45508</v>
      </c>
      <c r="D1642" s="25">
        <v>0</v>
      </c>
      <c r="E1642" s="12">
        <v>45474</v>
      </c>
      <c r="F1642" t="b">
        <v>1</v>
      </c>
      <c r="G1642" t="b">
        <v>1</v>
      </c>
      <c r="H1642" t="b">
        <v>1</v>
      </c>
      <c r="J1642" t="b">
        <v>0</v>
      </c>
      <c r="K1642">
        <v>14766055</v>
      </c>
      <c r="Z1642">
        <v>0</v>
      </c>
      <c r="AA1642">
        <v>0</v>
      </c>
      <c r="AB1642">
        <v>0</v>
      </c>
      <c r="AC1642">
        <v>0</v>
      </c>
      <c r="AD1642">
        <v>0</v>
      </c>
      <c r="AE1642">
        <v>0</v>
      </c>
      <c r="AF1642">
        <v>1</v>
      </c>
      <c r="AG1642">
        <v>0</v>
      </c>
      <c r="AH1642">
        <v>0</v>
      </c>
      <c r="AI1642">
        <v>0</v>
      </c>
      <c r="AJ1642">
        <v>0</v>
      </c>
      <c r="AK1642">
        <v>0</v>
      </c>
    </row>
    <row r="1643" spans="1:37" x14ac:dyDescent="0.2">
      <c r="A1643">
        <v>20138598</v>
      </c>
      <c r="B1643">
        <v>5592</v>
      </c>
      <c r="C1643" s="12">
        <v>45541</v>
      </c>
      <c r="D1643" s="25">
        <v>0</v>
      </c>
      <c r="E1643" s="12">
        <v>45505</v>
      </c>
      <c r="F1643" t="b">
        <v>1</v>
      </c>
      <c r="G1643" t="b">
        <v>1</v>
      </c>
      <c r="H1643" t="b">
        <v>1</v>
      </c>
      <c r="J1643" t="b">
        <v>0</v>
      </c>
      <c r="K1643">
        <v>14766055</v>
      </c>
      <c r="Z1643">
        <v>0</v>
      </c>
      <c r="AA1643">
        <v>0</v>
      </c>
      <c r="AB1643">
        <v>0</v>
      </c>
      <c r="AC1643">
        <v>0</v>
      </c>
      <c r="AD1643">
        <v>0</v>
      </c>
      <c r="AE1643">
        <v>0</v>
      </c>
      <c r="AF1643">
        <v>1</v>
      </c>
      <c r="AG1643">
        <v>0</v>
      </c>
      <c r="AH1643">
        <v>0</v>
      </c>
      <c r="AI1643">
        <v>0</v>
      </c>
      <c r="AJ1643">
        <v>0</v>
      </c>
      <c r="AK1643">
        <v>0</v>
      </c>
    </row>
    <row r="1644" spans="1:37" x14ac:dyDescent="0.2">
      <c r="A1644">
        <v>15599927</v>
      </c>
      <c r="B1644">
        <v>5641</v>
      </c>
      <c r="C1644" s="12">
        <v>45323</v>
      </c>
      <c r="D1644" s="25">
        <v>0</v>
      </c>
      <c r="E1644" s="12">
        <v>45292</v>
      </c>
      <c r="F1644" t="b">
        <v>1</v>
      </c>
      <c r="G1644" t="b">
        <v>1</v>
      </c>
      <c r="H1644" t="b">
        <v>1</v>
      </c>
      <c r="J1644" t="b">
        <v>1</v>
      </c>
      <c r="K1644">
        <v>15169228</v>
      </c>
      <c r="Z1644">
        <v>0</v>
      </c>
      <c r="AA1644">
        <v>0</v>
      </c>
      <c r="AB1644">
        <v>0</v>
      </c>
      <c r="AC1644">
        <v>0</v>
      </c>
      <c r="AD1644">
        <v>0</v>
      </c>
      <c r="AE1644">
        <v>0</v>
      </c>
      <c r="AF1644">
        <v>0</v>
      </c>
      <c r="AG1644">
        <v>0</v>
      </c>
      <c r="AH1644">
        <v>0</v>
      </c>
      <c r="AI1644">
        <v>0</v>
      </c>
      <c r="AJ1644">
        <v>0</v>
      </c>
      <c r="AK1644">
        <v>0</v>
      </c>
    </row>
    <row r="1645" spans="1:37" x14ac:dyDescent="0.2">
      <c r="A1645">
        <v>16243585</v>
      </c>
      <c r="B1645">
        <v>5641</v>
      </c>
      <c r="C1645" s="12">
        <v>45352</v>
      </c>
      <c r="D1645" s="25">
        <v>0</v>
      </c>
      <c r="E1645" s="12">
        <v>45323</v>
      </c>
      <c r="F1645" t="b">
        <v>1</v>
      </c>
      <c r="G1645" t="b">
        <v>1</v>
      </c>
      <c r="H1645" t="b">
        <v>1</v>
      </c>
      <c r="J1645" t="b">
        <v>1</v>
      </c>
      <c r="K1645">
        <v>15169228</v>
      </c>
      <c r="Z1645">
        <v>0</v>
      </c>
      <c r="AA1645">
        <v>0</v>
      </c>
      <c r="AB1645">
        <v>0</v>
      </c>
      <c r="AC1645">
        <v>0</v>
      </c>
      <c r="AD1645">
        <v>0</v>
      </c>
      <c r="AE1645">
        <v>0</v>
      </c>
      <c r="AF1645">
        <v>0</v>
      </c>
      <c r="AG1645">
        <v>0</v>
      </c>
      <c r="AH1645">
        <v>0</v>
      </c>
      <c r="AI1645">
        <v>0</v>
      </c>
      <c r="AJ1645">
        <v>0</v>
      </c>
      <c r="AK1645">
        <v>0</v>
      </c>
    </row>
    <row r="1646" spans="1:37" x14ac:dyDescent="0.2">
      <c r="A1646">
        <v>16550517</v>
      </c>
      <c r="B1646">
        <v>5641</v>
      </c>
      <c r="C1646" s="12">
        <v>45383</v>
      </c>
      <c r="D1646" s="25">
        <v>0</v>
      </c>
      <c r="E1646" s="12">
        <v>45352</v>
      </c>
      <c r="F1646" t="b">
        <v>1</v>
      </c>
      <c r="G1646" t="b">
        <v>1</v>
      </c>
      <c r="H1646" t="b">
        <v>1</v>
      </c>
      <c r="J1646" t="b">
        <v>1</v>
      </c>
      <c r="K1646">
        <v>15169228</v>
      </c>
      <c r="Z1646">
        <v>0</v>
      </c>
      <c r="AA1646">
        <v>0</v>
      </c>
      <c r="AB1646">
        <v>0</v>
      </c>
      <c r="AC1646">
        <v>0</v>
      </c>
      <c r="AD1646">
        <v>0</v>
      </c>
      <c r="AE1646">
        <v>0</v>
      </c>
      <c r="AF1646">
        <v>0</v>
      </c>
      <c r="AG1646">
        <v>0</v>
      </c>
      <c r="AH1646">
        <v>0</v>
      </c>
      <c r="AI1646">
        <v>0</v>
      </c>
      <c r="AJ1646">
        <v>0</v>
      </c>
      <c r="AK1646">
        <v>0</v>
      </c>
    </row>
    <row r="1647" spans="1:37" x14ac:dyDescent="0.2">
      <c r="A1647">
        <v>17196212</v>
      </c>
      <c r="B1647">
        <v>5641</v>
      </c>
      <c r="C1647" s="12">
        <v>45414</v>
      </c>
      <c r="D1647" s="25">
        <v>0</v>
      </c>
      <c r="E1647" s="12">
        <v>45383</v>
      </c>
      <c r="F1647" t="b">
        <v>1</v>
      </c>
      <c r="G1647" t="b">
        <v>1</v>
      </c>
      <c r="H1647" t="b">
        <v>1</v>
      </c>
      <c r="J1647" t="b">
        <v>1</v>
      </c>
      <c r="K1647">
        <v>15169228</v>
      </c>
      <c r="Z1647">
        <v>0</v>
      </c>
      <c r="AA1647">
        <v>0</v>
      </c>
      <c r="AB1647">
        <v>0</v>
      </c>
      <c r="AC1647">
        <v>0</v>
      </c>
      <c r="AD1647">
        <v>0</v>
      </c>
      <c r="AE1647">
        <v>0</v>
      </c>
      <c r="AF1647">
        <v>0</v>
      </c>
      <c r="AG1647">
        <v>0</v>
      </c>
      <c r="AH1647">
        <v>0</v>
      </c>
      <c r="AI1647">
        <v>0</v>
      </c>
      <c r="AJ1647">
        <v>0</v>
      </c>
      <c r="AK1647">
        <v>0</v>
      </c>
    </row>
    <row r="1648" spans="1:37" x14ac:dyDescent="0.2">
      <c r="A1648">
        <v>17871665</v>
      </c>
      <c r="B1648">
        <v>5641</v>
      </c>
      <c r="C1648" s="12">
        <v>45444</v>
      </c>
      <c r="D1648" s="25">
        <v>0</v>
      </c>
      <c r="E1648" s="12">
        <v>45413</v>
      </c>
      <c r="F1648" t="b">
        <v>1</v>
      </c>
      <c r="G1648" t="b">
        <v>1</v>
      </c>
      <c r="H1648" t="b">
        <v>1</v>
      </c>
      <c r="J1648" t="b">
        <v>1</v>
      </c>
      <c r="K1648">
        <v>15169228</v>
      </c>
      <c r="Z1648">
        <v>0</v>
      </c>
      <c r="AA1648">
        <v>0</v>
      </c>
      <c r="AB1648">
        <v>0</v>
      </c>
      <c r="AC1648">
        <v>0</v>
      </c>
      <c r="AD1648">
        <v>0</v>
      </c>
      <c r="AE1648">
        <v>0</v>
      </c>
      <c r="AF1648">
        <v>0</v>
      </c>
      <c r="AG1648">
        <v>0</v>
      </c>
      <c r="AH1648">
        <v>0</v>
      </c>
      <c r="AI1648">
        <v>0</v>
      </c>
      <c r="AJ1648">
        <v>0</v>
      </c>
      <c r="AK1648">
        <v>0</v>
      </c>
    </row>
    <row r="1649" spans="1:37" x14ac:dyDescent="0.2">
      <c r="A1649">
        <v>18683667</v>
      </c>
      <c r="B1649">
        <v>5641</v>
      </c>
      <c r="C1649" s="12">
        <v>45479</v>
      </c>
      <c r="D1649" s="25">
        <v>0</v>
      </c>
      <c r="E1649" s="12">
        <v>45444</v>
      </c>
      <c r="F1649" t="b">
        <v>1</v>
      </c>
      <c r="G1649" t="b">
        <v>1</v>
      </c>
      <c r="H1649" t="b">
        <v>1</v>
      </c>
      <c r="J1649" t="b">
        <v>1</v>
      </c>
      <c r="K1649">
        <v>15169228</v>
      </c>
      <c r="Z1649">
        <v>0</v>
      </c>
      <c r="AA1649">
        <v>0</v>
      </c>
      <c r="AB1649">
        <v>0</v>
      </c>
      <c r="AC1649">
        <v>0</v>
      </c>
      <c r="AD1649">
        <v>0</v>
      </c>
      <c r="AE1649">
        <v>0</v>
      </c>
      <c r="AF1649">
        <v>0</v>
      </c>
      <c r="AG1649">
        <v>0</v>
      </c>
      <c r="AH1649">
        <v>0</v>
      </c>
      <c r="AI1649">
        <v>0</v>
      </c>
      <c r="AJ1649">
        <v>0</v>
      </c>
      <c r="AK1649">
        <v>0</v>
      </c>
    </row>
    <row r="1650" spans="1:37" x14ac:dyDescent="0.2">
      <c r="A1650">
        <v>19349307</v>
      </c>
      <c r="B1650">
        <v>5641</v>
      </c>
      <c r="C1650" s="12">
        <v>45507</v>
      </c>
      <c r="D1650" s="25">
        <v>0</v>
      </c>
      <c r="E1650" s="12">
        <v>45474</v>
      </c>
      <c r="F1650" t="b">
        <v>1</v>
      </c>
      <c r="G1650" t="b">
        <v>1</v>
      </c>
      <c r="H1650" t="b">
        <v>1</v>
      </c>
      <c r="J1650" t="b">
        <v>1</v>
      </c>
      <c r="K1650">
        <v>15169228</v>
      </c>
      <c r="Z1650">
        <v>0</v>
      </c>
      <c r="AA1650">
        <v>0</v>
      </c>
      <c r="AB1650">
        <v>0</v>
      </c>
      <c r="AC1650">
        <v>0</v>
      </c>
      <c r="AD1650">
        <v>0</v>
      </c>
      <c r="AE1650">
        <v>0</v>
      </c>
      <c r="AF1650">
        <v>0</v>
      </c>
      <c r="AG1650">
        <v>0</v>
      </c>
      <c r="AH1650">
        <v>0</v>
      </c>
      <c r="AI1650">
        <v>0</v>
      </c>
      <c r="AJ1650">
        <v>0</v>
      </c>
      <c r="AK1650">
        <v>0</v>
      </c>
    </row>
    <row r="1651" spans="1:37" x14ac:dyDescent="0.2">
      <c r="A1651">
        <v>20040947</v>
      </c>
      <c r="B1651">
        <v>5641</v>
      </c>
      <c r="C1651" s="12">
        <v>45537</v>
      </c>
      <c r="D1651" s="25">
        <v>0</v>
      </c>
      <c r="E1651" s="12">
        <v>45505</v>
      </c>
      <c r="F1651" t="b">
        <v>1</v>
      </c>
      <c r="G1651" t="b">
        <v>1</v>
      </c>
      <c r="H1651" t="b">
        <v>1</v>
      </c>
      <c r="J1651" t="b">
        <v>1</v>
      </c>
      <c r="K1651">
        <v>15169228</v>
      </c>
      <c r="Z1651">
        <v>0</v>
      </c>
      <c r="AA1651">
        <v>0</v>
      </c>
      <c r="AB1651">
        <v>0</v>
      </c>
      <c r="AC1651">
        <v>0</v>
      </c>
      <c r="AD1651">
        <v>0</v>
      </c>
      <c r="AE1651">
        <v>0</v>
      </c>
      <c r="AF1651">
        <v>0</v>
      </c>
      <c r="AG1651">
        <v>0</v>
      </c>
      <c r="AH1651">
        <v>0</v>
      </c>
      <c r="AI1651">
        <v>0</v>
      </c>
      <c r="AJ1651">
        <v>0</v>
      </c>
      <c r="AK1651">
        <v>0</v>
      </c>
    </row>
    <row r="1652" spans="1:37" x14ac:dyDescent="0.2">
      <c r="A1652">
        <v>20752982</v>
      </c>
      <c r="B1652">
        <v>5641</v>
      </c>
      <c r="C1652" s="12">
        <v>45568</v>
      </c>
      <c r="D1652" s="25">
        <v>0</v>
      </c>
      <c r="E1652" s="12">
        <v>45536</v>
      </c>
      <c r="F1652" t="b">
        <v>1</v>
      </c>
      <c r="G1652" t="b">
        <v>1</v>
      </c>
      <c r="H1652" t="b">
        <v>1</v>
      </c>
      <c r="J1652" t="b">
        <v>1</v>
      </c>
      <c r="K1652">
        <v>15169228</v>
      </c>
      <c r="Z1652">
        <v>0</v>
      </c>
      <c r="AA1652">
        <v>0</v>
      </c>
      <c r="AB1652">
        <v>0</v>
      </c>
      <c r="AC1652">
        <v>0</v>
      </c>
      <c r="AD1652">
        <v>0</v>
      </c>
      <c r="AE1652">
        <v>0</v>
      </c>
      <c r="AF1652">
        <v>0</v>
      </c>
      <c r="AG1652">
        <v>0</v>
      </c>
      <c r="AH1652">
        <v>0</v>
      </c>
      <c r="AI1652">
        <v>0</v>
      </c>
      <c r="AJ1652">
        <v>0</v>
      </c>
      <c r="AK1652">
        <v>0</v>
      </c>
    </row>
    <row r="1653" spans="1:37" x14ac:dyDescent="0.2">
      <c r="A1653">
        <v>15609316</v>
      </c>
      <c r="B1653">
        <v>5734</v>
      </c>
      <c r="C1653" s="12">
        <v>45323</v>
      </c>
      <c r="D1653" s="25">
        <v>0</v>
      </c>
      <c r="E1653" s="12">
        <v>45292</v>
      </c>
      <c r="F1653" t="b">
        <v>1</v>
      </c>
      <c r="G1653" t="b">
        <v>1</v>
      </c>
      <c r="H1653" t="b">
        <v>1</v>
      </c>
      <c r="J1653" t="b">
        <v>0</v>
      </c>
      <c r="K1653">
        <v>15168541</v>
      </c>
      <c r="M1653" s="12">
        <v>45323</v>
      </c>
      <c r="N1653" t="b">
        <v>1</v>
      </c>
      <c r="O1653" t="b">
        <v>0</v>
      </c>
      <c r="P1653" t="b">
        <v>0</v>
      </c>
      <c r="Q1653" t="b">
        <v>0</v>
      </c>
      <c r="R1653" t="b">
        <v>0</v>
      </c>
      <c r="V1653" t="b">
        <v>0</v>
      </c>
      <c r="W1653" t="b">
        <v>0</v>
      </c>
      <c r="X1653" t="b">
        <v>0</v>
      </c>
      <c r="Y1653" t="b">
        <v>0</v>
      </c>
      <c r="Z1653">
        <v>1</v>
      </c>
      <c r="AA1653">
        <v>0</v>
      </c>
      <c r="AB1653">
        <v>0</v>
      </c>
      <c r="AC1653">
        <v>0</v>
      </c>
      <c r="AD1653">
        <v>0</v>
      </c>
      <c r="AE1653">
        <v>0</v>
      </c>
      <c r="AF1653">
        <v>0</v>
      </c>
      <c r="AG1653">
        <v>0</v>
      </c>
      <c r="AH1653">
        <v>0</v>
      </c>
      <c r="AI1653">
        <v>0</v>
      </c>
      <c r="AJ1653">
        <v>0</v>
      </c>
      <c r="AK1653">
        <v>0</v>
      </c>
    </row>
    <row r="1654" spans="1:37" x14ac:dyDescent="0.2">
      <c r="A1654">
        <v>16247812</v>
      </c>
      <c r="B1654">
        <v>5734</v>
      </c>
      <c r="C1654" s="12">
        <v>45352</v>
      </c>
      <c r="D1654" s="25">
        <v>0</v>
      </c>
      <c r="E1654" s="12">
        <v>45323</v>
      </c>
      <c r="F1654" t="b">
        <v>1</v>
      </c>
      <c r="G1654" t="b">
        <v>1</v>
      </c>
      <c r="H1654" t="b">
        <v>1</v>
      </c>
      <c r="J1654" t="b">
        <v>1</v>
      </c>
      <c r="K1654">
        <v>15168541</v>
      </c>
      <c r="Z1654">
        <v>1</v>
      </c>
      <c r="AA1654">
        <v>0</v>
      </c>
      <c r="AB1654">
        <v>0</v>
      </c>
      <c r="AC1654">
        <v>0</v>
      </c>
      <c r="AD1654">
        <v>0</v>
      </c>
      <c r="AE1654">
        <v>0</v>
      </c>
      <c r="AF1654">
        <v>0</v>
      </c>
      <c r="AG1654">
        <v>0</v>
      </c>
      <c r="AH1654">
        <v>0</v>
      </c>
      <c r="AI1654">
        <v>0</v>
      </c>
      <c r="AJ1654">
        <v>0</v>
      </c>
      <c r="AK1654">
        <v>0</v>
      </c>
    </row>
    <row r="1655" spans="1:37" x14ac:dyDescent="0.2">
      <c r="A1655">
        <v>16551327</v>
      </c>
      <c r="B1655">
        <v>5734</v>
      </c>
      <c r="C1655" s="12">
        <v>45383</v>
      </c>
      <c r="D1655" s="25">
        <v>0</v>
      </c>
      <c r="E1655" s="12">
        <v>45352</v>
      </c>
      <c r="F1655" t="b">
        <v>1</v>
      </c>
      <c r="G1655" t="b">
        <v>1</v>
      </c>
      <c r="H1655" t="b">
        <v>0</v>
      </c>
      <c r="J1655" t="b">
        <v>1</v>
      </c>
      <c r="K1655">
        <v>15168541</v>
      </c>
      <c r="M1655" s="12">
        <v>45383</v>
      </c>
      <c r="N1655" t="b">
        <v>0</v>
      </c>
      <c r="O1655" t="b">
        <v>0</v>
      </c>
      <c r="P1655" t="b">
        <v>0</v>
      </c>
      <c r="Q1655" t="b">
        <v>0</v>
      </c>
      <c r="R1655" t="b">
        <v>0</v>
      </c>
      <c r="V1655" t="b">
        <v>0</v>
      </c>
      <c r="W1655" t="b">
        <v>0</v>
      </c>
      <c r="X1655" t="b">
        <v>0</v>
      </c>
      <c r="Y1655" t="b">
        <v>0</v>
      </c>
      <c r="Z1655">
        <v>1</v>
      </c>
      <c r="AA1655">
        <v>0</v>
      </c>
      <c r="AB1655">
        <v>0</v>
      </c>
      <c r="AC1655">
        <v>0</v>
      </c>
      <c r="AD1655">
        <v>0</v>
      </c>
      <c r="AE1655">
        <v>0</v>
      </c>
      <c r="AF1655">
        <v>0</v>
      </c>
      <c r="AG1655">
        <v>0</v>
      </c>
      <c r="AH1655">
        <v>0</v>
      </c>
      <c r="AI1655">
        <v>0</v>
      </c>
      <c r="AJ1655">
        <v>0</v>
      </c>
      <c r="AK1655">
        <v>0</v>
      </c>
    </row>
    <row r="1656" spans="1:37" x14ac:dyDescent="0.2">
      <c r="A1656">
        <v>17173071</v>
      </c>
      <c r="B1656">
        <v>5734</v>
      </c>
      <c r="C1656" s="12">
        <v>45413</v>
      </c>
      <c r="D1656" s="25">
        <v>0</v>
      </c>
      <c r="E1656" s="12">
        <v>45383</v>
      </c>
      <c r="F1656" t="b">
        <v>1</v>
      </c>
      <c r="G1656" t="b">
        <v>1</v>
      </c>
      <c r="H1656" t="b">
        <v>1</v>
      </c>
      <c r="J1656" t="b">
        <v>0</v>
      </c>
      <c r="K1656">
        <v>15168541</v>
      </c>
      <c r="Z1656">
        <v>1</v>
      </c>
      <c r="AA1656">
        <v>0</v>
      </c>
      <c r="AB1656">
        <v>0</v>
      </c>
      <c r="AC1656">
        <v>0</v>
      </c>
      <c r="AD1656">
        <v>0</v>
      </c>
      <c r="AE1656">
        <v>0</v>
      </c>
      <c r="AF1656">
        <v>0</v>
      </c>
      <c r="AG1656">
        <v>0</v>
      </c>
      <c r="AH1656">
        <v>0</v>
      </c>
      <c r="AI1656">
        <v>0</v>
      </c>
      <c r="AJ1656">
        <v>0</v>
      </c>
      <c r="AK1656">
        <v>0</v>
      </c>
    </row>
    <row r="1657" spans="1:37" x14ac:dyDescent="0.2">
      <c r="A1657">
        <v>17895145</v>
      </c>
      <c r="B1657">
        <v>5734</v>
      </c>
      <c r="C1657" s="12">
        <v>45444</v>
      </c>
      <c r="D1657" s="25">
        <v>0</v>
      </c>
      <c r="E1657" s="12">
        <v>45413</v>
      </c>
      <c r="F1657" t="b">
        <v>1</v>
      </c>
      <c r="G1657" t="b">
        <v>1</v>
      </c>
      <c r="H1657" t="b">
        <v>0</v>
      </c>
      <c r="J1657" t="b">
        <v>1</v>
      </c>
      <c r="K1657">
        <v>15168541</v>
      </c>
      <c r="M1657" s="12">
        <v>45444</v>
      </c>
      <c r="N1657" t="b">
        <v>0</v>
      </c>
      <c r="O1657" t="b">
        <v>0</v>
      </c>
      <c r="P1657" t="b">
        <v>0</v>
      </c>
      <c r="Q1657" t="b">
        <v>0</v>
      </c>
      <c r="R1657" t="b">
        <v>0</v>
      </c>
      <c r="V1657" t="b">
        <v>0</v>
      </c>
      <c r="W1657" t="b">
        <v>0</v>
      </c>
      <c r="X1657" t="b">
        <v>0</v>
      </c>
      <c r="Y1657" t="b">
        <v>0</v>
      </c>
      <c r="Z1657">
        <v>1</v>
      </c>
      <c r="AA1657">
        <v>0</v>
      </c>
      <c r="AB1657">
        <v>0</v>
      </c>
      <c r="AC1657">
        <v>0</v>
      </c>
      <c r="AD1657">
        <v>0</v>
      </c>
      <c r="AE1657">
        <v>0</v>
      </c>
      <c r="AF1657">
        <v>0</v>
      </c>
      <c r="AG1657">
        <v>0</v>
      </c>
      <c r="AH1657">
        <v>0</v>
      </c>
      <c r="AI1657">
        <v>0</v>
      </c>
      <c r="AJ1657">
        <v>0</v>
      </c>
      <c r="AK1657">
        <v>0</v>
      </c>
    </row>
    <row r="1658" spans="1:37" x14ac:dyDescent="0.2">
      <c r="A1658">
        <v>18589688</v>
      </c>
      <c r="B1658">
        <v>5734</v>
      </c>
      <c r="C1658" s="12">
        <v>45475</v>
      </c>
      <c r="D1658" s="25">
        <v>0</v>
      </c>
      <c r="E1658" s="12">
        <v>45444</v>
      </c>
      <c r="F1658" t="b">
        <v>1</v>
      </c>
      <c r="G1658" t="b">
        <v>1</v>
      </c>
      <c r="H1658" t="b">
        <v>0</v>
      </c>
      <c r="J1658" t="b">
        <v>0</v>
      </c>
      <c r="K1658">
        <v>15168541</v>
      </c>
      <c r="Z1658">
        <v>1</v>
      </c>
      <c r="AA1658">
        <v>0</v>
      </c>
      <c r="AB1658">
        <v>0</v>
      </c>
      <c r="AC1658">
        <v>0</v>
      </c>
      <c r="AD1658">
        <v>0</v>
      </c>
      <c r="AE1658">
        <v>0</v>
      </c>
      <c r="AF1658">
        <v>0</v>
      </c>
      <c r="AG1658">
        <v>0</v>
      </c>
      <c r="AH1658">
        <v>0</v>
      </c>
      <c r="AI1658">
        <v>0</v>
      </c>
      <c r="AJ1658">
        <v>0</v>
      </c>
      <c r="AK1658">
        <v>0</v>
      </c>
    </row>
    <row r="1659" spans="1:37" x14ac:dyDescent="0.2">
      <c r="A1659">
        <v>19462087</v>
      </c>
      <c r="B1659">
        <v>5734</v>
      </c>
      <c r="C1659" s="12">
        <v>45512</v>
      </c>
      <c r="D1659" s="25">
        <v>0</v>
      </c>
      <c r="E1659" s="12">
        <v>45474</v>
      </c>
      <c r="F1659" t="b">
        <v>1</v>
      </c>
      <c r="G1659" t="b">
        <v>1</v>
      </c>
      <c r="H1659" t="b">
        <v>1</v>
      </c>
      <c r="J1659" t="b">
        <v>1</v>
      </c>
      <c r="K1659">
        <v>15168541</v>
      </c>
      <c r="Z1659">
        <v>1</v>
      </c>
      <c r="AA1659">
        <v>0</v>
      </c>
      <c r="AB1659">
        <v>0</v>
      </c>
      <c r="AC1659">
        <v>0</v>
      </c>
      <c r="AD1659">
        <v>0</v>
      </c>
      <c r="AE1659">
        <v>0</v>
      </c>
      <c r="AF1659">
        <v>0</v>
      </c>
      <c r="AG1659">
        <v>0</v>
      </c>
      <c r="AH1659">
        <v>0</v>
      </c>
      <c r="AI1659">
        <v>0</v>
      </c>
      <c r="AJ1659">
        <v>0</v>
      </c>
      <c r="AK1659">
        <v>0</v>
      </c>
    </row>
    <row r="1660" spans="1:37" x14ac:dyDescent="0.2">
      <c r="A1660">
        <v>20110520</v>
      </c>
      <c r="B1660">
        <v>5734</v>
      </c>
      <c r="C1660" s="12">
        <v>45540</v>
      </c>
      <c r="D1660" s="25">
        <v>0</v>
      </c>
      <c r="E1660" s="12">
        <v>45505</v>
      </c>
      <c r="F1660" t="b">
        <v>1</v>
      </c>
      <c r="G1660" t="b">
        <v>1</v>
      </c>
      <c r="H1660" t="b">
        <v>1</v>
      </c>
      <c r="J1660" t="b">
        <v>0</v>
      </c>
      <c r="K1660">
        <v>15168541</v>
      </c>
      <c r="Z1660">
        <v>1</v>
      </c>
      <c r="AA1660">
        <v>0</v>
      </c>
      <c r="AB1660">
        <v>0</v>
      </c>
      <c r="AC1660">
        <v>0</v>
      </c>
      <c r="AD1660">
        <v>0</v>
      </c>
      <c r="AE1660">
        <v>0</v>
      </c>
      <c r="AF1660">
        <v>0</v>
      </c>
      <c r="AG1660">
        <v>0</v>
      </c>
      <c r="AH1660">
        <v>0</v>
      </c>
      <c r="AI1660">
        <v>0</v>
      </c>
      <c r="AJ1660">
        <v>0</v>
      </c>
      <c r="AK1660">
        <v>0</v>
      </c>
    </row>
    <row r="1661" spans="1:37" x14ac:dyDescent="0.2">
      <c r="A1661">
        <v>20708237</v>
      </c>
      <c r="B1661">
        <v>5734</v>
      </c>
      <c r="C1661" s="12">
        <v>45566</v>
      </c>
      <c r="D1661" s="25">
        <v>0</v>
      </c>
      <c r="E1661" s="12">
        <v>45536</v>
      </c>
      <c r="F1661" t="b">
        <v>1</v>
      </c>
      <c r="G1661" t="b">
        <v>1</v>
      </c>
      <c r="H1661" t="b">
        <v>1</v>
      </c>
      <c r="J1661" t="b">
        <v>1</v>
      </c>
      <c r="K1661">
        <v>15168541</v>
      </c>
      <c r="Z1661">
        <v>1</v>
      </c>
      <c r="AA1661">
        <v>0</v>
      </c>
      <c r="AB1661">
        <v>0</v>
      </c>
      <c r="AC1661">
        <v>0</v>
      </c>
      <c r="AD1661">
        <v>0</v>
      </c>
      <c r="AE1661">
        <v>0</v>
      </c>
      <c r="AF1661">
        <v>0</v>
      </c>
      <c r="AG1661">
        <v>0</v>
      </c>
      <c r="AH1661">
        <v>0</v>
      </c>
      <c r="AI1661">
        <v>0</v>
      </c>
      <c r="AJ1661">
        <v>0</v>
      </c>
      <c r="AK1661">
        <v>0</v>
      </c>
    </row>
    <row r="1662" spans="1:37" x14ac:dyDescent="0.2">
      <c r="A1662">
        <v>15757688</v>
      </c>
      <c r="B1662">
        <v>5744</v>
      </c>
      <c r="C1662" s="12">
        <v>45329</v>
      </c>
      <c r="D1662" s="25">
        <v>0</v>
      </c>
      <c r="E1662" s="12">
        <v>45292</v>
      </c>
      <c r="F1662" t="b">
        <v>1</v>
      </c>
      <c r="G1662" t="b">
        <v>1</v>
      </c>
      <c r="H1662" t="b">
        <v>1</v>
      </c>
      <c r="J1662" t="b">
        <v>0</v>
      </c>
      <c r="K1662">
        <v>15148576</v>
      </c>
      <c r="M1662" s="12">
        <v>45329</v>
      </c>
      <c r="N1662" t="b">
        <v>1</v>
      </c>
      <c r="O1662" t="b">
        <v>0</v>
      </c>
      <c r="P1662" t="b">
        <v>0</v>
      </c>
      <c r="Q1662" t="b">
        <v>0</v>
      </c>
      <c r="R1662" t="b">
        <v>0</v>
      </c>
      <c r="V1662" t="b">
        <v>0</v>
      </c>
      <c r="W1662" t="b">
        <v>1</v>
      </c>
      <c r="X1662" t="b">
        <v>0</v>
      </c>
      <c r="Y1662" t="b">
        <v>0</v>
      </c>
      <c r="Z1662">
        <v>5</v>
      </c>
      <c r="AA1662">
        <v>0</v>
      </c>
      <c r="AB1662">
        <v>0</v>
      </c>
      <c r="AC1662">
        <v>0</v>
      </c>
      <c r="AD1662">
        <v>0</v>
      </c>
      <c r="AE1662">
        <v>0</v>
      </c>
      <c r="AF1662">
        <v>5</v>
      </c>
      <c r="AG1662">
        <v>0</v>
      </c>
      <c r="AH1662">
        <v>0</v>
      </c>
      <c r="AI1662">
        <v>0</v>
      </c>
      <c r="AJ1662">
        <v>0</v>
      </c>
      <c r="AK1662">
        <v>0</v>
      </c>
    </row>
    <row r="1663" spans="1:37" x14ac:dyDescent="0.2">
      <c r="A1663">
        <v>15731690</v>
      </c>
      <c r="B1663">
        <v>5744</v>
      </c>
      <c r="C1663" s="12">
        <v>45358</v>
      </c>
      <c r="D1663" s="25">
        <v>0</v>
      </c>
      <c r="E1663" s="12">
        <v>45323</v>
      </c>
      <c r="F1663" t="b">
        <v>1</v>
      </c>
      <c r="G1663" t="b">
        <v>1</v>
      </c>
      <c r="H1663" t="b">
        <v>1</v>
      </c>
      <c r="J1663" t="b">
        <v>1</v>
      </c>
      <c r="K1663">
        <v>15148576</v>
      </c>
      <c r="Z1663">
        <v>5</v>
      </c>
      <c r="AA1663">
        <v>0</v>
      </c>
      <c r="AB1663">
        <v>0</v>
      </c>
      <c r="AC1663">
        <v>0</v>
      </c>
      <c r="AD1663">
        <v>0</v>
      </c>
      <c r="AE1663">
        <v>0</v>
      </c>
      <c r="AF1663">
        <v>5</v>
      </c>
      <c r="AG1663">
        <v>0</v>
      </c>
      <c r="AH1663">
        <v>0</v>
      </c>
      <c r="AI1663">
        <v>0</v>
      </c>
      <c r="AJ1663">
        <v>0</v>
      </c>
      <c r="AK1663">
        <v>0</v>
      </c>
    </row>
    <row r="1664" spans="1:37" x14ac:dyDescent="0.2">
      <c r="A1664">
        <v>16551047</v>
      </c>
      <c r="B1664">
        <v>5744</v>
      </c>
      <c r="C1664" s="12">
        <v>45383</v>
      </c>
      <c r="D1664" s="25">
        <v>0</v>
      </c>
      <c r="E1664" s="12">
        <v>45352</v>
      </c>
      <c r="F1664" t="b">
        <v>1</v>
      </c>
      <c r="G1664" t="b">
        <v>1</v>
      </c>
      <c r="H1664" t="b">
        <v>1</v>
      </c>
      <c r="J1664" t="b">
        <v>0</v>
      </c>
      <c r="K1664">
        <v>15148576</v>
      </c>
      <c r="M1664" s="12">
        <v>45383</v>
      </c>
      <c r="N1664" t="b">
        <v>1</v>
      </c>
      <c r="O1664" t="b">
        <v>0</v>
      </c>
      <c r="P1664" t="b">
        <v>0</v>
      </c>
      <c r="Q1664" t="b">
        <v>0</v>
      </c>
      <c r="R1664" t="b">
        <v>0</v>
      </c>
      <c r="V1664" t="b">
        <v>0</v>
      </c>
      <c r="W1664" t="b">
        <v>1</v>
      </c>
      <c r="X1664" t="b">
        <v>0</v>
      </c>
      <c r="Y1664" t="b">
        <v>0</v>
      </c>
      <c r="Z1664">
        <v>5</v>
      </c>
      <c r="AA1664">
        <v>0</v>
      </c>
      <c r="AB1664">
        <v>0</v>
      </c>
      <c r="AC1664">
        <v>0</v>
      </c>
      <c r="AD1664">
        <v>0</v>
      </c>
      <c r="AE1664">
        <v>0</v>
      </c>
      <c r="AF1664">
        <v>5</v>
      </c>
      <c r="AG1664">
        <v>0</v>
      </c>
      <c r="AH1664">
        <v>0</v>
      </c>
      <c r="AI1664">
        <v>0</v>
      </c>
      <c r="AJ1664">
        <v>0</v>
      </c>
      <c r="AK1664">
        <v>0</v>
      </c>
    </row>
    <row r="1665" spans="1:37" x14ac:dyDescent="0.2">
      <c r="A1665">
        <v>17172400</v>
      </c>
      <c r="B1665">
        <v>5744</v>
      </c>
      <c r="C1665" s="12">
        <v>45413</v>
      </c>
      <c r="D1665" s="25">
        <v>0</v>
      </c>
      <c r="E1665" s="12">
        <v>45383</v>
      </c>
      <c r="F1665" t="b">
        <v>1</v>
      </c>
      <c r="G1665" t="b">
        <v>1</v>
      </c>
      <c r="H1665" t="b">
        <v>1</v>
      </c>
      <c r="J1665" t="b">
        <v>1</v>
      </c>
      <c r="K1665">
        <v>15148576</v>
      </c>
      <c r="Z1665">
        <v>5</v>
      </c>
      <c r="AA1665">
        <v>0</v>
      </c>
      <c r="AB1665">
        <v>0</v>
      </c>
      <c r="AC1665">
        <v>0</v>
      </c>
      <c r="AD1665">
        <v>0</v>
      </c>
      <c r="AE1665">
        <v>0</v>
      </c>
      <c r="AF1665">
        <v>5</v>
      </c>
      <c r="AG1665">
        <v>0</v>
      </c>
      <c r="AH1665">
        <v>0</v>
      </c>
      <c r="AI1665">
        <v>0</v>
      </c>
      <c r="AJ1665">
        <v>0</v>
      </c>
      <c r="AK1665">
        <v>0</v>
      </c>
    </row>
    <row r="1666" spans="1:37" x14ac:dyDescent="0.2">
      <c r="A1666">
        <v>17936495</v>
      </c>
      <c r="B1666">
        <v>5744</v>
      </c>
      <c r="C1666" s="12">
        <v>45446</v>
      </c>
      <c r="D1666" s="25">
        <v>0</v>
      </c>
      <c r="E1666" s="12">
        <v>45413</v>
      </c>
      <c r="F1666" t="b">
        <v>1</v>
      </c>
      <c r="G1666" t="b">
        <v>1</v>
      </c>
      <c r="H1666" t="b">
        <v>1</v>
      </c>
      <c r="J1666" t="b">
        <v>0</v>
      </c>
      <c r="K1666">
        <v>15148576</v>
      </c>
      <c r="M1666" s="12">
        <v>45446</v>
      </c>
      <c r="N1666" t="b">
        <v>1</v>
      </c>
      <c r="O1666" t="b">
        <v>0</v>
      </c>
      <c r="P1666" t="b">
        <v>0</v>
      </c>
      <c r="Q1666" t="b">
        <v>0</v>
      </c>
      <c r="R1666" t="b">
        <v>0</v>
      </c>
      <c r="V1666" t="b">
        <v>0</v>
      </c>
      <c r="W1666" t="b">
        <v>1</v>
      </c>
      <c r="X1666" t="b">
        <v>0</v>
      </c>
      <c r="Y1666" t="b">
        <v>0</v>
      </c>
      <c r="Z1666">
        <v>5</v>
      </c>
      <c r="AA1666">
        <v>0</v>
      </c>
      <c r="AB1666">
        <v>0</v>
      </c>
      <c r="AC1666">
        <v>0</v>
      </c>
      <c r="AD1666">
        <v>0</v>
      </c>
      <c r="AE1666">
        <v>0</v>
      </c>
      <c r="AF1666">
        <v>5</v>
      </c>
      <c r="AG1666">
        <v>0</v>
      </c>
      <c r="AH1666">
        <v>0</v>
      </c>
      <c r="AI1666">
        <v>0</v>
      </c>
      <c r="AJ1666">
        <v>0</v>
      </c>
      <c r="AK1666">
        <v>0</v>
      </c>
    </row>
    <row r="1667" spans="1:37" x14ac:dyDescent="0.2">
      <c r="A1667">
        <v>18633714</v>
      </c>
      <c r="B1667">
        <v>5744</v>
      </c>
      <c r="C1667" s="12">
        <v>45476</v>
      </c>
      <c r="D1667" s="25">
        <v>0</v>
      </c>
      <c r="E1667" s="12">
        <v>45444</v>
      </c>
      <c r="F1667" t="b">
        <v>1</v>
      </c>
      <c r="G1667" t="b">
        <v>1</v>
      </c>
      <c r="H1667" t="b">
        <v>1</v>
      </c>
      <c r="J1667" t="b">
        <v>0</v>
      </c>
      <c r="K1667">
        <v>15148576</v>
      </c>
      <c r="M1667" s="12">
        <v>45476</v>
      </c>
      <c r="N1667" t="b">
        <v>1</v>
      </c>
      <c r="O1667" t="b">
        <v>0</v>
      </c>
      <c r="P1667" t="b">
        <v>0</v>
      </c>
      <c r="Q1667" t="b">
        <v>0</v>
      </c>
      <c r="R1667" t="b">
        <v>0</v>
      </c>
      <c r="V1667" t="b">
        <v>0</v>
      </c>
      <c r="W1667" t="b">
        <v>1</v>
      </c>
      <c r="X1667" t="b">
        <v>0</v>
      </c>
      <c r="Y1667" t="b">
        <v>0</v>
      </c>
      <c r="Z1667">
        <v>5</v>
      </c>
      <c r="AA1667">
        <v>0</v>
      </c>
      <c r="AB1667">
        <v>0</v>
      </c>
      <c r="AC1667">
        <v>0</v>
      </c>
      <c r="AD1667">
        <v>0</v>
      </c>
      <c r="AE1667">
        <v>0</v>
      </c>
      <c r="AF1667">
        <v>5</v>
      </c>
      <c r="AG1667">
        <v>0</v>
      </c>
      <c r="AH1667">
        <v>0</v>
      </c>
      <c r="AI1667">
        <v>0</v>
      </c>
      <c r="AJ1667">
        <v>0</v>
      </c>
      <c r="AK1667">
        <v>0</v>
      </c>
    </row>
    <row r="1668" spans="1:37" x14ac:dyDescent="0.2">
      <c r="A1668">
        <v>19369429</v>
      </c>
      <c r="B1668">
        <v>5744</v>
      </c>
      <c r="C1668" s="12">
        <v>45508</v>
      </c>
      <c r="D1668" s="25">
        <v>0</v>
      </c>
      <c r="E1668" s="12">
        <v>45474</v>
      </c>
      <c r="F1668" t="b">
        <v>1</v>
      </c>
      <c r="G1668" t="b">
        <v>1</v>
      </c>
      <c r="H1668" t="b">
        <v>1</v>
      </c>
      <c r="J1668" t="b">
        <v>0</v>
      </c>
      <c r="K1668">
        <v>15148576</v>
      </c>
      <c r="M1668" s="12">
        <v>45508</v>
      </c>
      <c r="N1668" t="b">
        <v>1</v>
      </c>
      <c r="O1668" t="b">
        <v>0</v>
      </c>
      <c r="P1668" t="b">
        <v>0</v>
      </c>
      <c r="Q1668" t="b">
        <v>0</v>
      </c>
      <c r="R1668" t="b">
        <v>0</v>
      </c>
      <c r="V1668" t="b">
        <v>0</v>
      </c>
      <c r="W1668" t="b">
        <v>1</v>
      </c>
      <c r="X1668" t="b">
        <v>0</v>
      </c>
      <c r="Y1668" t="b">
        <v>0</v>
      </c>
      <c r="Z1668">
        <v>5</v>
      </c>
      <c r="AA1668">
        <v>0</v>
      </c>
      <c r="AB1668">
        <v>0</v>
      </c>
      <c r="AC1668">
        <v>0</v>
      </c>
      <c r="AD1668">
        <v>0</v>
      </c>
      <c r="AE1668">
        <v>0</v>
      </c>
      <c r="AF1668">
        <v>5</v>
      </c>
      <c r="AG1668">
        <v>0</v>
      </c>
      <c r="AH1668">
        <v>0</v>
      </c>
      <c r="AI1668">
        <v>0</v>
      </c>
      <c r="AJ1668">
        <v>0</v>
      </c>
      <c r="AK1668">
        <v>0</v>
      </c>
    </row>
    <row r="1669" spans="1:37" x14ac:dyDescent="0.2">
      <c r="A1669">
        <v>20111366</v>
      </c>
      <c r="B1669">
        <v>5744</v>
      </c>
      <c r="C1669" s="12">
        <v>45540</v>
      </c>
      <c r="D1669" s="25">
        <v>0</v>
      </c>
      <c r="E1669" s="12">
        <v>45505</v>
      </c>
      <c r="F1669" t="b">
        <v>1</v>
      </c>
      <c r="G1669" t="b">
        <v>1</v>
      </c>
      <c r="H1669" t="b">
        <v>1</v>
      </c>
      <c r="J1669" t="b">
        <v>0</v>
      </c>
      <c r="K1669">
        <v>15148576</v>
      </c>
      <c r="Z1669">
        <v>5</v>
      </c>
      <c r="AA1669">
        <v>0</v>
      </c>
      <c r="AB1669">
        <v>0</v>
      </c>
      <c r="AC1669">
        <v>0</v>
      </c>
      <c r="AD1669">
        <v>0</v>
      </c>
      <c r="AE1669">
        <v>0</v>
      </c>
      <c r="AF1669">
        <v>5</v>
      </c>
      <c r="AG1669">
        <v>0</v>
      </c>
      <c r="AH1669">
        <v>0</v>
      </c>
      <c r="AI1669">
        <v>0</v>
      </c>
      <c r="AJ1669">
        <v>0</v>
      </c>
      <c r="AK1669">
        <v>0</v>
      </c>
    </row>
    <row r="1670" spans="1:37" x14ac:dyDescent="0.2">
      <c r="A1670">
        <v>20807219</v>
      </c>
      <c r="B1670">
        <v>5744</v>
      </c>
      <c r="C1670" s="12">
        <v>45570</v>
      </c>
      <c r="D1670" s="25">
        <v>0</v>
      </c>
      <c r="E1670" s="12">
        <v>45536</v>
      </c>
      <c r="F1670" t="b">
        <v>1</v>
      </c>
      <c r="G1670" t="b">
        <v>1</v>
      </c>
      <c r="H1670" t="b">
        <v>1</v>
      </c>
      <c r="J1670" t="b">
        <v>0</v>
      </c>
      <c r="K1670">
        <v>15148576</v>
      </c>
      <c r="Z1670">
        <v>5</v>
      </c>
      <c r="AA1670">
        <v>0</v>
      </c>
      <c r="AB1670">
        <v>0</v>
      </c>
      <c r="AC1670">
        <v>0</v>
      </c>
      <c r="AD1670">
        <v>0</v>
      </c>
      <c r="AE1670">
        <v>0</v>
      </c>
      <c r="AF1670">
        <v>5</v>
      </c>
      <c r="AG1670">
        <v>0</v>
      </c>
      <c r="AH1670">
        <v>0</v>
      </c>
      <c r="AI1670">
        <v>0</v>
      </c>
      <c r="AJ1670">
        <v>0</v>
      </c>
      <c r="AK1670">
        <v>0</v>
      </c>
    </row>
    <row r="1671" spans="1:37" x14ac:dyDescent="0.2">
      <c r="A1671">
        <v>15671115</v>
      </c>
      <c r="B1671">
        <v>5806</v>
      </c>
      <c r="C1671" s="12">
        <v>45326</v>
      </c>
      <c r="D1671" s="25">
        <v>0</v>
      </c>
      <c r="E1671" s="12">
        <v>45292</v>
      </c>
      <c r="F1671" t="b">
        <v>1</v>
      </c>
      <c r="G1671" t="b">
        <v>1</v>
      </c>
      <c r="H1671" t="b">
        <v>1</v>
      </c>
      <c r="J1671" t="b">
        <v>1</v>
      </c>
      <c r="K1671">
        <v>15302239</v>
      </c>
      <c r="Z1671">
        <v>0</v>
      </c>
      <c r="AA1671">
        <v>0</v>
      </c>
      <c r="AB1671">
        <v>0</v>
      </c>
      <c r="AC1671">
        <v>0</v>
      </c>
      <c r="AD1671">
        <v>0</v>
      </c>
      <c r="AE1671">
        <v>0</v>
      </c>
      <c r="AF1671">
        <v>0</v>
      </c>
      <c r="AG1671">
        <v>0</v>
      </c>
      <c r="AH1671">
        <v>0</v>
      </c>
      <c r="AI1671">
        <v>0</v>
      </c>
      <c r="AJ1671">
        <v>0</v>
      </c>
      <c r="AK1671">
        <v>0</v>
      </c>
    </row>
    <row r="1672" spans="1:37" x14ac:dyDescent="0.2">
      <c r="A1672">
        <v>16245093</v>
      </c>
      <c r="B1672">
        <v>5806</v>
      </c>
      <c r="C1672" s="12">
        <v>45352</v>
      </c>
      <c r="D1672" s="25">
        <v>0</v>
      </c>
      <c r="E1672" s="12">
        <v>45323</v>
      </c>
      <c r="F1672" t="b">
        <v>1</v>
      </c>
      <c r="G1672" t="b">
        <v>1</v>
      </c>
      <c r="H1672" t="b">
        <v>1</v>
      </c>
      <c r="J1672" t="b">
        <v>1</v>
      </c>
      <c r="K1672">
        <v>15302239</v>
      </c>
      <c r="Z1672">
        <v>0</v>
      </c>
      <c r="AA1672">
        <v>0</v>
      </c>
      <c r="AB1672">
        <v>0</v>
      </c>
      <c r="AC1672">
        <v>0</v>
      </c>
      <c r="AD1672">
        <v>0</v>
      </c>
      <c r="AE1672">
        <v>0</v>
      </c>
      <c r="AF1672">
        <v>0</v>
      </c>
      <c r="AG1672">
        <v>0</v>
      </c>
      <c r="AH1672">
        <v>0</v>
      </c>
      <c r="AI1672">
        <v>0</v>
      </c>
      <c r="AJ1672">
        <v>0</v>
      </c>
      <c r="AK1672">
        <v>0</v>
      </c>
    </row>
    <row r="1673" spans="1:37" x14ac:dyDescent="0.2">
      <c r="A1673">
        <v>16551094</v>
      </c>
      <c r="B1673">
        <v>5806</v>
      </c>
      <c r="C1673" s="12">
        <v>45383</v>
      </c>
      <c r="D1673" s="25">
        <v>0</v>
      </c>
      <c r="E1673" s="12">
        <v>45352</v>
      </c>
      <c r="F1673" t="b">
        <v>1</v>
      </c>
      <c r="G1673" t="b">
        <v>1</v>
      </c>
      <c r="H1673" t="b">
        <v>1</v>
      </c>
      <c r="J1673" t="b">
        <v>1</v>
      </c>
      <c r="K1673">
        <v>15302239</v>
      </c>
      <c r="Z1673">
        <v>0</v>
      </c>
      <c r="AA1673">
        <v>0</v>
      </c>
      <c r="AB1673">
        <v>0</v>
      </c>
      <c r="AC1673">
        <v>0</v>
      </c>
      <c r="AD1673">
        <v>0</v>
      </c>
      <c r="AE1673">
        <v>0</v>
      </c>
      <c r="AF1673">
        <v>0</v>
      </c>
      <c r="AG1673">
        <v>0</v>
      </c>
      <c r="AH1673">
        <v>0</v>
      </c>
      <c r="AI1673">
        <v>0</v>
      </c>
      <c r="AJ1673">
        <v>0</v>
      </c>
      <c r="AK1673">
        <v>0</v>
      </c>
    </row>
    <row r="1674" spans="1:37" x14ac:dyDescent="0.2">
      <c r="A1674">
        <v>17261823</v>
      </c>
      <c r="B1674">
        <v>5806</v>
      </c>
      <c r="C1674" s="12">
        <v>45417</v>
      </c>
      <c r="D1674" s="25">
        <v>0</v>
      </c>
      <c r="E1674" s="12">
        <v>45383</v>
      </c>
      <c r="F1674" t="b">
        <v>1</v>
      </c>
      <c r="G1674" t="b">
        <v>1</v>
      </c>
      <c r="H1674" t="b">
        <v>1</v>
      </c>
      <c r="J1674" t="b">
        <v>1</v>
      </c>
      <c r="K1674">
        <v>15302239</v>
      </c>
      <c r="Z1674">
        <v>0</v>
      </c>
      <c r="AA1674">
        <v>0</v>
      </c>
      <c r="AB1674">
        <v>0</v>
      </c>
      <c r="AC1674">
        <v>0</v>
      </c>
      <c r="AD1674">
        <v>0</v>
      </c>
      <c r="AE1674">
        <v>0</v>
      </c>
      <c r="AF1674">
        <v>0</v>
      </c>
      <c r="AG1674">
        <v>0</v>
      </c>
      <c r="AH1674">
        <v>0</v>
      </c>
      <c r="AI1674">
        <v>0</v>
      </c>
      <c r="AJ1674">
        <v>0</v>
      </c>
      <c r="AK1674">
        <v>0</v>
      </c>
    </row>
    <row r="1675" spans="1:37" x14ac:dyDescent="0.2">
      <c r="A1675">
        <v>17917727</v>
      </c>
      <c r="B1675">
        <v>5806</v>
      </c>
      <c r="C1675" s="12">
        <v>45446</v>
      </c>
      <c r="D1675" s="25">
        <v>0</v>
      </c>
      <c r="E1675" s="12">
        <v>45413</v>
      </c>
      <c r="F1675" t="b">
        <v>1</v>
      </c>
      <c r="G1675" t="b">
        <v>1</v>
      </c>
      <c r="H1675" t="b">
        <v>1</v>
      </c>
      <c r="J1675" t="b">
        <v>1</v>
      </c>
      <c r="K1675">
        <v>15302239</v>
      </c>
      <c r="Z1675">
        <v>0</v>
      </c>
      <c r="AA1675">
        <v>0</v>
      </c>
      <c r="AB1675">
        <v>0</v>
      </c>
      <c r="AC1675">
        <v>0</v>
      </c>
      <c r="AD1675">
        <v>0</v>
      </c>
      <c r="AE1675">
        <v>0</v>
      </c>
      <c r="AF1675">
        <v>0</v>
      </c>
      <c r="AG1675">
        <v>0</v>
      </c>
      <c r="AH1675">
        <v>0</v>
      </c>
      <c r="AI1675">
        <v>0</v>
      </c>
      <c r="AJ1675">
        <v>0</v>
      </c>
      <c r="AK1675">
        <v>0</v>
      </c>
    </row>
    <row r="1676" spans="1:37" x14ac:dyDescent="0.2">
      <c r="A1676">
        <v>18660848</v>
      </c>
      <c r="B1676">
        <v>5806</v>
      </c>
      <c r="C1676" s="12">
        <v>45478</v>
      </c>
      <c r="D1676" s="25">
        <v>0</v>
      </c>
      <c r="E1676" s="12">
        <v>45444</v>
      </c>
      <c r="F1676" t="b">
        <v>1</v>
      </c>
      <c r="G1676" t="b">
        <v>1</v>
      </c>
      <c r="H1676" t="b">
        <v>1</v>
      </c>
      <c r="J1676" t="b">
        <v>1</v>
      </c>
      <c r="K1676">
        <v>15302239</v>
      </c>
      <c r="Z1676">
        <v>0</v>
      </c>
      <c r="AA1676">
        <v>0</v>
      </c>
      <c r="AB1676">
        <v>0</v>
      </c>
      <c r="AC1676">
        <v>0</v>
      </c>
      <c r="AD1676">
        <v>0</v>
      </c>
      <c r="AE1676">
        <v>0</v>
      </c>
      <c r="AF1676">
        <v>0</v>
      </c>
      <c r="AG1676">
        <v>0</v>
      </c>
      <c r="AH1676">
        <v>0</v>
      </c>
      <c r="AI1676">
        <v>0</v>
      </c>
      <c r="AJ1676">
        <v>0</v>
      </c>
      <c r="AK1676">
        <v>0</v>
      </c>
    </row>
    <row r="1677" spans="1:37" x14ac:dyDescent="0.2">
      <c r="A1677">
        <v>19348939</v>
      </c>
      <c r="B1677">
        <v>5806</v>
      </c>
      <c r="C1677" s="12">
        <v>45506</v>
      </c>
      <c r="D1677" s="25">
        <v>0</v>
      </c>
      <c r="E1677" s="12">
        <v>45474</v>
      </c>
      <c r="F1677" t="b">
        <v>1</v>
      </c>
      <c r="G1677" t="b">
        <v>1</v>
      </c>
      <c r="H1677" t="b">
        <v>1</v>
      </c>
      <c r="J1677" t="b">
        <v>1</v>
      </c>
      <c r="K1677">
        <v>15302239</v>
      </c>
      <c r="Z1677">
        <v>0</v>
      </c>
      <c r="AA1677">
        <v>0</v>
      </c>
      <c r="AB1677">
        <v>0</v>
      </c>
      <c r="AC1677">
        <v>0</v>
      </c>
      <c r="AD1677">
        <v>0</v>
      </c>
      <c r="AE1677">
        <v>0</v>
      </c>
      <c r="AF1677">
        <v>0</v>
      </c>
      <c r="AG1677">
        <v>0</v>
      </c>
      <c r="AH1677">
        <v>0</v>
      </c>
      <c r="AI1677">
        <v>0</v>
      </c>
      <c r="AJ1677">
        <v>0</v>
      </c>
      <c r="AK1677">
        <v>0</v>
      </c>
    </row>
    <row r="1678" spans="1:37" x14ac:dyDescent="0.2">
      <c r="A1678">
        <v>20041454</v>
      </c>
      <c r="B1678">
        <v>5806</v>
      </c>
      <c r="C1678" s="12">
        <v>45537</v>
      </c>
      <c r="D1678" s="25">
        <v>0</v>
      </c>
      <c r="E1678" s="12">
        <v>45505</v>
      </c>
      <c r="F1678" t="b">
        <v>1</v>
      </c>
      <c r="G1678" t="b">
        <v>1</v>
      </c>
      <c r="H1678" t="b">
        <v>1</v>
      </c>
      <c r="J1678" t="b">
        <v>1</v>
      </c>
      <c r="K1678">
        <v>15302239</v>
      </c>
      <c r="Z1678">
        <v>0</v>
      </c>
      <c r="AA1678">
        <v>0</v>
      </c>
      <c r="AB1678">
        <v>0</v>
      </c>
      <c r="AC1678">
        <v>0</v>
      </c>
      <c r="AD1678">
        <v>0</v>
      </c>
      <c r="AE1678">
        <v>0</v>
      </c>
      <c r="AF1678">
        <v>0</v>
      </c>
      <c r="AG1678">
        <v>0</v>
      </c>
      <c r="AH1678">
        <v>0</v>
      </c>
      <c r="AI1678">
        <v>0</v>
      </c>
      <c r="AJ1678">
        <v>0</v>
      </c>
      <c r="AK1678">
        <v>0</v>
      </c>
    </row>
    <row r="1679" spans="1:37" x14ac:dyDescent="0.2">
      <c r="A1679">
        <v>20731098</v>
      </c>
      <c r="B1679">
        <v>5806</v>
      </c>
      <c r="C1679" s="12">
        <v>45567</v>
      </c>
      <c r="D1679" s="25">
        <v>0</v>
      </c>
      <c r="E1679" s="12">
        <v>45536</v>
      </c>
      <c r="F1679" t="b">
        <v>1</v>
      </c>
      <c r="G1679" t="b">
        <v>1</v>
      </c>
      <c r="H1679" t="b">
        <v>1</v>
      </c>
      <c r="J1679" t="b">
        <v>1</v>
      </c>
      <c r="K1679">
        <v>15302239</v>
      </c>
      <c r="Z1679">
        <v>0</v>
      </c>
      <c r="AA1679">
        <v>0</v>
      </c>
      <c r="AB1679">
        <v>0</v>
      </c>
      <c r="AC1679">
        <v>0</v>
      </c>
      <c r="AD1679">
        <v>0</v>
      </c>
      <c r="AE1679">
        <v>0</v>
      </c>
      <c r="AF1679">
        <v>0</v>
      </c>
      <c r="AG1679">
        <v>0</v>
      </c>
      <c r="AH1679">
        <v>0</v>
      </c>
      <c r="AI1679">
        <v>0</v>
      </c>
      <c r="AJ1679">
        <v>0</v>
      </c>
      <c r="AK1679">
        <v>0</v>
      </c>
    </row>
    <row r="1680" spans="1:37" x14ac:dyDescent="0.2">
      <c r="A1680">
        <v>15601021</v>
      </c>
      <c r="B1680">
        <v>5837</v>
      </c>
      <c r="C1680" s="12">
        <v>45323</v>
      </c>
      <c r="D1680" s="25">
        <v>0</v>
      </c>
      <c r="E1680" s="12">
        <v>45292</v>
      </c>
      <c r="F1680" t="b">
        <v>1</v>
      </c>
      <c r="G1680" t="b">
        <v>1</v>
      </c>
      <c r="H1680" t="b">
        <v>1</v>
      </c>
      <c r="J1680" t="b">
        <v>1</v>
      </c>
      <c r="K1680">
        <v>15301718</v>
      </c>
      <c r="Z1680">
        <v>0</v>
      </c>
      <c r="AA1680">
        <v>0</v>
      </c>
      <c r="AB1680">
        <v>0</v>
      </c>
      <c r="AC1680">
        <v>0</v>
      </c>
      <c r="AD1680">
        <v>0</v>
      </c>
      <c r="AE1680">
        <v>0</v>
      </c>
      <c r="AF1680">
        <v>0</v>
      </c>
      <c r="AG1680">
        <v>0</v>
      </c>
      <c r="AH1680">
        <v>0</v>
      </c>
      <c r="AI1680">
        <v>0</v>
      </c>
      <c r="AJ1680">
        <v>0</v>
      </c>
      <c r="AK1680">
        <v>0</v>
      </c>
    </row>
    <row r="1681" spans="1:37" x14ac:dyDescent="0.2">
      <c r="A1681">
        <v>16244937</v>
      </c>
      <c r="B1681">
        <v>5837</v>
      </c>
      <c r="C1681" s="12">
        <v>45352</v>
      </c>
      <c r="D1681" s="25">
        <v>0</v>
      </c>
      <c r="E1681" s="12">
        <v>45323</v>
      </c>
      <c r="F1681" t="b">
        <v>1</v>
      </c>
      <c r="G1681" t="b">
        <v>1</v>
      </c>
      <c r="H1681" t="b">
        <v>1</v>
      </c>
      <c r="J1681" t="b">
        <v>1</v>
      </c>
      <c r="K1681">
        <v>15301718</v>
      </c>
      <c r="Z1681">
        <v>0</v>
      </c>
      <c r="AA1681">
        <v>0</v>
      </c>
      <c r="AB1681">
        <v>0</v>
      </c>
      <c r="AC1681">
        <v>0</v>
      </c>
      <c r="AD1681">
        <v>0</v>
      </c>
      <c r="AE1681">
        <v>0</v>
      </c>
      <c r="AF1681">
        <v>0</v>
      </c>
      <c r="AG1681">
        <v>0</v>
      </c>
      <c r="AH1681">
        <v>0</v>
      </c>
      <c r="AI1681">
        <v>0</v>
      </c>
      <c r="AJ1681">
        <v>0</v>
      </c>
      <c r="AK1681">
        <v>0</v>
      </c>
    </row>
    <row r="1682" spans="1:37" x14ac:dyDescent="0.2">
      <c r="A1682">
        <v>16549640</v>
      </c>
      <c r="B1682">
        <v>5837</v>
      </c>
      <c r="C1682" s="12">
        <v>45383</v>
      </c>
      <c r="D1682" s="25">
        <v>0</v>
      </c>
      <c r="E1682" s="12">
        <v>45352</v>
      </c>
      <c r="F1682" t="b">
        <v>1</v>
      </c>
      <c r="G1682" t="b">
        <v>1</v>
      </c>
      <c r="H1682" t="b">
        <v>1</v>
      </c>
      <c r="J1682" t="b">
        <v>1</v>
      </c>
      <c r="K1682">
        <v>15301718</v>
      </c>
      <c r="Z1682">
        <v>0</v>
      </c>
      <c r="AA1682">
        <v>0</v>
      </c>
      <c r="AB1682">
        <v>0</v>
      </c>
      <c r="AC1682">
        <v>0</v>
      </c>
      <c r="AD1682">
        <v>0</v>
      </c>
      <c r="AE1682">
        <v>0</v>
      </c>
      <c r="AF1682">
        <v>0</v>
      </c>
      <c r="AG1682">
        <v>0</v>
      </c>
      <c r="AH1682">
        <v>0</v>
      </c>
      <c r="AI1682">
        <v>0</v>
      </c>
      <c r="AJ1682">
        <v>0</v>
      </c>
      <c r="AK1682">
        <v>0</v>
      </c>
    </row>
    <row r="1683" spans="1:37" x14ac:dyDescent="0.2">
      <c r="A1683">
        <v>17171036</v>
      </c>
      <c r="B1683">
        <v>5837</v>
      </c>
      <c r="C1683" s="12">
        <v>45413</v>
      </c>
      <c r="D1683" s="25">
        <v>0</v>
      </c>
      <c r="E1683" s="12">
        <v>45383</v>
      </c>
      <c r="F1683" t="b">
        <v>1</v>
      </c>
      <c r="G1683" t="b">
        <v>1</v>
      </c>
      <c r="H1683" t="b">
        <v>1</v>
      </c>
      <c r="J1683" t="b">
        <v>1</v>
      </c>
      <c r="K1683">
        <v>15301718</v>
      </c>
      <c r="Z1683">
        <v>0</v>
      </c>
      <c r="AA1683">
        <v>0</v>
      </c>
      <c r="AB1683">
        <v>0</v>
      </c>
      <c r="AC1683">
        <v>0</v>
      </c>
      <c r="AD1683">
        <v>0</v>
      </c>
      <c r="AE1683">
        <v>0</v>
      </c>
      <c r="AF1683">
        <v>0</v>
      </c>
      <c r="AG1683">
        <v>0</v>
      </c>
      <c r="AH1683">
        <v>0</v>
      </c>
      <c r="AI1683">
        <v>0</v>
      </c>
      <c r="AJ1683">
        <v>0</v>
      </c>
      <c r="AK1683">
        <v>0</v>
      </c>
    </row>
    <row r="1684" spans="1:37" x14ac:dyDescent="0.2">
      <c r="A1684">
        <v>17917672</v>
      </c>
      <c r="B1684">
        <v>5837</v>
      </c>
      <c r="C1684" s="12">
        <v>45446</v>
      </c>
      <c r="D1684" s="25">
        <v>0</v>
      </c>
      <c r="E1684" s="12">
        <v>45413</v>
      </c>
      <c r="F1684" t="b">
        <v>1</v>
      </c>
      <c r="G1684" t="b">
        <v>1</v>
      </c>
      <c r="H1684" t="b">
        <v>1</v>
      </c>
      <c r="J1684" t="b">
        <v>1</v>
      </c>
      <c r="K1684">
        <v>15301718</v>
      </c>
      <c r="Z1684">
        <v>0</v>
      </c>
      <c r="AA1684">
        <v>0</v>
      </c>
      <c r="AB1684">
        <v>0</v>
      </c>
      <c r="AC1684">
        <v>0</v>
      </c>
      <c r="AD1684">
        <v>0</v>
      </c>
      <c r="AE1684">
        <v>0</v>
      </c>
      <c r="AF1684">
        <v>0</v>
      </c>
      <c r="AG1684">
        <v>0</v>
      </c>
      <c r="AH1684">
        <v>0</v>
      </c>
      <c r="AI1684">
        <v>0</v>
      </c>
      <c r="AJ1684">
        <v>0</v>
      </c>
      <c r="AK1684">
        <v>0</v>
      </c>
    </row>
    <row r="1685" spans="1:37" x14ac:dyDescent="0.2">
      <c r="A1685">
        <v>18563173</v>
      </c>
      <c r="B1685">
        <v>5837</v>
      </c>
      <c r="C1685" s="12">
        <v>45474</v>
      </c>
      <c r="D1685" s="25">
        <v>0</v>
      </c>
      <c r="E1685" s="12">
        <v>45444</v>
      </c>
      <c r="F1685" t="b">
        <v>1</v>
      </c>
      <c r="G1685" t="b">
        <v>1</v>
      </c>
      <c r="H1685" t="b">
        <v>1</v>
      </c>
      <c r="J1685" t="b">
        <v>1</v>
      </c>
      <c r="K1685">
        <v>15301718</v>
      </c>
      <c r="Z1685">
        <v>0</v>
      </c>
      <c r="AA1685">
        <v>0</v>
      </c>
      <c r="AB1685">
        <v>0</v>
      </c>
      <c r="AC1685">
        <v>0</v>
      </c>
      <c r="AD1685">
        <v>0</v>
      </c>
      <c r="AE1685">
        <v>0</v>
      </c>
      <c r="AF1685">
        <v>0</v>
      </c>
      <c r="AG1685">
        <v>0</v>
      </c>
      <c r="AH1685">
        <v>0</v>
      </c>
      <c r="AI1685">
        <v>0</v>
      </c>
      <c r="AJ1685">
        <v>0</v>
      </c>
      <c r="AK1685">
        <v>0</v>
      </c>
    </row>
    <row r="1686" spans="1:37" x14ac:dyDescent="0.2">
      <c r="A1686">
        <v>19298124</v>
      </c>
      <c r="B1686">
        <v>5837</v>
      </c>
      <c r="C1686" s="12">
        <v>45505</v>
      </c>
      <c r="D1686" s="25">
        <v>0</v>
      </c>
      <c r="E1686" s="12">
        <v>45474</v>
      </c>
      <c r="F1686" t="b">
        <v>1</v>
      </c>
      <c r="G1686" t="b">
        <v>1</v>
      </c>
      <c r="H1686" t="b">
        <v>1</v>
      </c>
      <c r="J1686" t="b">
        <v>1</v>
      </c>
      <c r="K1686">
        <v>15301718</v>
      </c>
      <c r="Z1686">
        <v>0</v>
      </c>
      <c r="AA1686">
        <v>0</v>
      </c>
      <c r="AB1686">
        <v>0</v>
      </c>
      <c r="AC1686">
        <v>0</v>
      </c>
      <c r="AD1686">
        <v>0</v>
      </c>
      <c r="AE1686">
        <v>0</v>
      </c>
      <c r="AF1686">
        <v>0</v>
      </c>
      <c r="AG1686">
        <v>0</v>
      </c>
      <c r="AH1686">
        <v>0</v>
      </c>
      <c r="AI1686">
        <v>0</v>
      </c>
      <c r="AJ1686">
        <v>0</v>
      </c>
      <c r="AK1686">
        <v>0</v>
      </c>
    </row>
    <row r="1687" spans="1:37" x14ac:dyDescent="0.2">
      <c r="A1687">
        <v>20066089</v>
      </c>
      <c r="B1687">
        <v>5837</v>
      </c>
      <c r="C1687" s="12">
        <v>45538</v>
      </c>
      <c r="D1687" s="25">
        <v>0</v>
      </c>
      <c r="E1687" s="12">
        <v>45505</v>
      </c>
      <c r="F1687" t="b">
        <v>1</v>
      </c>
      <c r="G1687" t="b">
        <v>1</v>
      </c>
      <c r="H1687" t="b">
        <v>1</v>
      </c>
      <c r="J1687" t="b">
        <v>0</v>
      </c>
      <c r="K1687">
        <v>15301718</v>
      </c>
      <c r="Z1687">
        <v>0</v>
      </c>
      <c r="AA1687">
        <v>0</v>
      </c>
      <c r="AB1687">
        <v>0</v>
      </c>
      <c r="AC1687">
        <v>0</v>
      </c>
      <c r="AD1687">
        <v>0</v>
      </c>
      <c r="AE1687">
        <v>0</v>
      </c>
      <c r="AF1687">
        <v>0</v>
      </c>
      <c r="AG1687">
        <v>0</v>
      </c>
      <c r="AH1687">
        <v>0</v>
      </c>
      <c r="AI1687">
        <v>0</v>
      </c>
      <c r="AJ1687">
        <v>0</v>
      </c>
      <c r="AK1687">
        <v>0</v>
      </c>
    </row>
    <row r="1688" spans="1:37" x14ac:dyDescent="0.2">
      <c r="A1688">
        <v>20708099</v>
      </c>
      <c r="B1688">
        <v>5837</v>
      </c>
      <c r="C1688" s="12">
        <v>45566</v>
      </c>
      <c r="D1688" s="25">
        <v>0</v>
      </c>
      <c r="E1688" s="12">
        <v>45536</v>
      </c>
      <c r="F1688" t="b">
        <v>0</v>
      </c>
      <c r="G1688" t="b">
        <v>1</v>
      </c>
      <c r="H1688" t="b">
        <v>1</v>
      </c>
      <c r="J1688" t="b">
        <v>0</v>
      </c>
      <c r="K1688">
        <v>15301718</v>
      </c>
      <c r="Z1688">
        <v>0</v>
      </c>
      <c r="AA1688">
        <v>0</v>
      </c>
      <c r="AB1688">
        <v>0</v>
      </c>
      <c r="AC1688">
        <v>0</v>
      </c>
      <c r="AD1688">
        <v>0</v>
      </c>
      <c r="AE1688">
        <v>0</v>
      </c>
      <c r="AF1688">
        <v>0</v>
      </c>
      <c r="AG1688">
        <v>0</v>
      </c>
      <c r="AH1688">
        <v>0</v>
      </c>
      <c r="AI1688">
        <v>0</v>
      </c>
      <c r="AJ1688">
        <v>0</v>
      </c>
      <c r="AK1688">
        <v>0</v>
      </c>
    </row>
    <row r="1689" spans="1:37" x14ac:dyDescent="0.2">
      <c r="A1689">
        <v>20708104</v>
      </c>
      <c r="B1689">
        <v>5837</v>
      </c>
      <c r="C1689" s="12">
        <v>45566</v>
      </c>
      <c r="D1689" s="25">
        <v>0</v>
      </c>
      <c r="E1689" s="12">
        <v>45536</v>
      </c>
      <c r="F1689" t="b">
        <v>0</v>
      </c>
      <c r="G1689" t="b">
        <v>1</v>
      </c>
      <c r="H1689" t="b">
        <v>1</v>
      </c>
      <c r="J1689" t="b">
        <v>0</v>
      </c>
      <c r="K1689">
        <v>15301718</v>
      </c>
      <c r="Z1689">
        <v>0</v>
      </c>
      <c r="AA1689">
        <v>0</v>
      </c>
      <c r="AB1689">
        <v>0</v>
      </c>
      <c r="AC1689">
        <v>0</v>
      </c>
      <c r="AD1689">
        <v>0</v>
      </c>
      <c r="AE1689">
        <v>0</v>
      </c>
      <c r="AF1689">
        <v>0</v>
      </c>
      <c r="AG1689">
        <v>0</v>
      </c>
      <c r="AH1689">
        <v>0</v>
      </c>
      <c r="AI1689">
        <v>0</v>
      </c>
      <c r="AJ1689">
        <v>0</v>
      </c>
      <c r="AK1689">
        <v>0</v>
      </c>
    </row>
    <row r="1690" spans="1:37" x14ac:dyDescent="0.2">
      <c r="A1690">
        <v>20708095</v>
      </c>
      <c r="B1690">
        <v>5837</v>
      </c>
      <c r="C1690" s="12">
        <v>45566</v>
      </c>
      <c r="D1690" s="25">
        <v>0</v>
      </c>
      <c r="E1690" s="12">
        <v>45536</v>
      </c>
      <c r="F1690" t="b">
        <v>0</v>
      </c>
      <c r="G1690" t="b">
        <v>1</v>
      </c>
      <c r="H1690" t="b">
        <v>1</v>
      </c>
      <c r="J1690" t="b">
        <v>0</v>
      </c>
      <c r="K1690">
        <v>15301718</v>
      </c>
      <c r="Z1690">
        <v>0</v>
      </c>
      <c r="AA1690">
        <v>0</v>
      </c>
      <c r="AB1690">
        <v>0</v>
      </c>
      <c r="AC1690">
        <v>0</v>
      </c>
      <c r="AD1690">
        <v>0</v>
      </c>
      <c r="AE1690">
        <v>0</v>
      </c>
      <c r="AF1690">
        <v>0</v>
      </c>
      <c r="AG1690">
        <v>0</v>
      </c>
      <c r="AH1690">
        <v>0</v>
      </c>
      <c r="AI1690">
        <v>0</v>
      </c>
      <c r="AJ1690">
        <v>0</v>
      </c>
      <c r="AK1690">
        <v>0</v>
      </c>
    </row>
    <row r="1691" spans="1:37" x14ac:dyDescent="0.2">
      <c r="A1691">
        <v>15601598</v>
      </c>
      <c r="B1691">
        <v>5880</v>
      </c>
      <c r="C1691" s="12">
        <v>45323</v>
      </c>
      <c r="D1691" s="25">
        <v>0</v>
      </c>
      <c r="E1691" s="12">
        <v>45292</v>
      </c>
      <c r="F1691" t="b">
        <v>0</v>
      </c>
      <c r="G1691" t="b">
        <v>1</v>
      </c>
      <c r="H1691" t="b">
        <v>1</v>
      </c>
      <c r="J1691" t="b">
        <v>0</v>
      </c>
      <c r="K1691">
        <v>15263395</v>
      </c>
      <c r="M1691" s="12">
        <v>45323</v>
      </c>
      <c r="N1691" t="b">
        <v>1</v>
      </c>
      <c r="O1691" t="b">
        <v>0</v>
      </c>
      <c r="P1691" t="b">
        <v>0</v>
      </c>
      <c r="Q1691" t="b">
        <v>0</v>
      </c>
      <c r="R1691" t="b">
        <v>0</v>
      </c>
      <c r="V1691" t="b">
        <v>1</v>
      </c>
      <c r="W1691" t="b">
        <v>1</v>
      </c>
      <c r="X1691" t="b">
        <v>0</v>
      </c>
      <c r="Y1691" t="b">
        <v>0</v>
      </c>
      <c r="Z1691">
        <v>1</v>
      </c>
      <c r="AA1691">
        <v>0</v>
      </c>
      <c r="AB1691">
        <v>0</v>
      </c>
      <c r="AC1691">
        <v>0</v>
      </c>
      <c r="AD1691">
        <v>0</v>
      </c>
      <c r="AE1691">
        <v>5</v>
      </c>
      <c r="AF1691">
        <v>2</v>
      </c>
      <c r="AG1691">
        <v>0</v>
      </c>
      <c r="AH1691">
        <v>0</v>
      </c>
      <c r="AI1691">
        <v>0</v>
      </c>
      <c r="AJ1691">
        <v>1</v>
      </c>
      <c r="AK1691">
        <v>0</v>
      </c>
    </row>
    <row r="1692" spans="1:37" x14ac:dyDescent="0.2">
      <c r="A1692">
        <v>16255070</v>
      </c>
      <c r="B1692">
        <v>5880</v>
      </c>
      <c r="C1692" s="12">
        <v>45355</v>
      </c>
      <c r="D1692" s="25">
        <v>0</v>
      </c>
      <c r="E1692" s="12">
        <v>45323</v>
      </c>
      <c r="F1692" t="b">
        <v>0</v>
      </c>
      <c r="G1692" t="b">
        <v>1</v>
      </c>
      <c r="H1692" t="b">
        <v>1</v>
      </c>
      <c r="J1692" t="b">
        <v>0</v>
      </c>
      <c r="K1692">
        <v>15263395</v>
      </c>
      <c r="M1692" s="12">
        <v>45355</v>
      </c>
      <c r="N1692" t="b">
        <v>0</v>
      </c>
      <c r="O1692" t="b">
        <v>0</v>
      </c>
      <c r="P1692" t="b">
        <v>0</v>
      </c>
      <c r="Q1692" t="b">
        <v>0</v>
      </c>
      <c r="R1692" t="b">
        <v>0</v>
      </c>
      <c r="T1692" t="s">
        <v>2523</v>
      </c>
      <c r="V1692" t="b">
        <v>1</v>
      </c>
      <c r="W1692" t="b">
        <v>0</v>
      </c>
      <c r="X1692" t="b">
        <v>0</v>
      </c>
      <c r="Y1692" t="b">
        <v>0</v>
      </c>
      <c r="Z1692">
        <v>1</v>
      </c>
      <c r="AA1692">
        <v>0</v>
      </c>
      <c r="AB1692">
        <v>0</v>
      </c>
      <c r="AC1692">
        <v>0</v>
      </c>
      <c r="AD1692">
        <v>0</v>
      </c>
      <c r="AE1692">
        <v>5</v>
      </c>
      <c r="AF1692">
        <v>2</v>
      </c>
      <c r="AG1692">
        <v>0</v>
      </c>
      <c r="AH1692">
        <v>0</v>
      </c>
      <c r="AI1692">
        <v>0</v>
      </c>
      <c r="AJ1692">
        <v>1</v>
      </c>
      <c r="AK1692">
        <v>0</v>
      </c>
    </row>
    <row r="1693" spans="1:37" x14ac:dyDescent="0.2">
      <c r="A1693">
        <v>16579194</v>
      </c>
      <c r="B1693">
        <v>5880</v>
      </c>
      <c r="C1693" s="12">
        <v>45384</v>
      </c>
      <c r="D1693" s="25">
        <v>0</v>
      </c>
      <c r="E1693" s="12">
        <v>45352</v>
      </c>
      <c r="F1693" t="b">
        <v>0</v>
      </c>
      <c r="G1693" t="b">
        <v>1</v>
      </c>
      <c r="H1693" t="b">
        <v>1</v>
      </c>
      <c r="J1693" t="b">
        <v>0</v>
      </c>
      <c r="K1693">
        <v>15263395</v>
      </c>
      <c r="M1693" s="12">
        <v>45384</v>
      </c>
      <c r="N1693" t="b">
        <v>0</v>
      </c>
      <c r="O1693" t="b">
        <v>0</v>
      </c>
      <c r="P1693" t="b">
        <v>0</v>
      </c>
      <c r="Q1693" t="b">
        <v>0</v>
      </c>
      <c r="R1693" t="b">
        <v>0</v>
      </c>
      <c r="V1693" t="b">
        <v>1</v>
      </c>
      <c r="W1693" t="b">
        <v>1</v>
      </c>
      <c r="X1693" t="b">
        <v>0</v>
      </c>
      <c r="Y1693" t="b">
        <v>0</v>
      </c>
      <c r="Z1693">
        <v>1</v>
      </c>
      <c r="AA1693">
        <v>0</v>
      </c>
      <c r="AB1693">
        <v>0</v>
      </c>
      <c r="AC1693">
        <v>0</v>
      </c>
      <c r="AD1693">
        <v>0</v>
      </c>
      <c r="AE1693">
        <v>5</v>
      </c>
      <c r="AF1693">
        <v>2</v>
      </c>
      <c r="AG1693">
        <v>0</v>
      </c>
      <c r="AH1693">
        <v>0</v>
      </c>
      <c r="AI1693">
        <v>0</v>
      </c>
      <c r="AJ1693">
        <v>1</v>
      </c>
      <c r="AK1693">
        <v>0</v>
      </c>
    </row>
    <row r="1694" spans="1:37" x14ac:dyDescent="0.2">
      <c r="A1694">
        <v>17173116</v>
      </c>
      <c r="B1694">
        <v>5880</v>
      </c>
      <c r="C1694" s="12">
        <v>45413</v>
      </c>
      <c r="D1694" s="25">
        <v>0</v>
      </c>
      <c r="E1694" s="12">
        <v>45383</v>
      </c>
      <c r="F1694" t="b">
        <v>0</v>
      </c>
      <c r="G1694" t="b">
        <v>1</v>
      </c>
      <c r="H1694" t="b">
        <v>1</v>
      </c>
      <c r="J1694" t="b">
        <v>1</v>
      </c>
      <c r="K1694">
        <v>15263395</v>
      </c>
      <c r="M1694" s="12">
        <v>45413</v>
      </c>
      <c r="N1694" t="b">
        <v>0</v>
      </c>
      <c r="O1694" t="b">
        <v>0</v>
      </c>
      <c r="P1694" t="b">
        <v>0</v>
      </c>
      <c r="Q1694" t="b">
        <v>0</v>
      </c>
      <c r="R1694" t="b">
        <v>0</v>
      </c>
      <c r="V1694" t="b">
        <v>1</v>
      </c>
      <c r="W1694" t="b">
        <v>0</v>
      </c>
      <c r="X1694" t="b">
        <v>0</v>
      </c>
      <c r="Y1694" t="b">
        <v>0</v>
      </c>
      <c r="Z1694">
        <v>1</v>
      </c>
      <c r="AA1694">
        <v>0</v>
      </c>
      <c r="AB1694">
        <v>0</v>
      </c>
      <c r="AC1694">
        <v>0</v>
      </c>
      <c r="AD1694">
        <v>0</v>
      </c>
      <c r="AE1694">
        <v>5</v>
      </c>
      <c r="AF1694">
        <v>2</v>
      </c>
      <c r="AG1694">
        <v>0</v>
      </c>
      <c r="AH1694">
        <v>0</v>
      </c>
      <c r="AI1694">
        <v>0</v>
      </c>
      <c r="AJ1694">
        <v>1</v>
      </c>
      <c r="AK1694">
        <v>0</v>
      </c>
    </row>
    <row r="1695" spans="1:37" x14ac:dyDescent="0.2">
      <c r="A1695">
        <v>17895822</v>
      </c>
      <c r="B1695">
        <v>5880</v>
      </c>
      <c r="C1695" s="12">
        <v>45445</v>
      </c>
      <c r="D1695" s="25">
        <v>0</v>
      </c>
      <c r="E1695" s="12">
        <v>45413</v>
      </c>
      <c r="F1695" t="b">
        <v>1</v>
      </c>
      <c r="G1695" t="b">
        <v>1</v>
      </c>
      <c r="H1695" t="b">
        <v>1</v>
      </c>
      <c r="J1695" t="b">
        <v>1</v>
      </c>
      <c r="K1695">
        <v>15263395</v>
      </c>
      <c r="Z1695">
        <v>1</v>
      </c>
      <c r="AA1695">
        <v>0</v>
      </c>
      <c r="AB1695">
        <v>0</v>
      </c>
      <c r="AC1695">
        <v>0</v>
      </c>
      <c r="AD1695">
        <v>0</v>
      </c>
      <c r="AE1695">
        <v>5</v>
      </c>
      <c r="AF1695">
        <v>2</v>
      </c>
      <c r="AG1695">
        <v>0</v>
      </c>
      <c r="AH1695">
        <v>0</v>
      </c>
      <c r="AI1695">
        <v>0</v>
      </c>
      <c r="AJ1695">
        <v>1</v>
      </c>
      <c r="AK1695">
        <v>0</v>
      </c>
    </row>
    <row r="1696" spans="1:37" x14ac:dyDescent="0.2">
      <c r="A1696">
        <v>18613943</v>
      </c>
      <c r="B1696">
        <v>5880</v>
      </c>
      <c r="C1696" s="12">
        <v>45476</v>
      </c>
      <c r="D1696" s="25">
        <v>0</v>
      </c>
      <c r="E1696" s="12">
        <v>45444</v>
      </c>
      <c r="F1696" t="b">
        <v>1</v>
      </c>
      <c r="G1696" t="b">
        <v>1</v>
      </c>
      <c r="H1696" t="b">
        <v>1</v>
      </c>
      <c r="J1696" t="b">
        <v>1</v>
      </c>
      <c r="K1696">
        <v>15263395</v>
      </c>
      <c r="Z1696">
        <v>1</v>
      </c>
      <c r="AA1696">
        <v>0</v>
      </c>
      <c r="AB1696">
        <v>0</v>
      </c>
      <c r="AC1696">
        <v>0</v>
      </c>
      <c r="AD1696">
        <v>0</v>
      </c>
      <c r="AE1696">
        <v>5</v>
      </c>
      <c r="AF1696">
        <v>2</v>
      </c>
      <c r="AG1696">
        <v>0</v>
      </c>
      <c r="AH1696">
        <v>0</v>
      </c>
      <c r="AI1696">
        <v>0</v>
      </c>
      <c r="AJ1696">
        <v>1</v>
      </c>
      <c r="AK1696">
        <v>0</v>
      </c>
    </row>
    <row r="1697" spans="1:37" x14ac:dyDescent="0.2">
      <c r="A1697">
        <v>19369919</v>
      </c>
      <c r="B1697">
        <v>5880</v>
      </c>
      <c r="C1697" s="12">
        <v>45508</v>
      </c>
      <c r="D1697" s="25">
        <v>0</v>
      </c>
      <c r="E1697" s="12">
        <v>45474</v>
      </c>
      <c r="F1697" t="b">
        <v>0</v>
      </c>
      <c r="G1697" t="b">
        <v>1</v>
      </c>
      <c r="H1697" t="b">
        <v>1</v>
      </c>
      <c r="J1697" t="b">
        <v>1</v>
      </c>
      <c r="K1697">
        <v>15263395</v>
      </c>
      <c r="M1697" s="12">
        <v>45508</v>
      </c>
      <c r="N1697" t="b">
        <v>0</v>
      </c>
      <c r="O1697" t="b">
        <v>0</v>
      </c>
      <c r="P1697" t="b">
        <v>0</v>
      </c>
      <c r="Q1697" t="b">
        <v>0</v>
      </c>
      <c r="R1697" t="b">
        <v>0</v>
      </c>
      <c r="V1697" t="b">
        <v>1</v>
      </c>
      <c r="W1697" t="b">
        <v>0</v>
      </c>
      <c r="X1697" t="b">
        <v>0</v>
      </c>
      <c r="Y1697" t="b">
        <v>0</v>
      </c>
      <c r="Z1697">
        <v>1</v>
      </c>
      <c r="AA1697">
        <v>0</v>
      </c>
      <c r="AB1697">
        <v>0</v>
      </c>
      <c r="AC1697">
        <v>0</v>
      </c>
      <c r="AD1697">
        <v>0</v>
      </c>
      <c r="AE1697">
        <v>5</v>
      </c>
      <c r="AF1697">
        <v>2</v>
      </c>
      <c r="AG1697">
        <v>0</v>
      </c>
      <c r="AH1697">
        <v>0</v>
      </c>
      <c r="AI1697">
        <v>0</v>
      </c>
      <c r="AJ1697">
        <v>1</v>
      </c>
      <c r="AK1697">
        <v>0</v>
      </c>
    </row>
    <row r="1698" spans="1:37" x14ac:dyDescent="0.2">
      <c r="A1698">
        <v>20020962</v>
      </c>
      <c r="B1698">
        <v>5880</v>
      </c>
      <c r="C1698" s="12">
        <v>45536</v>
      </c>
      <c r="D1698" s="25">
        <v>0</v>
      </c>
      <c r="E1698" s="12">
        <v>45505</v>
      </c>
      <c r="F1698" t="b">
        <v>1</v>
      </c>
      <c r="G1698" t="b">
        <v>1</v>
      </c>
      <c r="H1698" t="b">
        <v>1</v>
      </c>
      <c r="J1698" t="b">
        <v>1</v>
      </c>
      <c r="K1698">
        <v>15263395</v>
      </c>
      <c r="Z1698">
        <v>1</v>
      </c>
      <c r="AA1698">
        <v>0</v>
      </c>
      <c r="AB1698">
        <v>0</v>
      </c>
      <c r="AC1698">
        <v>0</v>
      </c>
      <c r="AD1698">
        <v>0</v>
      </c>
      <c r="AE1698">
        <v>5</v>
      </c>
      <c r="AF1698">
        <v>2</v>
      </c>
      <c r="AG1698">
        <v>0</v>
      </c>
      <c r="AH1698">
        <v>0</v>
      </c>
      <c r="AI1698">
        <v>0</v>
      </c>
      <c r="AJ1698">
        <v>1</v>
      </c>
      <c r="AK1698">
        <v>0</v>
      </c>
    </row>
    <row r="1699" spans="1:37" x14ac:dyDescent="0.2">
      <c r="A1699">
        <v>20699653</v>
      </c>
      <c r="B1699">
        <v>5880</v>
      </c>
      <c r="C1699" s="12">
        <v>45566</v>
      </c>
      <c r="D1699" s="25">
        <v>0</v>
      </c>
      <c r="E1699" s="12">
        <v>45536</v>
      </c>
      <c r="F1699" t="b">
        <v>0</v>
      </c>
      <c r="G1699" t="b">
        <v>1</v>
      </c>
      <c r="H1699" t="b">
        <v>1</v>
      </c>
      <c r="J1699" t="b">
        <v>1</v>
      </c>
      <c r="K1699">
        <v>15263395</v>
      </c>
      <c r="Z1699">
        <v>1</v>
      </c>
      <c r="AA1699">
        <v>0</v>
      </c>
      <c r="AB1699">
        <v>0</v>
      </c>
      <c r="AC1699">
        <v>0</v>
      </c>
      <c r="AD1699">
        <v>0</v>
      </c>
      <c r="AE1699">
        <v>5</v>
      </c>
      <c r="AF1699">
        <v>2</v>
      </c>
      <c r="AG1699">
        <v>0</v>
      </c>
      <c r="AH1699">
        <v>0</v>
      </c>
      <c r="AI1699">
        <v>0</v>
      </c>
      <c r="AJ1699">
        <v>1</v>
      </c>
      <c r="AK1699">
        <v>0</v>
      </c>
    </row>
    <row r="1700" spans="1:37" x14ac:dyDescent="0.2">
      <c r="A1700">
        <v>16555080</v>
      </c>
      <c r="B1700">
        <v>5935</v>
      </c>
      <c r="C1700" s="12">
        <v>45383</v>
      </c>
      <c r="D1700" s="25">
        <v>0</v>
      </c>
      <c r="E1700" s="12">
        <v>45352</v>
      </c>
      <c r="F1700" t="b">
        <v>1</v>
      </c>
      <c r="G1700" t="b">
        <v>1</v>
      </c>
      <c r="H1700" t="b">
        <v>1</v>
      </c>
      <c r="J1700" t="b">
        <v>0</v>
      </c>
      <c r="K1700">
        <v>16294308</v>
      </c>
      <c r="M1700" s="12">
        <v>45383</v>
      </c>
      <c r="N1700" t="b">
        <v>1</v>
      </c>
      <c r="O1700" t="b">
        <v>0</v>
      </c>
      <c r="P1700" t="b">
        <v>0</v>
      </c>
      <c r="Q1700" t="b">
        <v>0</v>
      </c>
      <c r="R1700" t="b">
        <v>0</v>
      </c>
      <c r="V1700" t="b">
        <v>0</v>
      </c>
      <c r="W1700" t="b">
        <v>1</v>
      </c>
      <c r="X1700" t="b">
        <v>0</v>
      </c>
      <c r="Y1700" t="b">
        <v>0</v>
      </c>
      <c r="Z1700">
        <v>4</v>
      </c>
      <c r="AA1700">
        <v>0</v>
      </c>
      <c r="AB1700">
        <v>0</v>
      </c>
      <c r="AC1700">
        <v>0</v>
      </c>
      <c r="AD1700">
        <v>0</v>
      </c>
      <c r="AE1700">
        <v>0</v>
      </c>
      <c r="AF1700">
        <v>5</v>
      </c>
      <c r="AG1700">
        <v>0</v>
      </c>
      <c r="AH1700">
        <v>0</v>
      </c>
      <c r="AI1700">
        <v>0</v>
      </c>
      <c r="AJ1700">
        <v>0</v>
      </c>
      <c r="AK1700">
        <v>0</v>
      </c>
    </row>
    <row r="1701" spans="1:37" x14ac:dyDescent="0.2">
      <c r="A1701">
        <v>17199342</v>
      </c>
      <c r="B1701">
        <v>5935</v>
      </c>
      <c r="C1701" s="12">
        <v>45414</v>
      </c>
      <c r="D1701" s="25">
        <v>0</v>
      </c>
      <c r="E1701" s="12">
        <v>45383</v>
      </c>
      <c r="F1701" t="b">
        <v>1</v>
      </c>
      <c r="G1701" t="b">
        <v>1</v>
      </c>
      <c r="H1701" t="b">
        <v>1</v>
      </c>
      <c r="J1701" t="b">
        <v>0</v>
      </c>
      <c r="K1701">
        <v>16294308</v>
      </c>
      <c r="M1701" s="12">
        <v>45414</v>
      </c>
      <c r="N1701" t="b">
        <v>1</v>
      </c>
      <c r="O1701" t="b">
        <v>0</v>
      </c>
      <c r="P1701" t="b">
        <v>0</v>
      </c>
      <c r="Q1701" t="b">
        <v>0</v>
      </c>
      <c r="R1701" t="b">
        <v>0</v>
      </c>
      <c r="V1701" t="b">
        <v>0</v>
      </c>
      <c r="W1701" t="b">
        <v>1</v>
      </c>
      <c r="X1701" t="b">
        <v>0</v>
      </c>
      <c r="Y1701" t="b">
        <v>0</v>
      </c>
      <c r="Z1701">
        <v>4</v>
      </c>
      <c r="AA1701">
        <v>0</v>
      </c>
      <c r="AB1701">
        <v>0</v>
      </c>
      <c r="AC1701">
        <v>0</v>
      </c>
      <c r="AD1701">
        <v>0</v>
      </c>
      <c r="AE1701">
        <v>0</v>
      </c>
      <c r="AF1701">
        <v>5</v>
      </c>
      <c r="AG1701">
        <v>0</v>
      </c>
      <c r="AH1701">
        <v>0</v>
      </c>
      <c r="AI1701">
        <v>0</v>
      </c>
      <c r="AJ1701">
        <v>0</v>
      </c>
      <c r="AK1701">
        <v>0</v>
      </c>
    </row>
    <row r="1702" spans="1:37" x14ac:dyDescent="0.2">
      <c r="A1702">
        <v>17896066</v>
      </c>
      <c r="B1702">
        <v>5935</v>
      </c>
      <c r="C1702" s="12">
        <v>45445</v>
      </c>
      <c r="D1702" s="25">
        <v>0</v>
      </c>
      <c r="E1702" s="12">
        <v>45413</v>
      </c>
      <c r="F1702" t="b">
        <v>1</v>
      </c>
      <c r="G1702" t="b">
        <v>1</v>
      </c>
      <c r="H1702" t="b">
        <v>1</v>
      </c>
      <c r="J1702" t="b">
        <v>0</v>
      </c>
      <c r="K1702">
        <v>16294308</v>
      </c>
      <c r="M1702" s="12">
        <v>45445</v>
      </c>
      <c r="N1702" t="b">
        <v>1</v>
      </c>
      <c r="O1702" t="b">
        <v>0</v>
      </c>
      <c r="P1702" t="b">
        <v>0</v>
      </c>
      <c r="Q1702" t="b">
        <v>0</v>
      </c>
      <c r="R1702" t="b">
        <v>0</v>
      </c>
      <c r="V1702" t="b">
        <v>0</v>
      </c>
      <c r="W1702" t="b">
        <v>1</v>
      </c>
      <c r="X1702" t="b">
        <v>0</v>
      </c>
      <c r="Y1702" t="b">
        <v>0</v>
      </c>
      <c r="Z1702">
        <v>4</v>
      </c>
      <c r="AA1702">
        <v>0</v>
      </c>
      <c r="AB1702">
        <v>0</v>
      </c>
      <c r="AC1702">
        <v>0</v>
      </c>
      <c r="AD1702">
        <v>0</v>
      </c>
      <c r="AE1702">
        <v>0</v>
      </c>
      <c r="AF1702">
        <v>5</v>
      </c>
      <c r="AG1702">
        <v>0</v>
      </c>
      <c r="AH1702">
        <v>0</v>
      </c>
      <c r="AI1702">
        <v>0</v>
      </c>
      <c r="AJ1702">
        <v>0</v>
      </c>
      <c r="AK1702">
        <v>0</v>
      </c>
    </row>
    <row r="1703" spans="1:37" x14ac:dyDescent="0.2">
      <c r="A1703">
        <v>18566485</v>
      </c>
      <c r="B1703">
        <v>5935</v>
      </c>
      <c r="C1703" s="12">
        <v>45474</v>
      </c>
      <c r="D1703" s="25">
        <v>0</v>
      </c>
      <c r="E1703" s="12">
        <v>45444</v>
      </c>
      <c r="F1703" t="b">
        <v>1</v>
      </c>
      <c r="G1703" t="b">
        <v>1</v>
      </c>
      <c r="H1703" t="b">
        <v>1</v>
      </c>
      <c r="J1703" t="b">
        <v>0</v>
      </c>
      <c r="K1703">
        <v>16294308</v>
      </c>
      <c r="M1703" s="12">
        <v>45474</v>
      </c>
      <c r="N1703" t="b">
        <v>0</v>
      </c>
      <c r="O1703" t="b">
        <v>0</v>
      </c>
      <c r="P1703" t="b">
        <v>0</v>
      </c>
      <c r="Q1703" t="b">
        <v>0</v>
      </c>
      <c r="R1703" t="b">
        <v>0</v>
      </c>
      <c r="V1703" t="b">
        <v>0</v>
      </c>
      <c r="W1703" t="b">
        <v>1</v>
      </c>
      <c r="X1703" t="b">
        <v>0</v>
      </c>
      <c r="Y1703" t="b">
        <v>0</v>
      </c>
      <c r="Z1703">
        <v>4</v>
      </c>
      <c r="AA1703">
        <v>0</v>
      </c>
      <c r="AB1703">
        <v>0</v>
      </c>
      <c r="AC1703">
        <v>0</v>
      </c>
      <c r="AD1703">
        <v>0</v>
      </c>
      <c r="AE1703">
        <v>0</v>
      </c>
      <c r="AF1703">
        <v>5</v>
      </c>
      <c r="AG1703">
        <v>0</v>
      </c>
      <c r="AH1703">
        <v>0</v>
      </c>
      <c r="AI1703">
        <v>0</v>
      </c>
      <c r="AJ1703">
        <v>0</v>
      </c>
      <c r="AK1703">
        <v>0</v>
      </c>
    </row>
    <row r="1704" spans="1:37" x14ac:dyDescent="0.2">
      <c r="A1704">
        <v>19328467</v>
      </c>
      <c r="B1704">
        <v>5935</v>
      </c>
      <c r="C1704" s="12">
        <v>45506</v>
      </c>
      <c r="D1704" s="25">
        <v>0</v>
      </c>
      <c r="E1704" s="12">
        <v>45474</v>
      </c>
      <c r="F1704" t="b">
        <v>1</v>
      </c>
      <c r="G1704" t="b">
        <v>1</v>
      </c>
      <c r="H1704" t="b">
        <v>1</v>
      </c>
      <c r="J1704" t="b">
        <v>0</v>
      </c>
      <c r="K1704">
        <v>16294308</v>
      </c>
      <c r="M1704" s="12">
        <v>45506</v>
      </c>
      <c r="N1704" t="b">
        <v>1</v>
      </c>
      <c r="O1704" t="b">
        <v>0</v>
      </c>
      <c r="P1704" t="b">
        <v>0</v>
      </c>
      <c r="Q1704" t="b">
        <v>0</v>
      </c>
      <c r="R1704" t="b">
        <v>0</v>
      </c>
      <c r="V1704" t="b">
        <v>0</v>
      </c>
      <c r="W1704" t="b">
        <v>1</v>
      </c>
      <c r="X1704" t="b">
        <v>0</v>
      </c>
      <c r="Y1704" t="b">
        <v>0</v>
      </c>
      <c r="Z1704">
        <v>4</v>
      </c>
      <c r="AA1704">
        <v>0</v>
      </c>
      <c r="AB1704">
        <v>0</v>
      </c>
      <c r="AC1704">
        <v>0</v>
      </c>
      <c r="AD1704">
        <v>0</v>
      </c>
      <c r="AE1704">
        <v>0</v>
      </c>
      <c r="AF1704">
        <v>5</v>
      </c>
      <c r="AG1704">
        <v>0</v>
      </c>
      <c r="AH1704">
        <v>0</v>
      </c>
      <c r="AI1704">
        <v>0</v>
      </c>
      <c r="AJ1704">
        <v>0</v>
      </c>
      <c r="AK1704">
        <v>0</v>
      </c>
    </row>
    <row r="1705" spans="1:37" x14ac:dyDescent="0.2">
      <c r="A1705">
        <v>20086021</v>
      </c>
      <c r="B1705">
        <v>5935</v>
      </c>
      <c r="C1705" s="12">
        <v>45538</v>
      </c>
      <c r="D1705" s="25">
        <v>0</v>
      </c>
      <c r="E1705" s="12">
        <v>45505</v>
      </c>
      <c r="F1705" t="b">
        <v>1</v>
      </c>
      <c r="G1705" t="b">
        <v>1</v>
      </c>
      <c r="H1705" t="b">
        <v>1</v>
      </c>
      <c r="J1705" t="b">
        <v>0</v>
      </c>
      <c r="K1705">
        <v>16294308</v>
      </c>
      <c r="Z1705">
        <v>4</v>
      </c>
      <c r="AA1705">
        <v>0</v>
      </c>
      <c r="AB1705">
        <v>0</v>
      </c>
      <c r="AC1705">
        <v>0</v>
      </c>
      <c r="AD1705">
        <v>0</v>
      </c>
      <c r="AE1705">
        <v>0</v>
      </c>
      <c r="AF1705">
        <v>5</v>
      </c>
      <c r="AG1705">
        <v>0</v>
      </c>
      <c r="AH1705">
        <v>0</v>
      </c>
      <c r="AI1705">
        <v>0</v>
      </c>
      <c r="AJ1705">
        <v>0</v>
      </c>
      <c r="AK1705">
        <v>0</v>
      </c>
    </row>
    <row r="1706" spans="1:37" x14ac:dyDescent="0.2">
      <c r="A1706">
        <v>20696306</v>
      </c>
      <c r="B1706">
        <v>5935</v>
      </c>
      <c r="C1706" s="12">
        <v>45566</v>
      </c>
      <c r="D1706" s="25">
        <v>0</v>
      </c>
      <c r="E1706" s="12">
        <v>45536</v>
      </c>
      <c r="F1706" t="b">
        <v>1</v>
      </c>
      <c r="G1706" t="b">
        <v>1</v>
      </c>
      <c r="H1706" t="b">
        <v>1</v>
      </c>
      <c r="J1706" t="b">
        <v>0</v>
      </c>
      <c r="K1706">
        <v>16294308</v>
      </c>
      <c r="Z1706">
        <v>4</v>
      </c>
      <c r="AA1706">
        <v>0</v>
      </c>
      <c r="AB1706">
        <v>0</v>
      </c>
      <c r="AC1706">
        <v>0</v>
      </c>
      <c r="AD1706">
        <v>0</v>
      </c>
      <c r="AE1706">
        <v>0</v>
      </c>
      <c r="AF1706">
        <v>5</v>
      </c>
      <c r="AG1706">
        <v>0</v>
      </c>
      <c r="AH1706">
        <v>0</v>
      </c>
      <c r="AI1706">
        <v>0</v>
      </c>
      <c r="AJ1706">
        <v>0</v>
      </c>
      <c r="AK1706">
        <v>0</v>
      </c>
    </row>
    <row r="1707" spans="1:37" x14ac:dyDescent="0.2">
      <c r="A1707">
        <v>16254979</v>
      </c>
      <c r="B1707">
        <v>5951</v>
      </c>
      <c r="C1707" s="12">
        <v>45355</v>
      </c>
      <c r="D1707" s="25">
        <v>0</v>
      </c>
      <c r="E1707" s="12">
        <v>45323</v>
      </c>
      <c r="F1707" t="b">
        <v>0</v>
      </c>
      <c r="G1707" t="b">
        <v>1</v>
      </c>
      <c r="H1707" t="b">
        <v>1</v>
      </c>
      <c r="J1707" t="b">
        <v>0</v>
      </c>
      <c r="K1707">
        <v>15843005</v>
      </c>
      <c r="M1707" s="12">
        <v>45355</v>
      </c>
      <c r="N1707" t="b">
        <v>0</v>
      </c>
      <c r="O1707" t="b">
        <v>0</v>
      </c>
      <c r="P1707" t="b">
        <v>0</v>
      </c>
      <c r="Q1707" t="b">
        <v>0</v>
      </c>
      <c r="R1707" t="b">
        <v>0</v>
      </c>
      <c r="V1707" t="b">
        <v>1</v>
      </c>
      <c r="W1707" t="b">
        <v>1</v>
      </c>
      <c r="X1707" t="b">
        <v>0</v>
      </c>
      <c r="Y1707" t="b">
        <v>0</v>
      </c>
      <c r="Z1707">
        <v>1</v>
      </c>
      <c r="AA1707">
        <v>0</v>
      </c>
      <c r="AB1707">
        <v>0</v>
      </c>
      <c r="AC1707">
        <v>0</v>
      </c>
      <c r="AD1707">
        <v>0</v>
      </c>
      <c r="AE1707">
        <v>5</v>
      </c>
      <c r="AF1707">
        <v>5</v>
      </c>
      <c r="AG1707">
        <v>0</v>
      </c>
      <c r="AH1707">
        <v>0</v>
      </c>
      <c r="AI1707">
        <v>0</v>
      </c>
      <c r="AJ1707">
        <v>0</v>
      </c>
      <c r="AK1707">
        <v>0</v>
      </c>
    </row>
    <row r="1708" spans="1:37" x14ac:dyDescent="0.2">
      <c r="A1708">
        <v>16552537</v>
      </c>
      <c r="B1708">
        <v>5951</v>
      </c>
      <c r="C1708" s="12">
        <v>45383</v>
      </c>
      <c r="D1708" s="25">
        <v>0</v>
      </c>
      <c r="E1708" s="12">
        <v>45352</v>
      </c>
      <c r="F1708" t="b">
        <v>0</v>
      </c>
      <c r="G1708" t="b">
        <v>1</v>
      </c>
      <c r="H1708" t="b">
        <v>1</v>
      </c>
      <c r="J1708" t="b">
        <v>0</v>
      </c>
      <c r="K1708">
        <v>15843005</v>
      </c>
      <c r="M1708" s="12">
        <v>45383</v>
      </c>
      <c r="N1708" t="b">
        <v>0</v>
      </c>
      <c r="O1708" t="b">
        <v>0</v>
      </c>
      <c r="P1708" t="b">
        <v>0</v>
      </c>
      <c r="Q1708" t="b">
        <v>0</v>
      </c>
      <c r="R1708" t="b">
        <v>0</v>
      </c>
      <c r="V1708" t="b">
        <v>1</v>
      </c>
      <c r="W1708" t="b">
        <v>1</v>
      </c>
      <c r="X1708" t="b">
        <v>0</v>
      </c>
      <c r="Y1708" t="b">
        <v>0</v>
      </c>
      <c r="Z1708">
        <v>1</v>
      </c>
      <c r="AA1708">
        <v>0</v>
      </c>
      <c r="AB1708">
        <v>0</v>
      </c>
      <c r="AC1708">
        <v>0</v>
      </c>
      <c r="AD1708">
        <v>0</v>
      </c>
      <c r="AE1708">
        <v>5</v>
      </c>
      <c r="AF1708">
        <v>5</v>
      </c>
      <c r="AG1708">
        <v>0</v>
      </c>
      <c r="AH1708">
        <v>0</v>
      </c>
      <c r="AI1708">
        <v>0</v>
      </c>
      <c r="AJ1708">
        <v>0</v>
      </c>
      <c r="AK1708">
        <v>0</v>
      </c>
    </row>
    <row r="1709" spans="1:37" x14ac:dyDescent="0.2">
      <c r="A1709">
        <v>17281850</v>
      </c>
      <c r="B1709">
        <v>5951</v>
      </c>
      <c r="C1709" s="12">
        <v>45418</v>
      </c>
      <c r="D1709" s="25">
        <v>0</v>
      </c>
      <c r="E1709" s="12">
        <v>45383</v>
      </c>
      <c r="F1709" t="b">
        <v>0</v>
      </c>
      <c r="G1709" t="b">
        <v>1</v>
      </c>
      <c r="H1709" t="b">
        <v>1</v>
      </c>
      <c r="J1709" t="b">
        <v>0</v>
      </c>
      <c r="K1709">
        <v>15843005</v>
      </c>
      <c r="M1709" s="12">
        <v>45418</v>
      </c>
      <c r="N1709" t="b">
        <v>1</v>
      </c>
      <c r="O1709" t="b">
        <v>0</v>
      </c>
      <c r="P1709" t="b">
        <v>0</v>
      </c>
      <c r="Q1709" t="b">
        <v>0</v>
      </c>
      <c r="R1709" t="b">
        <v>0</v>
      </c>
      <c r="V1709" t="b">
        <v>1</v>
      </c>
      <c r="W1709" t="b">
        <v>1</v>
      </c>
      <c r="X1709" t="b">
        <v>0</v>
      </c>
      <c r="Y1709" t="b">
        <v>0</v>
      </c>
      <c r="Z1709">
        <v>1</v>
      </c>
      <c r="AA1709">
        <v>0</v>
      </c>
      <c r="AB1709">
        <v>0</v>
      </c>
      <c r="AC1709">
        <v>0</v>
      </c>
      <c r="AD1709">
        <v>0</v>
      </c>
      <c r="AE1709">
        <v>5</v>
      </c>
      <c r="AF1709">
        <v>5</v>
      </c>
      <c r="AG1709">
        <v>0</v>
      </c>
      <c r="AH1709">
        <v>0</v>
      </c>
      <c r="AI1709">
        <v>0</v>
      </c>
      <c r="AJ1709">
        <v>0</v>
      </c>
      <c r="AK1709">
        <v>0</v>
      </c>
    </row>
    <row r="1710" spans="1:37" x14ac:dyDescent="0.2">
      <c r="A1710">
        <v>17936642</v>
      </c>
      <c r="B1710">
        <v>5951</v>
      </c>
      <c r="C1710" s="12">
        <v>45446</v>
      </c>
      <c r="D1710" s="25">
        <v>0</v>
      </c>
      <c r="E1710" s="12">
        <v>45413</v>
      </c>
      <c r="F1710" t="b">
        <v>0</v>
      </c>
      <c r="G1710" t="b">
        <v>1</v>
      </c>
      <c r="H1710" t="b">
        <v>1</v>
      </c>
      <c r="J1710" t="b">
        <v>0</v>
      </c>
      <c r="K1710">
        <v>15843005</v>
      </c>
      <c r="Z1710">
        <v>1</v>
      </c>
      <c r="AA1710">
        <v>0</v>
      </c>
      <c r="AB1710">
        <v>0</v>
      </c>
      <c r="AC1710">
        <v>0</v>
      </c>
      <c r="AD1710">
        <v>0</v>
      </c>
      <c r="AE1710">
        <v>5</v>
      </c>
      <c r="AF1710">
        <v>5</v>
      </c>
      <c r="AG1710">
        <v>0</v>
      </c>
      <c r="AH1710">
        <v>0</v>
      </c>
      <c r="AI1710">
        <v>0</v>
      </c>
      <c r="AJ1710">
        <v>0</v>
      </c>
      <c r="AK1710">
        <v>0</v>
      </c>
    </row>
    <row r="1711" spans="1:37" x14ac:dyDescent="0.2">
      <c r="A1711">
        <v>18660475</v>
      </c>
      <c r="B1711">
        <v>5951</v>
      </c>
      <c r="C1711" s="12">
        <v>45478</v>
      </c>
      <c r="D1711" s="25">
        <v>0</v>
      </c>
      <c r="E1711" s="12">
        <v>45444</v>
      </c>
      <c r="F1711" t="b">
        <v>0</v>
      </c>
      <c r="G1711" t="b">
        <v>1</v>
      </c>
      <c r="H1711" t="b">
        <v>1</v>
      </c>
      <c r="J1711" t="b">
        <v>0</v>
      </c>
      <c r="K1711">
        <v>15843005</v>
      </c>
      <c r="M1711" s="12">
        <v>45478</v>
      </c>
      <c r="N1711" t="b">
        <v>0</v>
      </c>
      <c r="O1711" t="b">
        <v>0</v>
      </c>
      <c r="P1711" t="b">
        <v>0</v>
      </c>
      <c r="Q1711" t="b">
        <v>0</v>
      </c>
      <c r="R1711" t="b">
        <v>0</v>
      </c>
      <c r="V1711" t="b">
        <v>1</v>
      </c>
      <c r="W1711" t="b">
        <v>1</v>
      </c>
      <c r="X1711" t="b">
        <v>0</v>
      </c>
      <c r="Y1711" t="b">
        <v>0</v>
      </c>
      <c r="Z1711">
        <v>1</v>
      </c>
      <c r="AA1711">
        <v>0</v>
      </c>
      <c r="AB1711">
        <v>0</v>
      </c>
      <c r="AC1711">
        <v>0</v>
      </c>
      <c r="AD1711">
        <v>0</v>
      </c>
      <c r="AE1711">
        <v>5</v>
      </c>
      <c r="AF1711">
        <v>5</v>
      </c>
      <c r="AG1711">
        <v>0</v>
      </c>
      <c r="AH1711">
        <v>0</v>
      </c>
      <c r="AI1711">
        <v>0</v>
      </c>
      <c r="AJ1711">
        <v>0</v>
      </c>
      <c r="AK1711">
        <v>0</v>
      </c>
    </row>
    <row r="1712" spans="1:37" x14ac:dyDescent="0.2">
      <c r="A1712">
        <v>19370232</v>
      </c>
      <c r="B1712">
        <v>5951</v>
      </c>
      <c r="C1712" s="12">
        <v>45508</v>
      </c>
      <c r="D1712" s="25">
        <v>0</v>
      </c>
      <c r="E1712" s="12">
        <v>45474</v>
      </c>
      <c r="F1712" t="b">
        <v>0</v>
      </c>
      <c r="G1712" t="b">
        <v>1</v>
      </c>
      <c r="H1712" t="b">
        <v>1</v>
      </c>
      <c r="J1712" t="b">
        <v>0</v>
      </c>
      <c r="K1712">
        <v>15843005</v>
      </c>
      <c r="M1712" s="12">
        <v>45508</v>
      </c>
      <c r="N1712" t="b">
        <v>0</v>
      </c>
      <c r="O1712" t="b">
        <v>0</v>
      </c>
      <c r="P1712" t="b">
        <v>0</v>
      </c>
      <c r="Q1712" t="b">
        <v>0</v>
      </c>
      <c r="R1712" t="b">
        <v>0</v>
      </c>
      <c r="V1712" t="b">
        <v>1</v>
      </c>
      <c r="W1712" t="b">
        <v>1</v>
      </c>
      <c r="X1712" t="b">
        <v>0</v>
      </c>
      <c r="Y1712" t="b">
        <v>0</v>
      </c>
      <c r="Z1712">
        <v>1</v>
      </c>
      <c r="AA1712">
        <v>0</v>
      </c>
      <c r="AB1712">
        <v>0</v>
      </c>
      <c r="AC1712">
        <v>0</v>
      </c>
      <c r="AD1712">
        <v>0</v>
      </c>
      <c r="AE1712">
        <v>5</v>
      </c>
      <c r="AF1712">
        <v>5</v>
      </c>
      <c r="AG1712">
        <v>0</v>
      </c>
      <c r="AH1712">
        <v>0</v>
      </c>
      <c r="AI1712">
        <v>0</v>
      </c>
      <c r="AJ1712">
        <v>0</v>
      </c>
      <c r="AK1712">
        <v>0</v>
      </c>
    </row>
    <row r="1713" spans="1:37" x14ac:dyDescent="0.2">
      <c r="A1713">
        <v>20139099</v>
      </c>
      <c r="B1713">
        <v>5951</v>
      </c>
      <c r="C1713" s="12">
        <v>45541</v>
      </c>
      <c r="D1713" s="25">
        <v>0</v>
      </c>
      <c r="E1713" s="12">
        <v>45505</v>
      </c>
      <c r="F1713" t="b">
        <v>0</v>
      </c>
      <c r="G1713" t="b">
        <v>1</v>
      </c>
      <c r="H1713" t="b">
        <v>1</v>
      </c>
      <c r="J1713" t="b">
        <v>0</v>
      </c>
      <c r="K1713">
        <v>15843005</v>
      </c>
      <c r="Z1713">
        <v>1</v>
      </c>
      <c r="AA1713">
        <v>0</v>
      </c>
      <c r="AB1713">
        <v>0</v>
      </c>
      <c r="AC1713">
        <v>0</v>
      </c>
      <c r="AD1713">
        <v>0</v>
      </c>
      <c r="AE1713">
        <v>5</v>
      </c>
      <c r="AF1713">
        <v>5</v>
      </c>
      <c r="AG1713">
        <v>0</v>
      </c>
      <c r="AH1713">
        <v>0</v>
      </c>
      <c r="AI1713">
        <v>0</v>
      </c>
      <c r="AJ1713">
        <v>0</v>
      </c>
      <c r="AK1713">
        <v>0</v>
      </c>
    </row>
    <row r="1714" spans="1:37" x14ac:dyDescent="0.2">
      <c r="A1714">
        <v>20750958</v>
      </c>
      <c r="B1714">
        <v>5951</v>
      </c>
      <c r="C1714" s="12">
        <v>45567</v>
      </c>
      <c r="D1714" s="25">
        <v>0</v>
      </c>
      <c r="E1714" s="12">
        <v>45536</v>
      </c>
      <c r="F1714" t="b">
        <v>0</v>
      </c>
      <c r="G1714" t="b">
        <v>1</v>
      </c>
      <c r="H1714" t="b">
        <v>1</v>
      </c>
      <c r="J1714" t="b">
        <v>0</v>
      </c>
      <c r="K1714">
        <v>15843005</v>
      </c>
      <c r="Z1714">
        <v>1</v>
      </c>
      <c r="AA1714">
        <v>0</v>
      </c>
      <c r="AB1714">
        <v>0</v>
      </c>
      <c r="AC1714">
        <v>0</v>
      </c>
      <c r="AD1714">
        <v>0</v>
      </c>
      <c r="AE1714">
        <v>5</v>
      </c>
      <c r="AF1714">
        <v>5</v>
      </c>
      <c r="AG1714">
        <v>0</v>
      </c>
      <c r="AH1714">
        <v>0</v>
      </c>
      <c r="AI1714">
        <v>0</v>
      </c>
      <c r="AJ1714">
        <v>0</v>
      </c>
      <c r="AK1714">
        <v>0</v>
      </c>
    </row>
    <row r="1715" spans="1:37" x14ac:dyDescent="0.2">
      <c r="A1715">
        <v>15609486</v>
      </c>
      <c r="B1715">
        <v>5955</v>
      </c>
      <c r="C1715" s="12">
        <v>45323</v>
      </c>
      <c r="D1715" s="25">
        <v>0</v>
      </c>
      <c r="E1715" s="12">
        <v>45292</v>
      </c>
      <c r="F1715" t="b">
        <v>1</v>
      </c>
      <c r="G1715" t="b">
        <v>1</v>
      </c>
      <c r="H1715" t="b">
        <v>1</v>
      </c>
      <c r="J1715" t="b">
        <v>0</v>
      </c>
      <c r="K1715">
        <v>15400854</v>
      </c>
      <c r="Z1715">
        <v>4</v>
      </c>
      <c r="AA1715">
        <v>1</v>
      </c>
      <c r="AB1715">
        <v>0</v>
      </c>
      <c r="AC1715">
        <v>0</v>
      </c>
      <c r="AD1715">
        <v>1</v>
      </c>
      <c r="AE1715">
        <v>2</v>
      </c>
      <c r="AF1715">
        <v>6</v>
      </c>
      <c r="AG1715">
        <v>3</v>
      </c>
      <c r="AH1715">
        <v>0</v>
      </c>
      <c r="AI1715">
        <v>0</v>
      </c>
      <c r="AJ1715">
        <v>0</v>
      </c>
      <c r="AK1715">
        <v>0</v>
      </c>
    </row>
    <row r="1716" spans="1:37" x14ac:dyDescent="0.2">
      <c r="A1716">
        <v>16250821</v>
      </c>
      <c r="B1716">
        <v>5955</v>
      </c>
      <c r="C1716" s="12">
        <v>45353</v>
      </c>
      <c r="D1716" s="25">
        <v>0</v>
      </c>
      <c r="E1716" s="12">
        <v>45323</v>
      </c>
      <c r="F1716" t="b">
        <v>0</v>
      </c>
      <c r="G1716" t="b">
        <v>1</v>
      </c>
      <c r="H1716" t="b">
        <v>1</v>
      </c>
      <c r="J1716" t="b">
        <v>0</v>
      </c>
      <c r="K1716">
        <v>15400854</v>
      </c>
      <c r="M1716" s="12">
        <v>45353</v>
      </c>
      <c r="N1716" t="b">
        <v>0</v>
      </c>
      <c r="O1716" t="b">
        <v>0</v>
      </c>
      <c r="P1716" t="b">
        <v>0</v>
      </c>
      <c r="Q1716" t="b">
        <v>0</v>
      </c>
      <c r="R1716" t="b">
        <v>0</v>
      </c>
      <c r="V1716" t="b">
        <v>1</v>
      </c>
      <c r="W1716" t="b">
        <v>1</v>
      </c>
      <c r="X1716" t="b">
        <v>1</v>
      </c>
      <c r="Y1716" t="b">
        <v>0</v>
      </c>
      <c r="Z1716">
        <v>4</v>
      </c>
      <c r="AA1716">
        <v>1</v>
      </c>
      <c r="AB1716">
        <v>0</v>
      </c>
      <c r="AC1716">
        <v>0</v>
      </c>
      <c r="AD1716">
        <v>1</v>
      </c>
      <c r="AE1716">
        <v>2</v>
      </c>
      <c r="AF1716">
        <v>6</v>
      </c>
      <c r="AG1716">
        <v>3</v>
      </c>
      <c r="AH1716">
        <v>0</v>
      </c>
      <c r="AI1716">
        <v>0</v>
      </c>
      <c r="AJ1716">
        <v>0</v>
      </c>
      <c r="AK1716">
        <v>0</v>
      </c>
    </row>
    <row r="1717" spans="1:37" x14ac:dyDescent="0.2">
      <c r="A1717">
        <v>16598626</v>
      </c>
      <c r="B1717">
        <v>5955</v>
      </c>
      <c r="C1717" s="12">
        <v>45385</v>
      </c>
      <c r="D1717" s="25">
        <v>0</v>
      </c>
      <c r="E1717" s="12">
        <v>45352</v>
      </c>
      <c r="F1717" t="b">
        <v>1</v>
      </c>
      <c r="G1717" t="b">
        <v>1</v>
      </c>
      <c r="H1717" t="b">
        <v>1</v>
      </c>
      <c r="J1717" t="b">
        <v>0</v>
      </c>
      <c r="K1717">
        <v>15400854</v>
      </c>
      <c r="M1717" s="12">
        <v>45385</v>
      </c>
      <c r="N1717" t="b">
        <v>1</v>
      </c>
      <c r="O1717" t="b">
        <v>0</v>
      </c>
      <c r="P1717" t="b">
        <v>0</v>
      </c>
      <c r="Q1717" t="b">
        <v>0</v>
      </c>
      <c r="R1717" t="b">
        <v>0</v>
      </c>
      <c r="V1717" t="b">
        <v>0</v>
      </c>
      <c r="W1717" t="b">
        <v>1</v>
      </c>
      <c r="X1717" t="b">
        <v>1</v>
      </c>
      <c r="Y1717" t="b">
        <v>0</v>
      </c>
      <c r="Z1717">
        <v>4</v>
      </c>
      <c r="AA1717">
        <v>1</v>
      </c>
      <c r="AB1717">
        <v>0</v>
      </c>
      <c r="AC1717">
        <v>0</v>
      </c>
      <c r="AD1717">
        <v>1</v>
      </c>
      <c r="AE1717">
        <v>2</v>
      </c>
      <c r="AF1717">
        <v>6</v>
      </c>
      <c r="AG1717">
        <v>3</v>
      </c>
      <c r="AH1717">
        <v>0</v>
      </c>
      <c r="AI1717">
        <v>0</v>
      </c>
      <c r="AJ1717">
        <v>0</v>
      </c>
      <c r="AK1717">
        <v>0</v>
      </c>
    </row>
    <row r="1718" spans="1:37" x14ac:dyDescent="0.2">
      <c r="A1718">
        <v>17306043</v>
      </c>
      <c r="B1718">
        <v>5955</v>
      </c>
      <c r="C1718" s="12">
        <v>45419</v>
      </c>
      <c r="D1718" s="25">
        <v>0</v>
      </c>
      <c r="E1718" s="12">
        <v>45383</v>
      </c>
      <c r="F1718" t="b">
        <v>1</v>
      </c>
      <c r="G1718" t="b">
        <v>1</v>
      </c>
      <c r="H1718" t="b">
        <v>1</v>
      </c>
      <c r="J1718" t="b">
        <v>0</v>
      </c>
      <c r="K1718">
        <v>15400854</v>
      </c>
      <c r="M1718" s="12">
        <v>45419</v>
      </c>
      <c r="N1718" t="b">
        <v>1</v>
      </c>
      <c r="O1718" t="b">
        <v>0</v>
      </c>
      <c r="P1718" t="b">
        <v>0</v>
      </c>
      <c r="Q1718" t="b">
        <v>0</v>
      </c>
      <c r="R1718" t="b">
        <v>0</v>
      </c>
      <c r="V1718" t="b">
        <v>0</v>
      </c>
      <c r="W1718" t="b">
        <v>1</v>
      </c>
      <c r="X1718" t="b">
        <v>1</v>
      </c>
      <c r="Y1718" t="b">
        <v>0</v>
      </c>
      <c r="Z1718">
        <v>4</v>
      </c>
      <c r="AA1718">
        <v>1</v>
      </c>
      <c r="AB1718">
        <v>0</v>
      </c>
      <c r="AC1718">
        <v>0</v>
      </c>
      <c r="AD1718">
        <v>1</v>
      </c>
      <c r="AE1718">
        <v>2</v>
      </c>
      <c r="AF1718">
        <v>6</v>
      </c>
      <c r="AG1718">
        <v>3</v>
      </c>
      <c r="AH1718">
        <v>0</v>
      </c>
      <c r="AI1718">
        <v>0</v>
      </c>
      <c r="AJ1718">
        <v>0</v>
      </c>
      <c r="AK1718">
        <v>0</v>
      </c>
    </row>
    <row r="1719" spans="1:37" x14ac:dyDescent="0.2">
      <c r="A1719">
        <v>18041552</v>
      </c>
      <c r="B1719">
        <v>5955</v>
      </c>
      <c r="C1719" s="12">
        <v>45452</v>
      </c>
      <c r="D1719" s="25">
        <v>0</v>
      </c>
      <c r="E1719" s="12">
        <v>45413</v>
      </c>
      <c r="F1719" t="b">
        <v>0</v>
      </c>
      <c r="G1719" t="b">
        <v>1</v>
      </c>
      <c r="H1719" t="b">
        <v>1</v>
      </c>
      <c r="J1719" t="b">
        <v>0</v>
      </c>
      <c r="K1719">
        <v>15400854</v>
      </c>
      <c r="M1719" s="12">
        <v>45452</v>
      </c>
      <c r="N1719" t="b">
        <v>1</v>
      </c>
      <c r="O1719" t="b">
        <v>0</v>
      </c>
      <c r="P1719" t="b">
        <v>0</v>
      </c>
      <c r="Q1719" t="b">
        <v>0</v>
      </c>
      <c r="R1719" t="b">
        <v>0</v>
      </c>
      <c r="V1719" t="b">
        <v>1</v>
      </c>
      <c r="W1719" t="b">
        <v>1</v>
      </c>
      <c r="X1719" t="b">
        <v>0</v>
      </c>
      <c r="Y1719" t="b">
        <v>0</v>
      </c>
      <c r="Z1719">
        <v>4</v>
      </c>
      <c r="AA1719">
        <v>1</v>
      </c>
      <c r="AB1719">
        <v>0</v>
      </c>
      <c r="AC1719">
        <v>0</v>
      </c>
      <c r="AD1719">
        <v>1</v>
      </c>
      <c r="AE1719">
        <v>2</v>
      </c>
      <c r="AF1719">
        <v>6</v>
      </c>
      <c r="AG1719">
        <v>3</v>
      </c>
      <c r="AH1719">
        <v>0</v>
      </c>
      <c r="AI1719">
        <v>0</v>
      </c>
      <c r="AJ1719">
        <v>0</v>
      </c>
      <c r="AK1719">
        <v>0</v>
      </c>
    </row>
    <row r="1720" spans="1:37" x14ac:dyDescent="0.2">
      <c r="A1720">
        <v>18754233</v>
      </c>
      <c r="B1720">
        <v>5955</v>
      </c>
      <c r="C1720" s="12">
        <v>45482</v>
      </c>
      <c r="D1720" s="25">
        <v>0</v>
      </c>
      <c r="E1720" s="12">
        <v>45444</v>
      </c>
      <c r="F1720" t="b">
        <v>1</v>
      </c>
      <c r="G1720" t="b">
        <v>0</v>
      </c>
      <c r="H1720" t="b">
        <v>0</v>
      </c>
      <c r="J1720" t="b">
        <v>0</v>
      </c>
      <c r="K1720">
        <v>15400854</v>
      </c>
      <c r="M1720" s="12">
        <v>45482</v>
      </c>
      <c r="N1720" t="b">
        <v>0</v>
      </c>
      <c r="O1720" t="b">
        <v>1</v>
      </c>
      <c r="P1720" t="b">
        <v>0</v>
      </c>
      <c r="Q1720" t="b">
        <v>0</v>
      </c>
      <c r="R1720" t="b">
        <v>1</v>
      </c>
      <c r="V1720" t="b">
        <v>0</v>
      </c>
      <c r="W1720" t="b">
        <v>1</v>
      </c>
      <c r="X1720" t="b">
        <v>0</v>
      </c>
      <c r="Y1720" t="b">
        <v>0</v>
      </c>
      <c r="Z1720">
        <v>4</v>
      </c>
      <c r="AA1720">
        <v>1</v>
      </c>
      <c r="AB1720">
        <v>0</v>
      </c>
      <c r="AC1720">
        <v>0</v>
      </c>
      <c r="AD1720">
        <v>1</v>
      </c>
      <c r="AE1720">
        <v>2</v>
      </c>
      <c r="AF1720">
        <v>6</v>
      </c>
      <c r="AG1720">
        <v>3</v>
      </c>
      <c r="AH1720">
        <v>0</v>
      </c>
      <c r="AI1720">
        <v>0</v>
      </c>
      <c r="AJ1720">
        <v>0</v>
      </c>
      <c r="AK1720">
        <v>0</v>
      </c>
    </row>
    <row r="1721" spans="1:37" x14ac:dyDescent="0.2">
      <c r="A1721">
        <v>19370357</v>
      </c>
      <c r="B1721">
        <v>5955</v>
      </c>
      <c r="C1721" s="12">
        <v>45508</v>
      </c>
      <c r="D1721" s="25">
        <v>0</v>
      </c>
      <c r="E1721" s="12">
        <v>45474</v>
      </c>
      <c r="F1721" t="b">
        <v>1</v>
      </c>
      <c r="G1721" t="b">
        <v>1</v>
      </c>
      <c r="H1721" t="b">
        <v>0</v>
      </c>
      <c r="J1721" t="b">
        <v>0</v>
      </c>
      <c r="K1721">
        <v>15400854</v>
      </c>
      <c r="M1721" s="12">
        <v>45508</v>
      </c>
      <c r="N1721" t="b">
        <v>1</v>
      </c>
      <c r="O1721" t="b">
        <v>0</v>
      </c>
      <c r="P1721" t="b">
        <v>0</v>
      </c>
      <c r="Q1721" t="b">
        <v>0</v>
      </c>
      <c r="R1721" t="b">
        <v>0</v>
      </c>
      <c r="V1721" t="b">
        <v>0</v>
      </c>
      <c r="W1721" t="b">
        <v>1</v>
      </c>
      <c r="X1721" t="b">
        <v>0</v>
      </c>
      <c r="Y1721" t="b">
        <v>0</v>
      </c>
      <c r="Z1721">
        <v>4</v>
      </c>
      <c r="AA1721">
        <v>1</v>
      </c>
      <c r="AB1721">
        <v>0</v>
      </c>
      <c r="AC1721">
        <v>0</v>
      </c>
      <c r="AD1721">
        <v>1</v>
      </c>
      <c r="AE1721">
        <v>2</v>
      </c>
      <c r="AF1721">
        <v>6</v>
      </c>
      <c r="AG1721">
        <v>3</v>
      </c>
      <c r="AH1721">
        <v>0</v>
      </c>
      <c r="AI1721">
        <v>0</v>
      </c>
      <c r="AJ1721">
        <v>0</v>
      </c>
      <c r="AK1721">
        <v>0</v>
      </c>
    </row>
    <row r="1722" spans="1:37" x14ac:dyDescent="0.2">
      <c r="A1722">
        <v>20085578</v>
      </c>
      <c r="B1722">
        <v>5955</v>
      </c>
      <c r="C1722" s="12">
        <v>45538</v>
      </c>
      <c r="D1722" s="25">
        <v>0</v>
      </c>
      <c r="E1722" s="12">
        <v>45505</v>
      </c>
      <c r="F1722" t="b">
        <v>1</v>
      </c>
      <c r="G1722" t="b">
        <v>1</v>
      </c>
      <c r="H1722" t="b">
        <v>0</v>
      </c>
      <c r="J1722" t="b">
        <v>0</v>
      </c>
      <c r="K1722">
        <v>15400854</v>
      </c>
      <c r="Z1722">
        <v>4</v>
      </c>
      <c r="AA1722">
        <v>1</v>
      </c>
      <c r="AB1722">
        <v>0</v>
      </c>
      <c r="AC1722">
        <v>0</v>
      </c>
      <c r="AD1722">
        <v>1</v>
      </c>
      <c r="AE1722">
        <v>2</v>
      </c>
      <c r="AF1722">
        <v>6</v>
      </c>
      <c r="AG1722">
        <v>3</v>
      </c>
      <c r="AH1722">
        <v>0</v>
      </c>
      <c r="AI1722">
        <v>0</v>
      </c>
      <c r="AJ1722">
        <v>0</v>
      </c>
      <c r="AK1722">
        <v>0</v>
      </c>
    </row>
    <row r="1723" spans="1:37" x14ac:dyDescent="0.2">
      <c r="A1723">
        <v>20731366</v>
      </c>
      <c r="B1723">
        <v>5955</v>
      </c>
      <c r="C1723" s="12">
        <v>45567</v>
      </c>
      <c r="D1723" s="25">
        <v>0</v>
      </c>
      <c r="E1723" s="12">
        <v>45536</v>
      </c>
      <c r="F1723" t="b">
        <v>1</v>
      </c>
      <c r="G1723" t="b">
        <v>1</v>
      </c>
      <c r="H1723" t="b">
        <v>1</v>
      </c>
      <c r="J1723" t="b">
        <v>0</v>
      </c>
      <c r="K1723">
        <v>15400854</v>
      </c>
      <c r="Z1723">
        <v>4</v>
      </c>
      <c r="AA1723">
        <v>1</v>
      </c>
      <c r="AB1723">
        <v>0</v>
      </c>
      <c r="AC1723">
        <v>0</v>
      </c>
      <c r="AD1723">
        <v>1</v>
      </c>
      <c r="AE1723">
        <v>2</v>
      </c>
      <c r="AF1723">
        <v>6</v>
      </c>
      <c r="AG1723">
        <v>3</v>
      </c>
      <c r="AH1723">
        <v>0</v>
      </c>
      <c r="AI1723">
        <v>0</v>
      </c>
      <c r="AJ1723">
        <v>0</v>
      </c>
      <c r="AK1723">
        <v>0</v>
      </c>
    </row>
    <row r="1724" spans="1:37" x14ac:dyDescent="0.2">
      <c r="A1724">
        <v>15605336</v>
      </c>
      <c r="B1724">
        <v>5975</v>
      </c>
      <c r="C1724" s="12">
        <v>45323</v>
      </c>
      <c r="D1724" s="25">
        <v>0</v>
      </c>
      <c r="E1724" s="12">
        <v>45292</v>
      </c>
      <c r="F1724" t="b">
        <v>1</v>
      </c>
      <c r="G1724" t="b">
        <v>1</v>
      </c>
      <c r="H1724" t="b">
        <v>1</v>
      </c>
      <c r="J1724" t="b">
        <v>1</v>
      </c>
      <c r="K1724">
        <v>15323177</v>
      </c>
      <c r="Z1724">
        <v>0</v>
      </c>
      <c r="AA1724">
        <v>0</v>
      </c>
      <c r="AB1724">
        <v>1</v>
      </c>
      <c r="AC1724">
        <v>1</v>
      </c>
      <c r="AD1724">
        <v>0</v>
      </c>
      <c r="AE1724">
        <v>1</v>
      </c>
      <c r="AF1724">
        <v>0</v>
      </c>
      <c r="AG1724">
        <v>0</v>
      </c>
      <c r="AH1724">
        <v>0</v>
      </c>
      <c r="AI1724">
        <v>0</v>
      </c>
      <c r="AJ1724">
        <v>0</v>
      </c>
      <c r="AK1724">
        <v>0</v>
      </c>
    </row>
    <row r="1725" spans="1:37" x14ac:dyDescent="0.2">
      <c r="A1725">
        <v>16244661</v>
      </c>
      <c r="B1725">
        <v>5975</v>
      </c>
      <c r="C1725" s="12">
        <v>45352</v>
      </c>
      <c r="D1725" s="25">
        <v>0</v>
      </c>
      <c r="E1725" s="12">
        <v>45323</v>
      </c>
      <c r="F1725" t="b">
        <v>1</v>
      </c>
      <c r="G1725" t="b">
        <v>1</v>
      </c>
      <c r="H1725" t="b">
        <v>1</v>
      </c>
      <c r="J1725" t="b">
        <v>1</v>
      </c>
      <c r="K1725">
        <v>15323177</v>
      </c>
      <c r="Z1725">
        <v>0</v>
      </c>
      <c r="AA1725">
        <v>0</v>
      </c>
      <c r="AB1725">
        <v>1</v>
      </c>
      <c r="AC1725">
        <v>1</v>
      </c>
      <c r="AD1725">
        <v>0</v>
      </c>
      <c r="AE1725">
        <v>1</v>
      </c>
      <c r="AF1725">
        <v>0</v>
      </c>
      <c r="AG1725">
        <v>0</v>
      </c>
      <c r="AH1725">
        <v>0</v>
      </c>
      <c r="AI1725">
        <v>0</v>
      </c>
      <c r="AJ1725">
        <v>0</v>
      </c>
      <c r="AK1725">
        <v>0</v>
      </c>
    </row>
    <row r="1726" spans="1:37" x14ac:dyDescent="0.2">
      <c r="A1726">
        <v>16551516</v>
      </c>
      <c r="B1726">
        <v>5975</v>
      </c>
      <c r="C1726" s="12">
        <v>45383</v>
      </c>
      <c r="D1726" s="25">
        <v>0</v>
      </c>
      <c r="E1726" s="12">
        <v>45352</v>
      </c>
      <c r="F1726" t="b">
        <v>1</v>
      </c>
      <c r="G1726" t="b">
        <v>1</v>
      </c>
      <c r="H1726" t="b">
        <v>1</v>
      </c>
      <c r="J1726" t="b">
        <v>1</v>
      </c>
      <c r="K1726">
        <v>15323177</v>
      </c>
      <c r="Z1726">
        <v>0</v>
      </c>
      <c r="AA1726">
        <v>0</v>
      </c>
      <c r="AB1726">
        <v>1</v>
      </c>
      <c r="AC1726">
        <v>1</v>
      </c>
      <c r="AD1726">
        <v>0</v>
      </c>
      <c r="AE1726">
        <v>1</v>
      </c>
      <c r="AF1726">
        <v>0</v>
      </c>
      <c r="AG1726">
        <v>0</v>
      </c>
      <c r="AH1726">
        <v>0</v>
      </c>
      <c r="AI1726">
        <v>0</v>
      </c>
      <c r="AJ1726">
        <v>0</v>
      </c>
      <c r="AK1726">
        <v>0</v>
      </c>
    </row>
    <row r="1727" spans="1:37" x14ac:dyDescent="0.2">
      <c r="A1727">
        <v>17195837</v>
      </c>
      <c r="B1727">
        <v>5975</v>
      </c>
      <c r="C1727" s="12">
        <v>45413</v>
      </c>
      <c r="D1727" s="25">
        <v>0</v>
      </c>
      <c r="E1727" s="12">
        <v>45383</v>
      </c>
      <c r="F1727" t="b">
        <v>1</v>
      </c>
      <c r="G1727" t="b">
        <v>1</v>
      </c>
      <c r="H1727" t="b">
        <v>1</v>
      </c>
      <c r="J1727" t="b">
        <v>1</v>
      </c>
      <c r="K1727">
        <v>15323177</v>
      </c>
      <c r="Z1727">
        <v>0</v>
      </c>
      <c r="AA1727">
        <v>0</v>
      </c>
      <c r="AB1727">
        <v>1</v>
      </c>
      <c r="AC1727">
        <v>1</v>
      </c>
      <c r="AD1727">
        <v>0</v>
      </c>
      <c r="AE1727">
        <v>1</v>
      </c>
      <c r="AF1727">
        <v>0</v>
      </c>
      <c r="AG1727">
        <v>0</v>
      </c>
      <c r="AH1727">
        <v>0</v>
      </c>
      <c r="AI1727">
        <v>0</v>
      </c>
      <c r="AJ1727">
        <v>0</v>
      </c>
      <c r="AK1727">
        <v>0</v>
      </c>
    </row>
    <row r="1728" spans="1:37" x14ac:dyDescent="0.2">
      <c r="A1728">
        <v>17895185</v>
      </c>
      <c r="B1728">
        <v>5975</v>
      </c>
      <c r="C1728" s="12">
        <v>45444</v>
      </c>
      <c r="D1728" s="25">
        <v>0</v>
      </c>
      <c r="E1728" s="12">
        <v>45413</v>
      </c>
      <c r="F1728" t="b">
        <v>1</v>
      </c>
      <c r="G1728" t="b">
        <v>1</v>
      </c>
      <c r="H1728" t="b">
        <v>1</v>
      </c>
      <c r="J1728" t="b">
        <v>1</v>
      </c>
      <c r="K1728">
        <v>15323177</v>
      </c>
      <c r="Z1728">
        <v>0</v>
      </c>
      <c r="AA1728">
        <v>0</v>
      </c>
      <c r="AB1728">
        <v>1</v>
      </c>
      <c r="AC1728">
        <v>1</v>
      </c>
      <c r="AD1728">
        <v>0</v>
      </c>
      <c r="AE1728">
        <v>1</v>
      </c>
      <c r="AF1728">
        <v>0</v>
      </c>
      <c r="AG1728">
        <v>0</v>
      </c>
      <c r="AH1728">
        <v>0</v>
      </c>
      <c r="AI1728">
        <v>0</v>
      </c>
      <c r="AJ1728">
        <v>0</v>
      </c>
      <c r="AK1728">
        <v>0</v>
      </c>
    </row>
    <row r="1729" spans="1:37" x14ac:dyDescent="0.2">
      <c r="A1729">
        <v>18585214</v>
      </c>
      <c r="B1729">
        <v>5975</v>
      </c>
      <c r="C1729" s="12">
        <v>45474</v>
      </c>
      <c r="D1729" s="25">
        <v>0</v>
      </c>
      <c r="E1729" s="12">
        <v>45444</v>
      </c>
      <c r="F1729" t="b">
        <v>0</v>
      </c>
      <c r="G1729" t="b">
        <v>1</v>
      </c>
      <c r="H1729" t="b">
        <v>1</v>
      </c>
      <c r="J1729" t="b">
        <v>0</v>
      </c>
      <c r="K1729">
        <v>15323177</v>
      </c>
      <c r="M1729" s="12">
        <v>45474</v>
      </c>
      <c r="N1729" t="b">
        <v>0</v>
      </c>
      <c r="O1729" t="b">
        <v>0</v>
      </c>
      <c r="P1729" t="b">
        <v>1</v>
      </c>
      <c r="Q1729" t="b">
        <v>1</v>
      </c>
      <c r="R1729" t="b">
        <v>0</v>
      </c>
      <c r="V1729" t="b">
        <v>1</v>
      </c>
      <c r="W1729" t="b">
        <v>0</v>
      </c>
      <c r="X1729" t="b">
        <v>0</v>
      </c>
      <c r="Y1729" t="b">
        <v>0</v>
      </c>
      <c r="Z1729">
        <v>0</v>
      </c>
      <c r="AA1729">
        <v>0</v>
      </c>
      <c r="AB1729">
        <v>1</v>
      </c>
      <c r="AC1729">
        <v>1</v>
      </c>
      <c r="AD1729">
        <v>0</v>
      </c>
      <c r="AE1729">
        <v>1</v>
      </c>
      <c r="AF1729">
        <v>0</v>
      </c>
      <c r="AG1729">
        <v>0</v>
      </c>
      <c r="AH1729">
        <v>0</v>
      </c>
      <c r="AI1729">
        <v>0</v>
      </c>
      <c r="AJ1729">
        <v>0</v>
      </c>
      <c r="AK1729">
        <v>0</v>
      </c>
    </row>
    <row r="1730" spans="1:37" x14ac:dyDescent="0.2">
      <c r="A1730">
        <v>15599977</v>
      </c>
      <c r="B1730">
        <v>5989</v>
      </c>
      <c r="C1730" s="12">
        <v>45323</v>
      </c>
      <c r="D1730" s="25">
        <v>0</v>
      </c>
      <c r="E1730" s="12">
        <v>45292</v>
      </c>
      <c r="F1730" t="b">
        <v>1</v>
      </c>
      <c r="G1730" t="b">
        <v>1</v>
      </c>
      <c r="H1730" t="b">
        <v>1</v>
      </c>
      <c r="J1730" t="b">
        <v>0</v>
      </c>
      <c r="K1730">
        <v>15323599</v>
      </c>
      <c r="Z1730">
        <v>0</v>
      </c>
      <c r="AA1730">
        <v>0</v>
      </c>
      <c r="AB1730">
        <v>0</v>
      </c>
      <c r="AC1730">
        <v>0</v>
      </c>
      <c r="AD1730">
        <v>0</v>
      </c>
      <c r="AE1730">
        <v>0</v>
      </c>
      <c r="AF1730">
        <v>5</v>
      </c>
      <c r="AG1730">
        <v>0</v>
      </c>
      <c r="AH1730">
        <v>0</v>
      </c>
      <c r="AI1730">
        <v>0</v>
      </c>
      <c r="AJ1730">
        <v>0</v>
      </c>
      <c r="AK1730">
        <v>0</v>
      </c>
    </row>
    <row r="1731" spans="1:37" x14ac:dyDescent="0.2">
      <c r="A1731">
        <v>16261473</v>
      </c>
      <c r="B1731">
        <v>5989</v>
      </c>
      <c r="C1731" s="12">
        <v>45357</v>
      </c>
      <c r="D1731" s="25">
        <v>0</v>
      </c>
      <c r="E1731" s="12">
        <v>45323</v>
      </c>
      <c r="F1731" t="b">
        <v>1</v>
      </c>
      <c r="G1731" t="b">
        <v>1</v>
      </c>
      <c r="H1731" t="b">
        <v>1</v>
      </c>
      <c r="J1731" t="b">
        <v>0</v>
      </c>
      <c r="K1731">
        <v>15323599</v>
      </c>
      <c r="M1731" s="12">
        <v>45357</v>
      </c>
      <c r="N1731" t="b">
        <v>0</v>
      </c>
      <c r="O1731" t="b">
        <v>0</v>
      </c>
      <c r="P1731" t="b">
        <v>0</v>
      </c>
      <c r="Q1731" t="b">
        <v>0</v>
      </c>
      <c r="R1731" t="b">
        <v>0</v>
      </c>
      <c r="V1731" t="b">
        <v>0</v>
      </c>
      <c r="W1731" t="b">
        <v>1</v>
      </c>
      <c r="X1731" t="b">
        <v>0</v>
      </c>
      <c r="Y1731" t="b">
        <v>0</v>
      </c>
      <c r="Z1731">
        <v>0</v>
      </c>
      <c r="AA1731">
        <v>0</v>
      </c>
      <c r="AB1731">
        <v>0</v>
      </c>
      <c r="AC1731">
        <v>0</v>
      </c>
      <c r="AD1731">
        <v>0</v>
      </c>
      <c r="AE1731">
        <v>0</v>
      </c>
      <c r="AF1731">
        <v>5</v>
      </c>
      <c r="AG1731">
        <v>0</v>
      </c>
      <c r="AH1731">
        <v>0</v>
      </c>
      <c r="AI1731">
        <v>0</v>
      </c>
      <c r="AJ1731">
        <v>0</v>
      </c>
      <c r="AK1731">
        <v>0</v>
      </c>
    </row>
    <row r="1732" spans="1:37" x14ac:dyDescent="0.2">
      <c r="A1732">
        <v>16635505</v>
      </c>
      <c r="B1732">
        <v>5989</v>
      </c>
      <c r="C1732" s="12">
        <v>45387</v>
      </c>
      <c r="D1732" s="25">
        <v>0</v>
      </c>
      <c r="E1732" s="12">
        <v>45352</v>
      </c>
      <c r="F1732" t="b">
        <v>1</v>
      </c>
      <c r="G1732" t="b">
        <v>1</v>
      </c>
      <c r="H1732" t="b">
        <v>1</v>
      </c>
      <c r="J1732" t="b">
        <v>0</v>
      </c>
      <c r="K1732">
        <v>15323599</v>
      </c>
      <c r="M1732" s="12">
        <v>45387</v>
      </c>
      <c r="N1732" t="b">
        <v>0</v>
      </c>
      <c r="O1732" t="b">
        <v>0</v>
      </c>
      <c r="P1732" t="b">
        <v>0</v>
      </c>
      <c r="Q1732" t="b">
        <v>0</v>
      </c>
      <c r="R1732" t="b">
        <v>0</v>
      </c>
      <c r="V1732" t="b">
        <v>0</v>
      </c>
      <c r="W1732" t="b">
        <v>1</v>
      </c>
      <c r="X1732" t="b">
        <v>0</v>
      </c>
      <c r="Y1732" t="b">
        <v>0</v>
      </c>
      <c r="Z1732">
        <v>0</v>
      </c>
      <c r="AA1732">
        <v>0</v>
      </c>
      <c r="AB1732">
        <v>0</v>
      </c>
      <c r="AC1732">
        <v>0</v>
      </c>
      <c r="AD1732">
        <v>0</v>
      </c>
      <c r="AE1732">
        <v>0</v>
      </c>
      <c r="AF1732">
        <v>5</v>
      </c>
      <c r="AG1732">
        <v>0</v>
      </c>
      <c r="AH1732">
        <v>0</v>
      </c>
      <c r="AI1732">
        <v>0</v>
      </c>
      <c r="AJ1732">
        <v>0</v>
      </c>
      <c r="AK1732">
        <v>0</v>
      </c>
    </row>
    <row r="1733" spans="1:37" x14ac:dyDescent="0.2">
      <c r="A1733">
        <v>17220832</v>
      </c>
      <c r="B1733">
        <v>5989</v>
      </c>
      <c r="C1733" s="12">
        <v>45415</v>
      </c>
      <c r="D1733" s="25">
        <v>0</v>
      </c>
      <c r="E1733" s="12">
        <v>45383</v>
      </c>
      <c r="F1733" t="b">
        <v>1</v>
      </c>
      <c r="G1733" t="b">
        <v>1</v>
      </c>
      <c r="H1733" t="b">
        <v>1</v>
      </c>
      <c r="J1733" t="b">
        <v>0</v>
      </c>
      <c r="K1733">
        <v>15323599</v>
      </c>
      <c r="M1733" s="12">
        <v>45415</v>
      </c>
      <c r="N1733" t="b">
        <v>0</v>
      </c>
      <c r="O1733" t="b">
        <v>0</v>
      </c>
      <c r="P1733" t="b">
        <v>0</v>
      </c>
      <c r="Q1733" t="b">
        <v>0</v>
      </c>
      <c r="R1733" t="b">
        <v>0</v>
      </c>
      <c r="V1733" t="b">
        <v>0</v>
      </c>
      <c r="W1733" t="b">
        <v>1</v>
      </c>
      <c r="X1733" t="b">
        <v>0</v>
      </c>
      <c r="Y1733" t="b">
        <v>0</v>
      </c>
      <c r="Z1733">
        <v>0</v>
      </c>
      <c r="AA1733">
        <v>0</v>
      </c>
      <c r="AB1733">
        <v>0</v>
      </c>
      <c r="AC1733">
        <v>0</v>
      </c>
      <c r="AD1733">
        <v>0</v>
      </c>
      <c r="AE1733">
        <v>0</v>
      </c>
      <c r="AF1733">
        <v>5</v>
      </c>
      <c r="AG1733">
        <v>0</v>
      </c>
      <c r="AH1733">
        <v>0</v>
      </c>
      <c r="AI1733">
        <v>0</v>
      </c>
      <c r="AJ1733">
        <v>0</v>
      </c>
      <c r="AK1733">
        <v>0</v>
      </c>
    </row>
    <row r="1734" spans="1:37" x14ac:dyDescent="0.2">
      <c r="A1734">
        <v>17917537</v>
      </c>
      <c r="B1734">
        <v>5989</v>
      </c>
      <c r="C1734" s="12">
        <v>45446</v>
      </c>
      <c r="D1734" s="25">
        <v>0</v>
      </c>
      <c r="E1734" s="12">
        <v>45413</v>
      </c>
      <c r="F1734" t="b">
        <v>1</v>
      </c>
      <c r="G1734" t="b">
        <v>1</v>
      </c>
      <c r="H1734" t="b">
        <v>1</v>
      </c>
      <c r="J1734" t="b">
        <v>0</v>
      </c>
      <c r="K1734">
        <v>15323599</v>
      </c>
      <c r="M1734" s="12">
        <v>45446</v>
      </c>
      <c r="N1734" t="b">
        <v>0</v>
      </c>
      <c r="O1734" t="b">
        <v>0</v>
      </c>
      <c r="P1734" t="b">
        <v>0</v>
      </c>
      <c r="Q1734" t="b">
        <v>0</v>
      </c>
      <c r="R1734" t="b">
        <v>0</v>
      </c>
      <c r="V1734" t="b">
        <v>0</v>
      </c>
      <c r="W1734" t="b">
        <v>1</v>
      </c>
      <c r="X1734" t="b">
        <v>0</v>
      </c>
      <c r="Y1734" t="b">
        <v>0</v>
      </c>
      <c r="Z1734">
        <v>0</v>
      </c>
      <c r="AA1734">
        <v>0</v>
      </c>
      <c r="AB1734">
        <v>0</v>
      </c>
      <c r="AC1734">
        <v>0</v>
      </c>
      <c r="AD1734">
        <v>0</v>
      </c>
      <c r="AE1734">
        <v>0</v>
      </c>
      <c r="AF1734">
        <v>5</v>
      </c>
      <c r="AG1734">
        <v>0</v>
      </c>
      <c r="AH1734">
        <v>0</v>
      </c>
      <c r="AI1734">
        <v>0</v>
      </c>
      <c r="AJ1734">
        <v>0</v>
      </c>
      <c r="AK1734">
        <v>0</v>
      </c>
    </row>
    <row r="1735" spans="1:37" x14ac:dyDescent="0.2">
      <c r="A1735">
        <v>18610485</v>
      </c>
      <c r="B1735">
        <v>5989</v>
      </c>
      <c r="C1735" s="12">
        <v>45475</v>
      </c>
      <c r="D1735" s="25">
        <v>0</v>
      </c>
      <c r="E1735" s="12">
        <v>45444</v>
      </c>
      <c r="F1735" t="b">
        <v>1</v>
      </c>
      <c r="G1735" t="b">
        <v>1</v>
      </c>
      <c r="H1735" t="b">
        <v>1</v>
      </c>
      <c r="J1735" t="b">
        <v>1</v>
      </c>
      <c r="K1735">
        <v>15323599</v>
      </c>
      <c r="Z1735">
        <v>0</v>
      </c>
      <c r="AA1735">
        <v>0</v>
      </c>
      <c r="AB1735">
        <v>0</v>
      </c>
      <c r="AC1735">
        <v>0</v>
      </c>
      <c r="AD1735">
        <v>0</v>
      </c>
      <c r="AE1735">
        <v>0</v>
      </c>
      <c r="AF1735">
        <v>5</v>
      </c>
      <c r="AG1735">
        <v>0</v>
      </c>
      <c r="AH1735">
        <v>0</v>
      </c>
      <c r="AI1735">
        <v>0</v>
      </c>
      <c r="AJ1735">
        <v>0</v>
      </c>
      <c r="AK1735">
        <v>0</v>
      </c>
    </row>
    <row r="1736" spans="1:37" x14ac:dyDescent="0.2">
      <c r="A1736">
        <v>19327289</v>
      </c>
      <c r="B1736">
        <v>5989</v>
      </c>
      <c r="C1736" s="12">
        <v>45506</v>
      </c>
      <c r="D1736" s="25">
        <v>0</v>
      </c>
      <c r="E1736" s="12">
        <v>45474</v>
      </c>
      <c r="F1736" t="b">
        <v>1</v>
      </c>
      <c r="G1736" t="b">
        <v>1</v>
      </c>
      <c r="H1736" t="b">
        <v>1</v>
      </c>
      <c r="J1736" t="b">
        <v>0</v>
      </c>
      <c r="K1736">
        <v>15323599</v>
      </c>
      <c r="M1736" s="12">
        <v>45506</v>
      </c>
      <c r="N1736" t="b">
        <v>0</v>
      </c>
      <c r="O1736" t="b">
        <v>0</v>
      </c>
      <c r="P1736" t="b">
        <v>0</v>
      </c>
      <c r="Q1736" t="b">
        <v>0</v>
      </c>
      <c r="R1736" t="b">
        <v>0</v>
      </c>
      <c r="V1736" t="b">
        <v>0</v>
      </c>
      <c r="W1736" t="b">
        <v>1</v>
      </c>
      <c r="X1736" t="b">
        <v>0</v>
      </c>
      <c r="Y1736" t="b">
        <v>0</v>
      </c>
      <c r="Z1736">
        <v>0</v>
      </c>
      <c r="AA1736">
        <v>0</v>
      </c>
      <c r="AB1736">
        <v>0</v>
      </c>
      <c r="AC1736">
        <v>0</v>
      </c>
      <c r="AD1736">
        <v>0</v>
      </c>
      <c r="AE1736">
        <v>0</v>
      </c>
      <c r="AF1736">
        <v>5</v>
      </c>
      <c r="AG1736">
        <v>0</v>
      </c>
      <c r="AH1736">
        <v>0</v>
      </c>
      <c r="AI1736">
        <v>0</v>
      </c>
      <c r="AJ1736">
        <v>0</v>
      </c>
      <c r="AK1736">
        <v>0</v>
      </c>
    </row>
    <row r="1737" spans="1:37" x14ac:dyDescent="0.2">
      <c r="A1737">
        <v>20066267</v>
      </c>
      <c r="B1737">
        <v>5989</v>
      </c>
      <c r="C1737" s="12">
        <v>45538</v>
      </c>
      <c r="D1737" s="25">
        <v>0</v>
      </c>
      <c r="E1737" s="12">
        <v>45505</v>
      </c>
      <c r="F1737" t="b">
        <v>1</v>
      </c>
      <c r="G1737" t="b">
        <v>1</v>
      </c>
      <c r="H1737" t="b">
        <v>1</v>
      </c>
      <c r="J1737" t="b">
        <v>0</v>
      </c>
      <c r="K1737">
        <v>15323599</v>
      </c>
      <c r="Z1737">
        <v>0</v>
      </c>
      <c r="AA1737">
        <v>0</v>
      </c>
      <c r="AB1737">
        <v>0</v>
      </c>
      <c r="AC1737">
        <v>0</v>
      </c>
      <c r="AD1737">
        <v>0</v>
      </c>
      <c r="AE1737">
        <v>0</v>
      </c>
      <c r="AF1737">
        <v>5</v>
      </c>
      <c r="AG1737">
        <v>0</v>
      </c>
      <c r="AH1737">
        <v>0</v>
      </c>
      <c r="AI1737">
        <v>0</v>
      </c>
      <c r="AJ1737">
        <v>0</v>
      </c>
      <c r="AK1737">
        <v>0</v>
      </c>
    </row>
    <row r="1738" spans="1:37" x14ac:dyDescent="0.2">
      <c r="A1738">
        <v>20755071</v>
      </c>
      <c r="B1738">
        <v>5989</v>
      </c>
      <c r="C1738" s="12">
        <v>45568</v>
      </c>
      <c r="D1738" s="25">
        <v>0</v>
      </c>
      <c r="E1738" s="12">
        <v>45536</v>
      </c>
      <c r="F1738" t="b">
        <v>1</v>
      </c>
      <c r="G1738" t="b">
        <v>1</v>
      </c>
      <c r="H1738" t="b">
        <v>1</v>
      </c>
      <c r="J1738" t="b">
        <v>0</v>
      </c>
      <c r="K1738">
        <v>15323599</v>
      </c>
      <c r="Z1738">
        <v>0</v>
      </c>
      <c r="AA1738">
        <v>0</v>
      </c>
      <c r="AB1738">
        <v>0</v>
      </c>
      <c r="AC1738">
        <v>0</v>
      </c>
      <c r="AD1738">
        <v>0</v>
      </c>
      <c r="AE1738">
        <v>0</v>
      </c>
      <c r="AF1738">
        <v>5</v>
      </c>
      <c r="AG1738">
        <v>0</v>
      </c>
      <c r="AH1738">
        <v>0</v>
      </c>
      <c r="AI1738">
        <v>0</v>
      </c>
      <c r="AJ1738">
        <v>0</v>
      </c>
      <c r="AK1738">
        <v>0</v>
      </c>
    </row>
    <row r="1739" spans="1:37" x14ac:dyDescent="0.2">
      <c r="A1739">
        <v>20755079</v>
      </c>
      <c r="B1739">
        <v>5989</v>
      </c>
      <c r="C1739" s="12">
        <v>45568</v>
      </c>
      <c r="D1739" s="25">
        <v>0</v>
      </c>
      <c r="E1739" s="12">
        <v>45536</v>
      </c>
      <c r="F1739" t="b">
        <v>1</v>
      </c>
      <c r="G1739" t="b">
        <v>1</v>
      </c>
      <c r="H1739" t="b">
        <v>1</v>
      </c>
      <c r="J1739" t="b">
        <v>0</v>
      </c>
      <c r="K1739">
        <v>15323599</v>
      </c>
      <c r="Z1739">
        <v>0</v>
      </c>
      <c r="AA1739">
        <v>0</v>
      </c>
      <c r="AB1739">
        <v>0</v>
      </c>
      <c r="AC1739">
        <v>0</v>
      </c>
      <c r="AD1739">
        <v>0</v>
      </c>
      <c r="AE1739">
        <v>0</v>
      </c>
      <c r="AF1739">
        <v>5</v>
      </c>
      <c r="AG1739">
        <v>0</v>
      </c>
      <c r="AH1739">
        <v>0</v>
      </c>
      <c r="AI1739">
        <v>0</v>
      </c>
      <c r="AJ1739">
        <v>0</v>
      </c>
      <c r="AK1739">
        <v>0</v>
      </c>
    </row>
    <row r="1740" spans="1:37" x14ac:dyDescent="0.2">
      <c r="A1740">
        <v>15605732</v>
      </c>
      <c r="B1740">
        <v>5992</v>
      </c>
      <c r="C1740" s="12">
        <v>45323</v>
      </c>
      <c r="D1740" s="25">
        <v>0</v>
      </c>
      <c r="E1740" s="12">
        <v>45292</v>
      </c>
      <c r="F1740" t="b">
        <v>1</v>
      </c>
      <c r="G1740" t="b">
        <v>1</v>
      </c>
      <c r="H1740" t="b">
        <v>1</v>
      </c>
      <c r="J1740" t="b">
        <v>1</v>
      </c>
      <c r="K1740">
        <v>15441844</v>
      </c>
      <c r="Z1740">
        <v>2</v>
      </c>
      <c r="AA1740">
        <v>0</v>
      </c>
      <c r="AB1740">
        <v>1</v>
      </c>
      <c r="AC1740">
        <v>0</v>
      </c>
      <c r="AD1740">
        <v>0</v>
      </c>
      <c r="AE1740">
        <v>1</v>
      </c>
      <c r="AF1740">
        <v>2</v>
      </c>
      <c r="AG1740">
        <v>1</v>
      </c>
      <c r="AH1740">
        <v>0</v>
      </c>
      <c r="AI1740">
        <v>0</v>
      </c>
      <c r="AJ1740">
        <v>1</v>
      </c>
      <c r="AK1740">
        <v>1</v>
      </c>
    </row>
    <row r="1741" spans="1:37" x14ac:dyDescent="0.2">
      <c r="A1741">
        <v>15605733</v>
      </c>
      <c r="B1741">
        <v>5992</v>
      </c>
      <c r="C1741" s="12">
        <v>45352</v>
      </c>
      <c r="D1741" s="25">
        <v>0</v>
      </c>
      <c r="E1741" s="12">
        <v>45323</v>
      </c>
      <c r="F1741" t="b">
        <v>1</v>
      </c>
      <c r="G1741" t="b">
        <v>1</v>
      </c>
      <c r="H1741" t="b">
        <v>1</v>
      </c>
      <c r="J1741" t="b">
        <v>0</v>
      </c>
      <c r="K1741">
        <v>15441844</v>
      </c>
      <c r="Z1741">
        <v>2</v>
      </c>
      <c r="AA1741">
        <v>0</v>
      </c>
      <c r="AB1741">
        <v>1</v>
      </c>
      <c r="AC1741">
        <v>0</v>
      </c>
      <c r="AD1741">
        <v>0</v>
      </c>
      <c r="AE1741">
        <v>1</v>
      </c>
      <c r="AF1741">
        <v>2</v>
      </c>
      <c r="AG1741">
        <v>1</v>
      </c>
      <c r="AH1741">
        <v>0</v>
      </c>
      <c r="AI1741">
        <v>0</v>
      </c>
      <c r="AJ1741">
        <v>1</v>
      </c>
      <c r="AK1741">
        <v>1</v>
      </c>
    </row>
    <row r="1742" spans="1:37" x14ac:dyDescent="0.2">
      <c r="A1742">
        <v>16724252</v>
      </c>
      <c r="B1742">
        <v>5992</v>
      </c>
      <c r="C1742" s="12">
        <v>45391</v>
      </c>
      <c r="D1742" s="25">
        <v>0</v>
      </c>
      <c r="E1742" s="12">
        <v>45352</v>
      </c>
      <c r="F1742" t="b">
        <v>0</v>
      </c>
      <c r="G1742" t="b">
        <v>1</v>
      </c>
      <c r="H1742" t="b">
        <v>1</v>
      </c>
      <c r="J1742" t="b">
        <v>0</v>
      </c>
      <c r="K1742">
        <v>15441844</v>
      </c>
      <c r="M1742" s="12">
        <v>45391</v>
      </c>
      <c r="N1742" t="b">
        <v>1</v>
      </c>
      <c r="O1742" t="b">
        <v>0</v>
      </c>
      <c r="P1742" t="b">
        <v>1</v>
      </c>
      <c r="Q1742" t="b">
        <v>0</v>
      </c>
      <c r="R1742" t="b">
        <v>0</v>
      </c>
      <c r="T1742" t="s">
        <v>2524</v>
      </c>
      <c r="U1742" t="s">
        <v>2525</v>
      </c>
      <c r="V1742" t="b">
        <v>1</v>
      </c>
      <c r="W1742" t="b">
        <v>1</v>
      </c>
      <c r="X1742" t="b">
        <v>1</v>
      </c>
      <c r="Y1742" t="b">
        <v>0</v>
      </c>
      <c r="Z1742">
        <v>2</v>
      </c>
      <c r="AA1742">
        <v>0</v>
      </c>
      <c r="AB1742">
        <v>1</v>
      </c>
      <c r="AC1742">
        <v>0</v>
      </c>
      <c r="AD1742">
        <v>0</v>
      </c>
      <c r="AE1742">
        <v>1</v>
      </c>
      <c r="AF1742">
        <v>2</v>
      </c>
      <c r="AG1742">
        <v>1</v>
      </c>
      <c r="AH1742">
        <v>0</v>
      </c>
      <c r="AI1742">
        <v>0</v>
      </c>
      <c r="AJ1742">
        <v>1</v>
      </c>
      <c r="AK1742">
        <v>1</v>
      </c>
    </row>
    <row r="1743" spans="1:37" x14ac:dyDescent="0.2">
      <c r="A1743">
        <v>17172690</v>
      </c>
      <c r="B1743">
        <v>5992</v>
      </c>
      <c r="C1743" s="12">
        <v>45413</v>
      </c>
      <c r="D1743" s="25">
        <v>0</v>
      </c>
      <c r="E1743" s="12">
        <v>45383</v>
      </c>
      <c r="F1743" t="b">
        <v>1</v>
      </c>
      <c r="G1743" t="b">
        <v>1</v>
      </c>
      <c r="H1743" t="b">
        <v>1</v>
      </c>
      <c r="J1743" t="b">
        <v>0</v>
      </c>
      <c r="K1743">
        <v>15441844</v>
      </c>
      <c r="M1743" s="12">
        <v>45413</v>
      </c>
      <c r="N1743" t="b">
        <v>1</v>
      </c>
      <c r="O1743" t="b">
        <v>0</v>
      </c>
      <c r="P1743" t="b">
        <v>0</v>
      </c>
      <c r="Q1743" t="b">
        <v>0</v>
      </c>
      <c r="R1743" t="b">
        <v>0</v>
      </c>
      <c r="V1743" t="b">
        <v>0</v>
      </c>
      <c r="W1743" t="b">
        <v>0</v>
      </c>
      <c r="X1743" t="b">
        <v>0</v>
      </c>
      <c r="Y1743" t="b">
        <v>0</v>
      </c>
      <c r="Z1743">
        <v>2</v>
      </c>
      <c r="AA1743">
        <v>0</v>
      </c>
      <c r="AB1743">
        <v>1</v>
      </c>
      <c r="AC1743">
        <v>0</v>
      </c>
      <c r="AD1743">
        <v>0</v>
      </c>
      <c r="AE1743">
        <v>1</v>
      </c>
      <c r="AF1743">
        <v>2</v>
      </c>
      <c r="AG1743">
        <v>1</v>
      </c>
      <c r="AH1743">
        <v>0</v>
      </c>
      <c r="AI1743">
        <v>0</v>
      </c>
      <c r="AJ1743">
        <v>1</v>
      </c>
      <c r="AK1743">
        <v>1</v>
      </c>
    </row>
    <row r="1744" spans="1:37" x14ac:dyDescent="0.2">
      <c r="A1744">
        <v>17939497</v>
      </c>
      <c r="B1744">
        <v>5992</v>
      </c>
      <c r="C1744" s="12">
        <v>45447</v>
      </c>
      <c r="D1744" s="25">
        <v>0</v>
      </c>
      <c r="E1744" s="12">
        <v>45413</v>
      </c>
      <c r="F1744" t="b">
        <v>1</v>
      </c>
      <c r="G1744" t="b">
        <v>1</v>
      </c>
      <c r="H1744" t="b">
        <v>1</v>
      </c>
      <c r="J1744" t="b">
        <v>0</v>
      </c>
      <c r="K1744">
        <v>15441844</v>
      </c>
      <c r="M1744" s="12">
        <v>45447</v>
      </c>
      <c r="N1744" t="b">
        <v>0</v>
      </c>
      <c r="O1744" t="b">
        <v>0</v>
      </c>
      <c r="P1744" t="b">
        <v>0</v>
      </c>
      <c r="Q1744" t="b">
        <v>0</v>
      </c>
      <c r="R1744" t="b">
        <v>0</v>
      </c>
      <c r="V1744" t="b">
        <v>0</v>
      </c>
      <c r="W1744" t="b">
        <v>1</v>
      </c>
      <c r="X1744" t="b">
        <v>0</v>
      </c>
      <c r="Y1744" t="b">
        <v>0</v>
      </c>
      <c r="Z1744">
        <v>2</v>
      </c>
      <c r="AA1744">
        <v>0</v>
      </c>
      <c r="AB1744">
        <v>1</v>
      </c>
      <c r="AC1744">
        <v>0</v>
      </c>
      <c r="AD1744">
        <v>0</v>
      </c>
      <c r="AE1744">
        <v>1</v>
      </c>
      <c r="AF1744">
        <v>2</v>
      </c>
      <c r="AG1744">
        <v>1</v>
      </c>
      <c r="AH1744">
        <v>0</v>
      </c>
      <c r="AI1744">
        <v>0</v>
      </c>
      <c r="AJ1744">
        <v>1</v>
      </c>
      <c r="AK1744">
        <v>1</v>
      </c>
    </row>
    <row r="1745" spans="1:37" x14ac:dyDescent="0.2">
      <c r="A1745">
        <v>18564514</v>
      </c>
      <c r="B1745">
        <v>5992</v>
      </c>
      <c r="C1745" s="12">
        <v>45474</v>
      </c>
      <c r="D1745" s="25">
        <v>0</v>
      </c>
      <c r="E1745" s="12">
        <v>45444</v>
      </c>
      <c r="F1745" t="b">
        <v>1</v>
      </c>
      <c r="G1745" t="b">
        <v>1</v>
      </c>
      <c r="H1745" t="b">
        <v>1</v>
      </c>
      <c r="J1745" t="b">
        <v>1</v>
      </c>
      <c r="K1745">
        <v>15441844</v>
      </c>
      <c r="Z1745">
        <v>2</v>
      </c>
      <c r="AA1745">
        <v>0</v>
      </c>
      <c r="AB1745">
        <v>1</v>
      </c>
      <c r="AC1745">
        <v>0</v>
      </c>
      <c r="AD1745">
        <v>0</v>
      </c>
      <c r="AE1745">
        <v>1</v>
      </c>
      <c r="AF1745">
        <v>2</v>
      </c>
      <c r="AG1745">
        <v>1</v>
      </c>
      <c r="AH1745">
        <v>0</v>
      </c>
      <c r="AI1745">
        <v>0</v>
      </c>
      <c r="AJ1745">
        <v>1</v>
      </c>
      <c r="AK1745">
        <v>1</v>
      </c>
    </row>
    <row r="1746" spans="1:37" x14ac:dyDescent="0.2">
      <c r="A1746">
        <v>19327214</v>
      </c>
      <c r="B1746">
        <v>5992</v>
      </c>
      <c r="C1746" s="12">
        <v>45506</v>
      </c>
      <c r="D1746" s="25">
        <v>0</v>
      </c>
      <c r="E1746" s="12">
        <v>45474</v>
      </c>
      <c r="F1746" t="b">
        <v>1</v>
      </c>
      <c r="G1746" t="b">
        <v>1</v>
      </c>
      <c r="H1746" t="b">
        <v>1</v>
      </c>
      <c r="J1746" t="b">
        <v>1</v>
      </c>
      <c r="K1746">
        <v>15441844</v>
      </c>
      <c r="Z1746">
        <v>2</v>
      </c>
      <c r="AA1746">
        <v>0</v>
      </c>
      <c r="AB1746">
        <v>1</v>
      </c>
      <c r="AC1746">
        <v>0</v>
      </c>
      <c r="AD1746">
        <v>0</v>
      </c>
      <c r="AE1746">
        <v>1</v>
      </c>
      <c r="AF1746">
        <v>2</v>
      </c>
      <c r="AG1746">
        <v>1</v>
      </c>
      <c r="AH1746">
        <v>0</v>
      </c>
      <c r="AI1746">
        <v>0</v>
      </c>
      <c r="AJ1746">
        <v>1</v>
      </c>
      <c r="AK1746">
        <v>1</v>
      </c>
    </row>
    <row r="1747" spans="1:37" x14ac:dyDescent="0.2">
      <c r="A1747">
        <v>20066339</v>
      </c>
      <c r="B1747">
        <v>5992</v>
      </c>
      <c r="C1747" s="12">
        <v>45538</v>
      </c>
      <c r="D1747" s="25">
        <v>0</v>
      </c>
      <c r="E1747" s="12">
        <v>45505</v>
      </c>
      <c r="F1747" t="b">
        <v>1</v>
      </c>
      <c r="G1747" t="b">
        <v>1</v>
      </c>
      <c r="H1747" t="b">
        <v>1</v>
      </c>
      <c r="J1747" t="b">
        <v>0</v>
      </c>
      <c r="K1747">
        <v>15441844</v>
      </c>
      <c r="Z1747">
        <v>2</v>
      </c>
      <c r="AA1747">
        <v>0</v>
      </c>
      <c r="AB1747">
        <v>1</v>
      </c>
      <c r="AC1747">
        <v>0</v>
      </c>
      <c r="AD1747">
        <v>0</v>
      </c>
      <c r="AE1747">
        <v>1</v>
      </c>
      <c r="AF1747">
        <v>2</v>
      </c>
      <c r="AG1747">
        <v>1</v>
      </c>
      <c r="AH1747">
        <v>0</v>
      </c>
      <c r="AI1747">
        <v>0</v>
      </c>
      <c r="AJ1747">
        <v>1</v>
      </c>
      <c r="AK1747">
        <v>1</v>
      </c>
    </row>
    <row r="1748" spans="1:37" x14ac:dyDescent="0.2">
      <c r="A1748">
        <v>20786849</v>
      </c>
      <c r="B1748">
        <v>5992</v>
      </c>
      <c r="C1748" s="12">
        <v>45569</v>
      </c>
      <c r="D1748" s="25">
        <v>0</v>
      </c>
      <c r="E1748" s="12">
        <v>45536</v>
      </c>
      <c r="F1748" t="b">
        <v>1</v>
      </c>
      <c r="G1748" t="b">
        <v>0</v>
      </c>
      <c r="H1748" t="b">
        <v>1</v>
      </c>
      <c r="J1748" t="b">
        <v>0</v>
      </c>
      <c r="K1748">
        <v>15441844</v>
      </c>
      <c r="Z1748">
        <v>2</v>
      </c>
      <c r="AA1748">
        <v>0</v>
      </c>
      <c r="AB1748">
        <v>1</v>
      </c>
      <c r="AC1748">
        <v>0</v>
      </c>
      <c r="AD1748">
        <v>0</v>
      </c>
      <c r="AE1748">
        <v>1</v>
      </c>
      <c r="AF1748">
        <v>2</v>
      </c>
      <c r="AG1748">
        <v>1</v>
      </c>
      <c r="AH1748">
        <v>0</v>
      </c>
      <c r="AI1748">
        <v>0</v>
      </c>
      <c r="AJ1748">
        <v>1</v>
      </c>
      <c r="AK1748">
        <v>1</v>
      </c>
    </row>
    <row r="1749" spans="1:37" x14ac:dyDescent="0.2">
      <c r="A1749">
        <v>16247034</v>
      </c>
      <c r="B1749">
        <v>6138</v>
      </c>
      <c r="C1749" s="12">
        <v>45352</v>
      </c>
      <c r="D1749" s="25">
        <v>0</v>
      </c>
      <c r="E1749" s="12">
        <v>45323</v>
      </c>
      <c r="F1749" t="b">
        <v>1</v>
      </c>
      <c r="G1749" t="b">
        <v>1</v>
      </c>
      <c r="H1749" t="b">
        <v>1</v>
      </c>
      <c r="J1749" t="b">
        <v>1</v>
      </c>
      <c r="K1749">
        <v>15843244</v>
      </c>
      <c r="Z1749">
        <v>1</v>
      </c>
      <c r="AA1749">
        <v>0</v>
      </c>
      <c r="AB1749">
        <v>0</v>
      </c>
      <c r="AC1749">
        <v>0</v>
      </c>
      <c r="AD1749">
        <v>0</v>
      </c>
      <c r="AE1749">
        <v>0</v>
      </c>
      <c r="AF1749">
        <v>1</v>
      </c>
      <c r="AG1749">
        <v>0</v>
      </c>
      <c r="AH1749">
        <v>0</v>
      </c>
      <c r="AI1749">
        <v>0</v>
      </c>
      <c r="AJ1749">
        <v>0</v>
      </c>
      <c r="AK1749">
        <v>0</v>
      </c>
    </row>
    <row r="1750" spans="1:37" x14ac:dyDescent="0.2">
      <c r="A1750">
        <v>16598161</v>
      </c>
      <c r="B1750">
        <v>6138</v>
      </c>
      <c r="C1750" s="12">
        <v>45385</v>
      </c>
      <c r="D1750" s="25">
        <v>0</v>
      </c>
      <c r="E1750" s="12">
        <v>45352</v>
      </c>
      <c r="F1750" t="b">
        <v>1</v>
      </c>
      <c r="G1750" t="b">
        <v>1</v>
      </c>
      <c r="H1750" t="b">
        <v>1</v>
      </c>
      <c r="J1750" t="b">
        <v>1</v>
      </c>
      <c r="K1750">
        <v>15843244</v>
      </c>
      <c r="Z1750">
        <v>1</v>
      </c>
      <c r="AA1750">
        <v>0</v>
      </c>
      <c r="AB1750">
        <v>0</v>
      </c>
      <c r="AC1750">
        <v>0</v>
      </c>
      <c r="AD1750">
        <v>0</v>
      </c>
      <c r="AE1750">
        <v>0</v>
      </c>
      <c r="AF1750">
        <v>1</v>
      </c>
      <c r="AG1750">
        <v>0</v>
      </c>
      <c r="AH1750">
        <v>0</v>
      </c>
      <c r="AI1750">
        <v>0</v>
      </c>
      <c r="AJ1750">
        <v>0</v>
      </c>
      <c r="AK1750">
        <v>0</v>
      </c>
    </row>
    <row r="1751" spans="1:37" x14ac:dyDescent="0.2">
      <c r="A1751">
        <v>17172820</v>
      </c>
      <c r="B1751">
        <v>6138</v>
      </c>
      <c r="C1751" s="12">
        <v>45413</v>
      </c>
      <c r="D1751" s="25">
        <v>0</v>
      </c>
      <c r="E1751" s="12">
        <v>45383</v>
      </c>
      <c r="F1751" t="b">
        <v>1</v>
      </c>
      <c r="G1751" t="b">
        <v>1</v>
      </c>
      <c r="H1751" t="b">
        <v>1</v>
      </c>
      <c r="J1751" t="b">
        <v>1</v>
      </c>
      <c r="K1751">
        <v>15843244</v>
      </c>
      <c r="Z1751">
        <v>1</v>
      </c>
      <c r="AA1751">
        <v>0</v>
      </c>
      <c r="AB1751">
        <v>0</v>
      </c>
      <c r="AC1751">
        <v>0</v>
      </c>
      <c r="AD1751">
        <v>0</v>
      </c>
      <c r="AE1751">
        <v>0</v>
      </c>
      <c r="AF1751">
        <v>1</v>
      </c>
      <c r="AG1751">
        <v>0</v>
      </c>
      <c r="AH1751">
        <v>0</v>
      </c>
      <c r="AI1751">
        <v>0</v>
      </c>
      <c r="AJ1751">
        <v>0</v>
      </c>
      <c r="AK1751">
        <v>0</v>
      </c>
    </row>
    <row r="1752" spans="1:37" x14ac:dyDescent="0.2">
      <c r="A1752">
        <v>17941833</v>
      </c>
      <c r="B1752">
        <v>6138</v>
      </c>
      <c r="C1752" s="12">
        <v>45447</v>
      </c>
      <c r="D1752" s="25">
        <v>0</v>
      </c>
      <c r="E1752" s="12">
        <v>45413</v>
      </c>
      <c r="F1752" t="b">
        <v>1</v>
      </c>
      <c r="G1752" t="b">
        <v>1</v>
      </c>
      <c r="H1752" t="b">
        <v>1</v>
      </c>
      <c r="J1752" t="b">
        <v>1</v>
      </c>
      <c r="K1752">
        <v>15843244</v>
      </c>
      <c r="Z1752">
        <v>1</v>
      </c>
      <c r="AA1752">
        <v>0</v>
      </c>
      <c r="AB1752">
        <v>0</v>
      </c>
      <c r="AC1752">
        <v>0</v>
      </c>
      <c r="AD1752">
        <v>0</v>
      </c>
      <c r="AE1752">
        <v>0</v>
      </c>
      <c r="AF1752">
        <v>1</v>
      </c>
      <c r="AG1752">
        <v>0</v>
      </c>
      <c r="AH1752">
        <v>0</v>
      </c>
      <c r="AI1752">
        <v>0</v>
      </c>
      <c r="AJ1752">
        <v>0</v>
      </c>
      <c r="AK1752">
        <v>0</v>
      </c>
    </row>
    <row r="1753" spans="1:37" x14ac:dyDescent="0.2">
      <c r="A1753">
        <v>18690823</v>
      </c>
      <c r="B1753">
        <v>6138</v>
      </c>
      <c r="C1753" s="12">
        <v>45479</v>
      </c>
      <c r="D1753" s="25">
        <v>0</v>
      </c>
      <c r="E1753" s="12">
        <v>45444</v>
      </c>
      <c r="F1753" t="b">
        <v>1</v>
      </c>
      <c r="G1753" t="b">
        <v>1</v>
      </c>
      <c r="H1753" t="b">
        <v>1</v>
      </c>
      <c r="J1753" t="b">
        <v>1</v>
      </c>
      <c r="K1753">
        <v>15843244</v>
      </c>
      <c r="Z1753">
        <v>1</v>
      </c>
      <c r="AA1753">
        <v>0</v>
      </c>
      <c r="AB1753">
        <v>0</v>
      </c>
      <c r="AC1753">
        <v>0</v>
      </c>
      <c r="AD1753">
        <v>0</v>
      </c>
      <c r="AE1753">
        <v>0</v>
      </c>
      <c r="AF1753">
        <v>1</v>
      </c>
      <c r="AG1753">
        <v>0</v>
      </c>
      <c r="AH1753">
        <v>0</v>
      </c>
      <c r="AI1753">
        <v>0</v>
      </c>
      <c r="AJ1753">
        <v>0</v>
      </c>
      <c r="AK1753">
        <v>0</v>
      </c>
    </row>
    <row r="1754" spans="1:37" x14ac:dyDescent="0.2">
      <c r="A1754">
        <v>19414796</v>
      </c>
      <c r="B1754">
        <v>6138</v>
      </c>
      <c r="C1754" s="12">
        <v>45510</v>
      </c>
      <c r="D1754" s="25">
        <v>0</v>
      </c>
      <c r="E1754" s="12">
        <v>45474</v>
      </c>
      <c r="F1754" t="b">
        <v>1</v>
      </c>
      <c r="G1754" t="b">
        <v>1</v>
      </c>
      <c r="H1754" t="b">
        <v>1</v>
      </c>
      <c r="J1754" t="b">
        <v>0</v>
      </c>
      <c r="K1754">
        <v>15843244</v>
      </c>
      <c r="M1754" s="12">
        <v>45510</v>
      </c>
      <c r="N1754" t="b">
        <v>1</v>
      </c>
      <c r="O1754" t="b">
        <v>0</v>
      </c>
      <c r="P1754" t="b">
        <v>0</v>
      </c>
      <c r="Q1754" t="b">
        <v>0</v>
      </c>
      <c r="R1754" t="b">
        <v>0</v>
      </c>
      <c r="V1754" t="b">
        <v>0</v>
      </c>
      <c r="W1754" t="b">
        <v>1</v>
      </c>
      <c r="X1754" t="b">
        <v>0</v>
      </c>
      <c r="Y1754" t="b">
        <v>0</v>
      </c>
      <c r="Z1754">
        <v>1</v>
      </c>
      <c r="AA1754">
        <v>0</v>
      </c>
      <c r="AB1754">
        <v>0</v>
      </c>
      <c r="AC1754">
        <v>0</v>
      </c>
      <c r="AD1754">
        <v>0</v>
      </c>
      <c r="AE1754">
        <v>0</v>
      </c>
      <c r="AF1754">
        <v>1</v>
      </c>
      <c r="AG1754">
        <v>0</v>
      </c>
      <c r="AH1754">
        <v>0</v>
      </c>
      <c r="AI1754">
        <v>0</v>
      </c>
      <c r="AJ1754">
        <v>0</v>
      </c>
      <c r="AK1754">
        <v>0</v>
      </c>
    </row>
    <row r="1755" spans="1:37" x14ac:dyDescent="0.2">
      <c r="A1755">
        <v>20856730</v>
      </c>
      <c r="B1755">
        <v>6138</v>
      </c>
      <c r="C1755" s="12">
        <v>45572</v>
      </c>
      <c r="D1755" s="25">
        <v>0</v>
      </c>
      <c r="E1755" s="12">
        <v>45536</v>
      </c>
      <c r="F1755" t="b">
        <v>1</v>
      </c>
      <c r="G1755" t="b">
        <v>1</v>
      </c>
      <c r="H1755" t="b">
        <v>1</v>
      </c>
      <c r="J1755" t="b">
        <v>1</v>
      </c>
      <c r="K1755">
        <v>15843244</v>
      </c>
      <c r="Z1755">
        <v>1</v>
      </c>
      <c r="AA1755">
        <v>0</v>
      </c>
      <c r="AB1755">
        <v>0</v>
      </c>
      <c r="AC1755">
        <v>0</v>
      </c>
      <c r="AD1755">
        <v>0</v>
      </c>
      <c r="AE1755">
        <v>0</v>
      </c>
      <c r="AF1755">
        <v>1</v>
      </c>
      <c r="AG1755">
        <v>0</v>
      </c>
      <c r="AH1755">
        <v>0</v>
      </c>
      <c r="AI1755">
        <v>0</v>
      </c>
      <c r="AJ1755">
        <v>0</v>
      </c>
      <c r="AK1755">
        <v>0</v>
      </c>
    </row>
    <row r="1756" spans="1:37" x14ac:dyDescent="0.2">
      <c r="A1756">
        <v>16245897</v>
      </c>
      <c r="B1756">
        <v>6248</v>
      </c>
      <c r="C1756" s="12">
        <v>45352</v>
      </c>
      <c r="D1756" s="25">
        <v>0</v>
      </c>
      <c r="E1756" s="12">
        <v>45323</v>
      </c>
      <c r="F1756" t="b">
        <v>1</v>
      </c>
      <c r="G1756" t="b">
        <v>1</v>
      </c>
      <c r="H1756" t="b">
        <v>1</v>
      </c>
      <c r="J1756" t="b">
        <v>1</v>
      </c>
      <c r="K1756">
        <v>16194540</v>
      </c>
      <c r="Z1756">
        <v>0</v>
      </c>
      <c r="AA1756">
        <v>0</v>
      </c>
      <c r="AB1756">
        <v>0</v>
      </c>
      <c r="AC1756">
        <v>0</v>
      </c>
      <c r="AD1756">
        <v>0</v>
      </c>
      <c r="AE1756">
        <v>0</v>
      </c>
      <c r="AF1756">
        <v>0</v>
      </c>
      <c r="AG1756">
        <v>0</v>
      </c>
      <c r="AH1756">
        <v>0</v>
      </c>
      <c r="AI1756">
        <v>0</v>
      </c>
      <c r="AJ1756">
        <v>0</v>
      </c>
      <c r="AK1756">
        <v>0</v>
      </c>
    </row>
    <row r="1757" spans="1:37" x14ac:dyDescent="0.2">
      <c r="A1757">
        <v>16575800</v>
      </c>
      <c r="B1757">
        <v>6248</v>
      </c>
      <c r="C1757" s="12">
        <v>45384</v>
      </c>
      <c r="D1757" s="25">
        <v>0</v>
      </c>
      <c r="E1757" s="12">
        <v>45352</v>
      </c>
      <c r="F1757" t="b">
        <v>1</v>
      </c>
      <c r="G1757" t="b">
        <v>1</v>
      </c>
      <c r="H1757" t="b">
        <v>1</v>
      </c>
      <c r="J1757" t="b">
        <v>1</v>
      </c>
      <c r="K1757">
        <v>16194540</v>
      </c>
      <c r="Z1757">
        <v>0</v>
      </c>
      <c r="AA1757">
        <v>0</v>
      </c>
      <c r="AB1757">
        <v>0</v>
      </c>
      <c r="AC1757">
        <v>0</v>
      </c>
      <c r="AD1757">
        <v>0</v>
      </c>
      <c r="AE1757">
        <v>0</v>
      </c>
      <c r="AF1757">
        <v>0</v>
      </c>
      <c r="AG1757">
        <v>0</v>
      </c>
      <c r="AH1757">
        <v>0</v>
      </c>
      <c r="AI1757">
        <v>0</v>
      </c>
      <c r="AJ1757">
        <v>0</v>
      </c>
      <c r="AK1757">
        <v>0</v>
      </c>
    </row>
    <row r="1758" spans="1:37" x14ac:dyDescent="0.2">
      <c r="A1758">
        <v>17172554</v>
      </c>
      <c r="B1758">
        <v>6248</v>
      </c>
      <c r="C1758" s="12">
        <v>45413</v>
      </c>
      <c r="D1758" s="25">
        <v>0</v>
      </c>
      <c r="E1758" s="12">
        <v>45383</v>
      </c>
      <c r="F1758" t="b">
        <v>1</v>
      </c>
      <c r="G1758" t="b">
        <v>1</v>
      </c>
      <c r="H1758" t="b">
        <v>1</v>
      </c>
      <c r="J1758" t="b">
        <v>1</v>
      </c>
      <c r="K1758">
        <v>16194540</v>
      </c>
      <c r="Z1758">
        <v>0</v>
      </c>
      <c r="AA1758">
        <v>0</v>
      </c>
      <c r="AB1758">
        <v>0</v>
      </c>
      <c r="AC1758">
        <v>0</v>
      </c>
      <c r="AD1758">
        <v>0</v>
      </c>
      <c r="AE1758">
        <v>0</v>
      </c>
      <c r="AF1758">
        <v>0</v>
      </c>
      <c r="AG1758">
        <v>0</v>
      </c>
      <c r="AH1758">
        <v>0</v>
      </c>
      <c r="AI1758">
        <v>0</v>
      </c>
      <c r="AJ1758">
        <v>0</v>
      </c>
      <c r="AK1758">
        <v>0</v>
      </c>
    </row>
    <row r="1759" spans="1:37" x14ac:dyDescent="0.2">
      <c r="A1759">
        <v>17916057</v>
      </c>
      <c r="B1759">
        <v>6248</v>
      </c>
      <c r="C1759" s="12">
        <v>45445</v>
      </c>
      <c r="D1759" s="25">
        <v>0</v>
      </c>
      <c r="E1759" s="12">
        <v>45413</v>
      </c>
      <c r="F1759" t="b">
        <v>1</v>
      </c>
      <c r="G1759" t="b">
        <v>1</v>
      </c>
      <c r="H1759" t="b">
        <v>1</v>
      </c>
      <c r="J1759" t="b">
        <v>1</v>
      </c>
      <c r="K1759">
        <v>16194540</v>
      </c>
      <c r="Z1759">
        <v>0</v>
      </c>
      <c r="AA1759">
        <v>0</v>
      </c>
      <c r="AB1759">
        <v>0</v>
      </c>
      <c r="AC1759">
        <v>0</v>
      </c>
      <c r="AD1759">
        <v>0</v>
      </c>
      <c r="AE1759">
        <v>0</v>
      </c>
      <c r="AF1759">
        <v>0</v>
      </c>
      <c r="AG1759">
        <v>0</v>
      </c>
      <c r="AH1759">
        <v>0</v>
      </c>
      <c r="AI1759">
        <v>0</v>
      </c>
      <c r="AJ1759">
        <v>0</v>
      </c>
      <c r="AK1759">
        <v>0</v>
      </c>
    </row>
    <row r="1760" spans="1:37" x14ac:dyDescent="0.2">
      <c r="A1760">
        <v>18658953</v>
      </c>
      <c r="B1760">
        <v>6248</v>
      </c>
      <c r="C1760" s="12">
        <v>45477</v>
      </c>
      <c r="D1760" s="25">
        <v>0</v>
      </c>
      <c r="E1760" s="12">
        <v>45444</v>
      </c>
      <c r="F1760" t="b">
        <v>1</v>
      </c>
      <c r="G1760" t="b">
        <v>1</v>
      </c>
      <c r="H1760" t="b">
        <v>1</v>
      </c>
      <c r="J1760" t="b">
        <v>1</v>
      </c>
      <c r="K1760">
        <v>16194540</v>
      </c>
      <c r="Z1760">
        <v>0</v>
      </c>
      <c r="AA1760">
        <v>0</v>
      </c>
      <c r="AB1760">
        <v>0</v>
      </c>
      <c r="AC1760">
        <v>0</v>
      </c>
      <c r="AD1760">
        <v>0</v>
      </c>
      <c r="AE1760">
        <v>0</v>
      </c>
      <c r="AF1760">
        <v>0</v>
      </c>
      <c r="AG1760">
        <v>0</v>
      </c>
      <c r="AH1760">
        <v>0</v>
      </c>
      <c r="AI1760">
        <v>0</v>
      </c>
      <c r="AJ1760">
        <v>0</v>
      </c>
      <c r="AK1760">
        <v>0</v>
      </c>
    </row>
    <row r="1761" spans="1:37" x14ac:dyDescent="0.2">
      <c r="A1761">
        <v>19296685</v>
      </c>
      <c r="B1761">
        <v>6248</v>
      </c>
      <c r="C1761" s="12">
        <v>45505</v>
      </c>
      <c r="D1761" s="25">
        <v>0</v>
      </c>
      <c r="E1761" s="12">
        <v>45474</v>
      </c>
      <c r="F1761" t="b">
        <v>1</v>
      </c>
      <c r="G1761" t="b">
        <v>1</v>
      </c>
      <c r="H1761" t="b">
        <v>1</v>
      </c>
      <c r="J1761" t="b">
        <v>1</v>
      </c>
      <c r="K1761">
        <v>16194540</v>
      </c>
      <c r="Z1761">
        <v>0</v>
      </c>
      <c r="AA1761">
        <v>0</v>
      </c>
      <c r="AB1761">
        <v>0</v>
      </c>
      <c r="AC1761">
        <v>0</v>
      </c>
      <c r="AD1761">
        <v>0</v>
      </c>
      <c r="AE1761">
        <v>0</v>
      </c>
      <c r="AF1761">
        <v>0</v>
      </c>
      <c r="AG1761">
        <v>0</v>
      </c>
      <c r="AH1761">
        <v>0</v>
      </c>
      <c r="AI1761">
        <v>0</v>
      </c>
      <c r="AJ1761">
        <v>0</v>
      </c>
      <c r="AK1761">
        <v>0</v>
      </c>
    </row>
    <row r="1762" spans="1:37" x14ac:dyDescent="0.2">
      <c r="A1762">
        <v>20063672</v>
      </c>
      <c r="B1762">
        <v>6248</v>
      </c>
      <c r="C1762" s="12">
        <v>45538</v>
      </c>
      <c r="D1762" s="25">
        <v>0</v>
      </c>
      <c r="E1762" s="12">
        <v>45505</v>
      </c>
      <c r="F1762" t="b">
        <v>1</v>
      </c>
      <c r="G1762" t="b">
        <v>1</v>
      </c>
      <c r="H1762" t="b">
        <v>1</v>
      </c>
      <c r="J1762" t="b">
        <v>1</v>
      </c>
      <c r="K1762">
        <v>16194540</v>
      </c>
      <c r="Z1762">
        <v>0</v>
      </c>
      <c r="AA1762">
        <v>0</v>
      </c>
      <c r="AB1762">
        <v>0</v>
      </c>
      <c r="AC1762">
        <v>0</v>
      </c>
      <c r="AD1762">
        <v>0</v>
      </c>
      <c r="AE1762">
        <v>0</v>
      </c>
      <c r="AF1762">
        <v>0</v>
      </c>
      <c r="AG1762">
        <v>0</v>
      </c>
      <c r="AH1762">
        <v>0</v>
      </c>
      <c r="AI1762">
        <v>0</v>
      </c>
      <c r="AJ1762">
        <v>0</v>
      </c>
      <c r="AK1762">
        <v>0</v>
      </c>
    </row>
    <row r="1763" spans="1:37" x14ac:dyDescent="0.2">
      <c r="A1763">
        <v>20732310</v>
      </c>
      <c r="B1763">
        <v>6248</v>
      </c>
      <c r="C1763" s="12">
        <v>45567</v>
      </c>
      <c r="D1763" s="25">
        <v>0</v>
      </c>
      <c r="E1763" s="12">
        <v>45536</v>
      </c>
      <c r="F1763" t="b">
        <v>1</v>
      </c>
      <c r="G1763" t="b">
        <v>1</v>
      </c>
      <c r="H1763" t="b">
        <v>1</v>
      </c>
      <c r="J1763" t="b">
        <v>1</v>
      </c>
      <c r="K1763">
        <v>16194540</v>
      </c>
      <c r="Z1763">
        <v>0</v>
      </c>
      <c r="AA1763">
        <v>0</v>
      </c>
      <c r="AB1763">
        <v>0</v>
      </c>
      <c r="AC1763">
        <v>0</v>
      </c>
      <c r="AD1763">
        <v>0</v>
      </c>
      <c r="AE1763">
        <v>0</v>
      </c>
      <c r="AF1763">
        <v>0</v>
      </c>
      <c r="AG1763">
        <v>0</v>
      </c>
      <c r="AH1763">
        <v>0</v>
      </c>
      <c r="AI1763">
        <v>0</v>
      </c>
      <c r="AJ1763">
        <v>0</v>
      </c>
      <c r="AK1763">
        <v>0</v>
      </c>
    </row>
    <row r="1764" spans="1:37" x14ac:dyDescent="0.2">
      <c r="A1764">
        <v>16251301</v>
      </c>
      <c r="B1764">
        <v>6277</v>
      </c>
      <c r="C1764" s="12">
        <v>45353</v>
      </c>
      <c r="D1764" s="25">
        <v>0</v>
      </c>
      <c r="E1764" s="12">
        <v>45323</v>
      </c>
      <c r="F1764" t="b">
        <v>1</v>
      </c>
      <c r="G1764" t="b">
        <v>1</v>
      </c>
      <c r="H1764" t="b">
        <v>1</v>
      </c>
      <c r="J1764" t="b">
        <v>1</v>
      </c>
      <c r="K1764">
        <v>16194951</v>
      </c>
      <c r="Z1764">
        <v>0</v>
      </c>
      <c r="AA1764">
        <v>0</v>
      </c>
      <c r="AB1764">
        <v>0</v>
      </c>
      <c r="AC1764">
        <v>0</v>
      </c>
      <c r="AD1764">
        <v>0</v>
      </c>
      <c r="AE1764">
        <v>0</v>
      </c>
      <c r="AF1764">
        <v>0</v>
      </c>
      <c r="AG1764">
        <v>0</v>
      </c>
      <c r="AH1764">
        <v>0</v>
      </c>
      <c r="AI1764">
        <v>0</v>
      </c>
      <c r="AJ1764">
        <v>0</v>
      </c>
      <c r="AK1764">
        <v>0</v>
      </c>
    </row>
    <row r="1765" spans="1:37" x14ac:dyDescent="0.2">
      <c r="A1765">
        <v>16635617</v>
      </c>
      <c r="B1765">
        <v>6277</v>
      </c>
      <c r="C1765" s="12">
        <v>45387</v>
      </c>
      <c r="D1765" s="25">
        <v>0</v>
      </c>
      <c r="E1765" s="12">
        <v>45352</v>
      </c>
      <c r="F1765" t="b">
        <v>1</v>
      </c>
      <c r="G1765" t="b">
        <v>1</v>
      </c>
      <c r="H1765" t="b">
        <v>1</v>
      </c>
      <c r="J1765" t="b">
        <v>1</v>
      </c>
      <c r="K1765">
        <v>16194951</v>
      </c>
      <c r="Z1765">
        <v>0</v>
      </c>
      <c r="AA1765">
        <v>0</v>
      </c>
      <c r="AB1765">
        <v>0</v>
      </c>
      <c r="AC1765">
        <v>0</v>
      </c>
      <c r="AD1765">
        <v>0</v>
      </c>
      <c r="AE1765">
        <v>0</v>
      </c>
      <c r="AF1765">
        <v>0</v>
      </c>
      <c r="AG1765">
        <v>0</v>
      </c>
      <c r="AH1765">
        <v>0</v>
      </c>
      <c r="AI1765">
        <v>0</v>
      </c>
      <c r="AJ1765">
        <v>0</v>
      </c>
      <c r="AK1765">
        <v>0</v>
      </c>
    </row>
    <row r="1766" spans="1:37" x14ac:dyDescent="0.2">
      <c r="A1766">
        <v>17872822</v>
      </c>
      <c r="B1766">
        <v>6277</v>
      </c>
      <c r="C1766" s="12">
        <v>45444</v>
      </c>
      <c r="D1766" s="25">
        <v>0</v>
      </c>
      <c r="E1766" s="12">
        <v>45413</v>
      </c>
      <c r="F1766" t="b">
        <v>1</v>
      </c>
      <c r="G1766" t="b">
        <v>1</v>
      </c>
      <c r="H1766" t="b">
        <v>1</v>
      </c>
      <c r="J1766" t="b">
        <v>1</v>
      </c>
      <c r="K1766">
        <v>16194951</v>
      </c>
      <c r="Z1766">
        <v>0</v>
      </c>
      <c r="AA1766">
        <v>0</v>
      </c>
      <c r="AB1766">
        <v>0</v>
      </c>
      <c r="AC1766">
        <v>0</v>
      </c>
      <c r="AD1766">
        <v>0</v>
      </c>
      <c r="AE1766">
        <v>0</v>
      </c>
      <c r="AF1766">
        <v>0</v>
      </c>
      <c r="AG1766">
        <v>0</v>
      </c>
      <c r="AH1766">
        <v>0</v>
      </c>
      <c r="AI1766">
        <v>0</v>
      </c>
      <c r="AJ1766">
        <v>0</v>
      </c>
      <c r="AK1766">
        <v>0</v>
      </c>
    </row>
    <row r="1767" spans="1:37" x14ac:dyDescent="0.2">
      <c r="A1767">
        <v>18657713</v>
      </c>
      <c r="B1767">
        <v>6277</v>
      </c>
      <c r="C1767" s="12">
        <v>45477</v>
      </c>
      <c r="D1767" s="25">
        <v>0</v>
      </c>
      <c r="E1767" s="12">
        <v>45444</v>
      </c>
      <c r="F1767" t="b">
        <v>1</v>
      </c>
      <c r="G1767" t="b">
        <v>1</v>
      </c>
      <c r="H1767" t="b">
        <v>1</v>
      </c>
      <c r="J1767" t="b">
        <v>1</v>
      </c>
      <c r="K1767">
        <v>16194951</v>
      </c>
      <c r="Z1767">
        <v>0</v>
      </c>
      <c r="AA1767">
        <v>0</v>
      </c>
      <c r="AB1767">
        <v>0</v>
      </c>
      <c r="AC1767">
        <v>0</v>
      </c>
      <c r="AD1767">
        <v>0</v>
      </c>
      <c r="AE1767">
        <v>0</v>
      </c>
      <c r="AF1767">
        <v>0</v>
      </c>
      <c r="AG1767">
        <v>0</v>
      </c>
      <c r="AH1767">
        <v>0</v>
      </c>
      <c r="AI1767">
        <v>0</v>
      </c>
      <c r="AJ1767">
        <v>0</v>
      </c>
      <c r="AK1767">
        <v>0</v>
      </c>
    </row>
    <row r="1768" spans="1:37" x14ac:dyDescent="0.2">
      <c r="A1768">
        <v>19436188</v>
      </c>
      <c r="B1768">
        <v>6277</v>
      </c>
      <c r="C1768" s="12">
        <v>45511</v>
      </c>
      <c r="D1768" s="25">
        <v>0</v>
      </c>
      <c r="E1768" s="12">
        <v>45474</v>
      </c>
      <c r="F1768" t="b">
        <v>1</v>
      </c>
      <c r="G1768" t="b">
        <v>1</v>
      </c>
      <c r="H1768" t="b">
        <v>1</v>
      </c>
      <c r="J1768" t="b">
        <v>1</v>
      </c>
      <c r="K1768">
        <v>16194951</v>
      </c>
      <c r="Z1768">
        <v>0</v>
      </c>
      <c r="AA1768">
        <v>0</v>
      </c>
      <c r="AB1768">
        <v>0</v>
      </c>
      <c r="AC1768">
        <v>0</v>
      </c>
      <c r="AD1768">
        <v>0</v>
      </c>
      <c r="AE1768">
        <v>0</v>
      </c>
      <c r="AF1768">
        <v>0</v>
      </c>
      <c r="AG1768">
        <v>0</v>
      </c>
      <c r="AH1768">
        <v>0</v>
      </c>
      <c r="AI1768">
        <v>0</v>
      </c>
      <c r="AJ1768">
        <v>0</v>
      </c>
      <c r="AK1768">
        <v>0</v>
      </c>
    </row>
    <row r="1769" spans="1:37" x14ac:dyDescent="0.2">
      <c r="A1769">
        <v>18657714</v>
      </c>
      <c r="B1769">
        <v>6277</v>
      </c>
      <c r="C1769" s="12">
        <v>45539</v>
      </c>
      <c r="D1769" s="25">
        <v>0</v>
      </c>
      <c r="E1769" s="12">
        <v>45505</v>
      </c>
      <c r="F1769" t="b">
        <v>1</v>
      </c>
      <c r="G1769" t="b">
        <v>1</v>
      </c>
      <c r="H1769" t="b">
        <v>1</v>
      </c>
      <c r="J1769" t="b">
        <v>1</v>
      </c>
      <c r="K1769">
        <v>16194951</v>
      </c>
      <c r="Z1769">
        <v>0</v>
      </c>
      <c r="AA1769">
        <v>0</v>
      </c>
      <c r="AB1769">
        <v>0</v>
      </c>
      <c r="AC1769">
        <v>0</v>
      </c>
      <c r="AD1769">
        <v>0</v>
      </c>
      <c r="AE1769">
        <v>0</v>
      </c>
      <c r="AF1769">
        <v>0</v>
      </c>
      <c r="AG1769">
        <v>0</v>
      </c>
      <c r="AH1769">
        <v>0</v>
      </c>
      <c r="AI1769">
        <v>0</v>
      </c>
      <c r="AJ1769">
        <v>0</v>
      </c>
      <c r="AK1769">
        <v>0</v>
      </c>
    </row>
    <row r="1770" spans="1:37" x14ac:dyDescent="0.2">
      <c r="A1770">
        <v>20699038</v>
      </c>
      <c r="B1770">
        <v>6277</v>
      </c>
      <c r="C1770" s="12">
        <v>45566</v>
      </c>
      <c r="D1770" s="25">
        <v>0</v>
      </c>
      <c r="E1770" s="12">
        <v>45536</v>
      </c>
      <c r="F1770" t="b">
        <v>1</v>
      </c>
      <c r="G1770" t="b">
        <v>1</v>
      </c>
      <c r="H1770" t="b">
        <v>1</v>
      </c>
      <c r="J1770" t="b">
        <v>1</v>
      </c>
      <c r="K1770">
        <v>16194951</v>
      </c>
      <c r="Z1770">
        <v>0</v>
      </c>
      <c r="AA1770">
        <v>0</v>
      </c>
      <c r="AB1770">
        <v>0</v>
      </c>
      <c r="AC1770">
        <v>0</v>
      </c>
      <c r="AD1770">
        <v>0</v>
      </c>
      <c r="AE1770">
        <v>0</v>
      </c>
      <c r="AF1770">
        <v>0</v>
      </c>
      <c r="AG1770">
        <v>0</v>
      </c>
      <c r="AH1770">
        <v>0</v>
      </c>
      <c r="AI1770">
        <v>0</v>
      </c>
      <c r="AJ1770">
        <v>0</v>
      </c>
      <c r="AK1770">
        <v>0</v>
      </c>
    </row>
    <row r="1771" spans="1:37" x14ac:dyDescent="0.2">
      <c r="A1771">
        <v>16554032</v>
      </c>
      <c r="B1771">
        <v>6350</v>
      </c>
      <c r="C1771" s="12">
        <v>45383</v>
      </c>
      <c r="D1771" s="25">
        <v>0</v>
      </c>
      <c r="E1771" s="12">
        <v>45352</v>
      </c>
      <c r="F1771" t="b">
        <v>1</v>
      </c>
      <c r="G1771" t="b">
        <v>1</v>
      </c>
      <c r="H1771" t="b">
        <v>1</v>
      </c>
      <c r="J1771" t="b">
        <v>1</v>
      </c>
      <c r="K1771">
        <v>16256848</v>
      </c>
      <c r="Z1771">
        <v>0</v>
      </c>
      <c r="AA1771">
        <v>0</v>
      </c>
      <c r="AB1771">
        <v>0</v>
      </c>
      <c r="AC1771">
        <v>0</v>
      </c>
      <c r="AD1771">
        <v>0</v>
      </c>
      <c r="AE1771">
        <v>0</v>
      </c>
      <c r="AF1771">
        <v>0</v>
      </c>
      <c r="AG1771">
        <v>0</v>
      </c>
      <c r="AH1771">
        <v>0</v>
      </c>
      <c r="AI1771">
        <v>0</v>
      </c>
      <c r="AJ1771">
        <v>0</v>
      </c>
      <c r="AK1771">
        <v>0</v>
      </c>
    </row>
    <row r="1772" spans="1:37" x14ac:dyDescent="0.2">
      <c r="A1772">
        <v>17173202</v>
      </c>
      <c r="B1772">
        <v>6350</v>
      </c>
      <c r="C1772" s="12">
        <v>45413</v>
      </c>
      <c r="D1772" s="25">
        <v>0</v>
      </c>
      <c r="E1772" s="12">
        <v>45383</v>
      </c>
      <c r="F1772" t="b">
        <v>1</v>
      </c>
      <c r="G1772" t="b">
        <v>1</v>
      </c>
      <c r="H1772" t="b">
        <v>1</v>
      </c>
      <c r="J1772" t="b">
        <v>1</v>
      </c>
      <c r="K1772">
        <v>16256848</v>
      </c>
      <c r="Z1772">
        <v>0</v>
      </c>
      <c r="AA1772">
        <v>0</v>
      </c>
      <c r="AB1772">
        <v>0</v>
      </c>
      <c r="AC1772">
        <v>0</v>
      </c>
      <c r="AD1772">
        <v>0</v>
      </c>
      <c r="AE1772">
        <v>0</v>
      </c>
      <c r="AF1772">
        <v>0</v>
      </c>
      <c r="AG1772">
        <v>0</v>
      </c>
      <c r="AH1772">
        <v>0</v>
      </c>
      <c r="AI1772">
        <v>0</v>
      </c>
      <c r="AJ1772">
        <v>0</v>
      </c>
      <c r="AK1772">
        <v>0</v>
      </c>
    </row>
    <row r="1773" spans="1:37" x14ac:dyDescent="0.2">
      <c r="A1773">
        <v>17895453</v>
      </c>
      <c r="B1773">
        <v>6350</v>
      </c>
      <c r="C1773" s="12">
        <v>45444</v>
      </c>
      <c r="D1773" s="25">
        <v>0</v>
      </c>
      <c r="E1773" s="12">
        <v>45413</v>
      </c>
      <c r="F1773" t="b">
        <v>1</v>
      </c>
      <c r="G1773" t="b">
        <v>1</v>
      </c>
      <c r="H1773" t="b">
        <v>1</v>
      </c>
      <c r="J1773" t="b">
        <v>1</v>
      </c>
      <c r="K1773">
        <v>16256848</v>
      </c>
      <c r="Z1773">
        <v>0</v>
      </c>
      <c r="AA1773">
        <v>0</v>
      </c>
      <c r="AB1773">
        <v>0</v>
      </c>
      <c r="AC1773">
        <v>0</v>
      </c>
      <c r="AD1773">
        <v>0</v>
      </c>
      <c r="AE1773">
        <v>0</v>
      </c>
      <c r="AF1773">
        <v>0</v>
      </c>
      <c r="AG1773">
        <v>0</v>
      </c>
      <c r="AH1773">
        <v>0</v>
      </c>
      <c r="AI1773">
        <v>0</v>
      </c>
      <c r="AJ1773">
        <v>0</v>
      </c>
      <c r="AK1773">
        <v>0</v>
      </c>
    </row>
    <row r="1774" spans="1:37" x14ac:dyDescent="0.2">
      <c r="A1774">
        <v>18565433</v>
      </c>
      <c r="B1774">
        <v>6350</v>
      </c>
      <c r="C1774" s="12">
        <v>45474</v>
      </c>
      <c r="D1774" s="25">
        <v>0</v>
      </c>
      <c r="E1774" s="12">
        <v>45444</v>
      </c>
      <c r="F1774" t="b">
        <v>1</v>
      </c>
      <c r="G1774" t="b">
        <v>1</v>
      </c>
      <c r="H1774" t="b">
        <v>1</v>
      </c>
      <c r="J1774" t="b">
        <v>1</v>
      </c>
      <c r="K1774">
        <v>16256848</v>
      </c>
      <c r="Z1774">
        <v>0</v>
      </c>
      <c r="AA1774">
        <v>0</v>
      </c>
      <c r="AB1774">
        <v>0</v>
      </c>
      <c r="AC1774">
        <v>0</v>
      </c>
      <c r="AD1774">
        <v>0</v>
      </c>
      <c r="AE1774">
        <v>0</v>
      </c>
      <c r="AF1774">
        <v>0</v>
      </c>
      <c r="AG1774">
        <v>0</v>
      </c>
      <c r="AH1774">
        <v>0</v>
      </c>
      <c r="AI1774">
        <v>0</v>
      </c>
      <c r="AJ1774">
        <v>0</v>
      </c>
      <c r="AK1774">
        <v>0</v>
      </c>
    </row>
    <row r="1775" spans="1:37" x14ac:dyDescent="0.2">
      <c r="A1775">
        <v>19411841</v>
      </c>
      <c r="B1775">
        <v>6350</v>
      </c>
      <c r="C1775" s="12">
        <v>45510</v>
      </c>
      <c r="D1775" s="25">
        <v>0</v>
      </c>
      <c r="E1775" s="12">
        <v>45474</v>
      </c>
      <c r="F1775" t="b">
        <v>1</v>
      </c>
      <c r="G1775" t="b">
        <v>1</v>
      </c>
      <c r="H1775" t="b">
        <v>1</v>
      </c>
      <c r="J1775" t="b">
        <v>0</v>
      </c>
      <c r="K1775">
        <v>16256848</v>
      </c>
      <c r="Z1775">
        <v>0</v>
      </c>
      <c r="AA1775">
        <v>0</v>
      </c>
      <c r="AB1775">
        <v>0</v>
      </c>
      <c r="AC1775">
        <v>0</v>
      </c>
      <c r="AD1775">
        <v>0</v>
      </c>
      <c r="AE1775">
        <v>0</v>
      </c>
      <c r="AF1775">
        <v>0</v>
      </c>
      <c r="AG1775">
        <v>0</v>
      </c>
      <c r="AH1775">
        <v>0</v>
      </c>
      <c r="AI1775">
        <v>0</v>
      </c>
      <c r="AJ1775">
        <v>0</v>
      </c>
      <c r="AK1775">
        <v>0</v>
      </c>
    </row>
    <row r="1776" spans="1:37" x14ac:dyDescent="0.2">
      <c r="A1776">
        <v>20019060</v>
      </c>
      <c r="B1776">
        <v>6350</v>
      </c>
      <c r="C1776" s="12">
        <v>45536</v>
      </c>
      <c r="D1776" s="25">
        <v>0</v>
      </c>
      <c r="E1776" s="12">
        <v>45505</v>
      </c>
      <c r="F1776" t="b">
        <v>1</v>
      </c>
      <c r="G1776" t="b">
        <v>1</v>
      </c>
      <c r="H1776" t="b">
        <v>1</v>
      </c>
      <c r="J1776" t="b">
        <v>0</v>
      </c>
      <c r="K1776">
        <v>16256848</v>
      </c>
      <c r="Z1776">
        <v>0</v>
      </c>
      <c r="AA1776">
        <v>0</v>
      </c>
      <c r="AB1776">
        <v>0</v>
      </c>
      <c r="AC1776">
        <v>0</v>
      </c>
      <c r="AD1776">
        <v>0</v>
      </c>
      <c r="AE1776">
        <v>0</v>
      </c>
      <c r="AF1776">
        <v>0</v>
      </c>
      <c r="AG1776">
        <v>0</v>
      </c>
      <c r="AH1776">
        <v>0</v>
      </c>
      <c r="AI1776">
        <v>0</v>
      </c>
      <c r="AJ1776">
        <v>0</v>
      </c>
      <c r="AK1776">
        <v>0</v>
      </c>
    </row>
    <row r="1777" spans="1:37" x14ac:dyDescent="0.2">
      <c r="A1777">
        <v>20704632</v>
      </c>
      <c r="B1777">
        <v>6350</v>
      </c>
      <c r="C1777" s="12">
        <v>45566</v>
      </c>
      <c r="D1777" s="25">
        <v>0</v>
      </c>
      <c r="E1777" s="12">
        <v>45536</v>
      </c>
      <c r="F1777" t="b">
        <v>1</v>
      </c>
      <c r="G1777" t="b">
        <v>1</v>
      </c>
      <c r="H1777" t="b">
        <v>1</v>
      </c>
      <c r="J1777" t="b">
        <v>0</v>
      </c>
      <c r="K1777">
        <v>16256848</v>
      </c>
      <c r="Z1777">
        <v>0</v>
      </c>
      <c r="AA1777">
        <v>0</v>
      </c>
      <c r="AB1777">
        <v>0</v>
      </c>
      <c r="AC1777">
        <v>0</v>
      </c>
      <c r="AD1777">
        <v>0</v>
      </c>
      <c r="AE1777">
        <v>0</v>
      </c>
      <c r="AF1777">
        <v>0</v>
      </c>
      <c r="AG1777">
        <v>0</v>
      </c>
      <c r="AH1777">
        <v>0</v>
      </c>
      <c r="AI1777">
        <v>0</v>
      </c>
      <c r="AJ1777">
        <v>0</v>
      </c>
      <c r="AK1777">
        <v>0</v>
      </c>
    </row>
    <row r="1778" spans="1:37" x14ac:dyDescent="0.2">
      <c r="A1778">
        <v>16246633</v>
      </c>
      <c r="B1778">
        <v>6377</v>
      </c>
      <c r="C1778" s="12">
        <v>45352</v>
      </c>
      <c r="D1778" s="25">
        <v>0</v>
      </c>
      <c r="E1778" s="12">
        <v>45323</v>
      </c>
      <c r="F1778" t="b">
        <v>1</v>
      </c>
      <c r="G1778" t="b">
        <v>1</v>
      </c>
      <c r="H1778" t="b">
        <v>1</v>
      </c>
      <c r="J1778" t="b">
        <v>0</v>
      </c>
      <c r="K1778">
        <v>16241657</v>
      </c>
      <c r="M1778" s="12">
        <v>45352</v>
      </c>
      <c r="N1778" t="b">
        <v>1</v>
      </c>
      <c r="O1778" t="b">
        <v>0</v>
      </c>
      <c r="P1778" t="b">
        <v>0</v>
      </c>
      <c r="Q1778" t="b">
        <v>0</v>
      </c>
      <c r="R1778" t="b">
        <v>0</v>
      </c>
      <c r="V1778" t="b">
        <v>0</v>
      </c>
      <c r="W1778" t="b">
        <v>1</v>
      </c>
      <c r="X1778" t="b">
        <v>0</v>
      </c>
      <c r="Y1778" t="b">
        <v>0</v>
      </c>
      <c r="Z1778">
        <v>1</v>
      </c>
      <c r="AA1778">
        <v>0</v>
      </c>
      <c r="AB1778">
        <v>0</v>
      </c>
      <c r="AC1778">
        <v>0</v>
      </c>
      <c r="AD1778">
        <v>0</v>
      </c>
      <c r="AE1778">
        <v>0</v>
      </c>
      <c r="AF1778">
        <v>1</v>
      </c>
      <c r="AG1778">
        <v>0</v>
      </c>
      <c r="AH1778">
        <v>0</v>
      </c>
      <c r="AI1778">
        <v>0</v>
      </c>
      <c r="AJ1778">
        <v>0</v>
      </c>
      <c r="AK1778">
        <v>0</v>
      </c>
    </row>
    <row r="1779" spans="1:37" x14ac:dyDescent="0.2">
      <c r="A1779">
        <v>16555334</v>
      </c>
      <c r="B1779">
        <v>6377</v>
      </c>
      <c r="C1779" s="12">
        <v>45383</v>
      </c>
      <c r="D1779" s="25">
        <v>0</v>
      </c>
      <c r="E1779" s="12">
        <v>45352</v>
      </c>
      <c r="F1779" t="b">
        <v>1</v>
      </c>
      <c r="G1779" t="b">
        <v>1</v>
      </c>
      <c r="H1779" t="b">
        <v>1</v>
      </c>
      <c r="J1779" t="b">
        <v>1</v>
      </c>
      <c r="K1779">
        <v>16241657</v>
      </c>
      <c r="Z1779">
        <v>1</v>
      </c>
      <c r="AA1779">
        <v>0</v>
      </c>
      <c r="AB1779">
        <v>0</v>
      </c>
      <c r="AC1779">
        <v>0</v>
      </c>
      <c r="AD1779">
        <v>0</v>
      </c>
      <c r="AE1779">
        <v>0</v>
      </c>
      <c r="AF1779">
        <v>1</v>
      </c>
      <c r="AG1779">
        <v>0</v>
      </c>
      <c r="AH1779">
        <v>0</v>
      </c>
      <c r="AI1779">
        <v>0</v>
      </c>
      <c r="AJ1779">
        <v>0</v>
      </c>
      <c r="AK1779">
        <v>0</v>
      </c>
    </row>
    <row r="1780" spans="1:37" x14ac:dyDescent="0.2">
      <c r="A1780">
        <v>17175722</v>
      </c>
      <c r="B1780">
        <v>6377</v>
      </c>
      <c r="C1780" s="12">
        <v>45413</v>
      </c>
      <c r="D1780" s="25">
        <v>0</v>
      </c>
      <c r="E1780" s="12">
        <v>45383</v>
      </c>
      <c r="F1780" t="b">
        <v>1</v>
      </c>
      <c r="G1780" t="b">
        <v>1</v>
      </c>
      <c r="H1780" t="b">
        <v>1</v>
      </c>
      <c r="J1780" t="b">
        <v>1</v>
      </c>
      <c r="K1780">
        <v>16241657</v>
      </c>
      <c r="Z1780">
        <v>1</v>
      </c>
      <c r="AA1780">
        <v>0</v>
      </c>
      <c r="AB1780">
        <v>0</v>
      </c>
      <c r="AC1780">
        <v>0</v>
      </c>
      <c r="AD1780">
        <v>0</v>
      </c>
      <c r="AE1780">
        <v>0</v>
      </c>
      <c r="AF1780">
        <v>1</v>
      </c>
      <c r="AG1780">
        <v>0</v>
      </c>
      <c r="AH1780">
        <v>0</v>
      </c>
      <c r="AI1780">
        <v>0</v>
      </c>
      <c r="AJ1780">
        <v>0</v>
      </c>
      <c r="AK1780">
        <v>0</v>
      </c>
    </row>
    <row r="1781" spans="1:37" x14ac:dyDescent="0.2">
      <c r="A1781">
        <v>17982704</v>
      </c>
      <c r="B1781">
        <v>6377</v>
      </c>
      <c r="C1781" s="12">
        <v>45449</v>
      </c>
      <c r="D1781" s="25">
        <v>0</v>
      </c>
      <c r="E1781" s="12">
        <v>45413</v>
      </c>
      <c r="F1781" t="b">
        <v>1</v>
      </c>
      <c r="G1781" t="b">
        <v>1</v>
      </c>
      <c r="H1781" t="b">
        <v>1</v>
      </c>
      <c r="J1781" t="b">
        <v>1</v>
      </c>
      <c r="K1781">
        <v>16241657</v>
      </c>
      <c r="Z1781">
        <v>1</v>
      </c>
      <c r="AA1781">
        <v>0</v>
      </c>
      <c r="AB1781">
        <v>0</v>
      </c>
      <c r="AC1781">
        <v>0</v>
      </c>
      <c r="AD1781">
        <v>0</v>
      </c>
      <c r="AE1781">
        <v>0</v>
      </c>
      <c r="AF1781">
        <v>1</v>
      </c>
      <c r="AG1781">
        <v>0</v>
      </c>
      <c r="AH1781">
        <v>0</v>
      </c>
      <c r="AI1781">
        <v>0</v>
      </c>
      <c r="AJ1781">
        <v>0</v>
      </c>
      <c r="AK1781">
        <v>0</v>
      </c>
    </row>
    <row r="1782" spans="1:37" x14ac:dyDescent="0.2">
      <c r="A1782">
        <v>18613405</v>
      </c>
      <c r="B1782">
        <v>6377</v>
      </c>
      <c r="C1782" s="12">
        <v>45476</v>
      </c>
      <c r="D1782" s="25">
        <v>0</v>
      </c>
      <c r="E1782" s="12">
        <v>45444</v>
      </c>
      <c r="F1782" t="b">
        <v>1</v>
      </c>
      <c r="G1782" t="b">
        <v>1</v>
      </c>
      <c r="H1782" t="b">
        <v>1</v>
      </c>
      <c r="J1782" t="b">
        <v>1</v>
      </c>
      <c r="K1782">
        <v>16241657</v>
      </c>
      <c r="Z1782">
        <v>1</v>
      </c>
      <c r="AA1782">
        <v>0</v>
      </c>
      <c r="AB1782">
        <v>0</v>
      </c>
      <c r="AC1782">
        <v>0</v>
      </c>
      <c r="AD1782">
        <v>0</v>
      </c>
      <c r="AE1782">
        <v>0</v>
      </c>
      <c r="AF1782">
        <v>1</v>
      </c>
      <c r="AG1782">
        <v>0</v>
      </c>
      <c r="AH1782">
        <v>0</v>
      </c>
      <c r="AI1782">
        <v>0</v>
      </c>
      <c r="AJ1782">
        <v>0</v>
      </c>
      <c r="AK1782">
        <v>0</v>
      </c>
    </row>
    <row r="1783" spans="1:37" x14ac:dyDescent="0.2">
      <c r="A1783">
        <v>19327523</v>
      </c>
      <c r="B1783">
        <v>6377</v>
      </c>
      <c r="C1783" s="12">
        <v>45506</v>
      </c>
      <c r="D1783" s="25">
        <v>0</v>
      </c>
      <c r="E1783" s="12">
        <v>45474</v>
      </c>
      <c r="F1783" t="b">
        <v>1</v>
      </c>
      <c r="G1783" t="b">
        <v>1</v>
      </c>
      <c r="H1783" t="b">
        <v>1</v>
      </c>
      <c r="J1783" t="b">
        <v>1</v>
      </c>
      <c r="K1783">
        <v>16241657</v>
      </c>
      <c r="Z1783">
        <v>1</v>
      </c>
      <c r="AA1783">
        <v>0</v>
      </c>
      <c r="AB1783">
        <v>0</v>
      </c>
      <c r="AC1783">
        <v>0</v>
      </c>
      <c r="AD1783">
        <v>0</v>
      </c>
      <c r="AE1783">
        <v>0</v>
      </c>
      <c r="AF1783">
        <v>1</v>
      </c>
      <c r="AG1783">
        <v>0</v>
      </c>
      <c r="AH1783">
        <v>0</v>
      </c>
      <c r="AI1783">
        <v>0</v>
      </c>
      <c r="AJ1783">
        <v>0</v>
      </c>
      <c r="AK1783">
        <v>0</v>
      </c>
    </row>
    <row r="1784" spans="1:37" x14ac:dyDescent="0.2">
      <c r="A1784">
        <v>20087600</v>
      </c>
      <c r="B1784">
        <v>6377</v>
      </c>
      <c r="C1784" s="12">
        <v>45539</v>
      </c>
      <c r="D1784" s="25">
        <v>0</v>
      </c>
      <c r="E1784" s="12">
        <v>45505</v>
      </c>
      <c r="F1784" t="b">
        <v>1</v>
      </c>
      <c r="G1784" t="b">
        <v>1</v>
      </c>
      <c r="H1784" t="b">
        <v>1</v>
      </c>
      <c r="J1784" t="b">
        <v>1</v>
      </c>
      <c r="K1784">
        <v>16241657</v>
      </c>
      <c r="Z1784">
        <v>1</v>
      </c>
      <c r="AA1784">
        <v>0</v>
      </c>
      <c r="AB1784">
        <v>0</v>
      </c>
      <c r="AC1784">
        <v>0</v>
      </c>
      <c r="AD1784">
        <v>0</v>
      </c>
      <c r="AE1784">
        <v>0</v>
      </c>
      <c r="AF1784">
        <v>1</v>
      </c>
      <c r="AG1784">
        <v>0</v>
      </c>
      <c r="AH1784">
        <v>0</v>
      </c>
      <c r="AI1784">
        <v>0</v>
      </c>
      <c r="AJ1784">
        <v>0</v>
      </c>
      <c r="AK1784">
        <v>0</v>
      </c>
    </row>
    <row r="1785" spans="1:37" x14ac:dyDescent="0.2">
      <c r="A1785">
        <v>20784191</v>
      </c>
      <c r="B1785">
        <v>6377</v>
      </c>
      <c r="C1785" s="12">
        <v>45569</v>
      </c>
      <c r="D1785" s="25">
        <v>0</v>
      </c>
      <c r="E1785" s="12">
        <v>45536</v>
      </c>
      <c r="F1785" t="b">
        <v>1</v>
      </c>
      <c r="G1785" t="b">
        <v>1</v>
      </c>
      <c r="H1785" t="b">
        <v>1</v>
      </c>
      <c r="J1785" t="b">
        <v>0</v>
      </c>
      <c r="K1785">
        <v>16241657</v>
      </c>
      <c r="Z1785">
        <v>1</v>
      </c>
      <c r="AA1785">
        <v>0</v>
      </c>
      <c r="AB1785">
        <v>0</v>
      </c>
      <c r="AC1785">
        <v>0</v>
      </c>
      <c r="AD1785">
        <v>0</v>
      </c>
      <c r="AE1785">
        <v>0</v>
      </c>
      <c r="AF1785">
        <v>1</v>
      </c>
      <c r="AG1785">
        <v>0</v>
      </c>
      <c r="AH1785">
        <v>0</v>
      </c>
      <c r="AI1785">
        <v>0</v>
      </c>
      <c r="AJ1785">
        <v>0</v>
      </c>
      <c r="AK1785">
        <v>0</v>
      </c>
    </row>
    <row r="1786" spans="1:37" x14ac:dyDescent="0.2">
      <c r="A1786">
        <v>16671889</v>
      </c>
      <c r="B1786">
        <v>6499</v>
      </c>
      <c r="C1786" s="12">
        <v>45388</v>
      </c>
      <c r="D1786" s="25">
        <v>0</v>
      </c>
      <c r="E1786" s="12">
        <v>45352</v>
      </c>
      <c r="F1786" t="b">
        <v>0</v>
      </c>
      <c r="G1786" t="b">
        <v>1</v>
      </c>
      <c r="H1786" t="b">
        <v>1</v>
      </c>
      <c r="J1786" t="b">
        <v>1</v>
      </c>
      <c r="K1786">
        <v>16278008</v>
      </c>
      <c r="M1786" s="12">
        <v>45388</v>
      </c>
      <c r="N1786" t="b">
        <v>0</v>
      </c>
      <c r="O1786" t="b">
        <v>0</v>
      </c>
      <c r="P1786" t="b">
        <v>1</v>
      </c>
      <c r="Q1786" t="b">
        <v>1</v>
      </c>
      <c r="R1786" t="b">
        <v>0</v>
      </c>
      <c r="V1786" t="b">
        <v>1</v>
      </c>
      <c r="W1786" t="b">
        <v>0</v>
      </c>
      <c r="X1786" t="b">
        <v>0</v>
      </c>
      <c r="Y1786" t="b">
        <v>0</v>
      </c>
      <c r="Z1786">
        <v>0</v>
      </c>
      <c r="AA1786">
        <v>0</v>
      </c>
      <c r="AB1786">
        <v>1</v>
      </c>
      <c r="AC1786">
        <v>1</v>
      </c>
      <c r="AD1786">
        <v>0</v>
      </c>
      <c r="AE1786">
        <v>1</v>
      </c>
      <c r="AF1786">
        <v>0</v>
      </c>
      <c r="AG1786">
        <v>0</v>
      </c>
      <c r="AH1786">
        <v>0</v>
      </c>
      <c r="AI1786">
        <v>0</v>
      </c>
      <c r="AJ1786">
        <v>0</v>
      </c>
      <c r="AK1786">
        <v>0</v>
      </c>
    </row>
    <row r="1787" spans="1:37" x14ac:dyDescent="0.2">
      <c r="A1787">
        <v>17350533</v>
      </c>
      <c r="B1787">
        <v>6499</v>
      </c>
      <c r="C1787" s="12">
        <v>45421</v>
      </c>
      <c r="D1787" s="25">
        <v>0</v>
      </c>
      <c r="E1787" s="12">
        <v>45383</v>
      </c>
      <c r="F1787" t="b">
        <v>1</v>
      </c>
      <c r="G1787" t="b">
        <v>1</v>
      </c>
      <c r="H1787" t="b">
        <v>1</v>
      </c>
      <c r="J1787" t="b">
        <v>1</v>
      </c>
      <c r="K1787">
        <v>16278008</v>
      </c>
      <c r="Z1787">
        <v>0</v>
      </c>
      <c r="AA1787">
        <v>0</v>
      </c>
      <c r="AB1787">
        <v>1</v>
      </c>
      <c r="AC1787">
        <v>1</v>
      </c>
      <c r="AD1787">
        <v>0</v>
      </c>
      <c r="AE1787">
        <v>1</v>
      </c>
      <c r="AF1787">
        <v>0</v>
      </c>
      <c r="AG1787">
        <v>0</v>
      </c>
      <c r="AH1787">
        <v>0</v>
      </c>
      <c r="AI1787">
        <v>0</v>
      </c>
      <c r="AJ1787">
        <v>0</v>
      </c>
      <c r="AK1787">
        <v>0</v>
      </c>
    </row>
    <row r="1788" spans="1:37" x14ac:dyDescent="0.2">
      <c r="A1788">
        <v>17961473</v>
      </c>
      <c r="B1788">
        <v>6499</v>
      </c>
      <c r="C1788" s="12">
        <v>45448</v>
      </c>
      <c r="D1788" s="25">
        <v>0</v>
      </c>
      <c r="E1788" s="12">
        <v>45413</v>
      </c>
      <c r="F1788" t="b">
        <v>1</v>
      </c>
      <c r="G1788" t="b">
        <v>1</v>
      </c>
      <c r="H1788" t="b">
        <v>1</v>
      </c>
      <c r="J1788" t="b">
        <v>1</v>
      </c>
      <c r="K1788">
        <v>16278008</v>
      </c>
      <c r="Z1788">
        <v>0</v>
      </c>
      <c r="AA1788">
        <v>0</v>
      </c>
      <c r="AB1788">
        <v>1</v>
      </c>
      <c r="AC1788">
        <v>1</v>
      </c>
      <c r="AD1788">
        <v>0</v>
      </c>
      <c r="AE1788">
        <v>1</v>
      </c>
      <c r="AF1788">
        <v>0</v>
      </c>
      <c r="AG1788">
        <v>0</v>
      </c>
      <c r="AH1788">
        <v>0</v>
      </c>
      <c r="AI1788">
        <v>0</v>
      </c>
      <c r="AJ1788">
        <v>0</v>
      </c>
      <c r="AK1788">
        <v>0</v>
      </c>
    </row>
    <row r="1789" spans="1:37" x14ac:dyDescent="0.2">
      <c r="A1789">
        <v>16551265</v>
      </c>
      <c r="B1789">
        <v>6562</v>
      </c>
      <c r="C1789" s="12">
        <v>45383</v>
      </c>
      <c r="D1789" s="25">
        <v>0</v>
      </c>
      <c r="E1789" s="12">
        <v>45352</v>
      </c>
      <c r="F1789" t="b">
        <v>1</v>
      </c>
      <c r="G1789" t="b">
        <v>1</v>
      </c>
      <c r="H1789" t="b">
        <v>1</v>
      </c>
      <c r="J1789" t="b">
        <v>0</v>
      </c>
      <c r="K1789">
        <v>16288704</v>
      </c>
      <c r="M1789" s="12">
        <v>45383</v>
      </c>
      <c r="N1789" t="b">
        <v>0</v>
      </c>
      <c r="O1789" t="b">
        <v>0</v>
      </c>
      <c r="P1789" t="b">
        <v>0</v>
      </c>
      <c r="Q1789" t="b">
        <v>0</v>
      </c>
      <c r="R1789" t="b">
        <v>0</v>
      </c>
      <c r="V1789" t="b">
        <v>0</v>
      </c>
      <c r="W1789" t="b">
        <v>1</v>
      </c>
      <c r="X1789" t="b">
        <v>0</v>
      </c>
      <c r="Y1789" t="b">
        <v>0</v>
      </c>
      <c r="Z1789">
        <v>0</v>
      </c>
      <c r="AA1789">
        <v>0</v>
      </c>
      <c r="AB1789">
        <v>0</v>
      </c>
      <c r="AC1789">
        <v>0</v>
      </c>
      <c r="AD1789">
        <v>0</v>
      </c>
      <c r="AE1789">
        <v>0</v>
      </c>
      <c r="AF1789">
        <v>1</v>
      </c>
      <c r="AG1789">
        <v>0</v>
      </c>
      <c r="AH1789">
        <v>0</v>
      </c>
      <c r="AI1789">
        <v>0</v>
      </c>
      <c r="AJ1789">
        <v>0</v>
      </c>
      <c r="AK1789">
        <v>0</v>
      </c>
    </row>
    <row r="1790" spans="1:37" x14ac:dyDescent="0.2">
      <c r="A1790">
        <v>17172121</v>
      </c>
      <c r="B1790">
        <v>6562</v>
      </c>
      <c r="C1790" s="12">
        <v>45413</v>
      </c>
      <c r="D1790" s="25">
        <v>0</v>
      </c>
      <c r="E1790" s="12">
        <v>45383</v>
      </c>
      <c r="F1790" t="b">
        <v>1</v>
      </c>
      <c r="G1790" t="b">
        <v>1</v>
      </c>
      <c r="H1790" t="b">
        <v>1</v>
      </c>
      <c r="J1790" t="b">
        <v>1</v>
      </c>
      <c r="K1790">
        <v>16288704</v>
      </c>
      <c r="Z1790">
        <v>0</v>
      </c>
      <c r="AA1790">
        <v>0</v>
      </c>
      <c r="AB1790">
        <v>0</v>
      </c>
      <c r="AC1790">
        <v>0</v>
      </c>
      <c r="AD1790">
        <v>0</v>
      </c>
      <c r="AE1790">
        <v>0</v>
      </c>
      <c r="AF1790">
        <v>1</v>
      </c>
      <c r="AG1790">
        <v>0</v>
      </c>
      <c r="AH1790">
        <v>0</v>
      </c>
      <c r="AI1790">
        <v>0</v>
      </c>
      <c r="AJ1790">
        <v>0</v>
      </c>
      <c r="AK1790">
        <v>0</v>
      </c>
    </row>
    <row r="1791" spans="1:37" x14ac:dyDescent="0.2">
      <c r="A1791">
        <v>17874994</v>
      </c>
      <c r="B1791">
        <v>6562</v>
      </c>
      <c r="C1791" s="12">
        <v>45444</v>
      </c>
      <c r="D1791" s="25">
        <v>0</v>
      </c>
      <c r="E1791" s="12">
        <v>45413</v>
      </c>
      <c r="F1791" t="b">
        <v>1</v>
      </c>
      <c r="G1791" t="b">
        <v>1</v>
      </c>
      <c r="H1791" t="b">
        <v>1</v>
      </c>
      <c r="J1791" t="b">
        <v>1</v>
      </c>
      <c r="K1791">
        <v>16288704</v>
      </c>
      <c r="Z1791">
        <v>0</v>
      </c>
      <c r="AA1791">
        <v>0</v>
      </c>
      <c r="AB1791">
        <v>0</v>
      </c>
      <c r="AC1791">
        <v>0</v>
      </c>
      <c r="AD1791">
        <v>0</v>
      </c>
      <c r="AE1791">
        <v>0</v>
      </c>
      <c r="AF1791">
        <v>1</v>
      </c>
      <c r="AG1791">
        <v>0</v>
      </c>
      <c r="AH1791">
        <v>0</v>
      </c>
      <c r="AI1791">
        <v>0</v>
      </c>
      <c r="AJ1791">
        <v>0</v>
      </c>
      <c r="AK1791">
        <v>0</v>
      </c>
    </row>
    <row r="1792" spans="1:37" x14ac:dyDescent="0.2">
      <c r="A1792">
        <v>18589335</v>
      </c>
      <c r="B1792">
        <v>6562</v>
      </c>
      <c r="C1792" s="12">
        <v>45475</v>
      </c>
      <c r="D1792" s="25">
        <v>0</v>
      </c>
      <c r="E1792" s="12">
        <v>45444</v>
      </c>
      <c r="F1792" t="b">
        <v>1</v>
      </c>
      <c r="G1792" t="b">
        <v>1</v>
      </c>
      <c r="H1792" t="b">
        <v>1</v>
      </c>
      <c r="J1792" t="b">
        <v>1</v>
      </c>
      <c r="K1792">
        <v>16288704</v>
      </c>
      <c r="Z1792">
        <v>0</v>
      </c>
      <c r="AA1792">
        <v>0</v>
      </c>
      <c r="AB1792">
        <v>0</v>
      </c>
      <c r="AC1792">
        <v>0</v>
      </c>
      <c r="AD1792">
        <v>0</v>
      </c>
      <c r="AE1792">
        <v>0</v>
      </c>
      <c r="AF1792">
        <v>1</v>
      </c>
      <c r="AG1792">
        <v>0</v>
      </c>
      <c r="AH1792">
        <v>0</v>
      </c>
      <c r="AI1792">
        <v>0</v>
      </c>
      <c r="AJ1792">
        <v>0</v>
      </c>
      <c r="AK1792">
        <v>0</v>
      </c>
    </row>
    <row r="1793" spans="1:37" x14ac:dyDescent="0.2">
      <c r="A1793">
        <v>19304188</v>
      </c>
      <c r="B1793">
        <v>6562</v>
      </c>
      <c r="C1793" s="12">
        <v>45505</v>
      </c>
      <c r="D1793" s="25">
        <v>0</v>
      </c>
      <c r="E1793" s="12">
        <v>45474</v>
      </c>
      <c r="F1793" t="b">
        <v>1</v>
      </c>
      <c r="G1793" t="b">
        <v>1</v>
      </c>
      <c r="H1793" t="b">
        <v>1</v>
      </c>
      <c r="J1793" t="b">
        <v>1</v>
      </c>
      <c r="K1793">
        <v>16288704</v>
      </c>
      <c r="Z1793">
        <v>0</v>
      </c>
      <c r="AA1793">
        <v>0</v>
      </c>
      <c r="AB1793">
        <v>0</v>
      </c>
      <c r="AC1793">
        <v>0</v>
      </c>
      <c r="AD1793">
        <v>0</v>
      </c>
      <c r="AE1793">
        <v>0</v>
      </c>
      <c r="AF1793">
        <v>1</v>
      </c>
      <c r="AG1793">
        <v>0</v>
      </c>
      <c r="AH1793">
        <v>0</v>
      </c>
      <c r="AI1793">
        <v>0</v>
      </c>
      <c r="AJ1793">
        <v>0</v>
      </c>
      <c r="AK1793">
        <v>0</v>
      </c>
    </row>
    <row r="1794" spans="1:37" x14ac:dyDescent="0.2">
      <c r="A1794">
        <v>20085947</v>
      </c>
      <c r="B1794">
        <v>6562</v>
      </c>
      <c r="C1794" s="12">
        <v>45538</v>
      </c>
      <c r="D1794" s="25">
        <v>0</v>
      </c>
      <c r="E1794" s="12">
        <v>45505</v>
      </c>
      <c r="F1794" t="b">
        <v>1</v>
      </c>
      <c r="G1794" t="b">
        <v>0</v>
      </c>
      <c r="H1794" t="b">
        <v>1</v>
      </c>
      <c r="J1794" t="b">
        <v>0</v>
      </c>
      <c r="K1794">
        <v>16288704</v>
      </c>
      <c r="Z1794">
        <v>0</v>
      </c>
      <c r="AA1794">
        <v>0</v>
      </c>
      <c r="AB1794">
        <v>0</v>
      </c>
      <c r="AC1794">
        <v>0</v>
      </c>
      <c r="AD1794">
        <v>0</v>
      </c>
      <c r="AE1794">
        <v>0</v>
      </c>
      <c r="AF1794">
        <v>1</v>
      </c>
      <c r="AG1794">
        <v>0</v>
      </c>
      <c r="AH1794">
        <v>0</v>
      </c>
      <c r="AI1794">
        <v>0</v>
      </c>
      <c r="AJ1794">
        <v>0</v>
      </c>
      <c r="AK1794">
        <v>0</v>
      </c>
    </row>
    <row r="1795" spans="1:37" x14ac:dyDescent="0.2">
      <c r="A1795">
        <v>20731265</v>
      </c>
      <c r="B1795">
        <v>6562</v>
      </c>
      <c r="C1795" s="12">
        <v>45567</v>
      </c>
      <c r="D1795" s="25">
        <v>0</v>
      </c>
      <c r="E1795" s="12">
        <v>45536</v>
      </c>
      <c r="F1795" t="b">
        <v>1</v>
      </c>
      <c r="G1795" t="b">
        <v>1</v>
      </c>
      <c r="H1795" t="b">
        <v>1</v>
      </c>
      <c r="J1795" t="b">
        <v>1</v>
      </c>
      <c r="K1795">
        <v>16288704</v>
      </c>
      <c r="Z1795">
        <v>0</v>
      </c>
      <c r="AA1795">
        <v>0</v>
      </c>
      <c r="AB1795">
        <v>0</v>
      </c>
      <c r="AC1795">
        <v>0</v>
      </c>
      <c r="AD1795">
        <v>0</v>
      </c>
      <c r="AE1795">
        <v>0</v>
      </c>
      <c r="AF1795">
        <v>1</v>
      </c>
      <c r="AG1795">
        <v>0</v>
      </c>
      <c r="AH1795">
        <v>0</v>
      </c>
      <c r="AI1795">
        <v>0</v>
      </c>
      <c r="AJ1795">
        <v>0</v>
      </c>
      <c r="AK1795">
        <v>0</v>
      </c>
    </row>
    <row r="1796" spans="1:37" x14ac:dyDescent="0.2">
      <c r="A1796">
        <v>20731270</v>
      </c>
      <c r="B1796">
        <v>6562</v>
      </c>
      <c r="C1796" s="12">
        <v>45567</v>
      </c>
      <c r="D1796" s="25">
        <v>0</v>
      </c>
      <c r="E1796" s="12">
        <v>45536</v>
      </c>
      <c r="F1796" t="b">
        <v>1</v>
      </c>
      <c r="G1796" t="b">
        <v>1</v>
      </c>
      <c r="H1796" t="b">
        <v>1</v>
      </c>
      <c r="J1796" t="b">
        <v>1</v>
      </c>
      <c r="K1796">
        <v>16288704</v>
      </c>
      <c r="Z1796">
        <v>0</v>
      </c>
      <c r="AA1796">
        <v>0</v>
      </c>
      <c r="AB1796">
        <v>0</v>
      </c>
      <c r="AC1796">
        <v>0</v>
      </c>
      <c r="AD1796">
        <v>0</v>
      </c>
      <c r="AE1796">
        <v>0</v>
      </c>
      <c r="AF1796">
        <v>1</v>
      </c>
      <c r="AG1796">
        <v>0</v>
      </c>
      <c r="AH1796">
        <v>0</v>
      </c>
      <c r="AI1796">
        <v>0</v>
      </c>
      <c r="AJ1796">
        <v>0</v>
      </c>
      <c r="AK1796">
        <v>0</v>
      </c>
    </row>
    <row r="1797" spans="1:37" x14ac:dyDescent="0.2">
      <c r="A1797">
        <v>20731261</v>
      </c>
      <c r="B1797">
        <v>6562</v>
      </c>
      <c r="C1797" s="12">
        <v>45567</v>
      </c>
      <c r="D1797" s="25">
        <v>0</v>
      </c>
      <c r="E1797" s="12">
        <v>45536</v>
      </c>
      <c r="F1797" t="b">
        <v>1</v>
      </c>
      <c r="G1797" t="b">
        <v>1</v>
      </c>
      <c r="H1797" t="b">
        <v>1</v>
      </c>
      <c r="J1797" t="b">
        <v>1</v>
      </c>
      <c r="K1797">
        <v>16288704</v>
      </c>
      <c r="Z1797">
        <v>0</v>
      </c>
      <c r="AA1797">
        <v>0</v>
      </c>
      <c r="AB1797">
        <v>0</v>
      </c>
      <c r="AC1797">
        <v>0</v>
      </c>
      <c r="AD1797">
        <v>0</v>
      </c>
      <c r="AE1797">
        <v>0</v>
      </c>
      <c r="AF1797">
        <v>1</v>
      </c>
      <c r="AG1797">
        <v>0</v>
      </c>
      <c r="AH1797">
        <v>0</v>
      </c>
      <c r="AI1797">
        <v>0</v>
      </c>
      <c r="AJ1797">
        <v>0</v>
      </c>
      <c r="AK1797">
        <v>0</v>
      </c>
    </row>
    <row r="1798" spans="1:37" x14ac:dyDescent="0.2">
      <c r="A1798">
        <v>16256271</v>
      </c>
      <c r="B1798">
        <v>6613</v>
      </c>
      <c r="C1798" s="12">
        <v>45386</v>
      </c>
      <c r="D1798" s="25">
        <v>0</v>
      </c>
      <c r="E1798" s="12">
        <v>45352</v>
      </c>
      <c r="F1798" t="b">
        <v>1</v>
      </c>
      <c r="G1798" t="b">
        <v>1</v>
      </c>
      <c r="H1798" t="b">
        <v>1</v>
      </c>
      <c r="J1798" t="b">
        <v>1</v>
      </c>
      <c r="K1798">
        <v>16356755</v>
      </c>
      <c r="Z1798">
        <v>0</v>
      </c>
      <c r="AA1798">
        <v>0</v>
      </c>
      <c r="AB1798">
        <v>0</v>
      </c>
      <c r="AC1798">
        <v>0</v>
      </c>
      <c r="AD1798">
        <v>0</v>
      </c>
      <c r="AE1798">
        <v>0</v>
      </c>
      <c r="AF1798">
        <v>0</v>
      </c>
      <c r="AG1798">
        <v>0</v>
      </c>
      <c r="AH1798">
        <v>0</v>
      </c>
      <c r="AI1798">
        <v>0</v>
      </c>
      <c r="AJ1798">
        <v>0</v>
      </c>
      <c r="AK1798">
        <v>0</v>
      </c>
    </row>
    <row r="1799" spans="1:37" x14ac:dyDescent="0.2">
      <c r="A1799">
        <v>16256272</v>
      </c>
      <c r="B1799">
        <v>6613</v>
      </c>
      <c r="C1799" s="12">
        <v>45416</v>
      </c>
      <c r="D1799" s="25">
        <v>0</v>
      </c>
      <c r="E1799" s="12">
        <v>45383</v>
      </c>
      <c r="F1799" t="b">
        <v>1</v>
      </c>
      <c r="G1799" t="b">
        <v>1</v>
      </c>
      <c r="H1799" t="b">
        <v>1</v>
      </c>
      <c r="J1799" t="b">
        <v>1</v>
      </c>
      <c r="K1799">
        <v>16356755</v>
      </c>
      <c r="Z1799">
        <v>0</v>
      </c>
      <c r="AA1799">
        <v>0</v>
      </c>
      <c r="AB1799">
        <v>0</v>
      </c>
      <c r="AC1799">
        <v>0</v>
      </c>
      <c r="AD1799">
        <v>0</v>
      </c>
      <c r="AE1799">
        <v>0</v>
      </c>
      <c r="AF1799">
        <v>0</v>
      </c>
      <c r="AG1799">
        <v>0</v>
      </c>
      <c r="AH1799">
        <v>0</v>
      </c>
      <c r="AI1799">
        <v>0</v>
      </c>
      <c r="AJ1799">
        <v>0</v>
      </c>
      <c r="AK1799">
        <v>0</v>
      </c>
    </row>
    <row r="1800" spans="1:37" x14ac:dyDescent="0.2">
      <c r="A1800">
        <v>17936698</v>
      </c>
      <c r="B1800">
        <v>6613</v>
      </c>
      <c r="C1800" s="12">
        <v>45446</v>
      </c>
      <c r="D1800" s="25">
        <v>0</v>
      </c>
      <c r="E1800" s="12">
        <v>45413</v>
      </c>
      <c r="F1800" t="b">
        <v>1</v>
      </c>
      <c r="G1800" t="b">
        <v>1</v>
      </c>
      <c r="H1800" t="b">
        <v>1</v>
      </c>
      <c r="J1800" t="b">
        <v>1</v>
      </c>
      <c r="K1800">
        <v>16356755</v>
      </c>
      <c r="Z1800">
        <v>0</v>
      </c>
      <c r="AA1800">
        <v>0</v>
      </c>
      <c r="AB1800">
        <v>0</v>
      </c>
      <c r="AC1800">
        <v>0</v>
      </c>
      <c r="AD1800">
        <v>0</v>
      </c>
      <c r="AE1800">
        <v>0</v>
      </c>
      <c r="AF1800">
        <v>0</v>
      </c>
      <c r="AG1800">
        <v>0</v>
      </c>
      <c r="AH1800">
        <v>0</v>
      </c>
      <c r="AI1800">
        <v>0</v>
      </c>
      <c r="AJ1800">
        <v>0</v>
      </c>
      <c r="AK1800">
        <v>0</v>
      </c>
    </row>
    <row r="1801" spans="1:37" x14ac:dyDescent="0.2">
      <c r="A1801">
        <v>18731801</v>
      </c>
      <c r="B1801">
        <v>6613</v>
      </c>
      <c r="C1801" s="12">
        <v>45481</v>
      </c>
      <c r="D1801" s="25">
        <v>0</v>
      </c>
      <c r="E1801" s="12">
        <v>45444</v>
      </c>
      <c r="F1801" t="b">
        <v>1</v>
      </c>
      <c r="G1801" t="b">
        <v>1</v>
      </c>
      <c r="H1801" t="b">
        <v>1</v>
      </c>
      <c r="J1801" t="b">
        <v>1</v>
      </c>
      <c r="K1801">
        <v>16356755</v>
      </c>
      <c r="Z1801">
        <v>0</v>
      </c>
      <c r="AA1801">
        <v>0</v>
      </c>
      <c r="AB1801">
        <v>0</v>
      </c>
      <c r="AC1801">
        <v>0</v>
      </c>
      <c r="AD1801">
        <v>0</v>
      </c>
      <c r="AE1801">
        <v>0</v>
      </c>
      <c r="AF1801">
        <v>0</v>
      </c>
      <c r="AG1801">
        <v>0</v>
      </c>
      <c r="AH1801">
        <v>0</v>
      </c>
      <c r="AI1801">
        <v>0</v>
      </c>
      <c r="AJ1801">
        <v>0</v>
      </c>
      <c r="AK1801">
        <v>0</v>
      </c>
    </row>
    <row r="1802" spans="1:37" x14ac:dyDescent="0.2">
      <c r="A1802">
        <v>19436150</v>
      </c>
      <c r="B1802">
        <v>6613</v>
      </c>
      <c r="C1802" s="12">
        <v>45511</v>
      </c>
      <c r="D1802" s="25">
        <v>0</v>
      </c>
      <c r="E1802" s="12">
        <v>45474</v>
      </c>
      <c r="F1802" t="b">
        <v>1</v>
      </c>
      <c r="G1802" t="b">
        <v>1</v>
      </c>
      <c r="H1802" t="b">
        <v>1</v>
      </c>
      <c r="J1802" t="b">
        <v>1</v>
      </c>
      <c r="K1802">
        <v>16356755</v>
      </c>
      <c r="Z1802">
        <v>0</v>
      </c>
      <c r="AA1802">
        <v>0</v>
      </c>
      <c r="AB1802">
        <v>0</v>
      </c>
      <c r="AC1802">
        <v>0</v>
      </c>
      <c r="AD1802">
        <v>0</v>
      </c>
      <c r="AE1802">
        <v>0</v>
      </c>
      <c r="AF1802">
        <v>0</v>
      </c>
      <c r="AG1802">
        <v>0</v>
      </c>
      <c r="AH1802">
        <v>0</v>
      </c>
      <c r="AI1802">
        <v>0</v>
      </c>
      <c r="AJ1802">
        <v>0</v>
      </c>
      <c r="AK1802">
        <v>0</v>
      </c>
    </row>
    <row r="1803" spans="1:37" x14ac:dyDescent="0.2">
      <c r="A1803">
        <v>20136725</v>
      </c>
      <c r="B1803">
        <v>6613</v>
      </c>
      <c r="C1803" s="12">
        <v>45541</v>
      </c>
      <c r="D1803" s="25">
        <v>0</v>
      </c>
      <c r="E1803" s="12">
        <v>45505</v>
      </c>
      <c r="F1803" t="b">
        <v>1</v>
      </c>
      <c r="G1803" t="b">
        <v>1</v>
      </c>
      <c r="H1803" t="b">
        <v>1</v>
      </c>
      <c r="J1803" t="b">
        <v>1</v>
      </c>
      <c r="K1803">
        <v>16356755</v>
      </c>
      <c r="Z1803">
        <v>0</v>
      </c>
      <c r="AA1803">
        <v>0</v>
      </c>
      <c r="AB1803">
        <v>0</v>
      </c>
      <c r="AC1803">
        <v>0</v>
      </c>
      <c r="AD1803">
        <v>0</v>
      </c>
      <c r="AE1803">
        <v>0</v>
      </c>
      <c r="AF1803">
        <v>0</v>
      </c>
      <c r="AG1803">
        <v>0</v>
      </c>
      <c r="AH1803">
        <v>0</v>
      </c>
      <c r="AI1803">
        <v>0</v>
      </c>
      <c r="AJ1803">
        <v>0</v>
      </c>
      <c r="AK1803">
        <v>0</v>
      </c>
    </row>
    <row r="1804" spans="1:37" x14ac:dyDescent="0.2">
      <c r="A1804">
        <v>20847139</v>
      </c>
      <c r="B1804">
        <v>6613</v>
      </c>
      <c r="C1804" s="12">
        <v>45572</v>
      </c>
      <c r="D1804" s="25">
        <v>0</v>
      </c>
      <c r="E1804" s="12">
        <v>45536</v>
      </c>
      <c r="F1804" t="b">
        <v>1</v>
      </c>
      <c r="G1804" t="b">
        <v>1</v>
      </c>
      <c r="H1804" t="b">
        <v>1</v>
      </c>
      <c r="J1804" t="b">
        <v>1</v>
      </c>
      <c r="K1804">
        <v>16356755</v>
      </c>
      <c r="Z1804">
        <v>0</v>
      </c>
      <c r="AA1804">
        <v>0</v>
      </c>
      <c r="AB1804">
        <v>0</v>
      </c>
      <c r="AC1804">
        <v>0</v>
      </c>
      <c r="AD1804">
        <v>0</v>
      </c>
      <c r="AE1804">
        <v>0</v>
      </c>
      <c r="AF1804">
        <v>0</v>
      </c>
      <c r="AG1804">
        <v>0</v>
      </c>
      <c r="AH1804">
        <v>0</v>
      </c>
      <c r="AI1804">
        <v>0</v>
      </c>
      <c r="AJ1804">
        <v>0</v>
      </c>
      <c r="AK1804">
        <v>0</v>
      </c>
    </row>
    <row r="1805" spans="1:37" x14ac:dyDescent="0.2">
      <c r="A1805">
        <v>20136906</v>
      </c>
      <c r="B1805">
        <v>6669</v>
      </c>
      <c r="C1805" s="12">
        <v>45541</v>
      </c>
      <c r="D1805" s="25">
        <v>0</v>
      </c>
      <c r="E1805" s="12">
        <v>45505</v>
      </c>
      <c r="F1805" t="b">
        <v>1</v>
      </c>
      <c r="G1805" t="b">
        <v>1</v>
      </c>
      <c r="H1805" t="b">
        <v>1</v>
      </c>
      <c r="J1805" t="b">
        <v>0</v>
      </c>
      <c r="K1805">
        <v>16475540</v>
      </c>
      <c r="Z1805">
        <v>0</v>
      </c>
      <c r="AA1805">
        <v>0</v>
      </c>
      <c r="AB1805">
        <v>0</v>
      </c>
      <c r="AC1805">
        <v>0</v>
      </c>
      <c r="AD1805">
        <v>0</v>
      </c>
      <c r="AE1805">
        <v>0</v>
      </c>
      <c r="AF1805">
        <v>0</v>
      </c>
      <c r="AG1805">
        <v>0</v>
      </c>
      <c r="AH1805">
        <v>0</v>
      </c>
      <c r="AI1805">
        <v>0</v>
      </c>
      <c r="AJ1805">
        <v>0</v>
      </c>
      <c r="AK1805">
        <v>0</v>
      </c>
    </row>
    <row r="1806" spans="1:37" x14ac:dyDescent="0.2">
      <c r="A1806">
        <v>17221278</v>
      </c>
      <c r="B1806">
        <v>6871</v>
      </c>
      <c r="C1806" s="12">
        <v>45415</v>
      </c>
      <c r="D1806" s="25">
        <v>0</v>
      </c>
      <c r="E1806" s="12">
        <v>45383</v>
      </c>
      <c r="F1806" t="b">
        <v>0</v>
      </c>
      <c r="G1806" t="b">
        <v>1</v>
      </c>
      <c r="H1806" t="b">
        <v>1</v>
      </c>
      <c r="J1806" t="b">
        <v>0</v>
      </c>
      <c r="K1806">
        <v>16854387</v>
      </c>
      <c r="Z1806">
        <v>0</v>
      </c>
      <c r="AA1806">
        <v>0</v>
      </c>
      <c r="AB1806">
        <v>0</v>
      </c>
      <c r="AC1806">
        <v>0</v>
      </c>
      <c r="AD1806">
        <v>0</v>
      </c>
      <c r="AE1806">
        <v>0</v>
      </c>
      <c r="AF1806">
        <v>0</v>
      </c>
      <c r="AG1806">
        <v>0</v>
      </c>
      <c r="AH1806">
        <v>0</v>
      </c>
      <c r="AI1806">
        <v>0</v>
      </c>
      <c r="AJ1806">
        <v>0</v>
      </c>
      <c r="AK1806">
        <v>0</v>
      </c>
    </row>
    <row r="1807" spans="1:37" x14ac:dyDescent="0.2">
      <c r="A1807">
        <v>18069667</v>
      </c>
      <c r="B1807">
        <v>6871</v>
      </c>
      <c r="C1807" s="12">
        <v>45453</v>
      </c>
      <c r="D1807" s="25">
        <v>0</v>
      </c>
      <c r="E1807" s="12">
        <v>45413</v>
      </c>
      <c r="F1807" t="b">
        <v>0</v>
      </c>
      <c r="G1807" t="b">
        <v>0</v>
      </c>
      <c r="H1807" t="b">
        <v>1</v>
      </c>
      <c r="J1807" t="b">
        <v>0</v>
      </c>
      <c r="K1807">
        <v>16854387</v>
      </c>
      <c r="Z1807">
        <v>0</v>
      </c>
      <c r="AA1807">
        <v>0</v>
      </c>
      <c r="AB1807">
        <v>0</v>
      </c>
      <c r="AC1807">
        <v>0</v>
      </c>
      <c r="AD1807">
        <v>0</v>
      </c>
      <c r="AE1807">
        <v>0</v>
      </c>
      <c r="AF1807">
        <v>0</v>
      </c>
      <c r="AG1807">
        <v>0</v>
      </c>
      <c r="AH1807">
        <v>0</v>
      </c>
      <c r="AI1807">
        <v>0</v>
      </c>
      <c r="AJ1807">
        <v>0</v>
      </c>
      <c r="AK1807">
        <v>0</v>
      </c>
    </row>
    <row r="1808" spans="1:37" x14ac:dyDescent="0.2">
      <c r="A1808">
        <v>18710365</v>
      </c>
      <c r="B1808">
        <v>6871</v>
      </c>
      <c r="C1808" s="12">
        <v>45480</v>
      </c>
      <c r="D1808" s="25">
        <v>0</v>
      </c>
      <c r="E1808" s="12">
        <v>45444</v>
      </c>
      <c r="F1808" t="b">
        <v>0</v>
      </c>
      <c r="G1808" t="b">
        <v>1</v>
      </c>
      <c r="H1808" t="b">
        <v>1</v>
      </c>
      <c r="J1808" t="b">
        <v>0</v>
      </c>
      <c r="K1808">
        <v>16854387</v>
      </c>
      <c r="Z1808">
        <v>0</v>
      </c>
      <c r="AA1808">
        <v>0</v>
      </c>
      <c r="AB1808">
        <v>0</v>
      </c>
      <c r="AC1808">
        <v>0</v>
      </c>
      <c r="AD1808">
        <v>0</v>
      </c>
      <c r="AE1808">
        <v>0</v>
      </c>
      <c r="AF1808">
        <v>0</v>
      </c>
      <c r="AG1808">
        <v>0</v>
      </c>
      <c r="AH1808">
        <v>0</v>
      </c>
      <c r="AI1808">
        <v>0</v>
      </c>
      <c r="AJ1808">
        <v>0</v>
      </c>
      <c r="AK1808">
        <v>0</v>
      </c>
    </row>
    <row r="1809" spans="1:37" x14ac:dyDescent="0.2">
      <c r="A1809">
        <v>20042184</v>
      </c>
      <c r="B1809">
        <v>6871</v>
      </c>
      <c r="C1809" s="12">
        <v>45537</v>
      </c>
      <c r="D1809" s="25">
        <v>0</v>
      </c>
      <c r="E1809" s="12">
        <v>45505</v>
      </c>
      <c r="F1809" t="b">
        <v>0</v>
      </c>
      <c r="G1809" t="b">
        <v>0</v>
      </c>
      <c r="H1809" t="b">
        <v>1</v>
      </c>
      <c r="J1809" t="b">
        <v>0</v>
      </c>
      <c r="K1809">
        <v>16854387</v>
      </c>
      <c r="Z1809">
        <v>0</v>
      </c>
      <c r="AA1809">
        <v>0</v>
      </c>
      <c r="AB1809">
        <v>0</v>
      </c>
      <c r="AC1809">
        <v>0</v>
      </c>
      <c r="AD1809">
        <v>0</v>
      </c>
      <c r="AE1809">
        <v>0</v>
      </c>
      <c r="AF1809">
        <v>0</v>
      </c>
      <c r="AG1809">
        <v>0</v>
      </c>
      <c r="AH1809">
        <v>0</v>
      </c>
      <c r="AI1809">
        <v>0</v>
      </c>
      <c r="AJ1809">
        <v>0</v>
      </c>
      <c r="AK1809">
        <v>0</v>
      </c>
    </row>
    <row r="1810" spans="1:37" x14ac:dyDescent="0.2">
      <c r="A1810">
        <v>17172933</v>
      </c>
      <c r="B1810">
        <v>6892</v>
      </c>
      <c r="C1810" s="12">
        <v>45413</v>
      </c>
      <c r="D1810" s="25">
        <v>0</v>
      </c>
      <c r="E1810" s="12">
        <v>45383</v>
      </c>
      <c r="F1810" t="b">
        <v>1</v>
      </c>
      <c r="G1810" t="b">
        <v>1</v>
      </c>
      <c r="H1810" t="b">
        <v>1</v>
      </c>
      <c r="J1810" t="b">
        <v>1</v>
      </c>
      <c r="K1810">
        <v>16901022</v>
      </c>
      <c r="Z1810">
        <v>0</v>
      </c>
      <c r="AA1810">
        <v>0</v>
      </c>
      <c r="AB1810">
        <v>0</v>
      </c>
      <c r="AC1810">
        <v>0</v>
      </c>
      <c r="AD1810">
        <v>0</v>
      </c>
      <c r="AE1810">
        <v>0</v>
      </c>
      <c r="AF1810">
        <v>0</v>
      </c>
      <c r="AG1810">
        <v>0</v>
      </c>
      <c r="AH1810">
        <v>0</v>
      </c>
      <c r="AI1810">
        <v>0</v>
      </c>
      <c r="AJ1810">
        <v>0</v>
      </c>
      <c r="AK1810">
        <v>0</v>
      </c>
    </row>
    <row r="1811" spans="1:37" x14ac:dyDescent="0.2">
      <c r="A1811">
        <v>17875514</v>
      </c>
      <c r="B1811">
        <v>6892</v>
      </c>
      <c r="C1811" s="12">
        <v>45444</v>
      </c>
      <c r="D1811" s="25">
        <v>0</v>
      </c>
      <c r="E1811" s="12">
        <v>45413</v>
      </c>
      <c r="F1811" t="b">
        <v>0</v>
      </c>
      <c r="G1811" t="b">
        <v>1</v>
      </c>
      <c r="H1811" t="b">
        <v>1</v>
      </c>
      <c r="J1811" t="b">
        <v>1</v>
      </c>
      <c r="K1811">
        <v>16901022</v>
      </c>
      <c r="Z1811">
        <v>0</v>
      </c>
      <c r="AA1811">
        <v>0</v>
      </c>
      <c r="AB1811">
        <v>0</v>
      </c>
      <c r="AC1811">
        <v>0</v>
      </c>
      <c r="AD1811">
        <v>0</v>
      </c>
      <c r="AE1811">
        <v>0</v>
      </c>
      <c r="AF1811">
        <v>0</v>
      </c>
      <c r="AG1811">
        <v>0</v>
      </c>
      <c r="AH1811">
        <v>0</v>
      </c>
      <c r="AI1811">
        <v>0</v>
      </c>
      <c r="AJ1811">
        <v>0</v>
      </c>
      <c r="AK1811">
        <v>0</v>
      </c>
    </row>
    <row r="1812" spans="1:37" x14ac:dyDescent="0.2">
      <c r="A1812">
        <v>18565907</v>
      </c>
      <c r="B1812">
        <v>6892</v>
      </c>
      <c r="C1812" s="12">
        <v>45474</v>
      </c>
      <c r="D1812" s="25">
        <v>0</v>
      </c>
      <c r="E1812" s="12">
        <v>45444</v>
      </c>
      <c r="F1812" t="b">
        <v>1</v>
      </c>
      <c r="G1812" t="b">
        <v>1</v>
      </c>
      <c r="H1812" t="b">
        <v>1</v>
      </c>
      <c r="J1812" t="b">
        <v>1</v>
      </c>
      <c r="K1812">
        <v>16901022</v>
      </c>
      <c r="Z1812">
        <v>0</v>
      </c>
      <c r="AA1812">
        <v>0</v>
      </c>
      <c r="AB1812">
        <v>0</v>
      </c>
      <c r="AC1812">
        <v>0</v>
      </c>
      <c r="AD1812">
        <v>0</v>
      </c>
      <c r="AE1812">
        <v>0</v>
      </c>
      <c r="AF1812">
        <v>0</v>
      </c>
      <c r="AG1812">
        <v>0</v>
      </c>
      <c r="AH1812">
        <v>0</v>
      </c>
      <c r="AI1812">
        <v>0</v>
      </c>
      <c r="AJ1812">
        <v>0</v>
      </c>
      <c r="AK1812">
        <v>0</v>
      </c>
    </row>
    <row r="1813" spans="1:37" x14ac:dyDescent="0.2">
      <c r="A1813">
        <v>19370118</v>
      </c>
      <c r="B1813">
        <v>6892</v>
      </c>
      <c r="C1813" s="12">
        <v>45508</v>
      </c>
      <c r="D1813" s="25">
        <v>0</v>
      </c>
      <c r="E1813" s="12">
        <v>45474</v>
      </c>
      <c r="F1813" t="b">
        <v>1</v>
      </c>
      <c r="G1813" t="b">
        <v>1</v>
      </c>
      <c r="H1813" t="b">
        <v>1</v>
      </c>
      <c r="J1813" t="b">
        <v>1</v>
      </c>
      <c r="K1813">
        <v>16901022</v>
      </c>
      <c r="Z1813">
        <v>0</v>
      </c>
      <c r="AA1813">
        <v>0</v>
      </c>
      <c r="AB1813">
        <v>0</v>
      </c>
      <c r="AC1813">
        <v>0</v>
      </c>
      <c r="AD1813">
        <v>0</v>
      </c>
      <c r="AE1813">
        <v>0</v>
      </c>
      <c r="AF1813">
        <v>0</v>
      </c>
      <c r="AG1813">
        <v>0</v>
      </c>
      <c r="AH1813">
        <v>0</v>
      </c>
      <c r="AI1813">
        <v>0</v>
      </c>
      <c r="AJ1813">
        <v>0</v>
      </c>
      <c r="AK1813">
        <v>0</v>
      </c>
    </row>
    <row r="1814" spans="1:37" x14ac:dyDescent="0.2">
      <c r="A1814">
        <v>20159435</v>
      </c>
      <c r="B1814">
        <v>6892</v>
      </c>
      <c r="C1814" s="12">
        <v>45542</v>
      </c>
      <c r="D1814" s="25">
        <v>0</v>
      </c>
      <c r="E1814" s="12">
        <v>45505</v>
      </c>
      <c r="F1814" t="b">
        <v>1</v>
      </c>
      <c r="G1814" t="b">
        <v>1</v>
      </c>
      <c r="H1814" t="b">
        <v>1</v>
      </c>
      <c r="J1814" t="b">
        <v>0</v>
      </c>
      <c r="K1814">
        <v>16901022</v>
      </c>
      <c r="Z1814">
        <v>0</v>
      </c>
      <c r="AA1814">
        <v>0</v>
      </c>
      <c r="AB1814">
        <v>0</v>
      </c>
      <c r="AC1814">
        <v>0</v>
      </c>
      <c r="AD1814">
        <v>0</v>
      </c>
      <c r="AE1814">
        <v>0</v>
      </c>
      <c r="AF1814">
        <v>0</v>
      </c>
      <c r="AG1814">
        <v>0</v>
      </c>
      <c r="AH1814">
        <v>0</v>
      </c>
      <c r="AI1814">
        <v>0</v>
      </c>
      <c r="AJ1814">
        <v>0</v>
      </c>
      <c r="AK1814">
        <v>0</v>
      </c>
    </row>
    <row r="1815" spans="1:37" x14ac:dyDescent="0.2">
      <c r="A1815">
        <v>20826874</v>
      </c>
      <c r="B1815">
        <v>6892</v>
      </c>
      <c r="C1815" s="12">
        <v>45571</v>
      </c>
      <c r="D1815" s="25">
        <v>0</v>
      </c>
      <c r="E1815" s="12">
        <v>45536</v>
      </c>
      <c r="F1815" t="b">
        <v>1</v>
      </c>
      <c r="G1815" t="b">
        <v>1</v>
      </c>
      <c r="H1815" t="b">
        <v>1</v>
      </c>
      <c r="J1815" t="b">
        <v>0</v>
      </c>
      <c r="K1815">
        <v>16901022</v>
      </c>
      <c r="Z1815">
        <v>0</v>
      </c>
      <c r="AA1815">
        <v>0</v>
      </c>
      <c r="AB1815">
        <v>0</v>
      </c>
      <c r="AC1815">
        <v>0</v>
      </c>
      <c r="AD1815">
        <v>0</v>
      </c>
      <c r="AE1815">
        <v>0</v>
      </c>
      <c r="AF1815">
        <v>0</v>
      </c>
      <c r="AG1815">
        <v>0</v>
      </c>
      <c r="AH1815">
        <v>0</v>
      </c>
      <c r="AI1815">
        <v>0</v>
      </c>
      <c r="AJ1815">
        <v>0</v>
      </c>
      <c r="AK1815">
        <v>0</v>
      </c>
    </row>
    <row r="1816" spans="1:37" x14ac:dyDescent="0.2">
      <c r="A1816">
        <v>20700377</v>
      </c>
      <c r="B1816">
        <v>6933</v>
      </c>
      <c r="C1816" s="12">
        <v>45566</v>
      </c>
      <c r="D1816" s="25">
        <v>0</v>
      </c>
      <c r="E1816" s="12">
        <v>45536</v>
      </c>
      <c r="F1816" t="b">
        <v>1</v>
      </c>
      <c r="G1816" t="b">
        <v>1</v>
      </c>
      <c r="H1816" t="b">
        <v>1</v>
      </c>
      <c r="J1816" t="b">
        <v>1</v>
      </c>
      <c r="K1816">
        <v>17149910</v>
      </c>
      <c r="Z1816">
        <v>0</v>
      </c>
      <c r="AA1816">
        <v>0</v>
      </c>
      <c r="AB1816">
        <v>0</v>
      </c>
      <c r="AC1816">
        <v>0</v>
      </c>
      <c r="AD1816">
        <v>0</v>
      </c>
      <c r="AE1816">
        <v>0</v>
      </c>
      <c r="AF1816">
        <v>0</v>
      </c>
      <c r="AG1816">
        <v>0</v>
      </c>
      <c r="AH1816">
        <v>0</v>
      </c>
      <c r="AI1816">
        <v>0</v>
      </c>
      <c r="AJ1816">
        <v>0</v>
      </c>
      <c r="AK1816">
        <v>0</v>
      </c>
    </row>
    <row r="1817" spans="1:37" x14ac:dyDescent="0.2">
      <c r="A1817">
        <v>17170383</v>
      </c>
      <c r="B1817">
        <v>6937</v>
      </c>
      <c r="C1817" s="12">
        <v>45413</v>
      </c>
      <c r="D1817" s="25">
        <v>0</v>
      </c>
      <c r="E1817" s="12">
        <v>45383</v>
      </c>
      <c r="F1817" t="b">
        <v>1</v>
      </c>
      <c r="G1817" t="b">
        <v>1</v>
      </c>
      <c r="H1817" t="b">
        <v>1</v>
      </c>
      <c r="J1817" t="b">
        <v>1</v>
      </c>
      <c r="K1817">
        <v>17149465</v>
      </c>
      <c r="Z1817">
        <v>0</v>
      </c>
      <c r="AA1817">
        <v>0</v>
      </c>
      <c r="AB1817">
        <v>0</v>
      </c>
      <c r="AC1817">
        <v>0</v>
      </c>
      <c r="AD1817">
        <v>0</v>
      </c>
      <c r="AE1817">
        <v>0</v>
      </c>
      <c r="AF1817">
        <v>0</v>
      </c>
      <c r="AG1817">
        <v>0</v>
      </c>
      <c r="AH1817">
        <v>0</v>
      </c>
      <c r="AI1817">
        <v>0</v>
      </c>
      <c r="AJ1817">
        <v>0</v>
      </c>
      <c r="AK1817">
        <v>0</v>
      </c>
    </row>
    <row r="1818" spans="1:37" x14ac:dyDescent="0.2">
      <c r="A1818">
        <v>17872174</v>
      </c>
      <c r="B1818">
        <v>6937</v>
      </c>
      <c r="C1818" s="12">
        <v>45444</v>
      </c>
      <c r="D1818" s="25">
        <v>0</v>
      </c>
      <c r="E1818" s="12">
        <v>45413</v>
      </c>
      <c r="F1818" t="b">
        <v>1</v>
      </c>
      <c r="G1818" t="b">
        <v>1</v>
      </c>
      <c r="H1818" t="b">
        <v>1</v>
      </c>
      <c r="J1818" t="b">
        <v>1</v>
      </c>
      <c r="K1818">
        <v>17149465</v>
      </c>
      <c r="Z1818">
        <v>0</v>
      </c>
      <c r="AA1818">
        <v>0</v>
      </c>
      <c r="AB1818">
        <v>0</v>
      </c>
      <c r="AC1818">
        <v>0</v>
      </c>
      <c r="AD1818">
        <v>0</v>
      </c>
      <c r="AE1818">
        <v>0</v>
      </c>
      <c r="AF1818">
        <v>0</v>
      </c>
      <c r="AG1818">
        <v>0</v>
      </c>
      <c r="AH1818">
        <v>0</v>
      </c>
      <c r="AI1818">
        <v>0</v>
      </c>
      <c r="AJ1818">
        <v>0</v>
      </c>
      <c r="AK1818">
        <v>0</v>
      </c>
    </row>
    <row r="1819" spans="1:37" x14ac:dyDescent="0.2">
      <c r="A1819">
        <v>18561893</v>
      </c>
      <c r="B1819">
        <v>6937</v>
      </c>
      <c r="C1819" s="12">
        <v>45474</v>
      </c>
      <c r="D1819" s="25">
        <v>0</v>
      </c>
      <c r="E1819" s="12">
        <v>45444</v>
      </c>
      <c r="F1819" t="b">
        <v>1</v>
      </c>
      <c r="G1819" t="b">
        <v>1</v>
      </c>
      <c r="H1819" t="b">
        <v>1</v>
      </c>
      <c r="J1819" t="b">
        <v>1</v>
      </c>
      <c r="K1819">
        <v>17149465</v>
      </c>
      <c r="Z1819">
        <v>0</v>
      </c>
      <c r="AA1819">
        <v>0</v>
      </c>
      <c r="AB1819">
        <v>0</v>
      </c>
      <c r="AC1819">
        <v>0</v>
      </c>
      <c r="AD1819">
        <v>0</v>
      </c>
      <c r="AE1819">
        <v>0</v>
      </c>
      <c r="AF1819">
        <v>0</v>
      </c>
      <c r="AG1819">
        <v>0</v>
      </c>
      <c r="AH1819">
        <v>0</v>
      </c>
      <c r="AI1819">
        <v>0</v>
      </c>
      <c r="AJ1819">
        <v>0</v>
      </c>
      <c r="AK1819">
        <v>0</v>
      </c>
    </row>
    <row r="1820" spans="1:37" x14ac:dyDescent="0.2">
      <c r="A1820">
        <v>19295146</v>
      </c>
      <c r="B1820">
        <v>6937</v>
      </c>
      <c r="C1820" s="12">
        <v>45505</v>
      </c>
      <c r="D1820" s="25">
        <v>0</v>
      </c>
      <c r="E1820" s="12">
        <v>45474</v>
      </c>
      <c r="F1820" t="b">
        <v>1</v>
      </c>
      <c r="G1820" t="b">
        <v>1</v>
      </c>
      <c r="H1820" t="b">
        <v>1</v>
      </c>
      <c r="J1820" t="b">
        <v>1</v>
      </c>
      <c r="K1820">
        <v>17149465</v>
      </c>
      <c r="Z1820">
        <v>0</v>
      </c>
      <c r="AA1820">
        <v>0</v>
      </c>
      <c r="AB1820">
        <v>0</v>
      </c>
      <c r="AC1820">
        <v>0</v>
      </c>
      <c r="AD1820">
        <v>0</v>
      </c>
      <c r="AE1820">
        <v>0</v>
      </c>
      <c r="AF1820">
        <v>0</v>
      </c>
      <c r="AG1820">
        <v>0</v>
      </c>
      <c r="AH1820">
        <v>0</v>
      </c>
      <c r="AI1820">
        <v>0</v>
      </c>
      <c r="AJ1820">
        <v>0</v>
      </c>
      <c r="AK1820">
        <v>0</v>
      </c>
    </row>
    <row r="1821" spans="1:37" x14ac:dyDescent="0.2">
      <c r="A1821">
        <v>20018283</v>
      </c>
      <c r="B1821">
        <v>6937</v>
      </c>
      <c r="C1821" s="12">
        <v>45536</v>
      </c>
      <c r="D1821" s="25">
        <v>0</v>
      </c>
      <c r="E1821" s="12">
        <v>45505</v>
      </c>
      <c r="F1821" t="b">
        <v>1</v>
      </c>
      <c r="G1821" t="b">
        <v>1</v>
      </c>
      <c r="H1821" t="b">
        <v>1</v>
      </c>
      <c r="J1821" t="b">
        <v>1</v>
      </c>
      <c r="K1821">
        <v>17149465</v>
      </c>
      <c r="Z1821">
        <v>0</v>
      </c>
      <c r="AA1821">
        <v>0</v>
      </c>
      <c r="AB1821">
        <v>0</v>
      </c>
      <c r="AC1821">
        <v>0</v>
      </c>
      <c r="AD1821">
        <v>0</v>
      </c>
      <c r="AE1821">
        <v>0</v>
      </c>
      <c r="AF1821">
        <v>0</v>
      </c>
      <c r="AG1821">
        <v>0</v>
      </c>
      <c r="AH1821">
        <v>0</v>
      </c>
      <c r="AI1821">
        <v>0</v>
      </c>
      <c r="AJ1821">
        <v>0</v>
      </c>
      <c r="AK1821">
        <v>0</v>
      </c>
    </row>
    <row r="1822" spans="1:37" x14ac:dyDescent="0.2">
      <c r="A1822">
        <v>20698896</v>
      </c>
      <c r="B1822">
        <v>6937</v>
      </c>
      <c r="C1822" s="12">
        <v>45566</v>
      </c>
      <c r="D1822" s="25">
        <v>0</v>
      </c>
      <c r="E1822" s="12">
        <v>45536</v>
      </c>
      <c r="F1822" t="b">
        <v>1</v>
      </c>
      <c r="G1822" t="b">
        <v>1</v>
      </c>
      <c r="H1822" t="b">
        <v>1</v>
      </c>
      <c r="J1822" t="b">
        <v>1</v>
      </c>
      <c r="K1822">
        <v>17149465</v>
      </c>
      <c r="Z1822">
        <v>0</v>
      </c>
      <c r="AA1822">
        <v>0</v>
      </c>
      <c r="AB1822">
        <v>0</v>
      </c>
      <c r="AC1822">
        <v>0</v>
      </c>
      <c r="AD1822">
        <v>0</v>
      </c>
      <c r="AE1822">
        <v>0</v>
      </c>
      <c r="AF1822">
        <v>0</v>
      </c>
      <c r="AG1822">
        <v>0</v>
      </c>
      <c r="AH1822">
        <v>0</v>
      </c>
      <c r="AI1822">
        <v>0</v>
      </c>
      <c r="AJ1822">
        <v>0</v>
      </c>
      <c r="AK1822">
        <v>0</v>
      </c>
    </row>
    <row r="1823" spans="1:37" x14ac:dyDescent="0.2">
      <c r="A1823">
        <v>20698891</v>
      </c>
      <c r="B1823">
        <v>6937</v>
      </c>
      <c r="C1823" s="12">
        <v>45566</v>
      </c>
      <c r="D1823" s="25">
        <v>0</v>
      </c>
      <c r="E1823" s="12">
        <v>45536</v>
      </c>
      <c r="F1823" t="b">
        <v>1</v>
      </c>
      <c r="G1823" t="b">
        <v>1</v>
      </c>
      <c r="H1823" t="b">
        <v>1</v>
      </c>
      <c r="J1823" t="b">
        <v>1</v>
      </c>
      <c r="K1823">
        <v>17149465</v>
      </c>
      <c r="Z1823">
        <v>0</v>
      </c>
      <c r="AA1823">
        <v>0</v>
      </c>
      <c r="AB1823">
        <v>0</v>
      </c>
      <c r="AC1823">
        <v>0</v>
      </c>
      <c r="AD1823">
        <v>0</v>
      </c>
      <c r="AE1823">
        <v>0</v>
      </c>
      <c r="AF1823">
        <v>0</v>
      </c>
      <c r="AG1823">
        <v>0</v>
      </c>
      <c r="AH1823">
        <v>0</v>
      </c>
      <c r="AI1823">
        <v>0</v>
      </c>
      <c r="AJ1823">
        <v>0</v>
      </c>
      <c r="AK1823">
        <v>0</v>
      </c>
    </row>
    <row r="1824" spans="1:37" x14ac:dyDescent="0.2">
      <c r="A1824">
        <v>17220513</v>
      </c>
      <c r="B1824">
        <v>6961</v>
      </c>
      <c r="C1824" s="12">
        <v>45415</v>
      </c>
      <c r="D1824" s="25">
        <v>0</v>
      </c>
      <c r="E1824" s="12">
        <v>45383</v>
      </c>
      <c r="F1824" t="b">
        <v>1</v>
      </c>
      <c r="G1824" t="b">
        <v>1</v>
      </c>
      <c r="H1824" t="b">
        <v>1</v>
      </c>
      <c r="J1824" t="b">
        <v>1</v>
      </c>
      <c r="K1824">
        <v>17150122</v>
      </c>
      <c r="Z1824">
        <v>0</v>
      </c>
      <c r="AA1824">
        <v>0</v>
      </c>
      <c r="AB1824">
        <v>0</v>
      </c>
      <c r="AC1824">
        <v>0</v>
      </c>
      <c r="AD1824">
        <v>0</v>
      </c>
      <c r="AE1824">
        <v>0</v>
      </c>
      <c r="AF1824">
        <v>0</v>
      </c>
      <c r="AG1824">
        <v>0</v>
      </c>
      <c r="AH1824">
        <v>0</v>
      </c>
      <c r="AI1824">
        <v>0</v>
      </c>
      <c r="AJ1824">
        <v>0</v>
      </c>
      <c r="AK1824">
        <v>0</v>
      </c>
    </row>
    <row r="1825" spans="1:37" x14ac:dyDescent="0.2">
      <c r="A1825">
        <v>18040723</v>
      </c>
      <c r="B1825">
        <v>6961</v>
      </c>
      <c r="C1825" s="12">
        <v>45452</v>
      </c>
      <c r="D1825" s="25">
        <v>0</v>
      </c>
      <c r="E1825" s="12">
        <v>45413</v>
      </c>
      <c r="F1825" t="b">
        <v>1</v>
      </c>
      <c r="G1825" t="b">
        <v>1</v>
      </c>
      <c r="H1825" t="b">
        <v>1</v>
      </c>
      <c r="J1825" t="b">
        <v>1</v>
      </c>
      <c r="K1825">
        <v>17150122</v>
      </c>
      <c r="Z1825">
        <v>0</v>
      </c>
      <c r="AA1825">
        <v>0</v>
      </c>
      <c r="AB1825">
        <v>0</v>
      </c>
      <c r="AC1825">
        <v>0</v>
      </c>
      <c r="AD1825">
        <v>0</v>
      </c>
      <c r="AE1825">
        <v>0</v>
      </c>
      <c r="AF1825">
        <v>0</v>
      </c>
      <c r="AG1825">
        <v>0</v>
      </c>
      <c r="AH1825">
        <v>0</v>
      </c>
      <c r="AI1825">
        <v>0</v>
      </c>
      <c r="AJ1825">
        <v>0</v>
      </c>
      <c r="AK1825">
        <v>0</v>
      </c>
    </row>
    <row r="1826" spans="1:37" x14ac:dyDescent="0.2">
      <c r="A1826">
        <v>18755367</v>
      </c>
      <c r="B1826">
        <v>6961</v>
      </c>
      <c r="C1826" s="12">
        <v>45482</v>
      </c>
      <c r="D1826" s="25">
        <v>0</v>
      </c>
      <c r="E1826" s="12">
        <v>45444</v>
      </c>
      <c r="F1826" t="b">
        <v>1</v>
      </c>
      <c r="G1826" t="b">
        <v>1</v>
      </c>
      <c r="H1826" t="b">
        <v>1</v>
      </c>
      <c r="J1826" t="b">
        <v>1</v>
      </c>
      <c r="K1826">
        <v>17150122</v>
      </c>
      <c r="Z1826">
        <v>0</v>
      </c>
      <c r="AA1826">
        <v>0</v>
      </c>
      <c r="AB1826">
        <v>0</v>
      </c>
      <c r="AC1826">
        <v>0</v>
      </c>
      <c r="AD1826">
        <v>0</v>
      </c>
      <c r="AE1826">
        <v>0</v>
      </c>
      <c r="AF1826">
        <v>0</v>
      </c>
      <c r="AG1826">
        <v>0</v>
      </c>
      <c r="AH1826">
        <v>0</v>
      </c>
      <c r="AI1826">
        <v>0</v>
      </c>
      <c r="AJ1826">
        <v>0</v>
      </c>
      <c r="AK1826">
        <v>0</v>
      </c>
    </row>
    <row r="1827" spans="1:37" x14ac:dyDescent="0.2">
      <c r="A1827">
        <v>20200945</v>
      </c>
      <c r="B1827">
        <v>6961</v>
      </c>
      <c r="C1827" s="12">
        <v>45544</v>
      </c>
      <c r="D1827" s="25">
        <v>0</v>
      </c>
      <c r="E1827" s="12">
        <v>45505</v>
      </c>
      <c r="F1827" t="b">
        <v>1</v>
      </c>
      <c r="G1827" t="b">
        <v>1</v>
      </c>
      <c r="H1827" t="b">
        <v>1</v>
      </c>
      <c r="J1827" t="b">
        <v>1</v>
      </c>
      <c r="K1827">
        <v>17150122</v>
      </c>
      <c r="Z1827">
        <v>0</v>
      </c>
      <c r="AA1827">
        <v>0</v>
      </c>
      <c r="AB1827">
        <v>0</v>
      </c>
      <c r="AC1827">
        <v>0</v>
      </c>
      <c r="AD1827">
        <v>0</v>
      </c>
      <c r="AE1827">
        <v>0</v>
      </c>
      <c r="AF1827">
        <v>0</v>
      </c>
      <c r="AG1827">
        <v>0</v>
      </c>
      <c r="AH1827">
        <v>0</v>
      </c>
      <c r="AI1827">
        <v>0</v>
      </c>
      <c r="AJ1827">
        <v>0</v>
      </c>
      <c r="AK1827">
        <v>0</v>
      </c>
    </row>
    <row r="1828" spans="1:37" x14ac:dyDescent="0.2">
      <c r="A1828">
        <v>20846297</v>
      </c>
      <c r="B1828">
        <v>6961</v>
      </c>
      <c r="C1828" s="12">
        <v>45572</v>
      </c>
      <c r="D1828" s="25">
        <v>0</v>
      </c>
      <c r="E1828" s="12">
        <v>45536</v>
      </c>
      <c r="F1828" t="b">
        <v>1</v>
      </c>
      <c r="G1828" t="b">
        <v>1</v>
      </c>
      <c r="H1828" t="b">
        <v>1</v>
      </c>
      <c r="J1828" t="b">
        <v>1</v>
      </c>
      <c r="K1828">
        <v>17150122</v>
      </c>
      <c r="Z1828">
        <v>0</v>
      </c>
      <c r="AA1828">
        <v>0</v>
      </c>
      <c r="AB1828">
        <v>0</v>
      </c>
      <c r="AC1828">
        <v>0</v>
      </c>
      <c r="AD1828">
        <v>0</v>
      </c>
      <c r="AE1828">
        <v>0</v>
      </c>
      <c r="AF1828">
        <v>0</v>
      </c>
      <c r="AG1828">
        <v>0</v>
      </c>
      <c r="AH1828">
        <v>0</v>
      </c>
      <c r="AI1828">
        <v>0</v>
      </c>
      <c r="AJ1828">
        <v>0</v>
      </c>
      <c r="AK1828">
        <v>0</v>
      </c>
    </row>
    <row r="1829" spans="1:37" x14ac:dyDescent="0.2">
      <c r="A1829">
        <v>17172778</v>
      </c>
      <c r="B1829">
        <v>7016</v>
      </c>
      <c r="C1829" s="12">
        <v>45413</v>
      </c>
      <c r="D1829" s="25">
        <v>0</v>
      </c>
      <c r="E1829" s="12">
        <v>45383</v>
      </c>
      <c r="F1829" t="b">
        <v>1</v>
      </c>
      <c r="G1829" t="b">
        <v>1</v>
      </c>
      <c r="H1829" t="b">
        <v>1</v>
      </c>
      <c r="J1829" t="b">
        <v>0</v>
      </c>
      <c r="K1829">
        <v>17149654</v>
      </c>
      <c r="M1829" s="12">
        <v>45413</v>
      </c>
      <c r="N1829" t="b">
        <v>0</v>
      </c>
      <c r="O1829" t="b">
        <v>0</v>
      </c>
      <c r="P1829" t="b">
        <v>0</v>
      </c>
      <c r="Q1829" t="b">
        <v>0</v>
      </c>
      <c r="R1829" t="b">
        <v>0</v>
      </c>
      <c r="V1829" t="b">
        <v>0</v>
      </c>
      <c r="W1829" t="b">
        <v>1</v>
      </c>
      <c r="X1829" t="b">
        <v>0</v>
      </c>
      <c r="Y1829" t="b">
        <v>0</v>
      </c>
      <c r="Z1829">
        <v>0</v>
      </c>
      <c r="AA1829">
        <v>0</v>
      </c>
      <c r="AB1829">
        <v>0</v>
      </c>
      <c r="AC1829">
        <v>0</v>
      </c>
      <c r="AD1829">
        <v>0</v>
      </c>
      <c r="AE1829">
        <v>0</v>
      </c>
      <c r="AF1829">
        <v>2</v>
      </c>
      <c r="AG1829">
        <v>0</v>
      </c>
      <c r="AH1829">
        <v>0</v>
      </c>
      <c r="AI1829">
        <v>0</v>
      </c>
      <c r="AJ1829">
        <v>0</v>
      </c>
      <c r="AK1829">
        <v>0</v>
      </c>
    </row>
    <row r="1830" spans="1:37" x14ac:dyDescent="0.2">
      <c r="A1830">
        <v>17875099</v>
      </c>
      <c r="B1830">
        <v>7016</v>
      </c>
      <c r="C1830" s="12">
        <v>45444</v>
      </c>
      <c r="D1830" s="25">
        <v>0</v>
      </c>
      <c r="E1830" s="12">
        <v>45413</v>
      </c>
      <c r="F1830" t="b">
        <v>0</v>
      </c>
      <c r="G1830" t="b">
        <v>1</v>
      </c>
      <c r="H1830" t="b">
        <v>1</v>
      </c>
      <c r="J1830" t="b">
        <v>0</v>
      </c>
      <c r="K1830">
        <v>17149654</v>
      </c>
      <c r="Z1830">
        <v>0</v>
      </c>
      <c r="AA1830">
        <v>0</v>
      </c>
      <c r="AB1830">
        <v>0</v>
      </c>
      <c r="AC1830">
        <v>0</v>
      </c>
      <c r="AD1830">
        <v>0</v>
      </c>
      <c r="AE1830">
        <v>0</v>
      </c>
      <c r="AF1830">
        <v>2</v>
      </c>
      <c r="AG1830">
        <v>0</v>
      </c>
      <c r="AH1830">
        <v>0</v>
      </c>
      <c r="AI1830">
        <v>0</v>
      </c>
      <c r="AJ1830">
        <v>0</v>
      </c>
      <c r="AK1830">
        <v>0</v>
      </c>
    </row>
    <row r="1831" spans="1:37" x14ac:dyDescent="0.2">
      <c r="A1831">
        <v>18691044</v>
      </c>
      <c r="B1831">
        <v>7016</v>
      </c>
      <c r="C1831" s="12">
        <v>45479</v>
      </c>
      <c r="D1831" s="25">
        <v>0</v>
      </c>
      <c r="E1831" s="12">
        <v>45444</v>
      </c>
      <c r="F1831" t="b">
        <v>1</v>
      </c>
      <c r="G1831" t="b">
        <v>1</v>
      </c>
      <c r="H1831" t="b">
        <v>1</v>
      </c>
      <c r="J1831" t="b">
        <v>1</v>
      </c>
      <c r="K1831">
        <v>17149654</v>
      </c>
      <c r="Z1831">
        <v>0</v>
      </c>
      <c r="AA1831">
        <v>0</v>
      </c>
      <c r="AB1831">
        <v>0</v>
      </c>
      <c r="AC1831">
        <v>0</v>
      </c>
      <c r="AD1831">
        <v>0</v>
      </c>
      <c r="AE1831">
        <v>0</v>
      </c>
      <c r="AF1831">
        <v>2</v>
      </c>
      <c r="AG1831">
        <v>0</v>
      </c>
      <c r="AH1831">
        <v>0</v>
      </c>
      <c r="AI1831">
        <v>0</v>
      </c>
      <c r="AJ1831">
        <v>0</v>
      </c>
      <c r="AK1831">
        <v>0</v>
      </c>
    </row>
    <row r="1832" spans="1:37" x14ac:dyDescent="0.2">
      <c r="A1832">
        <v>19438949</v>
      </c>
      <c r="B1832">
        <v>7016</v>
      </c>
      <c r="C1832" s="12">
        <v>45511</v>
      </c>
      <c r="D1832" s="25">
        <v>0</v>
      </c>
      <c r="E1832" s="12">
        <v>45474</v>
      </c>
      <c r="F1832" t="b">
        <v>0</v>
      </c>
      <c r="G1832" t="b">
        <v>1</v>
      </c>
      <c r="H1832" t="b">
        <v>1</v>
      </c>
      <c r="J1832" t="b">
        <v>0</v>
      </c>
      <c r="K1832">
        <v>17149654</v>
      </c>
      <c r="M1832" s="12">
        <v>45511</v>
      </c>
      <c r="N1832" t="b">
        <v>0</v>
      </c>
      <c r="O1832" t="b">
        <v>0</v>
      </c>
      <c r="P1832" t="b">
        <v>0</v>
      </c>
      <c r="Q1832" t="b">
        <v>0</v>
      </c>
      <c r="R1832" t="b">
        <v>0</v>
      </c>
      <c r="V1832" t="b">
        <v>0</v>
      </c>
      <c r="W1832" t="b">
        <v>1</v>
      </c>
      <c r="X1832" t="b">
        <v>0</v>
      </c>
      <c r="Y1832" t="b">
        <v>0</v>
      </c>
      <c r="Z1832">
        <v>0</v>
      </c>
      <c r="AA1832">
        <v>0</v>
      </c>
      <c r="AB1832">
        <v>0</v>
      </c>
      <c r="AC1832">
        <v>0</v>
      </c>
      <c r="AD1832">
        <v>0</v>
      </c>
      <c r="AE1832">
        <v>0</v>
      </c>
      <c r="AF1832">
        <v>2</v>
      </c>
      <c r="AG1832">
        <v>0</v>
      </c>
      <c r="AH1832">
        <v>0</v>
      </c>
      <c r="AI1832">
        <v>0</v>
      </c>
      <c r="AJ1832">
        <v>0</v>
      </c>
      <c r="AK1832">
        <v>0</v>
      </c>
    </row>
    <row r="1833" spans="1:37" x14ac:dyDescent="0.2">
      <c r="A1833">
        <v>20086108</v>
      </c>
      <c r="B1833">
        <v>7016</v>
      </c>
      <c r="C1833" s="12">
        <v>45539</v>
      </c>
      <c r="D1833" s="25">
        <v>0</v>
      </c>
      <c r="E1833" s="12">
        <v>45505</v>
      </c>
      <c r="F1833" t="b">
        <v>1</v>
      </c>
      <c r="G1833" t="b">
        <v>1</v>
      </c>
      <c r="H1833" t="b">
        <v>0</v>
      </c>
      <c r="J1833" t="b">
        <v>0</v>
      </c>
      <c r="K1833">
        <v>17149654</v>
      </c>
      <c r="Z1833">
        <v>0</v>
      </c>
      <c r="AA1833">
        <v>0</v>
      </c>
      <c r="AB1833">
        <v>0</v>
      </c>
      <c r="AC1833">
        <v>0</v>
      </c>
      <c r="AD1833">
        <v>0</v>
      </c>
      <c r="AE1833">
        <v>0</v>
      </c>
      <c r="AF1833">
        <v>2</v>
      </c>
      <c r="AG1833">
        <v>0</v>
      </c>
      <c r="AH1833">
        <v>0</v>
      </c>
      <c r="AI1833">
        <v>0</v>
      </c>
      <c r="AJ1833">
        <v>0</v>
      </c>
      <c r="AK1833">
        <v>0</v>
      </c>
    </row>
    <row r="1834" spans="1:37" x14ac:dyDescent="0.2">
      <c r="A1834">
        <v>20698198</v>
      </c>
      <c r="B1834">
        <v>7016</v>
      </c>
      <c r="C1834" s="12">
        <v>45566</v>
      </c>
      <c r="D1834" s="25">
        <v>0</v>
      </c>
      <c r="E1834" s="12">
        <v>45536</v>
      </c>
      <c r="F1834" t="b">
        <v>1</v>
      </c>
      <c r="G1834" t="b">
        <v>1</v>
      </c>
      <c r="H1834" t="b">
        <v>1</v>
      </c>
      <c r="J1834" t="b">
        <v>0</v>
      </c>
      <c r="K1834">
        <v>17149654</v>
      </c>
      <c r="Z1834">
        <v>0</v>
      </c>
      <c r="AA1834">
        <v>0</v>
      </c>
      <c r="AB1834">
        <v>0</v>
      </c>
      <c r="AC1834">
        <v>0</v>
      </c>
      <c r="AD1834">
        <v>0</v>
      </c>
      <c r="AE1834">
        <v>0</v>
      </c>
      <c r="AF1834">
        <v>2</v>
      </c>
      <c r="AG1834">
        <v>0</v>
      </c>
      <c r="AH1834">
        <v>0</v>
      </c>
      <c r="AI1834">
        <v>0</v>
      </c>
      <c r="AJ1834">
        <v>0</v>
      </c>
      <c r="AK1834">
        <v>0</v>
      </c>
    </row>
    <row r="1835" spans="1:37" x14ac:dyDescent="0.2">
      <c r="A1835">
        <v>17171594</v>
      </c>
      <c r="B1835">
        <v>7026</v>
      </c>
      <c r="C1835" s="12">
        <v>45413</v>
      </c>
      <c r="D1835" s="25">
        <v>0</v>
      </c>
      <c r="E1835" s="12">
        <v>45383</v>
      </c>
      <c r="F1835" t="b">
        <v>1</v>
      </c>
      <c r="G1835" t="b">
        <v>1</v>
      </c>
      <c r="H1835" t="b">
        <v>1</v>
      </c>
      <c r="J1835" t="b">
        <v>0</v>
      </c>
      <c r="K1835">
        <v>17150721</v>
      </c>
      <c r="M1835" s="12">
        <v>45413</v>
      </c>
      <c r="N1835" t="b">
        <v>1</v>
      </c>
      <c r="O1835" t="b">
        <v>0</v>
      </c>
      <c r="P1835" t="b">
        <v>0</v>
      </c>
      <c r="Q1835" t="b">
        <v>0</v>
      </c>
      <c r="R1835" t="b">
        <v>0</v>
      </c>
      <c r="V1835" t="b">
        <v>0</v>
      </c>
      <c r="W1835" t="b">
        <v>1</v>
      </c>
      <c r="X1835" t="b">
        <v>0</v>
      </c>
      <c r="Y1835" t="b">
        <v>0</v>
      </c>
      <c r="Z1835">
        <v>1</v>
      </c>
      <c r="AA1835">
        <v>0</v>
      </c>
      <c r="AB1835">
        <v>0</v>
      </c>
      <c r="AC1835">
        <v>0</v>
      </c>
      <c r="AD1835">
        <v>0</v>
      </c>
      <c r="AE1835">
        <v>0</v>
      </c>
      <c r="AF1835">
        <v>1</v>
      </c>
      <c r="AG1835">
        <v>0</v>
      </c>
      <c r="AH1835">
        <v>0</v>
      </c>
      <c r="AI1835">
        <v>0</v>
      </c>
      <c r="AJ1835">
        <v>0</v>
      </c>
      <c r="AK1835">
        <v>0</v>
      </c>
    </row>
    <row r="1836" spans="1:37" x14ac:dyDescent="0.2">
      <c r="A1836">
        <v>17895587</v>
      </c>
      <c r="B1836">
        <v>7026</v>
      </c>
      <c r="C1836" s="12">
        <v>45444</v>
      </c>
      <c r="D1836" s="25">
        <v>0</v>
      </c>
      <c r="E1836" s="12">
        <v>45413</v>
      </c>
      <c r="F1836" t="b">
        <v>1</v>
      </c>
      <c r="G1836" t="b">
        <v>1</v>
      </c>
      <c r="H1836" t="b">
        <v>1</v>
      </c>
      <c r="J1836" t="b">
        <v>1</v>
      </c>
      <c r="K1836">
        <v>17150721</v>
      </c>
      <c r="Z1836">
        <v>1</v>
      </c>
      <c r="AA1836">
        <v>0</v>
      </c>
      <c r="AB1836">
        <v>0</v>
      </c>
      <c r="AC1836">
        <v>0</v>
      </c>
      <c r="AD1836">
        <v>0</v>
      </c>
      <c r="AE1836">
        <v>0</v>
      </c>
      <c r="AF1836">
        <v>1</v>
      </c>
      <c r="AG1836">
        <v>0</v>
      </c>
      <c r="AH1836">
        <v>0</v>
      </c>
      <c r="AI1836">
        <v>0</v>
      </c>
      <c r="AJ1836">
        <v>0</v>
      </c>
      <c r="AK1836">
        <v>0</v>
      </c>
    </row>
    <row r="1837" spans="1:37" x14ac:dyDescent="0.2">
      <c r="A1837">
        <v>18586593</v>
      </c>
      <c r="B1837">
        <v>7026</v>
      </c>
      <c r="C1837" s="12">
        <v>45475</v>
      </c>
      <c r="D1837" s="25">
        <v>0</v>
      </c>
      <c r="E1837" s="12">
        <v>45444</v>
      </c>
      <c r="F1837" t="b">
        <v>1</v>
      </c>
      <c r="G1837" t="b">
        <v>1</v>
      </c>
      <c r="H1837" t="b">
        <v>1</v>
      </c>
      <c r="J1837" t="b">
        <v>1</v>
      </c>
      <c r="K1837">
        <v>17150721</v>
      </c>
      <c r="Z1837">
        <v>1</v>
      </c>
      <c r="AA1837">
        <v>0</v>
      </c>
      <c r="AB1837">
        <v>0</v>
      </c>
      <c r="AC1837">
        <v>0</v>
      </c>
      <c r="AD1837">
        <v>0</v>
      </c>
      <c r="AE1837">
        <v>0</v>
      </c>
      <c r="AF1837">
        <v>1</v>
      </c>
      <c r="AG1837">
        <v>0</v>
      </c>
      <c r="AH1837">
        <v>0</v>
      </c>
      <c r="AI1837">
        <v>0</v>
      </c>
      <c r="AJ1837">
        <v>0</v>
      </c>
      <c r="AK1837">
        <v>0</v>
      </c>
    </row>
    <row r="1838" spans="1:37" x14ac:dyDescent="0.2">
      <c r="A1838">
        <v>19408911</v>
      </c>
      <c r="B1838">
        <v>7026</v>
      </c>
      <c r="C1838" s="12">
        <v>45510</v>
      </c>
      <c r="D1838" s="25">
        <v>0</v>
      </c>
      <c r="E1838" s="12">
        <v>45474</v>
      </c>
      <c r="F1838" t="b">
        <v>1</v>
      </c>
      <c r="G1838" t="b">
        <v>1</v>
      </c>
      <c r="H1838" t="b">
        <v>1</v>
      </c>
      <c r="J1838" t="b">
        <v>1</v>
      </c>
      <c r="K1838">
        <v>17150721</v>
      </c>
      <c r="Z1838">
        <v>1</v>
      </c>
      <c r="AA1838">
        <v>0</v>
      </c>
      <c r="AB1838">
        <v>0</v>
      </c>
      <c r="AC1838">
        <v>0</v>
      </c>
      <c r="AD1838">
        <v>0</v>
      </c>
      <c r="AE1838">
        <v>0</v>
      </c>
      <c r="AF1838">
        <v>1</v>
      </c>
      <c r="AG1838">
        <v>0</v>
      </c>
      <c r="AH1838">
        <v>0</v>
      </c>
      <c r="AI1838">
        <v>0</v>
      </c>
      <c r="AJ1838">
        <v>0</v>
      </c>
      <c r="AK1838">
        <v>0</v>
      </c>
    </row>
    <row r="1839" spans="1:37" x14ac:dyDescent="0.2">
      <c r="A1839">
        <v>20016751</v>
      </c>
      <c r="B1839">
        <v>7026</v>
      </c>
      <c r="C1839" s="12">
        <v>45536</v>
      </c>
      <c r="D1839" s="25">
        <v>0</v>
      </c>
      <c r="E1839" s="12">
        <v>45505</v>
      </c>
      <c r="F1839" t="b">
        <v>1</v>
      </c>
      <c r="G1839" t="b">
        <v>1</v>
      </c>
      <c r="H1839" t="b">
        <v>1</v>
      </c>
      <c r="J1839" t="b">
        <v>1</v>
      </c>
      <c r="K1839">
        <v>17150721</v>
      </c>
      <c r="Z1839">
        <v>1</v>
      </c>
      <c r="AA1839">
        <v>0</v>
      </c>
      <c r="AB1839">
        <v>0</v>
      </c>
      <c r="AC1839">
        <v>0</v>
      </c>
      <c r="AD1839">
        <v>0</v>
      </c>
      <c r="AE1839">
        <v>0</v>
      </c>
      <c r="AF1839">
        <v>1</v>
      </c>
      <c r="AG1839">
        <v>0</v>
      </c>
      <c r="AH1839">
        <v>0</v>
      </c>
      <c r="AI1839">
        <v>0</v>
      </c>
      <c r="AJ1839">
        <v>0</v>
      </c>
      <c r="AK1839">
        <v>0</v>
      </c>
    </row>
    <row r="1840" spans="1:37" x14ac:dyDescent="0.2">
      <c r="A1840">
        <v>20727108</v>
      </c>
      <c r="B1840">
        <v>7026</v>
      </c>
      <c r="C1840" s="12">
        <v>45567</v>
      </c>
      <c r="D1840" s="25">
        <v>0</v>
      </c>
      <c r="E1840" s="12">
        <v>45536</v>
      </c>
      <c r="F1840" t="b">
        <v>1</v>
      </c>
      <c r="G1840" t="b">
        <v>1</v>
      </c>
      <c r="H1840" t="b">
        <v>1</v>
      </c>
      <c r="J1840" t="b">
        <v>1</v>
      </c>
      <c r="K1840">
        <v>17150721</v>
      </c>
      <c r="Z1840">
        <v>1</v>
      </c>
      <c r="AA1840">
        <v>0</v>
      </c>
      <c r="AB1840">
        <v>0</v>
      </c>
      <c r="AC1840">
        <v>0</v>
      </c>
      <c r="AD1840">
        <v>0</v>
      </c>
      <c r="AE1840">
        <v>0</v>
      </c>
      <c r="AF1840">
        <v>1</v>
      </c>
      <c r="AG1840">
        <v>0</v>
      </c>
      <c r="AH1840">
        <v>0</v>
      </c>
      <c r="AI1840">
        <v>0</v>
      </c>
      <c r="AJ1840">
        <v>0</v>
      </c>
      <c r="AK1840">
        <v>0</v>
      </c>
    </row>
    <row r="1841" spans="1:37" x14ac:dyDescent="0.2">
      <c r="A1841">
        <v>17875909</v>
      </c>
      <c r="B1841">
        <v>7048</v>
      </c>
      <c r="C1841" s="12">
        <v>45444</v>
      </c>
      <c r="D1841" s="25">
        <v>0</v>
      </c>
      <c r="E1841" s="12">
        <v>45413</v>
      </c>
      <c r="F1841" t="b">
        <v>1</v>
      </c>
      <c r="G1841" t="b">
        <v>1</v>
      </c>
      <c r="H1841" t="b">
        <v>1</v>
      </c>
      <c r="J1841" t="b">
        <v>0</v>
      </c>
      <c r="K1841">
        <v>17828440</v>
      </c>
      <c r="M1841" s="12">
        <v>45444</v>
      </c>
      <c r="N1841" t="b">
        <v>0</v>
      </c>
      <c r="O1841" t="b">
        <v>0</v>
      </c>
      <c r="P1841" t="b">
        <v>0</v>
      </c>
      <c r="Q1841" t="b">
        <v>0</v>
      </c>
      <c r="R1841" t="b">
        <v>0</v>
      </c>
      <c r="V1841" t="b">
        <v>0</v>
      </c>
      <c r="W1841" t="b">
        <v>1</v>
      </c>
      <c r="X1841" t="b">
        <v>0</v>
      </c>
      <c r="Y1841" t="b">
        <v>0</v>
      </c>
      <c r="Z1841">
        <v>0</v>
      </c>
      <c r="AA1841">
        <v>0</v>
      </c>
      <c r="AB1841">
        <v>0</v>
      </c>
      <c r="AC1841">
        <v>0</v>
      </c>
      <c r="AD1841">
        <v>0</v>
      </c>
      <c r="AE1841">
        <v>0</v>
      </c>
      <c r="AF1841">
        <v>2</v>
      </c>
      <c r="AG1841">
        <v>0</v>
      </c>
      <c r="AH1841">
        <v>0</v>
      </c>
      <c r="AI1841">
        <v>0</v>
      </c>
      <c r="AJ1841">
        <v>0</v>
      </c>
      <c r="AK1841">
        <v>0</v>
      </c>
    </row>
    <row r="1842" spans="1:37" x14ac:dyDescent="0.2">
      <c r="A1842">
        <v>18591808</v>
      </c>
      <c r="B1842">
        <v>7048</v>
      </c>
      <c r="C1842" s="12">
        <v>45475</v>
      </c>
      <c r="D1842" s="25">
        <v>0</v>
      </c>
      <c r="E1842" s="12">
        <v>45444</v>
      </c>
      <c r="F1842" t="b">
        <v>1</v>
      </c>
      <c r="G1842" t="b">
        <v>1</v>
      </c>
      <c r="H1842" t="b">
        <v>1</v>
      </c>
      <c r="J1842" t="b">
        <v>0</v>
      </c>
      <c r="K1842">
        <v>17828440</v>
      </c>
      <c r="M1842" s="12">
        <v>45475</v>
      </c>
      <c r="N1842" t="b">
        <v>0</v>
      </c>
      <c r="O1842" t="b">
        <v>0</v>
      </c>
      <c r="P1842" t="b">
        <v>0</v>
      </c>
      <c r="Q1842" t="b">
        <v>0</v>
      </c>
      <c r="R1842" t="b">
        <v>0</v>
      </c>
      <c r="V1842" t="b">
        <v>0</v>
      </c>
      <c r="W1842" t="b">
        <v>1</v>
      </c>
      <c r="X1842" t="b">
        <v>0</v>
      </c>
      <c r="Y1842" t="b">
        <v>0</v>
      </c>
      <c r="Z1842">
        <v>0</v>
      </c>
      <c r="AA1842">
        <v>0</v>
      </c>
      <c r="AB1842">
        <v>0</v>
      </c>
      <c r="AC1842">
        <v>0</v>
      </c>
      <c r="AD1842">
        <v>0</v>
      </c>
      <c r="AE1842">
        <v>0</v>
      </c>
      <c r="AF1842">
        <v>2</v>
      </c>
      <c r="AG1842">
        <v>0</v>
      </c>
      <c r="AH1842">
        <v>0</v>
      </c>
      <c r="AI1842">
        <v>0</v>
      </c>
      <c r="AJ1842">
        <v>0</v>
      </c>
      <c r="AK1842">
        <v>0</v>
      </c>
    </row>
    <row r="1843" spans="1:37" x14ac:dyDescent="0.2">
      <c r="A1843">
        <v>20085781</v>
      </c>
      <c r="B1843">
        <v>7048</v>
      </c>
      <c r="C1843" s="12">
        <v>45538</v>
      </c>
      <c r="D1843" s="25">
        <v>0</v>
      </c>
      <c r="E1843" s="12">
        <v>45505</v>
      </c>
      <c r="F1843" t="b">
        <v>1</v>
      </c>
      <c r="G1843" t="b">
        <v>1</v>
      </c>
      <c r="H1843" t="b">
        <v>0</v>
      </c>
      <c r="J1843" t="b">
        <v>0</v>
      </c>
      <c r="K1843">
        <v>17828440</v>
      </c>
      <c r="Z1843">
        <v>0</v>
      </c>
      <c r="AA1843">
        <v>0</v>
      </c>
      <c r="AB1843">
        <v>0</v>
      </c>
      <c r="AC1843">
        <v>0</v>
      </c>
      <c r="AD1843">
        <v>0</v>
      </c>
      <c r="AE1843">
        <v>0</v>
      </c>
      <c r="AF1843">
        <v>2</v>
      </c>
      <c r="AG1843">
        <v>0</v>
      </c>
      <c r="AH1843">
        <v>0</v>
      </c>
      <c r="AI1843">
        <v>0</v>
      </c>
      <c r="AJ1843">
        <v>0</v>
      </c>
      <c r="AK1843">
        <v>0</v>
      </c>
    </row>
    <row r="1844" spans="1:37" x14ac:dyDescent="0.2">
      <c r="A1844">
        <v>17937163</v>
      </c>
      <c r="B1844">
        <v>7128</v>
      </c>
      <c r="C1844" s="12">
        <v>45446</v>
      </c>
      <c r="D1844" s="25">
        <v>0</v>
      </c>
      <c r="E1844" s="12">
        <v>45413</v>
      </c>
      <c r="F1844" t="b">
        <v>1</v>
      </c>
      <c r="G1844" t="b">
        <v>1</v>
      </c>
      <c r="H1844" t="b">
        <v>1</v>
      </c>
      <c r="J1844" t="b">
        <v>0</v>
      </c>
      <c r="K1844">
        <v>17388018</v>
      </c>
      <c r="M1844" s="12">
        <v>45446</v>
      </c>
      <c r="N1844" t="b">
        <v>0</v>
      </c>
      <c r="O1844" t="b">
        <v>0</v>
      </c>
      <c r="P1844" t="b">
        <v>0</v>
      </c>
      <c r="Q1844" t="b">
        <v>0</v>
      </c>
      <c r="R1844" t="b">
        <v>0</v>
      </c>
      <c r="V1844" t="b">
        <v>0</v>
      </c>
      <c r="W1844" t="b">
        <v>1</v>
      </c>
      <c r="X1844" t="b">
        <v>0</v>
      </c>
      <c r="Y1844" t="b">
        <v>0</v>
      </c>
      <c r="Z1844">
        <v>0</v>
      </c>
      <c r="AA1844">
        <v>0</v>
      </c>
      <c r="AB1844">
        <v>0</v>
      </c>
      <c r="AC1844">
        <v>0</v>
      </c>
      <c r="AD1844">
        <v>0</v>
      </c>
      <c r="AE1844">
        <v>1</v>
      </c>
      <c r="AF1844">
        <v>3</v>
      </c>
      <c r="AG1844">
        <v>0</v>
      </c>
      <c r="AH1844">
        <v>0</v>
      </c>
      <c r="AI1844">
        <v>0</v>
      </c>
      <c r="AJ1844">
        <v>0</v>
      </c>
      <c r="AK1844">
        <v>0</v>
      </c>
    </row>
    <row r="1845" spans="1:37" x14ac:dyDescent="0.2">
      <c r="A1845">
        <v>18565339</v>
      </c>
      <c r="B1845">
        <v>7128</v>
      </c>
      <c r="C1845" s="12">
        <v>45474</v>
      </c>
      <c r="D1845" s="25">
        <v>0</v>
      </c>
      <c r="E1845" s="12">
        <v>45444</v>
      </c>
      <c r="F1845" t="b">
        <v>1</v>
      </c>
      <c r="G1845" t="b">
        <v>1</v>
      </c>
      <c r="H1845" t="b">
        <v>1</v>
      </c>
      <c r="J1845" t="b">
        <v>0</v>
      </c>
      <c r="K1845">
        <v>17388018</v>
      </c>
      <c r="M1845" s="12">
        <v>45474</v>
      </c>
      <c r="N1845" t="b">
        <v>0</v>
      </c>
      <c r="O1845" t="b">
        <v>0</v>
      </c>
      <c r="P1845" t="b">
        <v>0</v>
      </c>
      <c r="Q1845" t="b">
        <v>0</v>
      </c>
      <c r="R1845" t="b">
        <v>0</v>
      </c>
      <c r="V1845" t="b">
        <v>0</v>
      </c>
      <c r="W1845" t="b">
        <v>1</v>
      </c>
      <c r="X1845" t="b">
        <v>0</v>
      </c>
      <c r="Y1845" t="b">
        <v>0</v>
      </c>
      <c r="Z1845">
        <v>0</v>
      </c>
      <c r="AA1845">
        <v>0</v>
      </c>
      <c r="AB1845">
        <v>0</v>
      </c>
      <c r="AC1845">
        <v>0</v>
      </c>
      <c r="AD1845">
        <v>0</v>
      </c>
      <c r="AE1845">
        <v>1</v>
      </c>
      <c r="AF1845">
        <v>3</v>
      </c>
      <c r="AG1845">
        <v>0</v>
      </c>
      <c r="AH1845">
        <v>0</v>
      </c>
      <c r="AI1845">
        <v>0</v>
      </c>
      <c r="AJ1845">
        <v>0</v>
      </c>
      <c r="AK1845">
        <v>0</v>
      </c>
    </row>
    <row r="1846" spans="1:37" x14ac:dyDescent="0.2">
      <c r="A1846">
        <v>19305509</v>
      </c>
      <c r="B1846">
        <v>7128</v>
      </c>
      <c r="C1846" s="12">
        <v>45505</v>
      </c>
      <c r="D1846" s="25">
        <v>0</v>
      </c>
      <c r="E1846" s="12">
        <v>45474</v>
      </c>
      <c r="F1846" t="b">
        <v>0</v>
      </c>
      <c r="G1846" t="b">
        <v>1</v>
      </c>
      <c r="H1846" t="b">
        <v>1</v>
      </c>
      <c r="J1846" t="b">
        <v>0</v>
      </c>
      <c r="K1846">
        <v>17388018</v>
      </c>
      <c r="M1846" s="12">
        <v>45505</v>
      </c>
      <c r="N1846" t="b">
        <v>0</v>
      </c>
      <c r="O1846" t="b">
        <v>0</v>
      </c>
      <c r="P1846" t="b">
        <v>0</v>
      </c>
      <c r="Q1846" t="b">
        <v>0</v>
      </c>
      <c r="R1846" t="b">
        <v>0</v>
      </c>
      <c r="V1846" t="b">
        <v>1</v>
      </c>
      <c r="W1846" t="b">
        <v>1</v>
      </c>
      <c r="X1846" t="b">
        <v>0</v>
      </c>
      <c r="Y1846" t="b">
        <v>0</v>
      </c>
      <c r="Z1846">
        <v>0</v>
      </c>
      <c r="AA1846">
        <v>0</v>
      </c>
      <c r="AB1846">
        <v>0</v>
      </c>
      <c r="AC1846">
        <v>0</v>
      </c>
      <c r="AD1846">
        <v>0</v>
      </c>
      <c r="AE1846">
        <v>1</v>
      </c>
      <c r="AF1846">
        <v>3</v>
      </c>
      <c r="AG1846">
        <v>0</v>
      </c>
      <c r="AH1846">
        <v>0</v>
      </c>
      <c r="AI1846">
        <v>0</v>
      </c>
      <c r="AJ1846">
        <v>0</v>
      </c>
      <c r="AK1846">
        <v>0</v>
      </c>
    </row>
    <row r="1847" spans="1:37" x14ac:dyDescent="0.2">
      <c r="A1847">
        <v>20039914</v>
      </c>
      <c r="B1847">
        <v>7128</v>
      </c>
      <c r="C1847" s="12">
        <v>45536</v>
      </c>
      <c r="D1847" s="25">
        <v>0</v>
      </c>
      <c r="E1847" s="12">
        <v>45505</v>
      </c>
      <c r="F1847" t="b">
        <v>1</v>
      </c>
      <c r="G1847" t="b">
        <v>1</v>
      </c>
      <c r="H1847" t="b">
        <v>1</v>
      </c>
      <c r="J1847" t="b">
        <v>0</v>
      </c>
      <c r="K1847">
        <v>17388018</v>
      </c>
      <c r="Z1847">
        <v>0</v>
      </c>
      <c r="AA1847">
        <v>0</v>
      </c>
      <c r="AB1847">
        <v>0</v>
      </c>
      <c r="AC1847">
        <v>0</v>
      </c>
      <c r="AD1847">
        <v>0</v>
      </c>
      <c r="AE1847">
        <v>1</v>
      </c>
      <c r="AF1847">
        <v>3</v>
      </c>
      <c r="AG1847">
        <v>0</v>
      </c>
      <c r="AH1847">
        <v>0</v>
      </c>
      <c r="AI1847">
        <v>0</v>
      </c>
      <c r="AJ1847">
        <v>0</v>
      </c>
      <c r="AK1847">
        <v>0</v>
      </c>
    </row>
    <row r="1848" spans="1:37" x14ac:dyDescent="0.2">
      <c r="A1848">
        <v>20726720</v>
      </c>
      <c r="B1848">
        <v>7128</v>
      </c>
      <c r="C1848" s="12">
        <v>45567</v>
      </c>
      <c r="D1848" s="25">
        <v>0</v>
      </c>
      <c r="E1848" s="12">
        <v>45536</v>
      </c>
      <c r="F1848" t="b">
        <v>1</v>
      </c>
      <c r="G1848" t="b">
        <v>1</v>
      </c>
      <c r="H1848" t="b">
        <v>1</v>
      </c>
      <c r="J1848" t="b">
        <v>0</v>
      </c>
      <c r="K1848">
        <v>17388018</v>
      </c>
      <c r="Z1848">
        <v>0</v>
      </c>
      <c r="AA1848">
        <v>0</v>
      </c>
      <c r="AB1848">
        <v>0</v>
      </c>
      <c r="AC1848">
        <v>0</v>
      </c>
      <c r="AD1848">
        <v>0</v>
      </c>
      <c r="AE1848">
        <v>1</v>
      </c>
      <c r="AF1848">
        <v>3</v>
      </c>
      <c r="AG1848">
        <v>0</v>
      </c>
      <c r="AH1848">
        <v>0</v>
      </c>
      <c r="AI1848">
        <v>0</v>
      </c>
      <c r="AJ1848">
        <v>0</v>
      </c>
      <c r="AK1848">
        <v>0</v>
      </c>
    </row>
    <row r="1849" spans="1:37" x14ac:dyDescent="0.2">
      <c r="A1849">
        <v>18565673</v>
      </c>
      <c r="B1849">
        <v>7343</v>
      </c>
      <c r="C1849" s="12">
        <v>45474</v>
      </c>
      <c r="D1849" s="25">
        <v>0</v>
      </c>
      <c r="E1849" s="12">
        <v>45444</v>
      </c>
      <c r="F1849" t="b">
        <v>1</v>
      </c>
      <c r="G1849" t="b">
        <v>1</v>
      </c>
      <c r="H1849" t="b">
        <v>1</v>
      </c>
      <c r="J1849" t="b">
        <v>1</v>
      </c>
      <c r="K1849">
        <v>17779755</v>
      </c>
      <c r="Z1849">
        <v>0</v>
      </c>
      <c r="AA1849">
        <v>0</v>
      </c>
      <c r="AB1849">
        <v>0</v>
      </c>
      <c r="AC1849">
        <v>0</v>
      </c>
      <c r="AD1849">
        <v>0</v>
      </c>
      <c r="AE1849">
        <v>0</v>
      </c>
      <c r="AF1849">
        <v>0</v>
      </c>
      <c r="AG1849">
        <v>0</v>
      </c>
      <c r="AH1849">
        <v>0</v>
      </c>
      <c r="AI1849">
        <v>0</v>
      </c>
      <c r="AJ1849">
        <v>0</v>
      </c>
      <c r="AK1849">
        <v>0</v>
      </c>
    </row>
    <row r="1850" spans="1:37" x14ac:dyDescent="0.2">
      <c r="A1850">
        <v>19414862</v>
      </c>
      <c r="B1850">
        <v>7343</v>
      </c>
      <c r="C1850" s="12">
        <v>45510</v>
      </c>
      <c r="D1850" s="25">
        <v>0</v>
      </c>
      <c r="E1850" s="12">
        <v>45474</v>
      </c>
      <c r="F1850" t="b">
        <v>1</v>
      </c>
      <c r="G1850" t="b">
        <v>1</v>
      </c>
      <c r="H1850" t="b">
        <v>1</v>
      </c>
      <c r="J1850" t="b">
        <v>1</v>
      </c>
      <c r="K1850">
        <v>17779755</v>
      </c>
      <c r="Z1850">
        <v>0</v>
      </c>
      <c r="AA1850">
        <v>0</v>
      </c>
      <c r="AB1850">
        <v>0</v>
      </c>
      <c r="AC1850">
        <v>0</v>
      </c>
      <c r="AD1850">
        <v>0</v>
      </c>
      <c r="AE1850">
        <v>0</v>
      </c>
      <c r="AF1850">
        <v>0</v>
      </c>
      <c r="AG1850">
        <v>0</v>
      </c>
      <c r="AH1850">
        <v>0</v>
      </c>
      <c r="AI1850">
        <v>0</v>
      </c>
      <c r="AJ1850">
        <v>0</v>
      </c>
      <c r="AK1850">
        <v>0</v>
      </c>
    </row>
    <row r="1851" spans="1:37" x14ac:dyDescent="0.2">
      <c r="A1851">
        <v>20137077</v>
      </c>
      <c r="B1851">
        <v>7343</v>
      </c>
      <c r="C1851" s="12">
        <v>45541</v>
      </c>
      <c r="D1851" s="25">
        <v>0</v>
      </c>
      <c r="E1851" s="12">
        <v>45505</v>
      </c>
      <c r="F1851" t="b">
        <v>1</v>
      </c>
      <c r="G1851" t="b">
        <v>1</v>
      </c>
      <c r="H1851" t="b">
        <v>1</v>
      </c>
      <c r="J1851" t="b">
        <v>1</v>
      </c>
      <c r="K1851">
        <v>17779755</v>
      </c>
      <c r="Z1851">
        <v>0</v>
      </c>
      <c r="AA1851">
        <v>0</v>
      </c>
      <c r="AB1851">
        <v>0</v>
      </c>
      <c r="AC1851">
        <v>0</v>
      </c>
      <c r="AD1851">
        <v>0</v>
      </c>
      <c r="AE1851">
        <v>0</v>
      </c>
      <c r="AF1851">
        <v>0</v>
      </c>
      <c r="AG1851">
        <v>0</v>
      </c>
      <c r="AH1851">
        <v>0</v>
      </c>
      <c r="AI1851">
        <v>0</v>
      </c>
      <c r="AJ1851">
        <v>0</v>
      </c>
      <c r="AK1851">
        <v>0</v>
      </c>
    </row>
    <row r="1852" spans="1:37" x14ac:dyDescent="0.2">
      <c r="A1852">
        <v>20787383</v>
      </c>
      <c r="B1852">
        <v>7343</v>
      </c>
      <c r="C1852" s="12">
        <v>45569</v>
      </c>
      <c r="D1852" s="25">
        <v>0</v>
      </c>
      <c r="E1852" s="12">
        <v>45536</v>
      </c>
      <c r="F1852" t="b">
        <v>1</v>
      </c>
      <c r="G1852" t="b">
        <v>1</v>
      </c>
      <c r="H1852" t="b">
        <v>1</v>
      </c>
      <c r="J1852" t="b">
        <v>1</v>
      </c>
      <c r="K1852">
        <v>17779755</v>
      </c>
      <c r="Z1852">
        <v>0</v>
      </c>
      <c r="AA1852">
        <v>0</v>
      </c>
      <c r="AB1852">
        <v>0</v>
      </c>
      <c r="AC1852">
        <v>0</v>
      </c>
      <c r="AD1852">
        <v>0</v>
      </c>
      <c r="AE1852">
        <v>0</v>
      </c>
      <c r="AF1852">
        <v>0</v>
      </c>
      <c r="AG1852">
        <v>0</v>
      </c>
      <c r="AH1852">
        <v>0</v>
      </c>
      <c r="AI1852">
        <v>0</v>
      </c>
      <c r="AJ1852">
        <v>0</v>
      </c>
      <c r="AK1852">
        <v>0</v>
      </c>
    </row>
    <row r="1853" spans="1:37" x14ac:dyDescent="0.2">
      <c r="A1853">
        <v>17897465</v>
      </c>
      <c r="B1853">
        <v>7388</v>
      </c>
      <c r="C1853" s="12">
        <v>45445</v>
      </c>
      <c r="D1853" s="25">
        <v>0</v>
      </c>
      <c r="E1853" s="12">
        <v>45413</v>
      </c>
      <c r="F1853" t="b">
        <v>1</v>
      </c>
      <c r="G1853" t="b">
        <v>1</v>
      </c>
      <c r="H1853" t="b">
        <v>1</v>
      </c>
      <c r="J1853" t="b">
        <v>0</v>
      </c>
      <c r="K1853">
        <v>17828288</v>
      </c>
      <c r="M1853" s="12">
        <v>45445</v>
      </c>
      <c r="N1853" t="b">
        <v>0</v>
      </c>
      <c r="O1853" t="b">
        <v>0</v>
      </c>
      <c r="P1853" t="b">
        <v>0</v>
      </c>
      <c r="Q1853" t="b">
        <v>0</v>
      </c>
      <c r="R1853" t="b">
        <v>0</v>
      </c>
      <c r="V1853" t="b">
        <v>0</v>
      </c>
      <c r="W1853" t="b">
        <v>1</v>
      </c>
      <c r="X1853" t="b">
        <v>0</v>
      </c>
      <c r="Y1853" t="b">
        <v>0</v>
      </c>
      <c r="Z1853">
        <v>0</v>
      </c>
      <c r="AA1853">
        <v>0</v>
      </c>
      <c r="AB1853">
        <v>0</v>
      </c>
      <c r="AC1853">
        <v>0</v>
      </c>
      <c r="AD1853">
        <v>0</v>
      </c>
      <c r="AE1853">
        <v>0</v>
      </c>
      <c r="AF1853">
        <v>2</v>
      </c>
      <c r="AG1853">
        <v>0</v>
      </c>
      <c r="AH1853">
        <v>0</v>
      </c>
      <c r="AI1853">
        <v>0</v>
      </c>
      <c r="AJ1853">
        <v>0</v>
      </c>
      <c r="AK1853">
        <v>0</v>
      </c>
    </row>
    <row r="1854" spans="1:37" x14ac:dyDescent="0.2">
      <c r="A1854">
        <v>18586523</v>
      </c>
      <c r="B1854">
        <v>7388</v>
      </c>
      <c r="C1854" s="12">
        <v>45474</v>
      </c>
      <c r="D1854" s="25">
        <v>0</v>
      </c>
      <c r="E1854" s="12">
        <v>45444</v>
      </c>
      <c r="F1854" t="b">
        <v>1</v>
      </c>
      <c r="G1854" t="b">
        <v>1</v>
      </c>
      <c r="H1854" t="b">
        <v>1</v>
      </c>
      <c r="J1854" t="b">
        <v>0</v>
      </c>
      <c r="K1854">
        <v>17828288</v>
      </c>
      <c r="Z1854">
        <v>0</v>
      </c>
      <c r="AA1854">
        <v>0</v>
      </c>
      <c r="AB1854">
        <v>0</v>
      </c>
      <c r="AC1854">
        <v>0</v>
      </c>
      <c r="AD1854">
        <v>0</v>
      </c>
      <c r="AE1854">
        <v>0</v>
      </c>
      <c r="AF1854">
        <v>2</v>
      </c>
      <c r="AG1854">
        <v>0</v>
      </c>
      <c r="AH1854">
        <v>0</v>
      </c>
      <c r="AI1854">
        <v>0</v>
      </c>
      <c r="AJ1854">
        <v>0</v>
      </c>
      <c r="AK1854">
        <v>0</v>
      </c>
    </row>
    <row r="1855" spans="1:37" x14ac:dyDescent="0.2">
      <c r="A1855">
        <v>19436333</v>
      </c>
      <c r="B1855">
        <v>7388</v>
      </c>
      <c r="C1855" s="12">
        <v>45511</v>
      </c>
      <c r="D1855" s="25">
        <v>0</v>
      </c>
      <c r="E1855" s="12">
        <v>45474</v>
      </c>
      <c r="F1855" t="b">
        <v>1</v>
      </c>
      <c r="G1855" t="b">
        <v>1</v>
      </c>
      <c r="H1855" t="b">
        <v>1</v>
      </c>
      <c r="J1855" t="b">
        <v>0</v>
      </c>
      <c r="K1855">
        <v>17828288</v>
      </c>
      <c r="M1855" s="12">
        <v>45511</v>
      </c>
      <c r="N1855" t="b">
        <v>0</v>
      </c>
      <c r="O1855" t="b">
        <v>0</v>
      </c>
      <c r="P1855" t="b">
        <v>0</v>
      </c>
      <c r="Q1855" t="b">
        <v>0</v>
      </c>
      <c r="R1855" t="b">
        <v>0</v>
      </c>
      <c r="V1855" t="b">
        <v>0</v>
      </c>
      <c r="W1855" t="b">
        <v>1</v>
      </c>
      <c r="X1855" t="b">
        <v>0</v>
      </c>
      <c r="Y1855" t="b">
        <v>0</v>
      </c>
      <c r="Z1855">
        <v>0</v>
      </c>
      <c r="AA1855">
        <v>0</v>
      </c>
      <c r="AB1855">
        <v>0</v>
      </c>
      <c r="AC1855">
        <v>0</v>
      </c>
      <c r="AD1855">
        <v>0</v>
      </c>
      <c r="AE1855">
        <v>0</v>
      </c>
      <c r="AF1855">
        <v>2</v>
      </c>
      <c r="AG1855">
        <v>0</v>
      </c>
      <c r="AH1855">
        <v>0</v>
      </c>
      <c r="AI1855">
        <v>0</v>
      </c>
      <c r="AJ1855">
        <v>0</v>
      </c>
      <c r="AK1855">
        <v>0</v>
      </c>
    </row>
    <row r="1856" spans="1:37" x14ac:dyDescent="0.2">
      <c r="A1856">
        <v>20018408</v>
      </c>
      <c r="B1856">
        <v>7388</v>
      </c>
      <c r="C1856" s="12">
        <v>45536</v>
      </c>
      <c r="D1856" s="25">
        <v>0</v>
      </c>
      <c r="E1856" s="12">
        <v>45505</v>
      </c>
      <c r="F1856" t="b">
        <v>1</v>
      </c>
      <c r="G1856" t="b">
        <v>1</v>
      </c>
      <c r="H1856" t="b">
        <v>1</v>
      </c>
      <c r="J1856" t="b">
        <v>0</v>
      </c>
      <c r="K1856">
        <v>17828288</v>
      </c>
      <c r="Z1856">
        <v>0</v>
      </c>
      <c r="AA1856">
        <v>0</v>
      </c>
      <c r="AB1856">
        <v>0</v>
      </c>
      <c r="AC1856">
        <v>0</v>
      </c>
      <c r="AD1856">
        <v>0</v>
      </c>
      <c r="AE1856">
        <v>0</v>
      </c>
      <c r="AF1856">
        <v>2</v>
      </c>
      <c r="AG1856">
        <v>0</v>
      </c>
      <c r="AH1856">
        <v>0</v>
      </c>
      <c r="AI1856">
        <v>0</v>
      </c>
      <c r="AJ1856">
        <v>0</v>
      </c>
      <c r="AK1856">
        <v>0</v>
      </c>
    </row>
    <row r="1857" spans="1:37" x14ac:dyDescent="0.2">
      <c r="A1857">
        <v>20699567</v>
      </c>
      <c r="B1857">
        <v>7388</v>
      </c>
      <c r="C1857" s="12">
        <v>45566</v>
      </c>
      <c r="D1857" s="25">
        <v>0</v>
      </c>
      <c r="E1857" s="12">
        <v>45536</v>
      </c>
      <c r="F1857" t="b">
        <v>1</v>
      </c>
      <c r="G1857" t="b">
        <v>1</v>
      </c>
      <c r="H1857" t="b">
        <v>1</v>
      </c>
      <c r="J1857" t="b">
        <v>0</v>
      </c>
      <c r="K1857">
        <v>17828288</v>
      </c>
      <c r="Z1857">
        <v>0</v>
      </c>
      <c r="AA1857">
        <v>0</v>
      </c>
      <c r="AB1857">
        <v>0</v>
      </c>
      <c r="AC1857">
        <v>0</v>
      </c>
      <c r="AD1857">
        <v>0</v>
      </c>
      <c r="AE1857">
        <v>0</v>
      </c>
      <c r="AF1857">
        <v>2</v>
      </c>
      <c r="AG1857">
        <v>0</v>
      </c>
      <c r="AH1857">
        <v>0</v>
      </c>
      <c r="AI1857">
        <v>0</v>
      </c>
      <c r="AJ1857">
        <v>0</v>
      </c>
      <c r="AK1857">
        <v>0</v>
      </c>
    </row>
    <row r="1858" spans="1:37" x14ac:dyDescent="0.2">
      <c r="A1858">
        <v>19301103</v>
      </c>
      <c r="B1858">
        <v>7684</v>
      </c>
      <c r="C1858" s="12">
        <v>45505</v>
      </c>
      <c r="D1858" s="25">
        <v>0</v>
      </c>
      <c r="E1858" s="12">
        <v>45474</v>
      </c>
      <c r="F1858" t="b">
        <v>0</v>
      </c>
      <c r="G1858" t="b">
        <v>1</v>
      </c>
      <c r="H1858" t="b">
        <v>1</v>
      </c>
      <c r="J1858" t="b">
        <v>0</v>
      </c>
      <c r="K1858">
        <v>18611234</v>
      </c>
      <c r="Z1858">
        <v>0</v>
      </c>
      <c r="AA1858">
        <v>0</v>
      </c>
      <c r="AB1858">
        <v>0</v>
      </c>
      <c r="AC1858">
        <v>0</v>
      </c>
      <c r="AD1858">
        <v>0</v>
      </c>
      <c r="AE1858">
        <v>0</v>
      </c>
      <c r="AF1858">
        <v>0</v>
      </c>
      <c r="AG1858">
        <v>0</v>
      </c>
      <c r="AH1858">
        <v>0</v>
      </c>
      <c r="AI1858">
        <v>0</v>
      </c>
      <c r="AJ1858">
        <v>0</v>
      </c>
      <c r="AK1858">
        <v>0</v>
      </c>
    </row>
    <row r="1859" spans="1:37" x14ac:dyDescent="0.2">
      <c r="A1859">
        <v>20019885</v>
      </c>
      <c r="B1859">
        <v>7684</v>
      </c>
      <c r="C1859" s="12">
        <v>45536</v>
      </c>
      <c r="D1859" s="25">
        <v>0</v>
      </c>
      <c r="E1859" s="12">
        <v>45505</v>
      </c>
      <c r="F1859" t="b">
        <v>0</v>
      </c>
      <c r="G1859" t="b">
        <v>1</v>
      </c>
      <c r="H1859" t="b">
        <v>1</v>
      </c>
      <c r="J1859" t="b">
        <v>0</v>
      </c>
      <c r="K1859">
        <v>18611234</v>
      </c>
      <c r="Z1859">
        <v>0</v>
      </c>
      <c r="AA1859">
        <v>0</v>
      </c>
      <c r="AB1859">
        <v>0</v>
      </c>
      <c r="AC1859">
        <v>0</v>
      </c>
      <c r="AD1859">
        <v>0</v>
      </c>
      <c r="AE1859">
        <v>0</v>
      </c>
      <c r="AF1859">
        <v>0</v>
      </c>
      <c r="AG1859">
        <v>0</v>
      </c>
      <c r="AH1859">
        <v>0</v>
      </c>
      <c r="AI1859">
        <v>0</v>
      </c>
      <c r="AJ1859">
        <v>0</v>
      </c>
      <c r="AK1859">
        <v>0</v>
      </c>
    </row>
    <row r="1860" spans="1:37" x14ac:dyDescent="0.2">
      <c r="A1860">
        <v>20705264</v>
      </c>
      <c r="B1860">
        <v>7684</v>
      </c>
      <c r="C1860" s="12">
        <v>45566</v>
      </c>
      <c r="D1860" s="25">
        <v>0</v>
      </c>
      <c r="E1860" s="12">
        <v>45536</v>
      </c>
      <c r="F1860" t="b">
        <v>0</v>
      </c>
      <c r="G1860" t="b">
        <v>1</v>
      </c>
      <c r="H1860" t="b">
        <v>1</v>
      </c>
      <c r="J1860" t="b">
        <v>0</v>
      </c>
      <c r="K1860">
        <v>18611234</v>
      </c>
      <c r="Z1860">
        <v>0</v>
      </c>
      <c r="AA1860">
        <v>0</v>
      </c>
      <c r="AB1860">
        <v>0</v>
      </c>
      <c r="AC1860">
        <v>0</v>
      </c>
      <c r="AD1860">
        <v>0</v>
      </c>
      <c r="AE1860">
        <v>0</v>
      </c>
      <c r="AF1860">
        <v>0</v>
      </c>
      <c r="AG1860">
        <v>0</v>
      </c>
      <c r="AH1860">
        <v>0</v>
      </c>
      <c r="AI1860">
        <v>0</v>
      </c>
      <c r="AJ1860">
        <v>0</v>
      </c>
      <c r="AK1860">
        <v>0</v>
      </c>
    </row>
    <row r="1861" spans="1:37" x14ac:dyDescent="0.2">
      <c r="A1861">
        <v>18566107</v>
      </c>
      <c r="B1861">
        <v>7705</v>
      </c>
      <c r="C1861" s="12">
        <v>45474</v>
      </c>
      <c r="D1861" s="25">
        <v>0</v>
      </c>
      <c r="E1861" s="12">
        <v>45444</v>
      </c>
      <c r="F1861" t="b">
        <v>0</v>
      </c>
      <c r="G1861" t="b">
        <v>1</v>
      </c>
      <c r="H1861" t="b">
        <v>1</v>
      </c>
      <c r="J1861" t="b">
        <v>1</v>
      </c>
      <c r="K1861">
        <v>18499411</v>
      </c>
      <c r="M1861" s="12">
        <v>45474</v>
      </c>
      <c r="N1861" t="b">
        <v>0</v>
      </c>
      <c r="O1861" t="b">
        <v>0</v>
      </c>
      <c r="P1861" t="b">
        <v>0</v>
      </c>
      <c r="Q1861" t="b">
        <v>0</v>
      </c>
      <c r="R1861" t="b">
        <v>0</v>
      </c>
      <c r="V1861" t="b">
        <v>1</v>
      </c>
      <c r="W1861" t="b">
        <v>0</v>
      </c>
      <c r="X1861" t="b">
        <v>0</v>
      </c>
      <c r="Y1861" t="b">
        <v>0</v>
      </c>
      <c r="Z1861">
        <v>0</v>
      </c>
      <c r="AA1861">
        <v>0</v>
      </c>
      <c r="AB1861">
        <v>0</v>
      </c>
      <c r="AC1861">
        <v>0</v>
      </c>
      <c r="AD1861">
        <v>0</v>
      </c>
      <c r="AE1861">
        <v>2</v>
      </c>
      <c r="AF1861">
        <v>0</v>
      </c>
      <c r="AG1861">
        <v>0</v>
      </c>
      <c r="AH1861">
        <v>0</v>
      </c>
      <c r="AI1861">
        <v>0</v>
      </c>
      <c r="AJ1861">
        <v>0</v>
      </c>
      <c r="AK1861">
        <v>0</v>
      </c>
    </row>
    <row r="1862" spans="1:37" x14ac:dyDescent="0.2">
      <c r="A1862">
        <v>19489185</v>
      </c>
      <c r="B1862">
        <v>7705</v>
      </c>
      <c r="C1862" s="12">
        <v>45513</v>
      </c>
      <c r="D1862" s="25">
        <v>0</v>
      </c>
      <c r="E1862" s="12">
        <v>45474</v>
      </c>
      <c r="F1862" t="b">
        <v>0</v>
      </c>
      <c r="G1862" t="b">
        <v>1</v>
      </c>
      <c r="H1862" t="b">
        <v>1</v>
      </c>
      <c r="J1862" t="b">
        <v>1</v>
      </c>
      <c r="K1862">
        <v>18499411</v>
      </c>
      <c r="M1862" s="12">
        <v>45513</v>
      </c>
      <c r="N1862" t="b">
        <v>0</v>
      </c>
      <c r="O1862" t="b">
        <v>0</v>
      </c>
      <c r="P1862" t="b">
        <v>0</v>
      </c>
      <c r="Q1862" t="b">
        <v>0</v>
      </c>
      <c r="R1862" t="b">
        <v>0</v>
      </c>
      <c r="V1862" t="b">
        <v>1</v>
      </c>
      <c r="W1862" t="b">
        <v>0</v>
      </c>
      <c r="X1862" t="b">
        <v>0</v>
      </c>
      <c r="Y1862" t="b">
        <v>0</v>
      </c>
      <c r="Z1862">
        <v>0</v>
      </c>
      <c r="AA1862">
        <v>0</v>
      </c>
      <c r="AB1862">
        <v>0</v>
      </c>
      <c r="AC1862">
        <v>0</v>
      </c>
      <c r="AD1862">
        <v>0</v>
      </c>
      <c r="AE1862">
        <v>2</v>
      </c>
      <c r="AF1862">
        <v>0</v>
      </c>
      <c r="AG1862">
        <v>0</v>
      </c>
      <c r="AH1862">
        <v>0</v>
      </c>
      <c r="AI1862">
        <v>0</v>
      </c>
      <c r="AJ1862">
        <v>0</v>
      </c>
      <c r="AK1862">
        <v>0</v>
      </c>
    </row>
    <row r="1863" spans="1:37" x14ac:dyDescent="0.2">
      <c r="A1863">
        <v>20761841</v>
      </c>
      <c r="B1863">
        <v>7705</v>
      </c>
      <c r="C1863" s="12">
        <v>45568</v>
      </c>
      <c r="D1863" s="25">
        <v>0</v>
      </c>
      <c r="E1863" s="12">
        <v>45536</v>
      </c>
      <c r="F1863" t="b">
        <v>0</v>
      </c>
      <c r="G1863" t="b">
        <v>1</v>
      </c>
      <c r="H1863" t="b">
        <v>1</v>
      </c>
      <c r="J1863" t="b">
        <v>0</v>
      </c>
      <c r="K1863">
        <v>18499411</v>
      </c>
      <c r="Z1863">
        <v>0</v>
      </c>
      <c r="AA1863">
        <v>0</v>
      </c>
      <c r="AB1863">
        <v>0</v>
      </c>
      <c r="AC1863">
        <v>0</v>
      </c>
      <c r="AD1863">
        <v>0</v>
      </c>
      <c r="AE1863">
        <v>2</v>
      </c>
      <c r="AF1863">
        <v>0</v>
      </c>
      <c r="AG1863">
        <v>0</v>
      </c>
      <c r="AH1863">
        <v>0</v>
      </c>
      <c r="AI1863">
        <v>0</v>
      </c>
      <c r="AJ1863">
        <v>0</v>
      </c>
      <c r="AK1863">
        <v>0</v>
      </c>
    </row>
    <row r="1864" spans="1:37" x14ac:dyDescent="0.2">
      <c r="A1864">
        <v>20134693</v>
      </c>
      <c r="B1864">
        <v>7745</v>
      </c>
      <c r="C1864" s="12">
        <v>45541</v>
      </c>
      <c r="D1864" s="25">
        <v>0</v>
      </c>
      <c r="E1864" s="12">
        <v>45505</v>
      </c>
      <c r="F1864" t="b">
        <v>1</v>
      </c>
      <c r="G1864" t="b">
        <v>1</v>
      </c>
      <c r="H1864" t="b">
        <v>1</v>
      </c>
      <c r="J1864" t="b">
        <v>0</v>
      </c>
      <c r="K1864">
        <v>18497972</v>
      </c>
      <c r="Z1864">
        <v>0</v>
      </c>
      <c r="AA1864">
        <v>0</v>
      </c>
      <c r="AB1864">
        <v>0</v>
      </c>
      <c r="AC1864">
        <v>0</v>
      </c>
      <c r="AD1864">
        <v>0</v>
      </c>
      <c r="AE1864">
        <v>0</v>
      </c>
      <c r="AF1864">
        <v>0</v>
      </c>
      <c r="AG1864">
        <v>0</v>
      </c>
      <c r="AH1864">
        <v>0</v>
      </c>
      <c r="AI1864">
        <v>0</v>
      </c>
      <c r="AJ1864">
        <v>0</v>
      </c>
      <c r="AK1864">
        <v>0</v>
      </c>
    </row>
    <row r="1865" spans="1:37" x14ac:dyDescent="0.2">
      <c r="A1865">
        <v>19294390</v>
      </c>
      <c r="B1865">
        <v>7926</v>
      </c>
      <c r="C1865" s="12">
        <v>45505</v>
      </c>
      <c r="D1865" s="25">
        <v>0</v>
      </c>
      <c r="E1865" s="12">
        <v>45474</v>
      </c>
      <c r="F1865" t="b">
        <v>1</v>
      </c>
      <c r="G1865" t="b">
        <v>1</v>
      </c>
      <c r="H1865" t="b">
        <v>1</v>
      </c>
      <c r="J1865" t="b">
        <v>1</v>
      </c>
      <c r="K1865">
        <v>19019716</v>
      </c>
      <c r="Z1865">
        <v>0</v>
      </c>
      <c r="AA1865">
        <v>0</v>
      </c>
      <c r="AB1865">
        <v>0</v>
      </c>
      <c r="AC1865">
        <v>0</v>
      </c>
      <c r="AD1865">
        <v>0</v>
      </c>
      <c r="AE1865">
        <v>0</v>
      </c>
      <c r="AF1865">
        <v>0</v>
      </c>
      <c r="AG1865">
        <v>0</v>
      </c>
      <c r="AH1865">
        <v>0</v>
      </c>
      <c r="AI1865">
        <v>0</v>
      </c>
      <c r="AJ1865">
        <v>0</v>
      </c>
      <c r="AK1865">
        <v>0</v>
      </c>
    </row>
    <row r="1866" spans="1:37" x14ac:dyDescent="0.2">
      <c r="A1866">
        <v>20020866</v>
      </c>
      <c r="B1866">
        <v>7926</v>
      </c>
      <c r="C1866" s="12">
        <v>45536</v>
      </c>
      <c r="D1866" s="25">
        <v>0</v>
      </c>
      <c r="E1866" s="12">
        <v>45505</v>
      </c>
      <c r="F1866" t="b">
        <v>1</v>
      </c>
      <c r="G1866" t="b">
        <v>1</v>
      </c>
      <c r="H1866" t="b">
        <v>1</v>
      </c>
      <c r="J1866" t="b">
        <v>1</v>
      </c>
      <c r="K1866">
        <v>19019716</v>
      </c>
      <c r="Z1866">
        <v>0</v>
      </c>
      <c r="AA1866">
        <v>0</v>
      </c>
      <c r="AB1866">
        <v>0</v>
      </c>
      <c r="AC1866">
        <v>0</v>
      </c>
      <c r="AD1866">
        <v>0</v>
      </c>
      <c r="AE1866">
        <v>0</v>
      </c>
      <c r="AF1866">
        <v>0</v>
      </c>
      <c r="AG1866">
        <v>0</v>
      </c>
      <c r="AH1866">
        <v>0</v>
      </c>
      <c r="AI1866">
        <v>0</v>
      </c>
      <c r="AJ1866">
        <v>0</v>
      </c>
      <c r="AK1866">
        <v>0</v>
      </c>
    </row>
    <row r="1867" spans="1:37" x14ac:dyDescent="0.2">
      <c r="A1867">
        <v>20845531</v>
      </c>
      <c r="B1867">
        <v>7926</v>
      </c>
      <c r="C1867" s="12">
        <v>45571</v>
      </c>
      <c r="D1867" s="25">
        <v>0</v>
      </c>
      <c r="E1867" s="12">
        <v>45536</v>
      </c>
      <c r="F1867" t="b">
        <v>1</v>
      </c>
      <c r="G1867" t="b">
        <v>1</v>
      </c>
      <c r="H1867" t="b">
        <v>1</v>
      </c>
      <c r="J1867" t="b">
        <v>1</v>
      </c>
      <c r="K1867">
        <v>19019716</v>
      </c>
      <c r="Z1867">
        <v>0</v>
      </c>
      <c r="AA1867">
        <v>0</v>
      </c>
      <c r="AB1867">
        <v>0</v>
      </c>
      <c r="AC1867">
        <v>0</v>
      </c>
      <c r="AD1867">
        <v>0</v>
      </c>
      <c r="AE1867">
        <v>0</v>
      </c>
      <c r="AF1867">
        <v>0</v>
      </c>
      <c r="AG1867">
        <v>0</v>
      </c>
      <c r="AH1867">
        <v>0</v>
      </c>
      <c r="AI1867">
        <v>0</v>
      </c>
      <c r="AJ1867">
        <v>0</v>
      </c>
      <c r="AK1867">
        <v>0</v>
      </c>
    </row>
    <row r="1868" spans="1:37" x14ac:dyDescent="0.2">
      <c r="A1868">
        <v>19434561</v>
      </c>
      <c r="B1868">
        <v>8048</v>
      </c>
      <c r="C1868" s="12">
        <v>45511</v>
      </c>
      <c r="D1868" s="25">
        <v>0</v>
      </c>
      <c r="E1868" s="12">
        <v>45474</v>
      </c>
      <c r="F1868" t="b">
        <v>1</v>
      </c>
      <c r="G1868" t="b">
        <v>1</v>
      </c>
      <c r="H1868" t="b">
        <v>1</v>
      </c>
      <c r="J1868" t="b">
        <v>1</v>
      </c>
      <c r="K1868">
        <v>19082582</v>
      </c>
      <c r="Z1868">
        <v>0</v>
      </c>
      <c r="AA1868">
        <v>0</v>
      </c>
      <c r="AB1868">
        <v>0</v>
      </c>
      <c r="AC1868">
        <v>0</v>
      </c>
      <c r="AD1868">
        <v>0</v>
      </c>
      <c r="AE1868">
        <v>0</v>
      </c>
      <c r="AF1868">
        <v>0</v>
      </c>
      <c r="AG1868">
        <v>0</v>
      </c>
      <c r="AH1868">
        <v>0</v>
      </c>
      <c r="AI1868">
        <v>0</v>
      </c>
      <c r="AJ1868">
        <v>0</v>
      </c>
      <c r="AK1868">
        <v>0</v>
      </c>
    </row>
    <row r="1869" spans="1:37" x14ac:dyDescent="0.2">
      <c r="A1869">
        <v>20041361</v>
      </c>
      <c r="B1869">
        <v>8048</v>
      </c>
      <c r="C1869" s="12">
        <v>45537</v>
      </c>
      <c r="D1869" s="25">
        <v>0</v>
      </c>
      <c r="E1869" s="12">
        <v>45505</v>
      </c>
      <c r="F1869" t="b">
        <v>1</v>
      </c>
      <c r="G1869" t="b">
        <v>1</v>
      </c>
      <c r="H1869" t="b">
        <v>1</v>
      </c>
      <c r="J1869" t="b">
        <v>1</v>
      </c>
      <c r="K1869">
        <v>19082582</v>
      </c>
      <c r="Z1869">
        <v>0</v>
      </c>
      <c r="AA1869">
        <v>0</v>
      </c>
      <c r="AB1869">
        <v>0</v>
      </c>
      <c r="AC1869">
        <v>0</v>
      </c>
      <c r="AD1869">
        <v>0</v>
      </c>
      <c r="AE1869">
        <v>0</v>
      </c>
      <c r="AF1869">
        <v>0</v>
      </c>
      <c r="AG1869">
        <v>0</v>
      </c>
      <c r="AH1869">
        <v>0</v>
      </c>
      <c r="AI1869">
        <v>0</v>
      </c>
      <c r="AJ1869">
        <v>0</v>
      </c>
      <c r="AK1869">
        <v>0</v>
      </c>
    </row>
    <row r="1870" spans="1:37" x14ac:dyDescent="0.2">
      <c r="A1870">
        <v>20727794</v>
      </c>
      <c r="B1870">
        <v>8048</v>
      </c>
      <c r="C1870" s="12">
        <v>45567</v>
      </c>
      <c r="D1870" s="25">
        <v>0</v>
      </c>
      <c r="E1870" s="12">
        <v>45536</v>
      </c>
      <c r="F1870" t="b">
        <v>1</v>
      </c>
      <c r="G1870" t="b">
        <v>1</v>
      </c>
      <c r="H1870" t="b">
        <v>1</v>
      </c>
      <c r="J1870" t="b">
        <v>0</v>
      </c>
      <c r="K1870">
        <v>19082582</v>
      </c>
      <c r="Z1870">
        <v>0</v>
      </c>
      <c r="AA1870">
        <v>0</v>
      </c>
      <c r="AB1870">
        <v>0</v>
      </c>
      <c r="AC1870">
        <v>0</v>
      </c>
      <c r="AD1870">
        <v>0</v>
      </c>
      <c r="AE1870">
        <v>0</v>
      </c>
      <c r="AF1870">
        <v>0</v>
      </c>
      <c r="AG1870">
        <v>0</v>
      </c>
      <c r="AH1870">
        <v>0</v>
      </c>
      <c r="AI1870">
        <v>0</v>
      </c>
      <c r="AJ1870">
        <v>0</v>
      </c>
      <c r="AK1870">
        <v>0</v>
      </c>
    </row>
    <row r="1871" spans="1:37" x14ac:dyDescent="0.2">
      <c r="A1871">
        <v>19298218</v>
      </c>
      <c r="B1871">
        <v>8063</v>
      </c>
      <c r="C1871" s="12">
        <v>45505</v>
      </c>
      <c r="D1871" s="25">
        <v>0</v>
      </c>
      <c r="E1871" s="12">
        <v>45474</v>
      </c>
      <c r="F1871" t="b">
        <v>1</v>
      </c>
      <c r="G1871" t="b">
        <v>1</v>
      </c>
      <c r="H1871" t="b">
        <v>1</v>
      </c>
      <c r="J1871" t="b">
        <v>1</v>
      </c>
      <c r="K1871">
        <v>19247802</v>
      </c>
      <c r="Z1871">
        <v>0</v>
      </c>
      <c r="AA1871">
        <v>0</v>
      </c>
      <c r="AB1871">
        <v>0</v>
      </c>
      <c r="AC1871">
        <v>0</v>
      </c>
      <c r="AD1871">
        <v>0</v>
      </c>
      <c r="AE1871">
        <v>0</v>
      </c>
      <c r="AF1871">
        <v>0</v>
      </c>
      <c r="AG1871">
        <v>0</v>
      </c>
      <c r="AH1871">
        <v>0</v>
      </c>
      <c r="AI1871">
        <v>0</v>
      </c>
      <c r="AJ1871">
        <v>0</v>
      </c>
      <c r="AK1871">
        <v>0</v>
      </c>
    </row>
    <row r="1872" spans="1:37" x14ac:dyDescent="0.2">
      <c r="A1872">
        <v>20178475</v>
      </c>
      <c r="B1872">
        <v>8063</v>
      </c>
      <c r="C1872" s="12">
        <v>45543</v>
      </c>
      <c r="D1872" s="25">
        <v>0</v>
      </c>
      <c r="E1872" s="12">
        <v>45505</v>
      </c>
      <c r="F1872" t="b">
        <v>1</v>
      </c>
      <c r="G1872" t="b">
        <v>1</v>
      </c>
      <c r="H1872" t="b">
        <v>1</v>
      </c>
      <c r="J1872" t="b">
        <v>0</v>
      </c>
      <c r="K1872">
        <v>19247802</v>
      </c>
      <c r="Z1872">
        <v>0</v>
      </c>
      <c r="AA1872">
        <v>0</v>
      </c>
      <c r="AB1872">
        <v>0</v>
      </c>
      <c r="AC1872">
        <v>0</v>
      </c>
      <c r="AD1872">
        <v>0</v>
      </c>
      <c r="AE1872">
        <v>0</v>
      </c>
      <c r="AF1872">
        <v>0</v>
      </c>
      <c r="AG1872">
        <v>0</v>
      </c>
      <c r="AH1872">
        <v>0</v>
      </c>
      <c r="AI1872">
        <v>0</v>
      </c>
      <c r="AJ1872">
        <v>0</v>
      </c>
      <c r="AK1872">
        <v>0</v>
      </c>
    </row>
    <row r="1873" spans="1:37" x14ac:dyDescent="0.2">
      <c r="A1873">
        <v>20159280</v>
      </c>
      <c r="B1873">
        <v>8111</v>
      </c>
      <c r="C1873" s="12">
        <v>45542</v>
      </c>
      <c r="D1873" s="25">
        <v>0</v>
      </c>
      <c r="E1873" s="12">
        <v>45505</v>
      </c>
      <c r="F1873" t="b">
        <v>1</v>
      </c>
      <c r="G1873" t="b">
        <v>1</v>
      </c>
      <c r="H1873" t="b">
        <v>1</v>
      </c>
      <c r="J1873" t="b">
        <v>1</v>
      </c>
      <c r="K1873">
        <v>19792505</v>
      </c>
      <c r="Z1873">
        <v>0</v>
      </c>
      <c r="AA1873">
        <v>0</v>
      </c>
      <c r="AB1873">
        <v>0</v>
      </c>
      <c r="AC1873">
        <v>0</v>
      </c>
      <c r="AD1873">
        <v>0</v>
      </c>
      <c r="AE1873">
        <v>0</v>
      </c>
      <c r="AF1873">
        <v>0</v>
      </c>
      <c r="AG1873">
        <v>0</v>
      </c>
      <c r="AH1873">
        <v>0</v>
      </c>
      <c r="AI1873">
        <v>0</v>
      </c>
      <c r="AJ1873">
        <v>0</v>
      </c>
      <c r="AK1873">
        <v>0</v>
      </c>
    </row>
    <row r="1874" spans="1:37" x14ac:dyDescent="0.2">
      <c r="A1874">
        <v>20730889</v>
      </c>
      <c r="B1874">
        <v>8111</v>
      </c>
      <c r="C1874" s="12">
        <v>45567</v>
      </c>
      <c r="D1874" s="25">
        <v>0</v>
      </c>
      <c r="E1874" s="12">
        <v>45536</v>
      </c>
      <c r="F1874" t="b">
        <v>1</v>
      </c>
      <c r="G1874" t="b">
        <v>1</v>
      </c>
      <c r="H1874" t="b">
        <v>1</v>
      </c>
      <c r="J1874" t="b">
        <v>1</v>
      </c>
      <c r="K1874">
        <v>19792505</v>
      </c>
      <c r="Z1874">
        <v>0</v>
      </c>
      <c r="AA1874">
        <v>0</v>
      </c>
      <c r="AB1874">
        <v>0</v>
      </c>
      <c r="AC1874">
        <v>0</v>
      </c>
      <c r="AD1874">
        <v>0</v>
      </c>
      <c r="AE1874">
        <v>0</v>
      </c>
      <c r="AF1874">
        <v>0</v>
      </c>
      <c r="AG1874">
        <v>0</v>
      </c>
      <c r="AH1874">
        <v>0</v>
      </c>
      <c r="AI1874">
        <v>0</v>
      </c>
      <c r="AJ1874">
        <v>0</v>
      </c>
      <c r="AK1874">
        <v>0</v>
      </c>
    </row>
  </sheetData>
  <autoFilter ref="A1:AK1874" xr:uid="{57032462-FA1A-455B-9788-617F72F49066}"/>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CA709-1975-4BE1-B311-EF2AAA488152}">
  <dimension ref="A1:CL1157"/>
  <sheetViews>
    <sheetView topLeftCell="R1" workbookViewId="0">
      <selection activeCell="AF1" sqref="AF1"/>
    </sheetView>
  </sheetViews>
  <sheetFormatPr baseColWidth="10" defaultColWidth="8.83203125" defaultRowHeight="15" x14ac:dyDescent="0.2"/>
  <cols>
    <col min="2" max="2" width="11.5" bestFit="1" customWidth="1"/>
    <col min="3" max="3" width="12.83203125" bestFit="1" customWidth="1"/>
    <col min="4" max="4" width="12.83203125" customWidth="1"/>
    <col min="5" max="5" width="16.6640625" bestFit="1" customWidth="1"/>
  </cols>
  <sheetData>
    <row r="1" spans="1:90" x14ac:dyDescent="0.2">
      <c r="A1" t="s">
        <v>28</v>
      </c>
      <c r="B1" t="s">
        <v>2526</v>
      </c>
      <c r="C1" t="s">
        <v>2527</v>
      </c>
      <c r="D1" t="s">
        <v>29</v>
      </c>
      <c r="E1" t="s">
        <v>2528</v>
      </c>
      <c r="F1" t="s">
        <v>2529</v>
      </c>
      <c r="G1" t="s">
        <v>2530</v>
      </c>
      <c r="H1" t="s">
        <v>2531</v>
      </c>
      <c r="I1" t="s">
        <v>2532</v>
      </c>
      <c r="J1" t="s">
        <v>2533</v>
      </c>
      <c r="K1" t="s">
        <v>2534</v>
      </c>
      <c r="L1" t="s">
        <v>2535</v>
      </c>
      <c r="M1" t="s">
        <v>2536</v>
      </c>
      <c r="N1" t="s">
        <v>2537</v>
      </c>
      <c r="O1" t="s">
        <v>2538</v>
      </c>
      <c r="P1" t="s">
        <v>2539</v>
      </c>
      <c r="Q1" t="s">
        <v>2540</v>
      </c>
      <c r="R1" t="s">
        <v>2541</v>
      </c>
      <c r="S1" t="s">
        <v>2542</v>
      </c>
      <c r="T1" t="s">
        <v>2543</v>
      </c>
      <c r="U1" t="s">
        <v>2544</v>
      </c>
      <c r="V1" t="s">
        <v>2545</v>
      </c>
      <c r="W1" t="s">
        <v>2546</v>
      </c>
      <c r="X1" t="s">
        <v>2547</v>
      </c>
      <c r="Y1" t="s">
        <v>2548</v>
      </c>
      <c r="Z1" t="s">
        <v>2549</v>
      </c>
      <c r="AA1" t="s">
        <v>2550</v>
      </c>
      <c r="AB1" t="s">
        <v>2551</v>
      </c>
      <c r="AC1" t="s">
        <v>2552</v>
      </c>
      <c r="AD1" t="s">
        <v>2553</v>
      </c>
      <c r="AE1" t="s">
        <v>2554</v>
      </c>
      <c r="AF1" t="s">
        <v>2555</v>
      </c>
      <c r="AG1" t="s">
        <v>2556</v>
      </c>
      <c r="AH1" t="s">
        <v>2557</v>
      </c>
      <c r="AI1" t="s">
        <v>2558</v>
      </c>
      <c r="AJ1" t="s">
        <v>2559</v>
      </c>
      <c r="AK1" t="s">
        <v>2560</v>
      </c>
      <c r="AL1" t="s">
        <v>2561</v>
      </c>
      <c r="AM1" t="s">
        <v>2562</v>
      </c>
      <c r="AN1" t="s">
        <v>2563</v>
      </c>
      <c r="AO1" t="s">
        <v>2564</v>
      </c>
      <c r="AP1" t="s">
        <v>2565</v>
      </c>
      <c r="AQ1" t="s">
        <v>2566</v>
      </c>
      <c r="AR1" t="s">
        <v>2567</v>
      </c>
      <c r="AS1" t="s">
        <v>2568</v>
      </c>
      <c r="AT1" t="s">
        <v>2569</v>
      </c>
      <c r="AU1" t="s">
        <v>2570</v>
      </c>
      <c r="AV1" t="s">
        <v>2571</v>
      </c>
      <c r="AW1" t="s">
        <v>2572</v>
      </c>
      <c r="AX1" t="s">
        <v>2573</v>
      </c>
      <c r="AY1" t="s">
        <v>2574</v>
      </c>
      <c r="AZ1" t="s">
        <v>2575</v>
      </c>
      <c r="BA1" t="s">
        <v>2576</v>
      </c>
      <c r="BB1" t="s">
        <v>2577</v>
      </c>
      <c r="BC1" t="s">
        <v>2578</v>
      </c>
      <c r="BD1" t="s">
        <v>2579</v>
      </c>
      <c r="BE1" t="s">
        <v>2580</v>
      </c>
      <c r="BF1" t="s">
        <v>2581</v>
      </c>
      <c r="BG1" t="s">
        <v>2582</v>
      </c>
      <c r="BH1" t="s">
        <v>2583</v>
      </c>
      <c r="BI1" t="s">
        <v>2584</v>
      </c>
      <c r="BJ1" t="s">
        <v>2585</v>
      </c>
      <c r="BK1" t="s">
        <v>2586</v>
      </c>
      <c r="BL1" t="s">
        <v>2587</v>
      </c>
      <c r="BM1" t="s">
        <v>2588</v>
      </c>
      <c r="BN1" t="s">
        <v>2589</v>
      </c>
      <c r="BO1" t="s">
        <v>2590</v>
      </c>
      <c r="BP1" t="s">
        <v>2591</v>
      </c>
      <c r="BQ1" t="s">
        <v>2592</v>
      </c>
      <c r="BR1" t="s">
        <v>2593</v>
      </c>
      <c r="BS1" t="s">
        <v>2594</v>
      </c>
      <c r="BT1" t="s">
        <v>2595</v>
      </c>
      <c r="BU1" t="s">
        <v>2596</v>
      </c>
      <c r="BV1" t="s">
        <v>2597</v>
      </c>
      <c r="BW1" t="s">
        <v>2598</v>
      </c>
      <c r="BX1" t="s">
        <v>2599</v>
      </c>
      <c r="BY1" t="s">
        <v>2600</v>
      </c>
      <c r="BZ1" t="s">
        <v>2601</v>
      </c>
      <c r="CA1" t="s">
        <v>2602</v>
      </c>
      <c r="CB1" t="s">
        <v>2603</v>
      </c>
      <c r="CC1" t="s">
        <v>2604</v>
      </c>
      <c r="CD1" t="s">
        <v>2605</v>
      </c>
      <c r="CE1" t="s">
        <v>2606</v>
      </c>
      <c r="CF1" t="s">
        <v>2607</v>
      </c>
      <c r="CG1" t="s">
        <v>2608</v>
      </c>
      <c r="CH1" t="s">
        <v>2609</v>
      </c>
      <c r="CI1" t="s">
        <v>2610</v>
      </c>
      <c r="CJ1" t="s">
        <v>2611</v>
      </c>
      <c r="CK1" t="s">
        <v>2612</v>
      </c>
      <c r="CL1" t="s">
        <v>2613</v>
      </c>
    </row>
    <row r="2" spans="1:90" x14ac:dyDescent="0.2">
      <c r="A2">
        <v>1215</v>
      </c>
      <c r="B2" s="12">
        <v>45378.429268553242</v>
      </c>
      <c r="C2" s="12">
        <v>45351</v>
      </c>
      <c r="D2" s="12" t="s">
        <v>766</v>
      </c>
      <c r="E2" s="12">
        <v>45378.429268553242</v>
      </c>
      <c r="F2">
        <v>25580</v>
      </c>
      <c r="G2">
        <v>3287</v>
      </c>
      <c r="H2">
        <v>9911</v>
      </c>
      <c r="I2">
        <v>28684</v>
      </c>
      <c r="J2">
        <v>4169</v>
      </c>
      <c r="K2">
        <v>11213</v>
      </c>
      <c r="L2">
        <v>87.36</v>
      </c>
      <c r="M2">
        <v>100.8</v>
      </c>
      <c r="N2">
        <v>57</v>
      </c>
      <c r="O2">
        <v>1.92</v>
      </c>
      <c r="P2">
        <v>1.27</v>
      </c>
      <c r="Q2">
        <v>1.1100000000000001</v>
      </c>
      <c r="R2">
        <v>270</v>
      </c>
      <c r="S2">
        <v>6</v>
      </c>
      <c r="T2">
        <v>0</v>
      </c>
      <c r="U2">
        <v>45</v>
      </c>
      <c r="V2">
        <v>13</v>
      </c>
      <c r="W2">
        <v>48</v>
      </c>
      <c r="X2">
        <v>39</v>
      </c>
      <c r="Y2">
        <v>552</v>
      </c>
      <c r="Z2">
        <v>4</v>
      </c>
      <c r="AA2">
        <v>0</v>
      </c>
      <c r="AB2">
        <v>9</v>
      </c>
      <c r="AC2">
        <v>38</v>
      </c>
      <c r="AD2">
        <v>14</v>
      </c>
      <c r="AE2">
        <v>46</v>
      </c>
      <c r="AF2" t="s">
        <v>2614</v>
      </c>
      <c r="AG2">
        <v>508</v>
      </c>
      <c r="AH2" t="s">
        <v>2614</v>
      </c>
      <c r="AI2">
        <v>10</v>
      </c>
      <c r="AJ2">
        <v>2</v>
      </c>
      <c r="AK2">
        <v>54</v>
      </c>
      <c r="AL2">
        <v>42</v>
      </c>
      <c r="AM2" t="s">
        <v>2615</v>
      </c>
      <c r="AN2">
        <v>1</v>
      </c>
      <c r="AO2">
        <v>8</v>
      </c>
      <c r="AP2">
        <v>6</v>
      </c>
      <c r="AQ2">
        <v>1</v>
      </c>
      <c r="AR2">
        <v>13</v>
      </c>
      <c r="AS2">
        <v>0</v>
      </c>
      <c r="AT2">
        <v>0</v>
      </c>
      <c r="AU2">
        <v>0</v>
      </c>
      <c r="AV2">
        <v>0</v>
      </c>
      <c r="AW2">
        <v>1</v>
      </c>
      <c r="AX2">
        <v>1</v>
      </c>
      <c r="AY2">
        <v>0</v>
      </c>
      <c r="AZ2">
        <v>0</v>
      </c>
      <c r="BA2">
        <v>0</v>
      </c>
      <c r="BB2">
        <v>0</v>
      </c>
      <c r="BC2">
        <v>0</v>
      </c>
      <c r="BD2">
        <v>1</v>
      </c>
      <c r="BE2">
        <v>0</v>
      </c>
      <c r="BF2">
        <v>1</v>
      </c>
      <c r="BG2">
        <v>6</v>
      </c>
      <c r="BH2">
        <v>3</v>
      </c>
      <c r="BI2">
        <v>0</v>
      </c>
      <c r="BJ2">
        <v>0</v>
      </c>
      <c r="BK2">
        <v>0</v>
      </c>
      <c r="BL2">
        <v>0</v>
      </c>
      <c r="BM2">
        <v>0</v>
      </c>
      <c r="BN2">
        <v>0</v>
      </c>
      <c r="BO2">
        <v>0</v>
      </c>
      <c r="BP2">
        <v>1</v>
      </c>
      <c r="BQ2">
        <v>0</v>
      </c>
      <c r="BR2">
        <v>0</v>
      </c>
      <c r="BS2">
        <v>0</v>
      </c>
      <c r="BT2">
        <v>5</v>
      </c>
      <c r="BU2">
        <v>2</v>
      </c>
      <c r="BV2">
        <v>1</v>
      </c>
      <c r="BW2">
        <v>61</v>
      </c>
      <c r="BX2">
        <v>61</v>
      </c>
      <c r="BY2">
        <v>1</v>
      </c>
      <c r="BZ2">
        <v>1</v>
      </c>
      <c r="CA2">
        <v>1.1100000000000001</v>
      </c>
      <c r="CB2">
        <v>-2</v>
      </c>
      <c r="CC2">
        <v>1.1100000000000001</v>
      </c>
      <c r="CD2">
        <v>1.1100000000000001</v>
      </c>
      <c r="CE2">
        <v>57</v>
      </c>
      <c r="CF2">
        <v>2.04</v>
      </c>
      <c r="CG2">
        <v>1.67</v>
      </c>
      <c r="CH2">
        <v>1.1100000000000001</v>
      </c>
      <c r="CI2">
        <v>18755</v>
      </c>
      <c r="CJ2">
        <v>8960</v>
      </c>
      <c r="CK2">
        <v>321</v>
      </c>
      <c r="CL2">
        <v>57</v>
      </c>
    </row>
    <row r="3" spans="1:90" x14ac:dyDescent="0.2">
      <c r="A3">
        <v>1215</v>
      </c>
      <c r="B3" s="12">
        <v>45414.183026296298</v>
      </c>
      <c r="C3" s="12">
        <v>45413</v>
      </c>
      <c r="D3" s="12" t="s">
        <v>769</v>
      </c>
      <c r="E3" s="12">
        <v>45414.183026296298</v>
      </c>
      <c r="F3">
        <v>20176</v>
      </c>
      <c r="G3">
        <v>1569</v>
      </c>
      <c r="H3">
        <v>4856</v>
      </c>
      <c r="I3">
        <v>23625</v>
      </c>
      <c r="J3">
        <v>2754</v>
      </c>
      <c r="K3">
        <v>6923</v>
      </c>
      <c r="L3">
        <v>93.79</v>
      </c>
      <c r="M3">
        <v>100.43</v>
      </c>
      <c r="N3">
        <v>65</v>
      </c>
      <c r="O3">
        <v>1.52</v>
      </c>
      <c r="P3">
        <v>1.08</v>
      </c>
      <c r="Q3">
        <v>1.1100000000000001</v>
      </c>
      <c r="R3">
        <v>177</v>
      </c>
      <c r="S3">
        <v>6</v>
      </c>
      <c r="T3">
        <v>0</v>
      </c>
      <c r="U3">
        <v>45</v>
      </c>
      <c r="V3">
        <v>13</v>
      </c>
      <c r="W3">
        <v>48</v>
      </c>
      <c r="X3">
        <v>39</v>
      </c>
      <c r="Y3">
        <v>540</v>
      </c>
      <c r="Z3">
        <v>4</v>
      </c>
      <c r="AA3">
        <v>0</v>
      </c>
      <c r="AB3">
        <v>9</v>
      </c>
      <c r="AC3">
        <v>45</v>
      </c>
      <c r="AD3">
        <v>38</v>
      </c>
      <c r="AE3">
        <v>14</v>
      </c>
      <c r="AF3" t="s">
        <v>2614</v>
      </c>
      <c r="AG3">
        <v>498</v>
      </c>
      <c r="AH3" t="s">
        <v>2614</v>
      </c>
      <c r="AI3">
        <v>10</v>
      </c>
      <c r="AJ3">
        <v>2</v>
      </c>
      <c r="AK3">
        <v>54</v>
      </c>
      <c r="AL3">
        <v>13</v>
      </c>
      <c r="AM3" t="s">
        <v>2615</v>
      </c>
      <c r="AN3">
        <v>1</v>
      </c>
      <c r="AO3">
        <v>8</v>
      </c>
      <c r="AP3">
        <v>8</v>
      </c>
      <c r="AQ3">
        <v>1</v>
      </c>
      <c r="AR3">
        <v>12</v>
      </c>
      <c r="AS3">
        <v>0</v>
      </c>
      <c r="AT3">
        <v>0</v>
      </c>
      <c r="AU3">
        <v>0</v>
      </c>
      <c r="AV3">
        <v>0</v>
      </c>
      <c r="AW3">
        <v>1</v>
      </c>
      <c r="AX3">
        <v>1</v>
      </c>
      <c r="AY3">
        <v>0</v>
      </c>
      <c r="AZ3">
        <v>0</v>
      </c>
      <c r="BA3">
        <v>0</v>
      </c>
      <c r="BB3">
        <v>0</v>
      </c>
      <c r="BC3">
        <v>0</v>
      </c>
      <c r="BD3">
        <v>1</v>
      </c>
      <c r="BE3">
        <v>0</v>
      </c>
      <c r="BF3">
        <v>0</v>
      </c>
      <c r="BG3">
        <v>7</v>
      </c>
      <c r="BH3">
        <v>1</v>
      </c>
      <c r="BI3">
        <v>0</v>
      </c>
      <c r="BJ3">
        <v>1</v>
      </c>
      <c r="BK3">
        <v>0</v>
      </c>
      <c r="BL3">
        <v>0</v>
      </c>
      <c r="BM3">
        <v>0</v>
      </c>
      <c r="BN3">
        <v>0</v>
      </c>
      <c r="BO3">
        <v>0</v>
      </c>
      <c r="BP3">
        <v>1</v>
      </c>
      <c r="BQ3">
        <v>0</v>
      </c>
      <c r="BR3">
        <v>0</v>
      </c>
      <c r="BS3">
        <v>0</v>
      </c>
      <c r="BT3">
        <v>7</v>
      </c>
      <c r="BU3">
        <v>4</v>
      </c>
      <c r="BV3">
        <v>0</v>
      </c>
      <c r="BW3">
        <v>60</v>
      </c>
      <c r="BX3">
        <v>62</v>
      </c>
      <c r="BY3">
        <v>1</v>
      </c>
      <c r="BZ3">
        <v>1</v>
      </c>
      <c r="CA3">
        <v>1.1100000000000001</v>
      </c>
      <c r="CB3">
        <v>-2</v>
      </c>
      <c r="CC3">
        <v>1.07</v>
      </c>
      <c r="CD3">
        <v>1.07</v>
      </c>
      <c r="CE3">
        <v>41</v>
      </c>
      <c r="CF3">
        <v>1.65</v>
      </c>
      <c r="CG3">
        <v>1.0900000000000001</v>
      </c>
      <c r="CH3">
        <v>1.07</v>
      </c>
      <c r="CI3">
        <v>27945</v>
      </c>
      <c r="CJ3">
        <v>9804</v>
      </c>
      <c r="CK3">
        <v>0</v>
      </c>
      <c r="CL3">
        <v>67</v>
      </c>
    </row>
    <row r="4" spans="1:90" x14ac:dyDescent="0.2">
      <c r="A4">
        <v>1215</v>
      </c>
      <c r="B4" s="12">
        <v>45444.080651956021</v>
      </c>
      <c r="C4" s="12">
        <v>45442</v>
      </c>
      <c r="D4" s="12" t="s">
        <v>769</v>
      </c>
      <c r="E4" s="12">
        <v>45444.080651956021</v>
      </c>
      <c r="F4">
        <v>20176</v>
      </c>
      <c r="G4">
        <v>1569</v>
      </c>
      <c r="H4">
        <v>4856</v>
      </c>
      <c r="I4">
        <v>23625</v>
      </c>
      <c r="J4">
        <v>2754</v>
      </c>
      <c r="K4">
        <v>6923</v>
      </c>
      <c r="L4">
        <v>96.49</v>
      </c>
      <c r="M4">
        <v>100.39</v>
      </c>
      <c r="N4">
        <v>77</v>
      </c>
      <c r="O4">
        <v>1.44</v>
      </c>
      <c r="P4">
        <v>1.0900000000000001</v>
      </c>
      <c r="Q4">
        <v>1.19</v>
      </c>
      <c r="R4">
        <v>187</v>
      </c>
      <c r="S4">
        <v>6</v>
      </c>
      <c r="T4">
        <v>0</v>
      </c>
      <c r="U4">
        <v>45</v>
      </c>
      <c r="V4">
        <v>13</v>
      </c>
      <c r="W4">
        <v>48</v>
      </c>
      <c r="X4">
        <v>39</v>
      </c>
      <c r="Y4">
        <v>531</v>
      </c>
      <c r="Z4">
        <v>4</v>
      </c>
      <c r="AA4">
        <v>0</v>
      </c>
      <c r="AB4">
        <v>45</v>
      </c>
      <c r="AC4">
        <v>9</v>
      </c>
      <c r="AD4">
        <v>38</v>
      </c>
      <c r="AE4">
        <v>14</v>
      </c>
      <c r="AF4" t="s">
        <v>2614</v>
      </c>
      <c r="AG4">
        <v>488</v>
      </c>
      <c r="AH4" t="s">
        <v>2614</v>
      </c>
      <c r="AI4">
        <v>10</v>
      </c>
      <c r="AJ4">
        <v>2</v>
      </c>
      <c r="AK4">
        <v>54</v>
      </c>
      <c r="AL4">
        <v>13</v>
      </c>
      <c r="AM4" t="s">
        <v>2615</v>
      </c>
      <c r="AN4">
        <v>1</v>
      </c>
      <c r="AO4">
        <v>9</v>
      </c>
      <c r="AP4">
        <v>6</v>
      </c>
      <c r="AQ4">
        <v>1</v>
      </c>
      <c r="AR4">
        <v>13</v>
      </c>
      <c r="AS4">
        <v>0</v>
      </c>
      <c r="AT4">
        <v>0</v>
      </c>
      <c r="AU4">
        <v>0</v>
      </c>
      <c r="AV4">
        <v>0</v>
      </c>
      <c r="AW4">
        <v>1</v>
      </c>
      <c r="AX4">
        <v>1</v>
      </c>
      <c r="AY4">
        <v>0</v>
      </c>
      <c r="AZ4">
        <v>0</v>
      </c>
      <c r="BA4">
        <v>0</v>
      </c>
      <c r="BB4">
        <v>0</v>
      </c>
      <c r="BC4">
        <v>0</v>
      </c>
      <c r="BD4">
        <v>1</v>
      </c>
      <c r="BE4">
        <v>0</v>
      </c>
      <c r="BF4">
        <v>1</v>
      </c>
      <c r="BG4">
        <v>7</v>
      </c>
      <c r="BH4">
        <v>2</v>
      </c>
      <c r="BI4">
        <v>0</v>
      </c>
      <c r="BJ4">
        <v>0</v>
      </c>
      <c r="BK4">
        <v>0</v>
      </c>
      <c r="BL4">
        <v>0</v>
      </c>
      <c r="BM4">
        <v>0</v>
      </c>
      <c r="BN4">
        <v>0</v>
      </c>
      <c r="BO4">
        <v>0</v>
      </c>
      <c r="BP4">
        <v>1</v>
      </c>
      <c r="BQ4">
        <v>0</v>
      </c>
      <c r="BR4">
        <v>0</v>
      </c>
      <c r="BS4">
        <v>0</v>
      </c>
      <c r="BT4">
        <v>8</v>
      </c>
      <c r="BU4">
        <v>4</v>
      </c>
      <c r="BV4">
        <v>0</v>
      </c>
      <c r="BW4">
        <v>61</v>
      </c>
      <c r="BX4">
        <v>63</v>
      </c>
      <c r="BY4">
        <v>1</v>
      </c>
      <c r="BZ4">
        <v>1</v>
      </c>
      <c r="CA4">
        <v>1.19</v>
      </c>
      <c r="CB4">
        <v>-2</v>
      </c>
      <c r="CC4">
        <v>1.28</v>
      </c>
      <c r="CD4">
        <v>1.28</v>
      </c>
      <c r="CE4">
        <v>148</v>
      </c>
      <c r="CF4">
        <v>1.57</v>
      </c>
      <c r="CG4">
        <v>1.1399999999999999</v>
      </c>
      <c r="CH4">
        <v>1.28</v>
      </c>
      <c r="CI4">
        <v>32313</v>
      </c>
      <c r="CJ4">
        <v>13851</v>
      </c>
      <c r="CK4">
        <v>4368</v>
      </c>
      <c r="CL4">
        <v>55</v>
      </c>
    </row>
    <row r="5" spans="1:90" x14ac:dyDescent="0.2">
      <c r="A5">
        <v>1215</v>
      </c>
      <c r="B5" s="12">
        <v>45474.049647233798</v>
      </c>
      <c r="C5" s="12">
        <v>45473</v>
      </c>
      <c r="D5" s="12" t="s">
        <v>770</v>
      </c>
      <c r="E5" s="12">
        <v>45474.049647233798</v>
      </c>
      <c r="F5">
        <v>18867</v>
      </c>
      <c r="G5">
        <v>1763</v>
      </c>
      <c r="H5">
        <v>4750</v>
      </c>
      <c r="I5">
        <v>22214</v>
      </c>
      <c r="J5">
        <v>2099</v>
      </c>
      <c r="K5">
        <v>6906</v>
      </c>
      <c r="L5">
        <v>98.46</v>
      </c>
      <c r="M5">
        <v>100.37</v>
      </c>
      <c r="N5">
        <v>0</v>
      </c>
      <c r="O5">
        <v>1.26</v>
      </c>
      <c r="P5">
        <v>0.98</v>
      </c>
      <c r="Q5">
        <v>0.54</v>
      </c>
      <c r="R5">
        <v>187</v>
      </c>
      <c r="S5">
        <v>6</v>
      </c>
      <c r="T5">
        <v>0</v>
      </c>
      <c r="U5">
        <v>45</v>
      </c>
      <c r="V5">
        <v>13</v>
      </c>
      <c r="W5">
        <v>48</v>
      </c>
      <c r="X5">
        <v>39</v>
      </c>
      <c r="Y5">
        <v>557</v>
      </c>
      <c r="Z5">
        <v>4</v>
      </c>
      <c r="AA5">
        <v>0</v>
      </c>
      <c r="AB5">
        <v>9</v>
      </c>
      <c r="AC5">
        <v>45</v>
      </c>
      <c r="AD5">
        <v>38</v>
      </c>
      <c r="AE5">
        <v>14</v>
      </c>
      <c r="AF5" t="s">
        <v>2614</v>
      </c>
      <c r="AG5">
        <v>501</v>
      </c>
      <c r="AH5" t="s">
        <v>2614</v>
      </c>
      <c r="AI5">
        <v>10</v>
      </c>
      <c r="AJ5">
        <v>2</v>
      </c>
      <c r="AK5">
        <v>54</v>
      </c>
      <c r="AL5">
        <v>13</v>
      </c>
      <c r="AM5" t="s">
        <v>2615</v>
      </c>
      <c r="AN5">
        <v>1</v>
      </c>
      <c r="AO5">
        <v>9</v>
      </c>
      <c r="AP5">
        <v>6</v>
      </c>
      <c r="AQ5">
        <v>1</v>
      </c>
      <c r="AR5">
        <v>13</v>
      </c>
      <c r="AS5">
        <v>0</v>
      </c>
      <c r="AT5">
        <v>0</v>
      </c>
      <c r="AU5">
        <v>0</v>
      </c>
      <c r="AV5">
        <v>0</v>
      </c>
      <c r="AW5">
        <v>0</v>
      </c>
      <c r="AX5">
        <v>1</v>
      </c>
      <c r="AY5">
        <v>0</v>
      </c>
      <c r="AZ5">
        <v>0</v>
      </c>
      <c r="BA5">
        <v>0</v>
      </c>
      <c r="BB5">
        <v>0</v>
      </c>
      <c r="BC5">
        <v>0</v>
      </c>
      <c r="BD5">
        <v>1</v>
      </c>
      <c r="BE5">
        <v>0</v>
      </c>
      <c r="BF5">
        <v>2</v>
      </c>
      <c r="BG5">
        <v>6</v>
      </c>
      <c r="BH5">
        <v>2</v>
      </c>
      <c r="BI5">
        <v>0</v>
      </c>
      <c r="BJ5">
        <v>0</v>
      </c>
      <c r="BK5">
        <v>0</v>
      </c>
      <c r="BL5">
        <v>0</v>
      </c>
      <c r="BM5">
        <v>0</v>
      </c>
      <c r="BN5">
        <v>0</v>
      </c>
      <c r="BO5">
        <v>0</v>
      </c>
      <c r="BP5">
        <v>1</v>
      </c>
      <c r="BQ5">
        <v>0</v>
      </c>
      <c r="BR5">
        <v>0</v>
      </c>
      <c r="BS5">
        <v>0</v>
      </c>
      <c r="BT5">
        <v>8</v>
      </c>
      <c r="BU5">
        <v>2</v>
      </c>
      <c r="BV5">
        <v>0</v>
      </c>
      <c r="BW5">
        <v>62</v>
      </c>
      <c r="BX5">
        <v>63</v>
      </c>
      <c r="BY5">
        <v>0</v>
      </c>
      <c r="BZ5">
        <v>0</v>
      </c>
      <c r="CA5">
        <v>0.54</v>
      </c>
      <c r="CB5">
        <v>-2</v>
      </c>
      <c r="CC5">
        <v>0.75</v>
      </c>
      <c r="CD5">
        <v>0.75</v>
      </c>
      <c r="CE5">
        <v>0</v>
      </c>
      <c r="CF5">
        <v>1.4</v>
      </c>
      <c r="CG5">
        <v>1.06</v>
      </c>
      <c r="CH5">
        <v>0.75</v>
      </c>
      <c r="CI5">
        <v>32313</v>
      </c>
      <c r="CJ5">
        <v>4695</v>
      </c>
      <c r="CK5">
        <v>0</v>
      </c>
      <c r="CL5">
        <v>55</v>
      </c>
    </row>
    <row r="6" spans="1:90" x14ac:dyDescent="0.2">
      <c r="A6">
        <v>1215</v>
      </c>
      <c r="B6" s="12">
        <v>45505.119152743056</v>
      </c>
      <c r="C6" s="12">
        <v>45504</v>
      </c>
      <c r="D6" s="12" t="s">
        <v>771</v>
      </c>
      <c r="E6" s="12">
        <v>45505.119152743056</v>
      </c>
      <c r="F6">
        <v>17226</v>
      </c>
      <c r="G6">
        <v>2196</v>
      </c>
      <c r="H6">
        <v>4139</v>
      </c>
      <c r="I6">
        <v>20273</v>
      </c>
      <c r="J6">
        <v>2589</v>
      </c>
      <c r="K6">
        <v>5674</v>
      </c>
      <c r="L6">
        <v>100.01</v>
      </c>
      <c r="M6">
        <v>100.52</v>
      </c>
      <c r="N6">
        <v>148</v>
      </c>
      <c r="O6">
        <v>1.19</v>
      </c>
      <c r="P6">
        <v>1.1000000000000001</v>
      </c>
      <c r="Q6">
        <v>1.26</v>
      </c>
      <c r="R6">
        <v>180</v>
      </c>
      <c r="S6">
        <v>6</v>
      </c>
      <c r="T6">
        <v>0</v>
      </c>
      <c r="U6">
        <v>45</v>
      </c>
      <c r="V6">
        <v>13</v>
      </c>
      <c r="W6">
        <v>39</v>
      </c>
      <c r="X6">
        <v>48</v>
      </c>
      <c r="Y6">
        <v>559</v>
      </c>
      <c r="Z6">
        <v>4</v>
      </c>
      <c r="AA6">
        <v>0</v>
      </c>
      <c r="AB6">
        <v>45</v>
      </c>
      <c r="AC6">
        <v>38</v>
      </c>
      <c r="AD6">
        <v>14</v>
      </c>
      <c r="AE6">
        <v>55</v>
      </c>
      <c r="AF6" t="s">
        <v>2614</v>
      </c>
      <c r="AG6">
        <v>511</v>
      </c>
      <c r="AH6" t="s">
        <v>2614</v>
      </c>
      <c r="AI6">
        <v>10</v>
      </c>
      <c r="AJ6">
        <v>2</v>
      </c>
      <c r="AK6">
        <v>54</v>
      </c>
      <c r="AL6">
        <v>13</v>
      </c>
      <c r="AM6" t="s">
        <v>2615</v>
      </c>
      <c r="AN6">
        <v>1</v>
      </c>
      <c r="AO6">
        <v>7</v>
      </c>
      <c r="AP6">
        <v>5</v>
      </c>
      <c r="AQ6">
        <v>1</v>
      </c>
      <c r="AR6">
        <v>11</v>
      </c>
      <c r="AS6">
        <v>0</v>
      </c>
      <c r="AT6">
        <v>0</v>
      </c>
      <c r="AU6">
        <v>0</v>
      </c>
      <c r="AV6">
        <v>0</v>
      </c>
      <c r="AW6">
        <v>0</v>
      </c>
      <c r="AX6">
        <v>0</v>
      </c>
      <c r="AY6">
        <v>0</v>
      </c>
      <c r="AZ6">
        <v>0</v>
      </c>
      <c r="BA6">
        <v>0</v>
      </c>
      <c r="BB6">
        <v>0</v>
      </c>
      <c r="BC6">
        <v>0</v>
      </c>
      <c r="BD6">
        <v>1</v>
      </c>
      <c r="BE6">
        <v>0</v>
      </c>
      <c r="BF6">
        <v>2</v>
      </c>
      <c r="BG6">
        <v>4</v>
      </c>
      <c r="BH6">
        <v>2</v>
      </c>
      <c r="BI6">
        <v>0</v>
      </c>
      <c r="BJ6">
        <v>0</v>
      </c>
      <c r="BK6">
        <v>0</v>
      </c>
      <c r="BL6">
        <v>0</v>
      </c>
      <c r="BM6">
        <v>0</v>
      </c>
      <c r="BN6">
        <v>0</v>
      </c>
      <c r="BO6">
        <v>0</v>
      </c>
      <c r="BP6">
        <v>1</v>
      </c>
      <c r="BQ6">
        <v>0</v>
      </c>
      <c r="BR6">
        <v>0</v>
      </c>
      <c r="BS6">
        <v>0</v>
      </c>
      <c r="BT6">
        <v>8</v>
      </c>
      <c r="BU6">
        <v>1</v>
      </c>
      <c r="BV6">
        <v>0</v>
      </c>
      <c r="BW6">
        <v>61</v>
      </c>
      <c r="BX6">
        <v>63</v>
      </c>
      <c r="BY6">
        <v>0</v>
      </c>
      <c r="BZ6">
        <v>0</v>
      </c>
      <c r="CA6">
        <v>1.26</v>
      </c>
      <c r="CB6">
        <v>-2</v>
      </c>
      <c r="CC6">
        <v>1.22</v>
      </c>
      <c r="CD6">
        <v>1.22</v>
      </c>
      <c r="CE6">
        <v>149</v>
      </c>
      <c r="CF6">
        <v>1.29</v>
      </c>
      <c r="CG6">
        <v>1.17</v>
      </c>
      <c r="CH6">
        <v>1.22</v>
      </c>
      <c r="CI6">
        <v>32313</v>
      </c>
      <c r="CJ6">
        <v>4368</v>
      </c>
      <c r="CK6">
        <v>0</v>
      </c>
      <c r="CL6">
        <v>55</v>
      </c>
    </row>
    <row r="7" spans="1:90" x14ac:dyDescent="0.2">
      <c r="A7">
        <v>1215</v>
      </c>
      <c r="B7" s="12">
        <v>45536.257412303239</v>
      </c>
      <c r="C7" s="12">
        <v>45535</v>
      </c>
      <c r="D7" s="12" t="s">
        <v>772</v>
      </c>
      <c r="E7" s="12">
        <v>45536.257412303239</v>
      </c>
      <c r="F7">
        <v>14280</v>
      </c>
      <c r="G7">
        <v>1954</v>
      </c>
      <c r="H7">
        <v>3711</v>
      </c>
      <c r="I7">
        <v>17160</v>
      </c>
      <c r="J7">
        <v>2347</v>
      </c>
      <c r="K7">
        <v>5289</v>
      </c>
      <c r="L7">
        <v>100.4</v>
      </c>
      <c r="M7">
        <v>100.77</v>
      </c>
      <c r="N7">
        <v>0</v>
      </c>
      <c r="O7">
        <v>1.1100000000000001</v>
      </c>
      <c r="P7">
        <v>0.99</v>
      </c>
      <c r="Q7">
        <v>0.9</v>
      </c>
      <c r="R7">
        <v>155</v>
      </c>
      <c r="S7">
        <v>6</v>
      </c>
      <c r="T7">
        <v>0</v>
      </c>
      <c r="U7">
        <v>45</v>
      </c>
      <c r="V7">
        <v>13</v>
      </c>
      <c r="W7">
        <v>39</v>
      </c>
      <c r="X7">
        <v>48</v>
      </c>
      <c r="Y7">
        <v>550</v>
      </c>
      <c r="Z7">
        <v>4</v>
      </c>
      <c r="AA7">
        <v>0</v>
      </c>
      <c r="AB7">
        <v>45</v>
      </c>
      <c r="AC7">
        <v>38</v>
      </c>
      <c r="AD7">
        <v>14</v>
      </c>
      <c r="AE7">
        <v>55</v>
      </c>
      <c r="AF7" t="s">
        <v>2614</v>
      </c>
      <c r="AG7">
        <v>474</v>
      </c>
      <c r="AH7" t="s">
        <v>2614</v>
      </c>
      <c r="AI7">
        <v>10</v>
      </c>
      <c r="AJ7">
        <v>2</v>
      </c>
      <c r="AK7">
        <v>54</v>
      </c>
      <c r="AL7">
        <v>13</v>
      </c>
      <c r="AM7" t="s">
        <v>2615</v>
      </c>
      <c r="AN7">
        <v>1</v>
      </c>
      <c r="AO7">
        <v>7</v>
      </c>
      <c r="AP7">
        <v>6</v>
      </c>
      <c r="AQ7">
        <v>1</v>
      </c>
      <c r="AR7">
        <v>11</v>
      </c>
      <c r="AS7">
        <v>0</v>
      </c>
      <c r="AT7">
        <v>0</v>
      </c>
      <c r="AU7">
        <v>0</v>
      </c>
      <c r="AV7">
        <v>0</v>
      </c>
      <c r="AW7">
        <v>0</v>
      </c>
      <c r="AX7">
        <v>0</v>
      </c>
      <c r="AY7">
        <v>0</v>
      </c>
      <c r="AZ7">
        <v>0</v>
      </c>
      <c r="BA7">
        <v>0</v>
      </c>
      <c r="BB7">
        <v>0</v>
      </c>
      <c r="BC7">
        <v>0</v>
      </c>
      <c r="BD7">
        <v>1</v>
      </c>
      <c r="BE7">
        <v>0</v>
      </c>
      <c r="BF7">
        <v>1</v>
      </c>
      <c r="BG7">
        <v>5</v>
      </c>
      <c r="BH7">
        <v>2</v>
      </c>
      <c r="BI7">
        <v>0</v>
      </c>
      <c r="BJ7">
        <v>0</v>
      </c>
      <c r="BK7">
        <v>0</v>
      </c>
      <c r="BL7">
        <v>0</v>
      </c>
      <c r="BM7">
        <v>0</v>
      </c>
      <c r="BN7">
        <v>0</v>
      </c>
      <c r="BO7">
        <v>0</v>
      </c>
      <c r="BP7">
        <v>1</v>
      </c>
      <c r="BQ7">
        <v>0</v>
      </c>
      <c r="BR7">
        <v>0</v>
      </c>
      <c r="BS7">
        <v>0</v>
      </c>
      <c r="BT7">
        <v>7</v>
      </c>
      <c r="BU7">
        <v>0</v>
      </c>
      <c r="BV7">
        <v>1</v>
      </c>
      <c r="BW7">
        <v>59</v>
      </c>
      <c r="BX7">
        <v>63</v>
      </c>
      <c r="BY7">
        <v>0</v>
      </c>
      <c r="BZ7">
        <v>0</v>
      </c>
      <c r="CA7">
        <v>0.9</v>
      </c>
      <c r="CB7">
        <v>-2</v>
      </c>
      <c r="CC7">
        <v>0.83</v>
      </c>
      <c r="CD7">
        <v>0.83</v>
      </c>
      <c r="CE7">
        <v>0</v>
      </c>
      <c r="CF7">
        <v>1.2</v>
      </c>
      <c r="CG7">
        <v>0.99</v>
      </c>
      <c r="CH7">
        <v>0.83</v>
      </c>
      <c r="CI7">
        <v>32007</v>
      </c>
      <c r="CJ7">
        <v>0</v>
      </c>
      <c r="CK7">
        <v>0</v>
      </c>
      <c r="CL7">
        <v>54</v>
      </c>
    </row>
    <row r="8" spans="1:90" x14ac:dyDescent="0.2">
      <c r="A8">
        <v>1215</v>
      </c>
      <c r="B8" s="12">
        <v>45566.281444988424</v>
      </c>
      <c r="C8" s="12">
        <v>45566</v>
      </c>
      <c r="D8" s="12" t="s">
        <v>774</v>
      </c>
      <c r="E8" s="12">
        <v>45566.281444988424</v>
      </c>
      <c r="F8">
        <v>9086</v>
      </c>
      <c r="G8">
        <v>1244</v>
      </c>
      <c r="H8">
        <v>3440</v>
      </c>
      <c r="I8">
        <v>11912</v>
      </c>
      <c r="J8">
        <v>1405</v>
      </c>
      <c r="K8">
        <v>3994</v>
      </c>
      <c r="L8">
        <v>100.55</v>
      </c>
      <c r="M8">
        <v>101.29</v>
      </c>
      <c r="N8">
        <v>0</v>
      </c>
      <c r="O8">
        <v>1.1000000000000001</v>
      </c>
      <c r="P8">
        <v>0.94</v>
      </c>
      <c r="Q8">
        <v>0.56000000000000005</v>
      </c>
      <c r="R8">
        <v>165</v>
      </c>
      <c r="S8">
        <v>6</v>
      </c>
      <c r="T8">
        <v>0</v>
      </c>
      <c r="U8">
        <v>45</v>
      </c>
      <c r="V8">
        <v>13</v>
      </c>
      <c r="W8">
        <v>39</v>
      </c>
      <c r="X8">
        <v>5</v>
      </c>
      <c r="Y8">
        <v>528</v>
      </c>
      <c r="Z8">
        <v>4</v>
      </c>
      <c r="AA8">
        <v>0</v>
      </c>
      <c r="AB8">
        <v>45</v>
      </c>
      <c r="AC8">
        <v>38</v>
      </c>
      <c r="AD8">
        <v>14</v>
      </c>
      <c r="AE8">
        <v>55</v>
      </c>
      <c r="AF8" t="s">
        <v>2614</v>
      </c>
      <c r="AG8">
        <v>426</v>
      </c>
      <c r="AH8" t="s">
        <v>2614</v>
      </c>
      <c r="AI8">
        <v>39</v>
      </c>
      <c r="AJ8">
        <v>10</v>
      </c>
      <c r="AK8">
        <v>13</v>
      </c>
      <c r="AL8">
        <v>66</v>
      </c>
      <c r="AM8" t="s">
        <v>2615</v>
      </c>
      <c r="AN8">
        <v>1</v>
      </c>
      <c r="AO8">
        <v>7</v>
      </c>
      <c r="AP8">
        <v>6</v>
      </c>
      <c r="AQ8">
        <v>1</v>
      </c>
      <c r="AR8">
        <v>11</v>
      </c>
      <c r="AS8">
        <v>0</v>
      </c>
      <c r="AT8">
        <v>0</v>
      </c>
      <c r="AU8">
        <v>0</v>
      </c>
      <c r="AV8">
        <v>0</v>
      </c>
      <c r="AW8">
        <v>0</v>
      </c>
      <c r="AX8">
        <v>0</v>
      </c>
      <c r="AY8">
        <v>0</v>
      </c>
      <c r="AZ8">
        <v>0</v>
      </c>
      <c r="BA8">
        <v>0</v>
      </c>
      <c r="BB8">
        <v>0</v>
      </c>
      <c r="BC8">
        <v>0</v>
      </c>
      <c r="BD8">
        <v>1</v>
      </c>
      <c r="BE8">
        <v>0</v>
      </c>
      <c r="BF8">
        <v>1</v>
      </c>
      <c r="BG8">
        <v>5</v>
      </c>
      <c r="BH8">
        <v>1</v>
      </c>
      <c r="BI8">
        <v>1</v>
      </c>
      <c r="BJ8">
        <v>0</v>
      </c>
      <c r="BK8">
        <v>0</v>
      </c>
      <c r="BL8">
        <v>0</v>
      </c>
      <c r="BM8">
        <v>0</v>
      </c>
      <c r="BN8">
        <v>0</v>
      </c>
      <c r="BO8">
        <v>0</v>
      </c>
      <c r="BP8">
        <v>1</v>
      </c>
      <c r="BQ8">
        <v>0</v>
      </c>
      <c r="BR8">
        <v>0</v>
      </c>
      <c r="BS8">
        <v>0</v>
      </c>
      <c r="BT8">
        <v>6</v>
      </c>
      <c r="BU8">
        <v>0</v>
      </c>
      <c r="BV8">
        <v>1</v>
      </c>
      <c r="BW8">
        <v>58</v>
      </c>
      <c r="BX8">
        <v>63</v>
      </c>
      <c r="BY8">
        <v>0</v>
      </c>
      <c r="BZ8">
        <v>0</v>
      </c>
      <c r="CA8">
        <v>0.56000000000000005</v>
      </c>
      <c r="CB8">
        <v>-2</v>
      </c>
      <c r="CC8">
        <v>0.56000000000000005</v>
      </c>
      <c r="CD8">
        <v>0.56000000000000005</v>
      </c>
      <c r="CE8">
        <v>0</v>
      </c>
      <c r="CF8">
        <v>1.2</v>
      </c>
      <c r="CG8">
        <v>0.91</v>
      </c>
      <c r="CH8">
        <v>0.56000000000000005</v>
      </c>
      <c r="CI8">
        <v>22811</v>
      </c>
      <c r="CJ8">
        <v>0</v>
      </c>
      <c r="CK8">
        <v>0</v>
      </c>
      <c r="CL8">
        <v>45</v>
      </c>
    </row>
    <row r="9" spans="1:90" x14ac:dyDescent="0.2">
      <c r="A9">
        <v>1233</v>
      </c>
      <c r="B9" s="12">
        <v>45378.429268171298</v>
      </c>
      <c r="C9" s="12">
        <v>45351</v>
      </c>
      <c r="D9" s="12" t="s">
        <v>2616</v>
      </c>
      <c r="E9" s="12">
        <v>45378.429268171298</v>
      </c>
      <c r="F9">
        <v>6501</v>
      </c>
      <c r="G9">
        <v>2520</v>
      </c>
      <c r="H9">
        <v>3958</v>
      </c>
      <c r="I9">
        <v>6501</v>
      </c>
      <c r="J9">
        <v>2520</v>
      </c>
      <c r="K9">
        <v>3958</v>
      </c>
      <c r="L9">
        <v>48.92</v>
      </c>
      <c r="M9">
        <v>44</v>
      </c>
      <c r="N9">
        <v>13</v>
      </c>
      <c r="O9">
        <v>6.88</v>
      </c>
      <c r="P9">
        <v>2.94</v>
      </c>
      <c r="Q9">
        <v>1.1499999999999999</v>
      </c>
      <c r="R9">
        <v>341</v>
      </c>
      <c r="S9">
        <v>6</v>
      </c>
      <c r="T9">
        <v>0</v>
      </c>
      <c r="U9">
        <v>45</v>
      </c>
      <c r="V9">
        <v>13</v>
      </c>
      <c r="W9">
        <v>48</v>
      </c>
      <c r="X9">
        <v>5</v>
      </c>
      <c r="Y9">
        <v>647</v>
      </c>
      <c r="Z9">
        <v>4</v>
      </c>
      <c r="AA9">
        <v>0</v>
      </c>
      <c r="AB9">
        <v>45</v>
      </c>
      <c r="AC9">
        <v>14</v>
      </c>
      <c r="AD9">
        <v>46</v>
      </c>
      <c r="AE9">
        <v>38</v>
      </c>
      <c r="AF9" t="s">
        <v>2614</v>
      </c>
      <c r="AG9">
        <v>706</v>
      </c>
      <c r="AH9" t="s">
        <v>2614</v>
      </c>
      <c r="AI9">
        <v>2</v>
      </c>
      <c r="AJ9">
        <v>10</v>
      </c>
      <c r="AK9">
        <v>42</v>
      </c>
      <c r="AL9">
        <v>13</v>
      </c>
      <c r="AM9" t="s">
        <v>2615</v>
      </c>
      <c r="AN9">
        <v>13</v>
      </c>
      <c r="AO9">
        <v>0</v>
      </c>
      <c r="AP9">
        <v>0</v>
      </c>
      <c r="AQ9">
        <v>0</v>
      </c>
      <c r="AR9">
        <v>5</v>
      </c>
      <c r="AS9">
        <v>0</v>
      </c>
      <c r="AT9">
        <v>0</v>
      </c>
      <c r="AU9">
        <v>0</v>
      </c>
      <c r="AV9">
        <v>0</v>
      </c>
      <c r="AW9">
        <v>1</v>
      </c>
      <c r="AX9">
        <v>1</v>
      </c>
      <c r="AY9">
        <v>0</v>
      </c>
      <c r="AZ9">
        <v>0</v>
      </c>
      <c r="BA9">
        <v>0</v>
      </c>
      <c r="BB9">
        <v>0</v>
      </c>
      <c r="BC9">
        <v>0</v>
      </c>
      <c r="BD9">
        <v>0</v>
      </c>
      <c r="BE9">
        <v>1</v>
      </c>
      <c r="BF9">
        <v>0</v>
      </c>
      <c r="BG9">
        <v>0</v>
      </c>
      <c r="BH9">
        <v>0</v>
      </c>
      <c r="BI9">
        <v>1</v>
      </c>
      <c r="BJ9">
        <v>0</v>
      </c>
      <c r="BK9">
        <v>0</v>
      </c>
      <c r="BL9">
        <v>0</v>
      </c>
      <c r="BM9">
        <v>0</v>
      </c>
      <c r="BN9">
        <v>0</v>
      </c>
      <c r="BO9">
        <v>1</v>
      </c>
      <c r="BP9">
        <v>0</v>
      </c>
      <c r="BQ9">
        <v>0</v>
      </c>
      <c r="BR9">
        <v>0</v>
      </c>
      <c r="BS9">
        <v>0</v>
      </c>
      <c r="BT9">
        <v>14</v>
      </c>
      <c r="BU9">
        <v>3</v>
      </c>
      <c r="BV9">
        <v>0</v>
      </c>
      <c r="BW9">
        <v>18</v>
      </c>
      <c r="BX9">
        <v>20</v>
      </c>
      <c r="BY9">
        <v>1</v>
      </c>
      <c r="BZ9">
        <v>1</v>
      </c>
      <c r="CA9">
        <v>1.1499999999999999</v>
      </c>
      <c r="CB9">
        <v>1.48</v>
      </c>
      <c r="CC9">
        <v>1.66</v>
      </c>
      <c r="CD9">
        <v>1.1499999999999999</v>
      </c>
      <c r="CE9">
        <v>13</v>
      </c>
      <c r="CF9">
        <v>6.88</v>
      </c>
      <c r="CG9">
        <v>2.94</v>
      </c>
      <c r="CH9">
        <v>1.1499999999999999</v>
      </c>
      <c r="CI9">
        <v>24802</v>
      </c>
      <c r="CJ9">
        <v>953</v>
      </c>
      <c r="CK9">
        <v>477</v>
      </c>
      <c r="CL9">
        <v>28</v>
      </c>
    </row>
    <row r="10" spans="1:90" x14ac:dyDescent="0.2">
      <c r="A10">
        <v>1233</v>
      </c>
      <c r="B10" s="12">
        <v>45414.183025983795</v>
      </c>
      <c r="C10" s="12">
        <v>45413</v>
      </c>
      <c r="D10" s="12" t="s">
        <v>2617</v>
      </c>
      <c r="E10" s="12">
        <v>45414.183025983795</v>
      </c>
      <c r="F10">
        <v>10131</v>
      </c>
      <c r="G10">
        <v>4981</v>
      </c>
      <c r="H10">
        <v>7501</v>
      </c>
      <c r="I10">
        <v>10131</v>
      </c>
      <c r="J10">
        <v>4981</v>
      </c>
      <c r="K10">
        <v>7501</v>
      </c>
      <c r="L10">
        <v>44.59</v>
      </c>
      <c r="M10">
        <v>65.42</v>
      </c>
      <c r="N10">
        <v>83</v>
      </c>
      <c r="O10">
        <v>8.5399999999999991</v>
      </c>
      <c r="P10">
        <v>1.92</v>
      </c>
      <c r="Q10">
        <v>1.71</v>
      </c>
      <c r="R10">
        <v>359</v>
      </c>
      <c r="S10">
        <v>6</v>
      </c>
      <c r="T10">
        <v>0</v>
      </c>
      <c r="U10">
        <v>45</v>
      </c>
      <c r="V10">
        <v>13</v>
      </c>
      <c r="W10">
        <v>48</v>
      </c>
      <c r="X10">
        <v>5</v>
      </c>
      <c r="Y10">
        <v>680</v>
      </c>
      <c r="Z10">
        <v>4</v>
      </c>
      <c r="AA10">
        <v>0</v>
      </c>
      <c r="AB10">
        <v>14</v>
      </c>
      <c r="AC10">
        <v>38</v>
      </c>
      <c r="AD10">
        <v>45</v>
      </c>
      <c r="AE10">
        <v>46</v>
      </c>
      <c r="AF10" t="s">
        <v>2614</v>
      </c>
      <c r="AG10">
        <v>708</v>
      </c>
      <c r="AH10" t="s">
        <v>2614</v>
      </c>
      <c r="AI10">
        <v>2</v>
      </c>
      <c r="AJ10">
        <v>10</v>
      </c>
      <c r="AK10">
        <v>42</v>
      </c>
      <c r="AL10">
        <v>54</v>
      </c>
      <c r="AM10" t="s">
        <v>2615</v>
      </c>
      <c r="AN10">
        <v>15</v>
      </c>
      <c r="AO10">
        <v>1</v>
      </c>
      <c r="AP10">
        <v>0</v>
      </c>
      <c r="AQ10">
        <v>0</v>
      </c>
      <c r="AR10">
        <v>4</v>
      </c>
      <c r="AS10">
        <v>0</v>
      </c>
      <c r="AT10">
        <v>0</v>
      </c>
      <c r="AU10">
        <v>0</v>
      </c>
      <c r="AV10">
        <v>0</v>
      </c>
      <c r="AW10">
        <v>0</v>
      </c>
      <c r="AX10">
        <v>0</v>
      </c>
      <c r="AY10">
        <v>0</v>
      </c>
      <c r="AZ10">
        <v>0</v>
      </c>
      <c r="BA10">
        <v>0</v>
      </c>
      <c r="BB10">
        <v>0</v>
      </c>
      <c r="BC10">
        <v>0</v>
      </c>
      <c r="BD10">
        <v>0</v>
      </c>
      <c r="BE10">
        <v>0</v>
      </c>
      <c r="BF10">
        <v>1</v>
      </c>
      <c r="BG10">
        <v>0</v>
      </c>
      <c r="BH10">
        <v>0</v>
      </c>
      <c r="BI10">
        <v>0</v>
      </c>
      <c r="BJ10">
        <v>0</v>
      </c>
      <c r="BK10">
        <v>0</v>
      </c>
      <c r="BL10">
        <v>0</v>
      </c>
      <c r="BM10">
        <v>0</v>
      </c>
      <c r="BN10">
        <v>1</v>
      </c>
      <c r="BO10">
        <v>0</v>
      </c>
      <c r="BP10">
        <v>0</v>
      </c>
      <c r="BQ10">
        <v>0</v>
      </c>
      <c r="BR10">
        <v>0</v>
      </c>
      <c r="BS10">
        <v>0</v>
      </c>
      <c r="BT10">
        <v>16</v>
      </c>
      <c r="BU10">
        <v>5</v>
      </c>
      <c r="BV10">
        <v>0</v>
      </c>
      <c r="BW10">
        <v>20</v>
      </c>
      <c r="BX10">
        <v>20</v>
      </c>
      <c r="BY10">
        <v>0</v>
      </c>
      <c r="BZ10">
        <v>0</v>
      </c>
      <c r="CA10">
        <v>1.71</v>
      </c>
      <c r="CB10">
        <v>1.42</v>
      </c>
      <c r="CC10">
        <v>1.42</v>
      </c>
      <c r="CD10">
        <v>1.71</v>
      </c>
      <c r="CE10">
        <v>83</v>
      </c>
      <c r="CF10">
        <v>8.5399999999999991</v>
      </c>
      <c r="CG10">
        <v>1.92</v>
      </c>
      <c r="CH10">
        <v>1.71</v>
      </c>
      <c r="CI10">
        <v>24879</v>
      </c>
      <c r="CJ10">
        <v>1030</v>
      </c>
      <c r="CK10">
        <v>238</v>
      </c>
      <c r="CL10">
        <v>23</v>
      </c>
    </row>
    <row r="11" spans="1:90" x14ac:dyDescent="0.2">
      <c r="A11">
        <v>1233</v>
      </c>
      <c r="B11" s="12">
        <v>45444.08065167824</v>
      </c>
      <c r="C11" s="12">
        <v>45442</v>
      </c>
      <c r="D11" s="12" t="s">
        <v>2617</v>
      </c>
      <c r="E11" s="12">
        <v>45444.08065167824</v>
      </c>
      <c r="F11">
        <v>10131</v>
      </c>
      <c r="G11">
        <v>4981</v>
      </c>
      <c r="H11">
        <v>7501</v>
      </c>
      <c r="I11">
        <v>10131</v>
      </c>
      <c r="J11">
        <v>4981</v>
      </c>
      <c r="K11">
        <v>7501</v>
      </c>
      <c r="L11">
        <v>44.47</v>
      </c>
      <c r="M11">
        <v>78.89</v>
      </c>
      <c r="N11">
        <v>344</v>
      </c>
      <c r="O11">
        <v>8.92</v>
      </c>
      <c r="P11">
        <v>2.62</v>
      </c>
      <c r="Q11">
        <v>3.21</v>
      </c>
      <c r="R11">
        <v>338</v>
      </c>
      <c r="S11">
        <v>6</v>
      </c>
      <c r="T11">
        <v>0</v>
      </c>
      <c r="U11">
        <v>45</v>
      </c>
      <c r="V11">
        <v>13</v>
      </c>
      <c r="W11">
        <v>48</v>
      </c>
      <c r="X11">
        <v>5</v>
      </c>
      <c r="Y11">
        <v>676</v>
      </c>
      <c r="Z11">
        <v>4</v>
      </c>
      <c r="AA11">
        <v>0</v>
      </c>
      <c r="AB11">
        <v>14</v>
      </c>
      <c r="AC11">
        <v>38</v>
      </c>
      <c r="AD11">
        <v>45</v>
      </c>
      <c r="AE11">
        <v>46</v>
      </c>
      <c r="AF11" t="s">
        <v>2614</v>
      </c>
      <c r="AG11">
        <v>706</v>
      </c>
      <c r="AH11" t="s">
        <v>2614</v>
      </c>
      <c r="AI11">
        <v>2</v>
      </c>
      <c r="AJ11">
        <v>10</v>
      </c>
      <c r="AK11">
        <v>42</v>
      </c>
      <c r="AL11">
        <v>54</v>
      </c>
      <c r="AM11" t="s">
        <v>2615</v>
      </c>
      <c r="AN11">
        <v>16</v>
      </c>
      <c r="AO11">
        <v>1</v>
      </c>
      <c r="AP11">
        <v>0</v>
      </c>
      <c r="AQ11">
        <v>0</v>
      </c>
      <c r="AR11">
        <v>5</v>
      </c>
      <c r="AS11">
        <v>0</v>
      </c>
      <c r="AT11">
        <v>0</v>
      </c>
      <c r="AU11">
        <v>0</v>
      </c>
      <c r="AV11">
        <v>0</v>
      </c>
      <c r="AW11">
        <v>0</v>
      </c>
      <c r="AX11">
        <v>0</v>
      </c>
      <c r="AY11">
        <v>0</v>
      </c>
      <c r="AZ11">
        <v>1</v>
      </c>
      <c r="BA11">
        <v>0</v>
      </c>
      <c r="BB11">
        <v>0</v>
      </c>
      <c r="BC11">
        <v>0</v>
      </c>
      <c r="BD11">
        <v>0</v>
      </c>
      <c r="BE11">
        <v>0</v>
      </c>
      <c r="BF11">
        <v>0</v>
      </c>
      <c r="BG11">
        <v>1</v>
      </c>
      <c r="BH11">
        <v>0</v>
      </c>
      <c r="BI11">
        <v>0</v>
      </c>
      <c r="BJ11">
        <v>0</v>
      </c>
      <c r="BK11">
        <v>0</v>
      </c>
      <c r="BL11">
        <v>0</v>
      </c>
      <c r="BM11">
        <v>0</v>
      </c>
      <c r="BN11">
        <v>0</v>
      </c>
      <c r="BO11">
        <v>0</v>
      </c>
      <c r="BP11">
        <v>0</v>
      </c>
      <c r="BQ11">
        <v>0</v>
      </c>
      <c r="BR11">
        <v>0</v>
      </c>
      <c r="BS11">
        <v>0</v>
      </c>
      <c r="BT11">
        <v>16</v>
      </c>
      <c r="BU11">
        <v>5</v>
      </c>
      <c r="BV11">
        <v>0</v>
      </c>
      <c r="BW11">
        <v>21</v>
      </c>
      <c r="BX11">
        <v>21</v>
      </c>
      <c r="BY11">
        <v>0</v>
      </c>
      <c r="BZ11">
        <v>0</v>
      </c>
      <c r="CA11">
        <v>3.21</v>
      </c>
      <c r="CB11">
        <v>1.42</v>
      </c>
      <c r="CC11">
        <v>1.72</v>
      </c>
      <c r="CD11">
        <v>3.21</v>
      </c>
      <c r="CE11">
        <v>344</v>
      </c>
      <c r="CF11">
        <v>8.92</v>
      </c>
      <c r="CG11">
        <v>2.62</v>
      </c>
      <c r="CH11">
        <v>3.21</v>
      </c>
      <c r="CI11">
        <v>24879</v>
      </c>
      <c r="CJ11">
        <v>1030</v>
      </c>
      <c r="CK11">
        <v>238</v>
      </c>
      <c r="CL11">
        <v>43</v>
      </c>
    </row>
    <row r="12" spans="1:90" x14ac:dyDescent="0.2">
      <c r="A12">
        <v>1233</v>
      </c>
      <c r="B12" s="12">
        <v>45474.049647175925</v>
      </c>
      <c r="C12" s="12">
        <v>45473</v>
      </c>
      <c r="D12" s="12" t="s">
        <v>2618</v>
      </c>
      <c r="E12" s="12">
        <v>45474.049647175925</v>
      </c>
      <c r="F12">
        <v>11128</v>
      </c>
      <c r="G12">
        <v>5041</v>
      </c>
      <c r="H12">
        <v>8498</v>
      </c>
      <c r="I12">
        <v>11128</v>
      </c>
      <c r="J12">
        <v>5041</v>
      </c>
      <c r="K12">
        <v>8498</v>
      </c>
      <c r="L12">
        <v>48.43</v>
      </c>
      <c r="M12">
        <v>91.01</v>
      </c>
      <c r="N12">
        <v>298</v>
      </c>
      <c r="O12">
        <v>3.97</v>
      </c>
      <c r="P12">
        <v>2.5299999999999998</v>
      </c>
      <c r="Q12">
        <v>2.48</v>
      </c>
      <c r="R12">
        <v>320</v>
      </c>
      <c r="S12">
        <v>6</v>
      </c>
      <c r="T12">
        <v>0</v>
      </c>
      <c r="U12">
        <v>45</v>
      </c>
      <c r="V12">
        <v>13</v>
      </c>
      <c r="W12">
        <v>39</v>
      </c>
      <c r="X12">
        <v>5</v>
      </c>
      <c r="Y12">
        <v>678</v>
      </c>
      <c r="Z12">
        <v>4</v>
      </c>
      <c r="AA12">
        <v>0</v>
      </c>
      <c r="AB12">
        <v>38</v>
      </c>
      <c r="AC12">
        <v>14</v>
      </c>
      <c r="AD12">
        <v>45</v>
      </c>
      <c r="AE12">
        <v>46</v>
      </c>
      <c r="AF12" t="s">
        <v>2614</v>
      </c>
      <c r="AG12">
        <v>711</v>
      </c>
      <c r="AH12" t="s">
        <v>2614</v>
      </c>
      <c r="AI12">
        <v>2</v>
      </c>
      <c r="AJ12">
        <v>10</v>
      </c>
      <c r="AK12">
        <v>42</v>
      </c>
      <c r="AL12">
        <v>54</v>
      </c>
      <c r="AM12" t="s">
        <v>2615</v>
      </c>
      <c r="AN12">
        <v>17</v>
      </c>
      <c r="AO12">
        <v>1</v>
      </c>
      <c r="AP12">
        <v>0</v>
      </c>
      <c r="AQ12">
        <v>0</v>
      </c>
      <c r="AR12">
        <v>5</v>
      </c>
      <c r="AS12">
        <v>0</v>
      </c>
      <c r="AT12">
        <v>0</v>
      </c>
      <c r="AU12">
        <v>0</v>
      </c>
      <c r="AV12">
        <v>0</v>
      </c>
      <c r="AW12">
        <v>0</v>
      </c>
      <c r="AX12">
        <v>0</v>
      </c>
      <c r="AY12">
        <v>0</v>
      </c>
      <c r="AZ12">
        <v>1</v>
      </c>
      <c r="BA12">
        <v>0</v>
      </c>
      <c r="BB12">
        <v>0</v>
      </c>
      <c r="BC12">
        <v>0</v>
      </c>
      <c r="BD12">
        <v>0</v>
      </c>
      <c r="BE12">
        <v>0</v>
      </c>
      <c r="BF12">
        <v>0</v>
      </c>
      <c r="BG12">
        <v>1</v>
      </c>
      <c r="BH12">
        <v>0</v>
      </c>
      <c r="BI12">
        <v>0</v>
      </c>
      <c r="BJ12">
        <v>0</v>
      </c>
      <c r="BK12">
        <v>0</v>
      </c>
      <c r="BL12">
        <v>0</v>
      </c>
      <c r="BM12">
        <v>0</v>
      </c>
      <c r="BN12">
        <v>0</v>
      </c>
      <c r="BO12">
        <v>0</v>
      </c>
      <c r="BP12">
        <v>0</v>
      </c>
      <c r="BQ12">
        <v>0</v>
      </c>
      <c r="BR12">
        <v>0</v>
      </c>
      <c r="BS12">
        <v>0</v>
      </c>
      <c r="BT12">
        <v>14</v>
      </c>
      <c r="BU12">
        <v>2</v>
      </c>
      <c r="BV12">
        <v>0</v>
      </c>
      <c r="BW12">
        <v>21</v>
      </c>
      <c r="BX12">
        <v>21</v>
      </c>
      <c r="BY12">
        <v>0</v>
      </c>
      <c r="BZ12">
        <v>0</v>
      </c>
      <c r="CA12">
        <v>2.48</v>
      </c>
      <c r="CB12">
        <v>1.37</v>
      </c>
      <c r="CC12">
        <v>1.37</v>
      </c>
      <c r="CD12">
        <v>2.48</v>
      </c>
      <c r="CE12">
        <v>298</v>
      </c>
      <c r="CF12">
        <v>3.97</v>
      </c>
      <c r="CG12">
        <v>2.5299999999999998</v>
      </c>
      <c r="CH12">
        <v>2.48</v>
      </c>
      <c r="CI12">
        <v>24403</v>
      </c>
      <c r="CJ12">
        <v>508</v>
      </c>
      <c r="CK12">
        <v>0</v>
      </c>
      <c r="CL12">
        <v>40</v>
      </c>
    </row>
    <row r="13" spans="1:90" x14ac:dyDescent="0.2">
      <c r="A13">
        <v>1233</v>
      </c>
      <c r="B13" s="12">
        <v>45505.119152685184</v>
      </c>
      <c r="C13" s="12">
        <v>45504</v>
      </c>
      <c r="D13" s="12" t="s">
        <v>2619</v>
      </c>
      <c r="E13" s="12">
        <v>45505.11915269676</v>
      </c>
      <c r="F13">
        <v>10533</v>
      </c>
      <c r="G13">
        <v>4836</v>
      </c>
      <c r="H13">
        <v>7529</v>
      </c>
      <c r="I13">
        <v>10533</v>
      </c>
      <c r="J13">
        <v>4836</v>
      </c>
      <c r="K13">
        <v>7529</v>
      </c>
      <c r="L13">
        <v>54.24</v>
      </c>
      <c r="M13">
        <v>95.19</v>
      </c>
      <c r="N13">
        <v>59</v>
      </c>
      <c r="O13">
        <v>3.68</v>
      </c>
      <c r="P13">
        <v>2.2799999999999998</v>
      </c>
      <c r="Q13">
        <v>1.31</v>
      </c>
      <c r="R13">
        <v>293</v>
      </c>
      <c r="S13">
        <v>6</v>
      </c>
      <c r="T13">
        <v>0</v>
      </c>
      <c r="U13">
        <v>45</v>
      </c>
      <c r="V13">
        <v>13</v>
      </c>
      <c r="W13">
        <v>39</v>
      </c>
      <c r="X13">
        <v>5</v>
      </c>
      <c r="Y13">
        <v>634</v>
      </c>
      <c r="Z13">
        <v>4</v>
      </c>
      <c r="AA13">
        <v>0</v>
      </c>
      <c r="AB13">
        <v>45</v>
      </c>
      <c r="AC13">
        <v>38</v>
      </c>
      <c r="AD13">
        <v>14</v>
      </c>
      <c r="AE13">
        <v>46</v>
      </c>
      <c r="AF13" t="s">
        <v>2614</v>
      </c>
      <c r="AG13">
        <v>680</v>
      </c>
      <c r="AH13" t="s">
        <v>2614</v>
      </c>
      <c r="AI13">
        <v>2</v>
      </c>
      <c r="AJ13">
        <v>10</v>
      </c>
      <c r="AK13">
        <v>42</v>
      </c>
      <c r="AL13">
        <v>13</v>
      </c>
      <c r="AM13" t="s">
        <v>2615</v>
      </c>
      <c r="AN13">
        <v>18</v>
      </c>
      <c r="AO13">
        <v>1</v>
      </c>
      <c r="AP13">
        <v>1</v>
      </c>
      <c r="AQ13">
        <v>0</v>
      </c>
      <c r="AR13">
        <v>5</v>
      </c>
      <c r="AS13">
        <v>0</v>
      </c>
      <c r="AT13">
        <v>0</v>
      </c>
      <c r="AU13">
        <v>0</v>
      </c>
      <c r="AV13">
        <v>0</v>
      </c>
      <c r="AW13">
        <v>0</v>
      </c>
      <c r="AX13">
        <v>0</v>
      </c>
      <c r="AY13">
        <v>0</v>
      </c>
      <c r="AZ13">
        <v>1</v>
      </c>
      <c r="BA13">
        <v>0</v>
      </c>
      <c r="BB13">
        <v>0</v>
      </c>
      <c r="BC13">
        <v>0</v>
      </c>
      <c r="BD13">
        <v>0</v>
      </c>
      <c r="BE13">
        <v>0</v>
      </c>
      <c r="BF13">
        <v>0</v>
      </c>
      <c r="BG13">
        <v>1</v>
      </c>
      <c r="BH13">
        <v>0</v>
      </c>
      <c r="BI13">
        <v>0</v>
      </c>
      <c r="BJ13">
        <v>0</v>
      </c>
      <c r="BK13">
        <v>0</v>
      </c>
      <c r="BL13">
        <v>0</v>
      </c>
      <c r="BM13">
        <v>0</v>
      </c>
      <c r="BN13">
        <v>1</v>
      </c>
      <c r="BO13">
        <v>0</v>
      </c>
      <c r="BP13">
        <v>0</v>
      </c>
      <c r="BQ13">
        <v>0</v>
      </c>
      <c r="BR13">
        <v>0</v>
      </c>
      <c r="BS13">
        <v>0</v>
      </c>
      <c r="BT13">
        <v>15</v>
      </c>
      <c r="BU13">
        <v>3</v>
      </c>
      <c r="BV13">
        <v>0</v>
      </c>
      <c r="BW13">
        <v>20</v>
      </c>
      <c r="BX13">
        <v>21</v>
      </c>
      <c r="BY13">
        <v>0</v>
      </c>
      <c r="BZ13">
        <v>0</v>
      </c>
      <c r="CA13">
        <v>1.31</v>
      </c>
      <c r="CB13">
        <v>1.33</v>
      </c>
      <c r="CC13">
        <v>1.21</v>
      </c>
      <c r="CD13">
        <v>1.31</v>
      </c>
      <c r="CE13">
        <v>59</v>
      </c>
      <c r="CF13">
        <v>3.68</v>
      </c>
      <c r="CG13">
        <v>2.2799999999999998</v>
      </c>
      <c r="CH13">
        <v>1.31</v>
      </c>
      <c r="CI13">
        <v>12012</v>
      </c>
      <c r="CJ13">
        <v>714</v>
      </c>
      <c r="CK13">
        <v>238</v>
      </c>
      <c r="CL13">
        <v>40</v>
      </c>
    </row>
    <row r="14" spans="1:90" x14ac:dyDescent="0.2">
      <c r="A14">
        <v>1233</v>
      </c>
      <c r="B14" s="12">
        <v>45536.257412210645</v>
      </c>
      <c r="C14" s="12">
        <v>45535</v>
      </c>
      <c r="D14" s="12" t="s">
        <v>2620</v>
      </c>
      <c r="E14" s="12">
        <v>45536.257412210645</v>
      </c>
      <c r="F14">
        <v>11443</v>
      </c>
      <c r="G14">
        <v>2504</v>
      </c>
      <c r="H14">
        <v>7485</v>
      </c>
      <c r="I14">
        <v>11443</v>
      </c>
      <c r="J14">
        <v>2504</v>
      </c>
      <c r="K14">
        <v>7485</v>
      </c>
      <c r="L14">
        <v>60.01</v>
      </c>
      <c r="M14">
        <v>94.25</v>
      </c>
      <c r="N14">
        <v>295</v>
      </c>
      <c r="O14">
        <v>2.93</v>
      </c>
      <c r="P14">
        <v>2.09</v>
      </c>
      <c r="Q14">
        <v>2.44</v>
      </c>
      <c r="R14">
        <v>334</v>
      </c>
      <c r="S14">
        <v>6</v>
      </c>
      <c r="T14">
        <v>0</v>
      </c>
      <c r="U14">
        <v>45</v>
      </c>
      <c r="V14">
        <v>13</v>
      </c>
      <c r="W14">
        <v>39</v>
      </c>
      <c r="X14">
        <v>5</v>
      </c>
      <c r="Y14">
        <v>662</v>
      </c>
      <c r="Z14">
        <v>4</v>
      </c>
      <c r="AA14">
        <v>0</v>
      </c>
      <c r="AB14">
        <v>38</v>
      </c>
      <c r="AC14">
        <v>45</v>
      </c>
      <c r="AD14">
        <v>14</v>
      </c>
      <c r="AE14">
        <v>55</v>
      </c>
      <c r="AF14" t="s">
        <v>2614</v>
      </c>
      <c r="AG14">
        <v>717</v>
      </c>
      <c r="AH14" t="s">
        <v>2614</v>
      </c>
      <c r="AI14">
        <v>2</v>
      </c>
      <c r="AJ14">
        <v>10</v>
      </c>
      <c r="AK14">
        <v>42</v>
      </c>
      <c r="AL14">
        <v>13</v>
      </c>
      <c r="AM14" t="s">
        <v>2615</v>
      </c>
      <c r="AN14">
        <v>19</v>
      </c>
      <c r="AO14">
        <v>1</v>
      </c>
      <c r="AP14">
        <v>0</v>
      </c>
      <c r="AQ14">
        <v>0</v>
      </c>
      <c r="AR14">
        <v>5</v>
      </c>
      <c r="AS14">
        <v>0</v>
      </c>
      <c r="AT14">
        <v>0</v>
      </c>
      <c r="AU14">
        <v>0</v>
      </c>
      <c r="AV14">
        <v>0</v>
      </c>
      <c r="AW14">
        <v>0</v>
      </c>
      <c r="AX14">
        <v>0</v>
      </c>
      <c r="AY14">
        <v>0</v>
      </c>
      <c r="AZ14">
        <v>1</v>
      </c>
      <c r="BA14">
        <v>0</v>
      </c>
      <c r="BB14">
        <v>0</v>
      </c>
      <c r="BC14">
        <v>0</v>
      </c>
      <c r="BD14">
        <v>0</v>
      </c>
      <c r="BE14">
        <v>0</v>
      </c>
      <c r="BF14">
        <v>1</v>
      </c>
      <c r="BG14">
        <v>0</v>
      </c>
      <c r="BH14">
        <v>0</v>
      </c>
      <c r="BI14">
        <v>0</v>
      </c>
      <c r="BJ14">
        <v>0</v>
      </c>
      <c r="BK14">
        <v>0</v>
      </c>
      <c r="BL14">
        <v>0</v>
      </c>
      <c r="BM14">
        <v>0</v>
      </c>
      <c r="BN14">
        <v>0</v>
      </c>
      <c r="BO14">
        <v>0</v>
      </c>
      <c r="BP14">
        <v>0</v>
      </c>
      <c r="BQ14">
        <v>0</v>
      </c>
      <c r="BR14">
        <v>0</v>
      </c>
      <c r="BS14">
        <v>0</v>
      </c>
      <c r="BT14">
        <v>15</v>
      </c>
      <c r="BU14">
        <v>3</v>
      </c>
      <c r="BV14">
        <v>0</v>
      </c>
      <c r="BW14">
        <v>21</v>
      </c>
      <c r="BX14">
        <v>21</v>
      </c>
      <c r="BY14">
        <v>0</v>
      </c>
      <c r="BZ14">
        <v>0</v>
      </c>
      <c r="CA14">
        <v>2.44</v>
      </c>
      <c r="CB14">
        <v>1.29</v>
      </c>
      <c r="CC14">
        <v>1.53</v>
      </c>
      <c r="CD14">
        <v>2.44</v>
      </c>
      <c r="CE14">
        <v>295</v>
      </c>
      <c r="CF14">
        <v>2.93</v>
      </c>
      <c r="CG14">
        <v>2.09</v>
      </c>
      <c r="CH14">
        <v>2.44</v>
      </c>
      <c r="CI14">
        <v>12251</v>
      </c>
      <c r="CJ14">
        <v>953</v>
      </c>
      <c r="CK14">
        <v>477</v>
      </c>
      <c r="CL14">
        <v>38</v>
      </c>
    </row>
    <row r="15" spans="1:90" x14ac:dyDescent="0.2">
      <c r="A15">
        <v>1233</v>
      </c>
      <c r="B15" s="12">
        <v>45566.281444895831</v>
      </c>
      <c r="C15" s="12">
        <v>45566</v>
      </c>
      <c r="D15" s="12" t="s">
        <v>2621</v>
      </c>
      <c r="E15" s="12">
        <v>45566.281444895831</v>
      </c>
      <c r="F15">
        <v>11274</v>
      </c>
      <c r="G15">
        <v>1069</v>
      </c>
      <c r="H15">
        <v>5905</v>
      </c>
      <c r="I15">
        <v>11274</v>
      </c>
      <c r="J15">
        <v>1069</v>
      </c>
      <c r="K15">
        <v>5905</v>
      </c>
      <c r="L15">
        <v>65.239999999999995</v>
      </c>
      <c r="M15">
        <v>90.19</v>
      </c>
      <c r="N15">
        <v>811</v>
      </c>
      <c r="O15">
        <v>2.99</v>
      </c>
      <c r="P15">
        <v>2.99</v>
      </c>
      <c r="Q15">
        <v>5.29</v>
      </c>
      <c r="R15">
        <v>327</v>
      </c>
      <c r="S15">
        <v>6</v>
      </c>
      <c r="T15">
        <v>0</v>
      </c>
      <c r="U15">
        <v>45</v>
      </c>
      <c r="V15">
        <v>13</v>
      </c>
      <c r="W15">
        <v>39</v>
      </c>
      <c r="X15">
        <v>5</v>
      </c>
      <c r="Y15">
        <v>680</v>
      </c>
      <c r="Z15">
        <v>4</v>
      </c>
      <c r="AA15">
        <v>0</v>
      </c>
      <c r="AB15">
        <v>38</v>
      </c>
      <c r="AC15">
        <v>14</v>
      </c>
      <c r="AD15">
        <v>45</v>
      </c>
      <c r="AE15">
        <v>55</v>
      </c>
      <c r="AF15" t="s">
        <v>2614</v>
      </c>
      <c r="AG15">
        <v>722</v>
      </c>
      <c r="AH15" t="s">
        <v>2614</v>
      </c>
      <c r="AI15">
        <v>2</v>
      </c>
      <c r="AJ15">
        <v>10</v>
      </c>
      <c r="AK15">
        <v>42</v>
      </c>
      <c r="AL15">
        <v>13</v>
      </c>
      <c r="AM15" t="s">
        <v>2615</v>
      </c>
      <c r="AN15">
        <v>20</v>
      </c>
      <c r="AO15">
        <v>1</v>
      </c>
      <c r="AP15">
        <v>0</v>
      </c>
      <c r="AQ15">
        <v>0</v>
      </c>
      <c r="AR15">
        <v>6</v>
      </c>
      <c r="AS15">
        <v>0</v>
      </c>
      <c r="AT15">
        <v>0</v>
      </c>
      <c r="AU15">
        <v>0</v>
      </c>
      <c r="AV15">
        <v>0</v>
      </c>
      <c r="AW15">
        <v>0</v>
      </c>
      <c r="AX15">
        <v>0</v>
      </c>
      <c r="AY15">
        <v>0</v>
      </c>
      <c r="AZ15">
        <v>1</v>
      </c>
      <c r="BA15">
        <v>0</v>
      </c>
      <c r="BB15">
        <v>0</v>
      </c>
      <c r="BC15">
        <v>0</v>
      </c>
      <c r="BD15">
        <v>0</v>
      </c>
      <c r="BE15">
        <v>0</v>
      </c>
      <c r="BF15">
        <v>1</v>
      </c>
      <c r="BG15">
        <v>0</v>
      </c>
      <c r="BH15">
        <v>0</v>
      </c>
      <c r="BI15">
        <v>0</v>
      </c>
      <c r="BJ15">
        <v>1</v>
      </c>
      <c r="BK15">
        <v>0</v>
      </c>
      <c r="BL15">
        <v>0</v>
      </c>
      <c r="BM15">
        <v>0</v>
      </c>
      <c r="BN15">
        <v>0</v>
      </c>
      <c r="BO15">
        <v>1</v>
      </c>
      <c r="BP15">
        <v>0</v>
      </c>
      <c r="BQ15">
        <v>0</v>
      </c>
      <c r="BR15">
        <v>0</v>
      </c>
      <c r="BS15">
        <v>0</v>
      </c>
      <c r="BT15">
        <v>14</v>
      </c>
      <c r="BU15">
        <v>3</v>
      </c>
      <c r="BV15">
        <v>0</v>
      </c>
      <c r="BW15">
        <v>22</v>
      </c>
      <c r="BX15">
        <v>22</v>
      </c>
      <c r="BY15">
        <v>1</v>
      </c>
      <c r="BZ15">
        <v>1</v>
      </c>
      <c r="CA15">
        <v>5.29</v>
      </c>
      <c r="CB15">
        <v>1.31</v>
      </c>
      <c r="CC15">
        <v>5.29</v>
      </c>
      <c r="CD15">
        <v>5.29</v>
      </c>
      <c r="CE15">
        <v>811</v>
      </c>
      <c r="CF15">
        <v>2.99</v>
      </c>
      <c r="CG15">
        <v>2.99</v>
      </c>
      <c r="CH15">
        <v>5.29</v>
      </c>
      <c r="CI15">
        <v>3710</v>
      </c>
      <c r="CJ15">
        <v>1013</v>
      </c>
      <c r="CK15">
        <v>-2</v>
      </c>
      <c r="CL15">
        <v>47</v>
      </c>
    </row>
    <row r="16" spans="1:90" x14ac:dyDescent="0.2">
      <c r="A16">
        <v>1280</v>
      </c>
      <c r="B16" s="12">
        <v>45378.429268599539</v>
      </c>
      <c r="C16" s="12">
        <v>45351</v>
      </c>
      <c r="D16" s="12" t="s">
        <v>920</v>
      </c>
      <c r="E16" s="12">
        <v>45378.429268599539</v>
      </c>
      <c r="F16">
        <v>45218</v>
      </c>
      <c r="G16">
        <v>9089</v>
      </c>
      <c r="H16">
        <v>18653</v>
      </c>
      <c r="I16">
        <v>45218</v>
      </c>
      <c r="J16">
        <v>9089</v>
      </c>
      <c r="K16">
        <v>18653</v>
      </c>
      <c r="L16">
        <v>88.39</v>
      </c>
      <c r="M16">
        <v>97.05</v>
      </c>
      <c r="N16">
        <v>707</v>
      </c>
      <c r="O16">
        <v>2.13</v>
      </c>
      <c r="P16">
        <v>1.94</v>
      </c>
      <c r="Q16">
        <v>1.53</v>
      </c>
      <c r="R16">
        <v>137</v>
      </c>
      <c r="S16">
        <v>7</v>
      </c>
      <c r="T16">
        <v>0</v>
      </c>
      <c r="U16">
        <v>3</v>
      </c>
      <c r="V16">
        <v>13</v>
      </c>
      <c r="W16">
        <v>4</v>
      </c>
      <c r="X16">
        <v>9</v>
      </c>
      <c r="Y16">
        <v>577</v>
      </c>
      <c r="Z16">
        <v>9</v>
      </c>
      <c r="AA16">
        <v>0</v>
      </c>
      <c r="AB16">
        <v>14</v>
      </c>
      <c r="AC16">
        <v>46</v>
      </c>
      <c r="AD16">
        <v>2</v>
      </c>
      <c r="AE16">
        <v>9</v>
      </c>
      <c r="AF16" t="s">
        <v>2614</v>
      </c>
      <c r="AG16">
        <v>576</v>
      </c>
      <c r="AH16" t="s">
        <v>2614</v>
      </c>
      <c r="AI16">
        <v>10</v>
      </c>
      <c r="AJ16">
        <v>2</v>
      </c>
      <c r="AK16">
        <v>52</v>
      </c>
      <c r="AL16">
        <v>6</v>
      </c>
      <c r="AM16" t="s">
        <v>2615</v>
      </c>
      <c r="AN16">
        <v>2</v>
      </c>
      <c r="AO16">
        <v>6</v>
      </c>
      <c r="AP16">
        <v>3</v>
      </c>
      <c r="AQ16">
        <v>0</v>
      </c>
      <c r="AR16">
        <v>7</v>
      </c>
      <c r="AS16">
        <v>0</v>
      </c>
      <c r="AT16">
        <v>0</v>
      </c>
      <c r="AU16">
        <v>0</v>
      </c>
      <c r="AV16">
        <v>0</v>
      </c>
      <c r="AW16">
        <v>0</v>
      </c>
      <c r="AX16">
        <v>1</v>
      </c>
      <c r="AY16">
        <v>0</v>
      </c>
      <c r="AZ16">
        <v>0</v>
      </c>
      <c r="BA16">
        <v>0</v>
      </c>
      <c r="BB16">
        <v>0</v>
      </c>
      <c r="BC16">
        <v>0</v>
      </c>
      <c r="BD16">
        <v>0</v>
      </c>
      <c r="BE16">
        <v>0</v>
      </c>
      <c r="BF16">
        <v>0</v>
      </c>
      <c r="BG16">
        <v>6</v>
      </c>
      <c r="BH16">
        <v>0</v>
      </c>
      <c r="BI16">
        <v>1</v>
      </c>
      <c r="BJ16">
        <v>0</v>
      </c>
      <c r="BK16">
        <v>0</v>
      </c>
      <c r="BL16">
        <v>0</v>
      </c>
      <c r="BM16">
        <v>0</v>
      </c>
      <c r="BN16">
        <v>0</v>
      </c>
      <c r="BO16">
        <v>0</v>
      </c>
      <c r="BP16">
        <v>0</v>
      </c>
      <c r="BQ16">
        <v>0</v>
      </c>
      <c r="BR16">
        <v>0</v>
      </c>
      <c r="BS16">
        <v>0</v>
      </c>
      <c r="BT16">
        <v>12</v>
      </c>
      <c r="BU16">
        <v>3</v>
      </c>
      <c r="BV16">
        <v>1</v>
      </c>
      <c r="BW16">
        <v>21</v>
      </c>
      <c r="BX16">
        <v>21</v>
      </c>
      <c r="BY16">
        <v>0</v>
      </c>
      <c r="BZ16">
        <v>0</v>
      </c>
      <c r="CA16">
        <v>1.53</v>
      </c>
      <c r="CB16">
        <v>2.17</v>
      </c>
      <c r="CC16">
        <v>1.62</v>
      </c>
      <c r="CD16">
        <v>1.53</v>
      </c>
      <c r="CE16">
        <v>707</v>
      </c>
      <c r="CF16">
        <v>2.13</v>
      </c>
      <c r="CG16">
        <v>1.94</v>
      </c>
      <c r="CH16">
        <v>1.53</v>
      </c>
      <c r="CI16">
        <v>4284</v>
      </c>
      <c r="CJ16">
        <v>1224</v>
      </c>
      <c r="CK16">
        <v>306</v>
      </c>
      <c r="CL16">
        <v>80</v>
      </c>
    </row>
    <row r="17" spans="1:90" x14ac:dyDescent="0.2">
      <c r="A17">
        <v>1280</v>
      </c>
      <c r="B17" s="12">
        <v>45414.183026319442</v>
      </c>
      <c r="C17" s="12">
        <v>45413</v>
      </c>
      <c r="D17" s="12" t="s">
        <v>923</v>
      </c>
      <c r="E17" s="12">
        <v>45414.183026319442</v>
      </c>
      <c r="F17">
        <v>35999</v>
      </c>
      <c r="G17">
        <v>5581</v>
      </c>
      <c r="H17">
        <v>14670</v>
      </c>
      <c r="I17">
        <v>35999</v>
      </c>
      <c r="J17">
        <v>5581</v>
      </c>
      <c r="K17">
        <v>14670</v>
      </c>
      <c r="L17">
        <v>92</v>
      </c>
      <c r="M17">
        <v>97.97</v>
      </c>
      <c r="N17">
        <v>1193</v>
      </c>
      <c r="O17">
        <v>2</v>
      </c>
      <c r="P17">
        <v>1.49</v>
      </c>
      <c r="Q17">
        <v>2.21</v>
      </c>
      <c r="R17">
        <v>208</v>
      </c>
      <c r="S17">
        <v>7</v>
      </c>
      <c r="T17">
        <v>0</v>
      </c>
      <c r="U17">
        <v>3</v>
      </c>
      <c r="V17">
        <v>13</v>
      </c>
      <c r="W17">
        <v>4</v>
      </c>
      <c r="X17">
        <v>9</v>
      </c>
      <c r="Y17">
        <v>585</v>
      </c>
      <c r="Z17">
        <v>9</v>
      </c>
      <c r="AA17">
        <v>0</v>
      </c>
      <c r="AB17">
        <v>14</v>
      </c>
      <c r="AC17">
        <v>9</v>
      </c>
      <c r="AD17">
        <v>46</v>
      </c>
      <c r="AE17">
        <v>2</v>
      </c>
      <c r="AF17" t="s">
        <v>2614</v>
      </c>
      <c r="AG17">
        <v>578</v>
      </c>
      <c r="AH17" t="s">
        <v>2614</v>
      </c>
      <c r="AI17">
        <v>10</v>
      </c>
      <c r="AJ17">
        <v>2</v>
      </c>
      <c r="AK17">
        <v>6</v>
      </c>
      <c r="AL17">
        <v>45</v>
      </c>
      <c r="AM17" t="s">
        <v>2615</v>
      </c>
      <c r="AN17">
        <v>2</v>
      </c>
      <c r="AO17">
        <v>6</v>
      </c>
      <c r="AP17">
        <v>6</v>
      </c>
      <c r="AQ17">
        <v>0</v>
      </c>
      <c r="AR17">
        <v>7</v>
      </c>
      <c r="AS17">
        <v>0</v>
      </c>
      <c r="AT17">
        <v>0</v>
      </c>
      <c r="AU17">
        <v>0</v>
      </c>
      <c r="AV17">
        <v>0</v>
      </c>
      <c r="AW17">
        <v>0</v>
      </c>
      <c r="AX17">
        <v>0</v>
      </c>
      <c r="AY17">
        <v>0</v>
      </c>
      <c r="AZ17">
        <v>0</v>
      </c>
      <c r="BA17">
        <v>0</v>
      </c>
      <c r="BB17">
        <v>0</v>
      </c>
      <c r="BC17">
        <v>0</v>
      </c>
      <c r="BD17">
        <v>0</v>
      </c>
      <c r="BE17">
        <v>0</v>
      </c>
      <c r="BF17">
        <v>0</v>
      </c>
      <c r="BG17">
        <v>6</v>
      </c>
      <c r="BH17">
        <v>0</v>
      </c>
      <c r="BI17">
        <v>1</v>
      </c>
      <c r="BJ17">
        <v>0</v>
      </c>
      <c r="BK17">
        <v>0</v>
      </c>
      <c r="BL17">
        <v>0</v>
      </c>
      <c r="BM17">
        <v>0</v>
      </c>
      <c r="BN17">
        <v>0</v>
      </c>
      <c r="BO17">
        <v>0</v>
      </c>
      <c r="BP17">
        <v>0</v>
      </c>
      <c r="BQ17">
        <v>0</v>
      </c>
      <c r="BR17">
        <v>0</v>
      </c>
      <c r="BS17">
        <v>0</v>
      </c>
      <c r="BT17">
        <v>11</v>
      </c>
      <c r="BU17">
        <v>2</v>
      </c>
      <c r="BV17">
        <v>1</v>
      </c>
      <c r="BW17">
        <v>21</v>
      </c>
      <c r="BX17">
        <v>21</v>
      </c>
      <c r="BY17">
        <v>0</v>
      </c>
      <c r="BZ17">
        <v>0</v>
      </c>
      <c r="CA17">
        <v>2.21</v>
      </c>
      <c r="CB17">
        <v>2.2000000000000002</v>
      </c>
      <c r="CC17">
        <v>2.21</v>
      </c>
      <c r="CD17">
        <v>2.21</v>
      </c>
      <c r="CE17">
        <v>1193</v>
      </c>
      <c r="CF17">
        <v>2</v>
      </c>
      <c r="CG17">
        <v>1.49</v>
      </c>
      <c r="CH17">
        <v>2.21</v>
      </c>
      <c r="CI17">
        <v>3978</v>
      </c>
      <c r="CJ17">
        <v>612</v>
      </c>
      <c r="CK17">
        <v>-2</v>
      </c>
      <c r="CL17">
        <v>79</v>
      </c>
    </row>
    <row r="18" spans="1:90" x14ac:dyDescent="0.2">
      <c r="A18">
        <v>1280</v>
      </c>
      <c r="B18" s="12">
        <v>45444.080651979166</v>
      </c>
      <c r="C18" s="12">
        <v>45442</v>
      </c>
      <c r="D18" s="12" t="s">
        <v>923</v>
      </c>
      <c r="E18" s="12">
        <v>45444.080651979166</v>
      </c>
      <c r="F18">
        <v>35999</v>
      </c>
      <c r="G18">
        <v>5581</v>
      </c>
      <c r="H18">
        <v>14670</v>
      </c>
      <c r="I18">
        <v>35999</v>
      </c>
      <c r="J18">
        <v>5581</v>
      </c>
      <c r="K18">
        <v>14670</v>
      </c>
      <c r="L18">
        <v>93.47</v>
      </c>
      <c r="M18">
        <v>98.72</v>
      </c>
      <c r="N18">
        <v>475</v>
      </c>
      <c r="O18">
        <v>1.83</v>
      </c>
      <c r="P18">
        <v>1.48</v>
      </c>
      <c r="Q18">
        <v>1.52</v>
      </c>
      <c r="R18">
        <v>154</v>
      </c>
      <c r="S18">
        <v>7</v>
      </c>
      <c r="T18">
        <v>0</v>
      </c>
      <c r="U18">
        <v>3</v>
      </c>
      <c r="V18">
        <v>13</v>
      </c>
      <c r="W18">
        <v>4</v>
      </c>
      <c r="X18">
        <v>9</v>
      </c>
      <c r="Y18">
        <v>573</v>
      </c>
      <c r="Z18">
        <v>9</v>
      </c>
      <c r="AA18">
        <v>0</v>
      </c>
      <c r="AB18">
        <v>14</v>
      </c>
      <c r="AC18">
        <v>2</v>
      </c>
      <c r="AD18">
        <v>9</v>
      </c>
      <c r="AE18">
        <v>55</v>
      </c>
      <c r="AF18" t="s">
        <v>2614</v>
      </c>
      <c r="AG18">
        <v>561</v>
      </c>
      <c r="AH18" t="s">
        <v>2614</v>
      </c>
      <c r="AI18">
        <v>10</v>
      </c>
      <c r="AJ18">
        <v>2</v>
      </c>
      <c r="AK18">
        <v>6</v>
      </c>
      <c r="AL18">
        <v>45</v>
      </c>
      <c r="AM18" t="s">
        <v>2615</v>
      </c>
      <c r="AN18">
        <v>1</v>
      </c>
      <c r="AO18">
        <v>6</v>
      </c>
      <c r="AP18">
        <v>6</v>
      </c>
      <c r="AQ18">
        <v>0</v>
      </c>
      <c r="AR18">
        <v>7</v>
      </c>
      <c r="AS18">
        <v>0</v>
      </c>
      <c r="AT18">
        <v>0</v>
      </c>
      <c r="AU18">
        <v>0</v>
      </c>
      <c r="AV18">
        <v>0</v>
      </c>
      <c r="AW18">
        <v>0</v>
      </c>
      <c r="AX18">
        <v>0</v>
      </c>
      <c r="AY18">
        <v>0</v>
      </c>
      <c r="AZ18">
        <v>0</v>
      </c>
      <c r="BA18">
        <v>0</v>
      </c>
      <c r="BB18">
        <v>0</v>
      </c>
      <c r="BC18">
        <v>0</v>
      </c>
      <c r="BD18">
        <v>0</v>
      </c>
      <c r="BE18">
        <v>0</v>
      </c>
      <c r="BF18">
        <v>0</v>
      </c>
      <c r="BG18">
        <v>6</v>
      </c>
      <c r="BH18">
        <v>0</v>
      </c>
      <c r="BI18">
        <v>1</v>
      </c>
      <c r="BJ18">
        <v>0</v>
      </c>
      <c r="BK18">
        <v>0</v>
      </c>
      <c r="BL18">
        <v>0</v>
      </c>
      <c r="BM18">
        <v>0</v>
      </c>
      <c r="BN18">
        <v>0</v>
      </c>
      <c r="BO18">
        <v>0</v>
      </c>
      <c r="BP18">
        <v>0</v>
      </c>
      <c r="BQ18">
        <v>0</v>
      </c>
      <c r="BR18">
        <v>0</v>
      </c>
      <c r="BS18">
        <v>0</v>
      </c>
      <c r="BT18">
        <v>12</v>
      </c>
      <c r="BU18">
        <v>3</v>
      </c>
      <c r="BV18">
        <v>2</v>
      </c>
      <c r="BW18">
        <v>21</v>
      </c>
      <c r="BX18">
        <v>21</v>
      </c>
      <c r="BY18">
        <v>0</v>
      </c>
      <c r="BZ18">
        <v>0</v>
      </c>
      <c r="CA18">
        <v>1.52</v>
      </c>
      <c r="CB18">
        <v>2.17</v>
      </c>
      <c r="CC18">
        <v>1.64</v>
      </c>
      <c r="CD18">
        <v>1.52</v>
      </c>
      <c r="CE18">
        <v>475</v>
      </c>
      <c r="CF18">
        <v>1.83</v>
      </c>
      <c r="CG18">
        <v>1.48</v>
      </c>
      <c r="CH18">
        <v>1.52</v>
      </c>
      <c r="CI18">
        <v>4284</v>
      </c>
      <c r="CJ18">
        <v>918</v>
      </c>
      <c r="CK18">
        <v>306</v>
      </c>
      <c r="CL18">
        <v>78</v>
      </c>
    </row>
    <row r="19" spans="1:90" x14ac:dyDescent="0.2">
      <c r="A19">
        <v>1280</v>
      </c>
      <c r="B19" s="12">
        <v>45474.049647280095</v>
      </c>
      <c r="C19" s="12">
        <v>45473</v>
      </c>
      <c r="D19" s="12" t="s">
        <v>924</v>
      </c>
      <c r="E19" s="12">
        <v>45474.049647280095</v>
      </c>
      <c r="F19">
        <v>32943</v>
      </c>
      <c r="G19">
        <v>5764</v>
      </c>
      <c r="H19">
        <v>14005</v>
      </c>
      <c r="I19">
        <v>32943</v>
      </c>
      <c r="J19">
        <v>5764</v>
      </c>
      <c r="K19">
        <v>14005</v>
      </c>
      <c r="L19">
        <v>95.19</v>
      </c>
      <c r="M19">
        <v>98.63</v>
      </c>
      <c r="N19">
        <v>344</v>
      </c>
      <c r="O19">
        <v>1.66</v>
      </c>
      <c r="P19">
        <v>1.69</v>
      </c>
      <c r="Q19">
        <v>1.33</v>
      </c>
      <c r="R19">
        <v>159</v>
      </c>
      <c r="S19">
        <v>7</v>
      </c>
      <c r="T19">
        <v>0</v>
      </c>
      <c r="U19">
        <v>3</v>
      </c>
      <c r="V19">
        <v>13</v>
      </c>
      <c r="W19">
        <v>4</v>
      </c>
      <c r="X19">
        <v>9</v>
      </c>
      <c r="Y19">
        <v>576</v>
      </c>
      <c r="Z19">
        <v>9</v>
      </c>
      <c r="AA19">
        <v>0</v>
      </c>
      <c r="AB19">
        <v>14</v>
      </c>
      <c r="AC19">
        <v>9</v>
      </c>
      <c r="AD19">
        <v>2</v>
      </c>
      <c r="AE19">
        <v>55</v>
      </c>
      <c r="AF19" t="s">
        <v>2614</v>
      </c>
      <c r="AG19">
        <v>568</v>
      </c>
      <c r="AH19" t="s">
        <v>2614</v>
      </c>
      <c r="AI19">
        <v>10</v>
      </c>
      <c r="AJ19">
        <v>2</v>
      </c>
      <c r="AK19">
        <v>6</v>
      </c>
      <c r="AL19">
        <v>45</v>
      </c>
      <c r="AM19" t="s">
        <v>2615</v>
      </c>
      <c r="AN19">
        <v>1</v>
      </c>
      <c r="AO19">
        <v>6</v>
      </c>
      <c r="AP19">
        <v>5</v>
      </c>
      <c r="AQ19">
        <v>0</v>
      </c>
      <c r="AR19">
        <v>7</v>
      </c>
      <c r="AS19">
        <v>0</v>
      </c>
      <c r="AT19">
        <v>0</v>
      </c>
      <c r="AU19">
        <v>0</v>
      </c>
      <c r="AV19">
        <v>0</v>
      </c>
      <c r="AW19">
        <v>0</v>
      </c>
      <c r="AX19">
        <v>0</v>
      </c>
      <c r="AY19">
        <v>0</v>
      </c>
      <c r="AZ19">
        <v>0</v>
      </c>
      <c r="BA19">
        <v>0</v>
      </c>
      <c r="BB19">
        <v>0</v>
      </c>
      <c r="BC19">
        <v>0</v>
      </c>
      <c r="BD19">
        <v>0</v>
      </c>
      <c r="BE19">
        <v>0</v>
      </c>
      <c r="BF19">
        <v>0</v>
      </c>
      <c r="BG19">
        <v>6</v>
      </c>
      <c r="BH19">
        <v>0</v>
      </c>
      <c r="BI19">
        <v>1</v>
      </c>
      <c r="BJ19">
        <v>0</v>
      </c>
      <c r="BK19">
        <v>0</v>
      </c>
      <c r="BL19">
        <v>0</v>
      </c>
      <c r="BM19">
        <v>0</v>
      </c>
      <c r="BN19">
        <v>0</v>
      </c>
      <c r="BO19">
        <v>0</v>
      </c>
      <c r="BP19">
        <v>0</v>
      </c>
      <c r="BQ19">
        <v>0</v>
      </c>
      <c r="BR19">
        <v>0</v>
      </c>
      <c r="BS19">
        <v>0</v>
      </c>
      <c r="BT19">
        <v>12</v>
      </c>
      <c r="BU19">
        <v>3</v>
      </c>
      <c r="BV19">
        <v>3</v>
      </c>
      <c r="BW19">
        <v>21</v>
      </c>
      <c r="BX19">
        <v>21</v>
      </c>
      <c r="BY19">
        <v>0</v>
      </c>
      <c r="BZ19">
        <v>0</v>
      </c>
      <c r="CA19">
        <v>1.33</v>
      </c>
      <c r="CB19">
        <v>2.17</v>
      </c>
      <c r="CC19">
        <v>1.72</v>
      </c>
      <c r="CD19">
        <v>1.33</v>
      </c>
      <c r="CE19">
        <v>344</v>
      </c>
      <c r="CF19">
        <v>1.66</v>
      </c>
      <c r="CG19">
        <v>1.69</v>
      </c>
      <c r="CH19">
        <v>1.33</v>
      </c>
      <c r="CI19">
        <v>4590</v>
      </c>
      <c r="CJ19">
        <v>1224</v>
      </c>
      <c r="CK19">
        <v>612</v>
      </c>
      <c r="CL19">
        <v>76</v>
      </c>
    </row>
    <row r="20" spans="1:90" x14ac:dyDescent="0.2">
      <c r="A20">
        <v>1280</v>
      </c>
      <c r="B20" s="12">
        <v>45505.119152789353</v>
      </c>
      <c r="C20" s="12">
        <v>45504</v>
      </c>
      <c r="D20" s="12" t="s">
        <v>925</v>
      </c>
      <c r="E20" s="12">
        <v>45505.119152789353</v>
      </c>
      <c r="F20">
        <v>31734</v>
      </c>
      <c r="G20">
        <v>4830</v>
      </c>
      <c r="H20">
        <v>12674</v>
      </c>
      <c r="I20">
        <v>31734</v>
      </c>
      <c r="J20">
        <v>4830</v>
      </c>
      <c r="K20">
        <v>12674</v>
      </c>
      <c r="L20">
        <v>96.47</v>
      </c>
      <c r="M20">
        <v>99.06</v>
      </c>
      <c r="N20">
        <v>356</v>
      </c>
      <c r="O20">
        <v>1.61</v>
      </c>
      <c r="P20">
        <v>1.42</v>
      </c>
      <c r="Q20">
        <v>1.42</v>
      </c>
      <c r="R20">
        <v>166</v>
      </c>
      <c r="S20">
        <v>7</v>
      </c>
      <c r="T20">
        <v>0</v>
      </c>
      <c r="U20">
        <v>3</v>
      </c>
      <c r="V20">
        <v>13</v>
      </c>
      <c r="W20">
        <v>4</v>
      </c>
      <c r="X20">
        <v>9</v>
      </c>
      <c r="Y20">
        <v>576</v>
      </c>
      <c r="Z20">
        <v>9</v>
      </c>
      <c r="AA20">
        <v>0</v>
      </c>
      <c r="AB20">
        <v>14</v>
      </c>
      <c r="AC20">
        <v>9</v>
      </c>
      <c r="AD20">
        <v>2</v>
      </c>
      <c r="AE20">
        <v>55</v>
      </c>
      <c r="AF20" t="s">
        <v>2614</v>
      </c>
      <c r="AG20">
        <v>589</v>
      </c>
      <c r="AH20" t="s">
        <v>2614</v>
      </c>
      <c r="AI20">
        <v>10</v>
      </c>
      <c r="AJ20">
        <v>2</v>
      </c>
      <c r="AK20">
        <v>6</v>
      </c>
      <c r="AL20">
        <v>45</v>
      </c>
      <c r="AM20" t="s">
        <v>2615</v>
      </c>
      <c r="AN20">
        <v>1</v>
      </c>
      <c r="AO20">
        <v>6</v>
      </c>
      <c r="AP20">
        <v>6</v>
      </c>
      <c r="AQ20">
        <v>0</v>
      </c>
      <c r="AR20">
        <v>7</v>
      </c>
      <c r="AS20">
        <v>0</v>
      </c>
      <c r="AT20">
        <v>0</v>
      </c>
      <c r="AU20">
        <v>0</v>
      </c>
      <c r="AV20">
        <v>0</v>
      </c>
      <c r="AW20">
        <v>0</v>
      </c>
      <c r="AX20">
        <v>0</v>
      </c>
      <c r="AY20">
        <v>0</v>
      </c>
      <c r="AZ20">
        <v>0</v>
      </c>
      <c r="BA20">
        <v>0</v>
      </c>
      <c r="BB20">
        <v>0</v>
      </c>
      <c r="BC20">
        <v>0</v>
      </c>
      <c r="BD20">
        <v>0</v>
      </c>
      <c r="BE20">
        <v>0</v>
      </c>
      <c r="BF20">
        <v>0</v>
      </c>
      <c r="BG20">
        <v>6</v>
      </c>
      <c r="BH20">
        <v>0</v>
      </c>
      <c r="BI20">
        <v>1</v>
      </c>
      <c r="BJ20">
        <v>0</v>
      </c>
      <c r="BK20">
        <v>0</v>
      </c>
      <c r="BL20">
        <v>0</v>
      </c>
      <c r="BM20">
        <v>0</v>
      </c>
      <c r="BN20">
        <v>0</v>
      </c>
      <c r="BO20">
        <v>0</v>
      </c>
      <c r="BP20">
        <v>0</v>
      </c>
      <c r="BQ20">
        <v>0</v>
      </c>
      <c r="BR20">
        <v>0</v>
      </c>
      <c r="BS20">
        <v>0</v>
      </c>
      <c r="BT20">
        <v>12</v>
      </c>
      <c r="BU20">
        <v>3</v>
      </c>
      <c r="BV20">
        <v>1</v>
      </c>
      <c r="BW20">
        <v>21</v>
      </c>
      <c r="BX20">
        <v>21</v>
      </c>
      <c r="BY20">
        <v>0</v>
      </c>
      <c r="BZ20">
        <v>0</v>
      </c>
      <c r="CA20">
        <v>1.42</v>
      </c>
      <c r="CB20">
        <v>2.17</v>
      </c>
      <c r="CC20">
        <v>1.57</v>
      </c>
      <c r="CD20">
        <v>1.42</v>
      </c>
      <c r="CE20">
        <v>356</v>
      </c>
      <c r="CF20">
        <v>1.61</v>
      </c>
      <c r="CG20">
        <v>1.42</v>
      </c>
      <c r="CH20">
        <v>1.42</v>
      </c>
      <c r="CI20">
        <v>4284</v>
      </c>
      <c r="CJ20">
        <v>1224</v>
      </c>
      <c r="CK20">
        <v>306</v>
      </c>
      <c r="CL20">
        <v>75</v>
      </c>
    </row>
    <row r="21" spans="1:90" x14ac:dyDescent="0.2">
      <c r="A21">
        <v>1280</v>
      </c>
      <c r="B21" s="12">
        <v>45536.257412326391</v>
      </c>
      <c r="C21" s="12">
        <v>45535</v>
      </c>
      <c r="D21" s="12" t="s">
        <v>926</v>
      </c>
      <c r="E21" s="12">
        <v>45536.257412326391</v>
      </c>
      <c r="F21">
        <v>28700</v>
      </c>
      <c r="G21">
        <v>4466</v>
      </c>
      <c r="H21">
        <v>10047</v>
      </c>
      <c r="I21">
        <v>28700</v>
      </c>
      <c r="J21">
        <v>4466</v>
      </c>
      <c r="K21">
        <v>10047</v>
      </c>
      <c r="L21">
        <v>96.93</v>
      </c>
      <c r="M21">
        <v>97.64</v>
      </c>
      <c r="N21">
        <v>1942</v>
      </c>
      <c r="O21">
        <v>1.77</v>
      </c>
      <c r="P21">
        <v>1.87</v>
      </c>
      <c r="Q21">
        <v>2.71</v>
      </c>
      <c r="R21">
        <v>222</v>
      </c>
      <c r="S21">
        <v>7</v>
      </c>
      <c r="T21">
        <v>0</v>
      </c>
      <c r="U21">
        <v>3</v>
      </c>
      <c r="V21">
        <v>13</v>
      </c>
      <c r="W21">
        <v>4</v>
      </c>
      <c r="X21">
        <v>9</v>
      </c>
      <c r="Y21">
        <v>606</v>
      </c>
      <c r="Z21">
        <v>9</v>
      </c>
      <c r="AA21">
        <v>0</v>
      </c>
      <c r="AB21">
        <v>14</v>
      </c>
      <c r="AC21">
        <v>9</v>
      </c>
      <c r="AD21">
        <v>2</v>
      </c>
      <c r="AE21">
        <v>55</v>
      </c>
      <c r="AF21" t="s">
        <v>2614</v>
      </c>
      <c r="AG21">
        <v>595</v>
      </c>
      <c r="AH21" t="s">
        <v>2614</v>
      </c>
      <c r="AI21">
        <v>10</v>
      </c>
      <c r="AJ21">
        <v>2</v>
      </c>
      <c r="AK21">
        <v>6</v>
      </c>
      <c r="AL21">
        <v>52</v>
      </c>
      <c r="AM21" t="s">
        <v>2615</v>
      </c>
      <c r="AN21">
        <v>2</v>
      </c>
      <c r="AO21">
        <v>6</v>
      </c>
      <c r="AP21">
        <v>2</v>
      </c>
      <c r="AQ21">
        <v>0</v>
      </c>
      <c r="AR21">
        <v>7</v>
      </c>
      <c r="AS21">
        <v>0</v>
      </c>
      <c r="AT21">
        <v>0</v>
      </c>
      <c r="AU21">
        <v>0</v>
      </c>
      <c r="AV21">
        <v>0</v>
      </c>
      <c r="AW21">
        <v>0</v>
      </c>
      <c r="AX21">
        <v>0</v>
      </c>
      <c r="AY21">
        <v>0</v>
      </c>
      <c r="AZ21">
        <v>0</v>
      </c>
      <c r="BA21">
        <v>0</v>
      </c>
      <c r="BB21">
        <v>0</v>
      </c>
      <c r="BC21">
        <v>0</v>
      </c>
      <c r="BD21">
        <v>0</v>
      </c>
      <c r="BE21">
        <v>0</v>
      </c>
      <c r="BF21">
        <v>1</v>
      </c>
      <c r="BG21">
        <v>5</v>
      </c>
      <c r="BH21">
        <v>0</v>
      </c>
      <c r="BI21">
        <v>1</v>
      </c>
      <c r="BJ21">
        <v>0</v>
      </c>
      <c r="BK21">
        <v>0</v>
      </c>
      <c r="BL21">
        <v>0</v>
      </c>
      <c r="BM21">
        <v>0</v>
      </c>
      <c r="BN21">
        <v>0</v>
      </c>
      <c r="BO21">
        <v>0</v>
      </c>
      <c r="BP21">
        <v>0</v>
      </c>
      <c r="BQ21">
        <v>0</v>
      </c>
      <c r="BR21">
        <v>0</v>
      </c>
      <c r="BS21">
        <v>0</v>
      </c>
      <c r="BT21">
        <v>12</v>
      </c>
      <c r="BU21">
        <v>3</v>
      </c>
      <c r="BV21">
        <v>0</v>
      </c>
      <c r="BW21">
        <v>21</v>
      </c>
      <c r="BX21">
        <v>21</v>
      </c>
      <c r="BY21">
        <v>0</v>
      </c>
      <c r="BZ21">
        <v>0</v>
      </c>
      <c r="CA21">
        <v>2.71</v>
      </c>
      <c r="CB21">
        <v>2.17</v>
      </c>
      <c r="CC21">
        <v>2.56</v>
      </c>
      <c r="CD21">
        <v>2.71</v>
      </c>
      <c r="CE21">
        <v>1942</v>
      </c>
      <c r="CF21">
        <v>1.77</v>
      </c>
      <c r="CG21">
        <v>1.87</v>
      </c>
      <c r="CH21">
        <v>2.71</v>
      </c>
      <c r="CI21">
        <v>4284</v>
      </c>
      <c r="CJ21">
        <v>1224</v>
      </c>
      <c r="CK21">
        <v>306</v>
      </c>
      <c r="CL21">
        <v>74</v>
      </c>
    </row>
    <row r="22" spans="1:90" x14ac:dyDescent="0.2">
      <c r="A22">
        <v>1280</v>
      </c>
      <c r="B22" s="12">
        <v>45566.281445000001</v>
      </c>
      <c r="C22" s="12">
        <v>45566</v>
      </c>
      <c r="D22" s="12" t="s">
        <v>928</v>
      </c>
      <c r="E22" s="12">
        <v>45566.281445000001</v>
      </c>
      <c r="F22">
        <v>23958</v>
      </c>
      <c r="G22">
        <v>3958</v>
      </c>
      <c r="H22">
        <v>8788</v>
      </c>
      <c r="I22">
        <v>23958</v>
      </c>
      <c r="J22">
        <v>3958</v>
      </c>
      <c r="K22">
        <v>8788</v>
      </c>
      <c r="L22">
        <v>96.67</v>
      </c>
      <c r="M22">
        <v>95.18</v>
      </c>
      <c r="N22">
        <v>1604</v>
      </c>
      <c r="O22">
        <v>1.85</v>
      </c>
      <c r="P22">
        <v>2.4</v>
      </c>
      <c r="Q22">
        <v>3.02</v>
      </c>
      <c r="R22">
        <v>210</v>
      </c>
      <c r="S22">
        <v>7</v>
      </c>
      <c r="T22">
        <v>0</v>
      </c>
      <c r="U22">
        <v>3</v>
      </c>
      <c r="V22">
        <v>13</v>
      </c>
      <c r="W22">
        <v>4</v>
      </c>
      <c r="X22">
        <v>9</v>
      </c>
      <c r="Y22">
        <v>627</v>
      </c>
      <c r="Z22">
        <v>9</v>
      </c>
      <c r="AA22">
        <v>0</v>
      </c>
      <c r="AB22">
        <v>14</v>
      </c>
      <c r="AC22">
        <v>46</v>
      </c>
      <c r="AD22">
        <v>9</v>
      </c>
      <c r="AE22">
        <v>55</v>
      </c>
      <c r="AF22" t="s">
        <v>2614</v>
      </c>
      <c r="AG22">
        <v>592</v>
      </c>
      <c r="AH22" t="s">
        <v>2614</v>
      </c>
      <c r="AI22">
        <v>10</v>
      </c>
      <c r="AJ22">
        <v>2</v>
      </c>
      <c r="AK22">
        <v>6</v>
      </c>
      <c r="AL22">
        <v>52</v>
      </c>
      <c r="AM22" t="s">
        <v>2615</v>
      </c>
      <c r="AN22">
        <v>3</v>
      </c>
      <c r="AO22">
        <v>6</v>
      </c>
      <c r="AP22">
        <v>0</v>
      </c>
      <c r="AQ22">
        <v>0</v>
      </c>
      <c r="AR22">
        <v>7</v>
      </c>
      <c r="AS22">
        <v>0</v>
      </c>
      <c r="AT22">
        <v>0</v>
      </c>
      <c r="AU22">
        <v>0</v>
      </c>
      <c r="AV22">
        <v>0</v>
      </c>
      <c r="AW22">
        <v>2</v>
      </c>
      <c r="AX22">
        <v>2</v>
      </c>
      <c r="AY22">
        <v>0</v>
      </c>
      <c r="AZ22">
        <v>0</v>
      </c>
      <c r="BA22">
        <v>0</v>
      </c>
      <c r="BB22">
        <v>0</v>
      </c>
      <c r="BC22">
        <v>0</v>
      </c>
      <c r="BD22">
        <v>0</v>
      </c>
      <c r="BE22">
        <v>0</v>
      </c>
      <c r="BF22">
        <v>2</v>
      </c>
      <c r="BG22">
        <v>4</v>
      </c>
      <c r="BH22">
        <v>0</v>
      </c>
      <c r="BI22">
        <v>1</v>
      </c>
      <c r="BJ22">
        <v>0</v>
      </c>
      <c r="BK22">
        <v>0</v>
      </c>
      <c r="BL22">
        <v>0</v>
      </c>
      <c r="BM22">
        <v>0</v>
      </c>
      <c r="BN22">
        <v>0</v>
      </c>
      <c r="BO22">
        <v>0</v>
      </c>
      <c r="BP22">
        <v>0</v>
      </c>
      <c r="BQ22">
        <v>0</v>
      </c>
      <c r="BR22">
        <v>0</v>
      </c>
      <c r="BS22">
        <v>0</v>
      </c>
      <c r="BT22">
        <v>11</v>
      </c>
      <c r="BU22">
        <v>2</v>
      </c>
      <c r="BV22">
        <v>0</v>
      </c>
      <c r="BW22">
        <v>21</v>
      </c>
      <c r="BX22">
        <v>21</v>
      </c>
      <c r="BY22">
        <v>0</v>
      </c>
      <c r="BZ22">
        <v>0</v>
      </c>
      <c r="CA22">
        <v>3.02</v>
      </c>
      <c r="CB22">
        <v>2.2000000000000002</v>
      </c>
      <c r="CC22">
        <v>3.02</v>
      </c>
      <c r="CD22">
        <v>3.02</v>
      </c>
      <c r="CE22">
        <v>1604</v>
      </c>
      <c r="CF22">
        <v>1.85</v>
      </c>
      <c r="CG22">
        <v>2.4</v>
      </c>
      <c r="CH22">
        <v>3.02</v>
      </c>
      <c r="CI22">
        <v>3978</v>
      </c>
      <c r="CJ22">
        <v>612</v>
      </c>
      <c r="CK22">
        <v>-2</v>
      </c>
      <c r="CL22">
        <v>73</v>
      </c>
    </row>
    <row r="23" spans="1:90" x14ac:dyDescent="0.2">
      <c r="A23">
        <v>1295</v>
      </c>
      <c r="B23" s="12">
        <v>45378.429268831016</v>
      </c>
      <c r="C23" s="12">
        <v>45351</v>
      </c>
      <c r="D23" s="12" t="s">
        <v>2622</v>
      </c>
      <c r="E23" s="12">
        <v>45378.429268831016</v>
      </c>
      <c r="F23">
        <v>583</v>
      </c>
      <c r="G23">
        <v>0</v>
      </c>
      <c r="H23">
        <v>0</v>
      </c>
      <c r="I23">
        <v>583</v>
      </c>
      <c r="J23">
        <v>0</v>
      </c>
      <c r="K23">
        <v>0</v>
      </c>
      <c r="L23">
        <v>11.67</v>
      </c>
      <c r="M23">
        <v>0</v>
      </c>
      <c r="N23">
        <v>0</v>
      </c>
      <c r="O23">
        <v>18.579999999999998</v>
      </c>
      <c r="P23">
        <v>0</v>
      </c>
      <c r="Q23">
        <v>0</v>
      </c>
      <c r="R23">
        <v>386</v>
      </c>
      <c r="S23">
        <v>6</v>
      </c>
      <c r="T23">
        <v>0</v>
      </c>
      <c r="U23">
        <v>45</v>
      </c>
      <c r="V23">
        <v>31</v>
      </c>
      <c r="W23">
        <v>5</v>
      </c>
      <c r="X23">
        <v>10</v>
      </c>
      <c r="Y23">
        <v>630</v>
      </c>
      <c r="Z23">
        <v>4</v>
      </c>
      <c r="AA23">
        <v>0</v>
      </c>
      <c r="AB23">
        <v>45</v>
      </c>
      <c r="AC23">
        <v>30</v>
      </c>
      <c r="AD23">
        <v>55</v>
      </c>
      <c r="AE23">
        <v>46</v>
      </c>
      <c r="AF23" t="s">
        <v>2614</v>
      </c>
      <c r="AG23">
        <v>622</v>
      </c>
      <c r="AH23" t="s">
        <v>2614</v>
      </c>
      <c r="AI23">
        <v>38</v>
      </c>
      <c r="AJ23">
        <v>13</v>
      </c>
      <c r="AK23">
        <v>82</v>
      </c>
      <c r="AL23">
        <v>20</v>
      </c>
      <c r="AM23" t="s">
        <v>2615</v>
      </c>
      <c r="AN23">
        <v>20</v>
      </c>
      <c r="AO23">
        <v>0</v>
      </c>
      <c r="AP23">
        <v>0</v>
      </c>
      <c r="AQ23">
        <v>0</v>
      </c>
      <c r="AR23">
        <v>3</v>
      </c>
      <c r="AS23">
        <v>0</v>
      </c>
      <c r="AT23">
        <v>0</v>
      </c>
      <c r="AU23">
        <v>0</v>
      </c>
      <c r="AV23">
        <v>0</v>
      </c>
      <c r="AW23">
        <v>0</v>
      </c>
      <c r="AX23">
        <v>0</v>
      </c>
      <c r="AY23">
        <v>0</v>
      </c>
      <c r="AZ23">
        <v>0</v>
      </c>
      <c r="BA23">
        <v>0</v>
      </c>
      <c r="BB23">
        <v>0</v>
      </c>
      <c r="BC23">
        <v>0</v>
      </c>
      <c r="BD23">
        <v>0</v>
      </c>
      <c r="BE23">
        <v>0</v>
      </c>
      <c r="BF23">
        <v>0</v>
      </c>
      <c r="BG23">
        <v>0</v>
      </c>
      <c r="BH23">
        <v>1</v>
      </c>
      <c r="BI23">
        <v>1</v>
      </c>
      <c r="BJ23">
        <v>0</v>
      </c>
      <c r="BK23">
        <v>0</v>
      </c>
      <c r="BL23">
        <v>0</v>
      </c>
      <c r="BM23">
        <v>0</v>
      </c>
      <c r="BN23">
        <v>0</v>
      </c>
      <c r="BO23">
        <v>0</v>
      </c>
      <c r="BP23">
        <v>0</v>
      </c>
      <c r="BQ23">
        <v>0</v>
      </c>
      <c r="BR23">
        <v>0</v>
      </c>
      <c r="BS23">
        <v>0</v>
      </c>
      <c r="BT23">
        <v>11</v>
      </c>
      <c r="BU23">
        <v>3</v>
      </c>
      <c r="BV23">
        <v>0</v>
      </c>
      <c r="BW23">
        <v>18</v>
      </c>
      <c r="BX23">
        <v>20</v>
      </c>
      <c r="BY23">
        <v>0</v>
      </c>
      <c r="BZ23">
        <v>0</v>
      </c>
      <c r="CA23">
        <v>-2</v>
      </c>
      <c r="CB23">
        <v>2.34</v>
      </c>
      <c r="CC23">
        <v>3.02</v>
      </c>
      <c r="CD23">
        <v>-2</v>
      </c>
      <c r="CE23">
        <v>0</v>
      </c>
      <c r="CF23">
        <v>18.579999999999998</v>
      </c>
      <c r="CG23">
        <v>0</v>
      </c>
      <c r="CH23">
        <v>0</v>
      </c>
      <c r="CI23">
        <v>1677</v>
      </c>
      <c r="CJ23">
        <v>516</v>
      </c>
      <c r="CK23">
        <v>258</v>
      </c>
      <c r="CL23">
        <v>83</v>
      </c>
    </row>
    <row r="24" spans="1:90" x14ac:dyDescent="0.2">
      <c r="A24">
        <v>1295</v>
      </c>
      <c r="B24" s="12">
        <v>45414.183026550927</v>
      </c>
      <c r="C24" s="12">
        <v>45413</v>
      </c>
      <c r="D24" s="12" t="s">
        <v>2623</v>
      </c>
      <c r="E24" s="12">
        <v>45414.183026550927</v>
      </c>
      <c r="F24">
        <v>752</v>
      </c>
      <c r="G24">
        <v>274</v>
      </c>
      <c r="H24">
        <v>274</v>
      </c>
      <c r="I24">
        <v>752</v>
      </c>
      <c r="J24">
        <v>274</v>
      </c>
      <c r="K24">
        <v>274</v>
      </c>
      <c r="L24">
        <v>16.36</v>
      </c>
      <c r="M24">
        <v>30.44</v>
      </c>
      <c r="N24">
        <v>264</v>
      </c>
      <c r="O24">
        <v>25.52</v>
      </c>
      <c r="P24">
        <v>27.4</v>
      </c>
      <c r="Q24">
        <v>27.4</v>
      </c>
      <c r="R24">
        <v>405</v>
      </c>
      <c r="S24">
        <v>6</v>
      </c>
      <c r="T24">
        <v>0</v>
      </c>
      <c r="U24">
        <v>45</v>
      </c>
      <c r="V24">
        <v>31</v>
      </c>
      <c r="W24">
        <v>5</v>
      </c>
      <c r="X24">
        <v>10</v>
      </c>
      <c r="Y24">
        <v>662</v>
      </c>
      <c r="Z24">
        <v>4</v>
      </c>
      <c r="AA24">
        <v>0</v>
      </c>
      <c r="AB24">
        <v>45</v>
      </c>
      <c r="AC24">
        <v>30</v>
      </c>
      <c r="AD24">
        <v>38</v>
      </c>
      <c r="AE24">
        <v>55</v>
      </c>
      <c r="AF24" t="s">
        <v>2614</v>
      </c>
      <c r="AG24">
        <v>630</v>
      </c>
      <c r="AH24" t="s">
        <v>2614</v>
      </c>
      <c r="AI24">
        <v>38</v>
      </c>
      <c r="AJ24">
        <v>13</v>
      </c>
      <c r="AK24">
        <v>82</v>
      </c>
      <c r="AL24">
        <v>20</v>
      </c>
      <c r="AM24" t="s">
        <v>2615</v>
      </c>
      <c r="AN24">
        <v>22</v>
      </c>
      <c r="AO24">
        <v>0</v>
      </c>
      <c r="AP24">
        <v>0</v>
      </c>
      <c r="AQ24">
        <v>0</v>
      </c>
      <c r="AR24">
        <v>3</v>
      </c>
      <c r="AS24">
        <v>0</v>
      </c>
      <c r="AT24">
        <v>0</v>
      </c>
      <c r="AU24">
        <v>0</v>
      </c>
      <c r="AV24">
        <v>0</v>
      </c>
      <c r="AW24">
        <v>0</v>
      </c>
      <c r="AX24">
        <v>0</v>
      </c>
      <c r="AY24">
        <v>0</v>
      </c>
      <c r="AZ24">
        <v>0</v>
      </c>
      <c r="BA24">
        <v>0</v>
      </c>
      <c r="BB24">
        <v>0</v>
      </c>
      <c r="BC24">
        <v>0</v>
      </c>
      <c r="BD24">
        <v>0</v>
      </c>
      <c r="BE24">
        <v>0</v>
      </c>
      <c r="BF24">
        <v>0</v>
      </c>
      <c r="BG24">
        <v>0</v>
      </c>
      <c r="BH24">
        <v>1</v>
      </c>
      <c r="BI24">
        <v>1</v>
      </c>
      <c r="BJ24">
        <v>0</v>
      </c>
      <c r="BK24">
        <v>0</v>
      </c>
      <c r="BL24">
        <v>0</v>
      </c>
      <c r="BM24">
        <v>0</v>
      </c>
      <c r="BN24">
        <v>0</v>
      </c>
      <c r="BO24">
        <v>0</v>
      </c>
      <c r="BP24">
        <v>0</v>
      </c>
      <c r="BQ24">
        <v>0</v>
      </c>
      <c r="BR24">
        <v>0</v>
      </c>
      <c r="BS24">
        <v>0</v>
      </c>
      <c r="BT24">
        <v>10</v>
      </c>
      <c r="BU24">
        <v>2</v>
      </c>
      <c r="BV24">
        <v>0</v>
      </c>
      <c r="BW24">
        <v>18</v>
      </c>
      <c r="BX24">
        <v>20</v>
      </c>
      <c r="BY24">
        <v>0</v>
      </c>
      <c r="BZ24">
        <v>0</v>
      </c>
      <c r="CA24">
        <v>-4</v>
      </c>
      <c r="CB24">
        <v>2.21</v>
      </c>
      <c r="CC24">
        <v>27.4</v>
      </c>
      <c r="CD24">
        <v>-4</v>
      </c>
      <c r="CE24">
        <v>264</v>
      </c>
      <c r="CF24">
        <v>25.52</v>
      </c>
      <c r="CG24">
        <v>27.4</v>
      </c>
      <c r="CH24">
        <v>27.4</v>
      </c>
      <c r="CI24">
        <v>1548</v>
      </c>
      <c r="CJ24">
        <v>258</v>
      </c>
      <c r="CK24">
        <v>-2</v>
      </c>
      <c r="CL24">
        <v>80</v>
      </c>
    </row>
    <row r="25" spans="1:90" x14ac:dyDescent="0.2">
      <c r="A25">
        <v>1295</v>
      </c>
      <c r="B25" s="12">
        <v>45444.080652141201</v>
      </c>
      <c r="C25" s="12">
        <v>45442</v>
      </c>
      <c r="D25" s="12" t="s">
        <v>2623</v>
      </c>
      <c r="E25" s="12">
        <v>45444.080652141201</v>
      </c>
      <c r="F25">
        <v>752</v>
      </c>
      <c r="G25">
        <v>274</v>
      </c>
      <c r="H25">
        <v>274</v>
      </c>
      <c r="I25">
        <v>752</v>
      </c>
      <c r="J25">
        <v>274</v>
      </c>
      <c r="K25">
        <v>274</v>
      </c>
      <c r="L25">
        <v>14.42</v>
      </c>
      <c r="M25">
        <v>30.44</v>
      </c>
      <c r="N25">
        <v>0</v>
      </c>
      <c r="O25">
        <v>24.14</v>
      </c>
      <c r="P25">
        <v>27.4</v>
      </c>
      <c r="Q25">
        <v>0</v>
      </c>
      <c r="R25">
        <v>371</v>
      </c>
      <c r="S25">
        <v>6</v>
      </c>
      <c r="T25">
        <v>0</v>
      </c>
      <c r="U25">
        <v>45</v>
      </c>
      <c r="V25">
        <v>31</v>
      </c>
      <c r="W25">
        <v>5</v>
      </c>
      <c r="X25">
        <v>10</v>
      </c>
      <c r="Y25">
        <v>662</v>
      </c>
      <c r="Z25">
        <v>4</v>
      </c>
      <c r="AA25">
        <v>0</v>
      </c>
      <c r="AB25">
        <v>45</v>
      </c>
      <c r="AC25">
        <v>30</v>
      </c>
      <c r="AD25">
        <v>38</v>
      </c>
      <c r="AE25">
        <v>55</v>
      </c>
      <c r="AF25" t="s">
        <v>2614</v>
      </c>
      <c r="AG25">
        <v>631</v>
      </c>
      <c r="AH25" t="s">
        <v>2614</v>
      </c>
      <c r="AI25">
        <v>38</v>
      </c>
      <c r="AJ25">
        <v>13</v>
      </c>
      <c r="AK25">
        <v>82</v>
      </c>
      <c r="AL25">
        <v>20</v>
      </c>
      <c r="AM25" t="s">
        <v>2615</v>
      </c>
      <c r="AN25">
        <v>23</v>
      </c>
      <c r="AO25">
        <v>0</v>
      </c>
      <c r="AP25">
        <v>0</v>
      </c>
      <c r="AQ25">
        <v>0</v>
      </c>
      <c r="AR25">
        <v>3</v>
      </c>
      <c r="AS25">
        <v>0</v>
      </c>
      <c r="AT25">
        <v>0</v>
      </c>
      <c r="AU25">
        <v>0</v>
      </c>
      <c r="AV25">
        <v>0</v>
      </c>
      <c r="AW25">
        <v>0</v>
      </c>
      <c r="AX25">
        <v>0</v>
      </c>
      <c r="AY25">
        <v>0</v>
      </c>
      <c r="AZ25">
        <v>0</v>
      </c>
      <c r="BA25">
        <v>0</v>
      </c>
      <c r="BB25">
        <v>0</v>
      </c>
      <c r="BC25">
        <v>0</v>
      </c>
      <c r="BD25">
        <v>0</v>
      </c>
      <c r="BE25">
        <v>0</v>
      </c>
      <c r="BF25">
        <v>0</v>
      </c>
      <c r="BG25">
        <v>0</v>
      </c>
      <c r="BH25">
        <v>1</v>
      </c>
      <c r="BI25">
        <v>1</v>
      </c>
      <c r="BJ25">
        <v>0</v>
      </c>
      <c r="BK25">
        <v>0</v>
      </c>
      <c r="BL25">
        <v>0</v>
      </c>
      <c r="BM25">
        <v>0</v>
      </c>
      <c r="BN25">
        <v>0</v>
      </c>
      <c r="BO25">
        <v>0</v>
      </c>
      <c r="BP25">
        <v>0</v>
      </c>
      <c r="BQ25">
        <v>0</v>
      </c>
      <c r="BR25">
        <v>0</v>
      </c>
      <c r="BS25">
        <v>0</v>
      </c>
      <c r="BT25">
        <v>11</v>
      </c>
      <c r="BU25">
        <v>3</v>
      </c>
      <c r="BV25">
        <v>0</v>
      </c>
      <c r="BW25">
        <v>18</v>
      </c>
      <c r="BX25">
        <v>20</v>
      </c>
      <c r="BY25">
        <v>0</v>
      </c>
      <c r="BZ25">
        <v>0</v>
      </c>
      <c r="CA25">
        <v>-2</v>
      </c>
      <c r="CB25">
        <v>2.1800000000000002</v>
      </c>
      <c r="CC25">
        <v>2.0099999999999998</v>
      </c>
      <c r="CD25">
        <v>-2</v>
      </c>
      <c r="CE25">
        <v>0</v>
      </c>
      <c r="CF25">
        <v>24.14</v>
      </c>
      <c r="CG25">
        <v>27.4</v>
      </c>
      <c r="CH25">
        <v>0</v>
      </c>
      <c r="CI25">
        <v>1677</v>
      </c>
      <c r="CJ25">
        <v>387</v>
      </c>
      <c r="CK25">
        <v>129</v>
      </c>
      <c r="CL25">
        <v>78</v>
      </c>
    </row>
    <row r="26" spans="1:90" x14ac:dyDescent="0.2">
      <c r="A26">
        <v>1295</v>
      </c>
      <c r="B26" s="12">
        <v>45474.049647314816</v>
      </c>
      <c r="C26" s="12">
        <v>45473</v>
      </c>
      <c r="D26" s="12" t="s">
        <v>2624</v>
      </c>
      <c r="E26" s="12">
        <v>45474.049647314816</v>
      </c>
      <c r="F26">
        <v>444</v>
      </c>
      <c r="G26">
        <v>274</v>
      </c>
      <c r="H26">
        <v>274</v>
      </c>
      <c r="I26">
        <v>444</v>
      </c>
      <c r="J26">
        <v>274</v>
      </c>
      <c r="K26">
        <v>274</v>
      </c>
      <c r="L26">
        <v>7.81</v>
      </c>
      <c r="M26">
        <v>0</v>
      </c>
      <c r="N26">
        <v>0</v>
      </c>
      <c r="O26">
        <v>24.14</v>
      </c>
      <c r="P26">
        <v>27.4</v>
      </c>
      <c r="Q26">
        <v>0</v>
      </c>
      <c r="R26">
        <v>392</v>
      </c>
      <c r="S26">
        <v>6</v>
      </c>
      <c r="T26">
        <v>0</v>
      </c>
      <c r="U26">
        <v>45</v>
      </c>
      <c r="V26">
        <v>31</v>
      </c>
      <c r="W26">
        <v>5</v>
      </c>
      <c r="X26">
        <v>10</v>
      </c>
      <c r="Y26">
        <v>670</v>
      </c>
      <c r="Z26">
        <v>4</v>
      </c>
      <c r="AA26">
        <v>0</v>
      </c>
      <c r="AB26">
        <v>45</v>
      </c>
      <c r="AC26">
        <v>30</v>
      </c>
      <c r="AD26">
        <v>55</v>
      </c>
      <c r="AE26">
        <v>46</v>
      </c>
      <c r="AF26" t="s">
        <v>2614</v>
      </c>
      <c r="AG26">
        <v>638</v>
      </c>
      <c r="AH26" t="s">
        <v>2614</v>
      </c>
      <c r="AI26">
        <v>38</v>
      </c>
      <c r="AJ26">
        <v>82</v>
      </c>
      <c r="AK26">
        <v>13</v>
      </c>
      <c r="AL26">
        <v>52</v>
      </c>
      <c r="AM26" t="s">
        <v>2615</v>
      </c>
      <c r="AN26">
        <v>24</v>
      </c>
      <c r="AO26">
        <v>0</v>
      </c>
      <c r="AP26">
        <v>0</v>
      </c>
      <c r="AQ26">
        <v>0</v>
      </c>
      <c r="AR26">
        <v>3</v>
      </c>
      <c r="AS26">
        <v>0</v>
      </c>
      <c r="AT26">
        <v>0</v>
      </c>
      <c r="AU26">
        <v>0</v>
      </c>
      <c r="AV26">
        <v>0</v>
      </c>
      <c r="AW26">
        <v>0</v>
      </c>
      <c r="AX26">
        <v>0</v>
      </c>
      <c r="AY26">
        <v>0</v>
      </c>
      <c r="AZ26">
        <v>0</v>
      </c>
      <c r="BA26">
        <v>0</v>
      </c>
      <c r="BB26">
        <v>0</v>
      </c>
      <c r="BC26">
        <v>0</v>
      </c>
      <c r="BD26">
        <v>0</v>
      </c>
      <c r="BE26">
        <v>0</v>
      </c>
      <c r="BF26">
        <v>0</v>
      </c>
      <c r="BG26">
        <v>0</v>
      </c>
      <c r="BH26">
        <v>1</v>
      </c>
      <c r="BI26">
        <v>1</v>
      </c>
      <c r="BJ26">
        <v>0</v>
      </c>
      <c r="BK26">
        <v>0</v>
      </c>
      <c r="BL26">
        <v>0</v>
      </c>
      <c r="BM26">
        <v>0</v>
      </c>
      <c r="BN26">
        <v>0</v>
      </c>
      <c r="BO26">
        <v>0</v>
      </c>
      <c r="BP26">
        <v>0</v>
      </c>
      <c r="BQ26">
        <v>0</v>
      </c>
      <c r="BR26">
        <v>0</v>
      </c>
      <c r="BS26">
        <v>0</v>
      </c>
      <c r="BT26">
        <v>11</v>
      </c>
      <c r="BU26">
        <v>3</v>
      </c>
      <c r="BV26">
        <v>0</v>
      </c>
      <c r="BW26">
        <v>18</v>
      </c>
      <c r="BX26">
        <v>20</v>
      </c>
      <c r="BY26">
        <v>0</v>
      </c>
      <c r="BZ26">
        <v>0</v>
      </c>
      <c r="CA26">
        <v>-2</v>
      </c>
      <c r="CB26">
        <v>2.1800000000000002</v>
      </c>
      <c r="CC26">
        <v>2.0099999999999998</v>
      </c>
      <c r="CD26">
        <v>-2</v>
      </c>
      <c r="CE26">
        <v>0</v>
      </c>
      <c r="CF26">
        <v>24.14</v>
      </c>
      <c r="CG26">
        <v>27.4</v>
      </c>
      <c r="CH26">
        <v>0</v>
      </c>
      <c r="CI26">
        <v>1677</v>
      </c>
      <c r="CJ26">
        <v>387</v>
      </c>
      <c r="CK26">
        <v>129</v>
      </c>
      <c r="CL26">
        <v>77</v>
      </c>
    </row>
    <row r="27" spans="1:90" x14ac:dyDescent="0.2">
      <c r="A27">
        <v>1295</v>
      </c>
      <c r="B27" s="12">
        <v>45505.119152812498</v>
      </c>
      <c r="C27" s="12">
        <v>45504</v>
      </c>
      <c r="D27" s="12" t="s">
        <v>2625</v>
      </c>
      <c r="E27" s="12">
        <v>45505.119152812498</v>
      </c>
      <c r="F27">
        <v>276</v>
      </c>
      <c r="G27">
        <v>0</v>
      </c>
      <c r="H27">
        <v>274</v>
      </c>
      <c r="I27">
        <v>276</v>
      </c>
      <c r="J27">
        <v>0</v>
      </c>
      <c r="K27">
        <v>274</v>
      </c>
      <c r="L27">
        <v>7.61</v>
      </c>
      <c r="M27">
        <v>0</v>
      </c>
      <c r="N27">
        <v>0</v>
      </c>
      <c r="O27">
        <v>27.4</v>
      </c>
      <c r="P27">
        <v>0</v>
      </c>
      <c r="Q27">
        <v>0</v>
      </c>
      <c r="R27">
        <v>426</v>
      </c>
      <c r="S27">
        <v>6</v>
      </c>
      <c r="T27">
        <v>0</v>
      </c>
      <c r="U27">
        <v>45</v>
      </c>
      <c r="V27">
        <v>31</v>
      </c>
      <c r="W27">
        <v>5</v>
      </c>
      <c r="X27">
        <v>10</v>
      </c>
      <c r="Y27">
        <v>690</v>
      </c>
      <c r="Z27">
        <v>4</v>
      </c>
      <c r="AA27">
        <v>0</v>
      </c>
      <c r="AB27">
        <v>30</v>
      </c>
      <c r="AC27">
        <v>45</v>
      </c>
      <c r="AD27">
        <v>46</v>
      </c>
      <c r="AE27">
        <v>0</v>
      </c>
      <c r="AF27" t="s">
        <v>2614</v>
      </c>
      <c r="AG27">
        <v>651</v>
      </c>
      <c r="AH27" t="s">
        <v>2614</v>
      </c>
      <c r="AI27">
        <v>38</v>
      </c>
      <c r="AJ27">
        <v>82</v>
      </c>
      <c r="AK27">
        <v>52</v>
      </c>
      <c r="AL27">
        <v>20</v>
      </c>
      <c r="AM27" t="s">
        <v>2615</v>
      </c>
      <c r="AN27">
        <v>999</v>
      </c>
      <c r="AO27">
        <v>0</v>
      </c>
      <c r="AP27">
        <v>0</v>
      </c>
      <c r="AQ27">
        <v>0</v>
      </c>
      <c r="AR27">
        <v>3</v>
      </c>
      <c r="AS27">
        <v>0</v>
      </c>
      <c r="AT27">
        <v>0</v>
      </c>
      <c r="AU27">
        <v>0</v>
      </c>
      <c r="AV27">
        <v>0</v>
      </c>
      <c r="AW27">
        <v>0</v>
      </c>
      <c r="AX27">
        <v>0</v>
      </c>
      <c r="AY27">
        <v>0</v>
      </c>
      <c r="AZ27">
        <v>0</v>
      </c>
      <c r="BA27">
        <v>0</v>
      </c>
      <c r="BB27">
        <v>0</v>
      </c>
      <c r="BC27">
        <v>0</v>
      </c>
      <c r="BD27">
        <v>0</v>
      </c>
      <c r="BE27">
        <v>0</v>
      </c>
      <c r="BF27">
        <v>0</v>
      </c>
      <c r="BG27">
        <v>0</v>
      </c>
      <c r="BH27">
        <v>1</v>
      </c>
      <c r="BI27">
        <v>1</v>
      </c>
      <c r="BJ27">
        <v>0</v>
      </c>
      <c r="BK27">
        <v>0</v>
      </c>
      <c r="BL27">
        <v>0</v>
      </c>
      <c r="BM27">
        <v>0</v>
      </c>
      <c r="BN27">
        <v>0</v>
      </c>
      <c r="BO27">
        <v>0</v>
      </c>
      <c r="BP27">
        <v>0</v>
      </c>
      <c r="BQ27">
        <v>0</v>
      </c>
      <c r="BR27">
        <v>0</v>
      </c>
      <c r="BS27">
        <v>0</v>
      </c>
      <c r="BT27">
        <v>11</v>
      </c>
      <c r="BU27">
        <v>3</v>
      </c>
      <c r="BV27">
        <v>0</v>
      </c>
      <c r="BW27">
        <v>18</v>
      </c>
      <c r="BX27">
        <v>20</v>
      </c>
      <c r="BY27">
        <v>0</v>
      </c>
      <c r="BZ27">
        <v>0</v>
      </c>
      <c r="CA27">
        <v>-2</v>
      </c>
      <c r="CB27">
        <v>2.1800000000000002</v>
      </c>
      <c r="CC27">
        <v>2.0099999999999998</v>
      </c>
      <c r="CD27">
        <v>-2</v>
      </c>
      <c r="CE27">
        <v>0</v>
      </c>
      <c r="CF27">
        <v>27.4</v>
      </c>
      <c r="CG27">
        <v>0</v>
      </c>
      <c r="CH27">
        <v>0</v>
      </c>
      <c r="CI27">
        <v>1677</v>
      </c>
      <c r="CJ27">
        <v>387</v>
      </c>
      <c r="CK27">
        <v>129</v>
      </c>
      <c r="CL27">
        <v>75</v>
      </c>
    </row>
    <row r="28" spans="1:90" x14ac:dyDescent="0.2">
      <c r="A28">
        <v>1295</v>
      </c>
      <c r="B28" s="12">
        <v>45536.257412372688</v>
      </c>
      <c r="C28" s="12">
        <v>45535</v>
      </c>
      <c r="D28" s="12" t="s">
        <v>2626</v>
      </c>
      <c r="E28" s="12">
        <v>45536.257412372688</v>
      </c>
      <c r="F28">
        <v>274</v>
      </c>
      <c r="G28">
        <v>0</v>
      </c>
      <c r="H28">
        <v>274</v>
      </c>
      <c r="I28">
        <v>274</v>
      </c>
      <c r="J28">
        <v>0</v>
      </c>
      <c r="K28">
        <v>274</v>
      </c>
      <c r="L28">
        <v>7.61</v>
      </c>
      <c r="M28">
        <v>0</v>
      </c>
      <c r="N28">
        <v>0</v>
      </c>
      <c r="O28">
        <v>27.4</v>
      </c>
      <c r="P28">
        <v>0</v>
      </c>
      <c r="Q28">
        <v>0</v>
      </c>
      <c r="R28">
        <v>426</v>
      </c>
      <c r="S28">
        <v>6</v>
      </c>
      <c r="T28">
        <v>0</v>
      </c>
      <c r="U28">
        <v>45</v>
      </c>
      <c r="V28">
        <v>31</v>
      </c>
      <c r="W28">
        <v>5</v>
      </c>
      <c r="X28">
        <v>10</v>
      </c>
      <c r="Y28">
        <v>698</v>
      </c>
      <c r="Z28">
        <v>4</v>
      </c>
      <c r="AA28">
        <v>0</v>
      </c>
      <c r="AB28">
        <v>30</v>
      </c>
      <c r="AC28">
        <v>45</v>
      </c>
      <c r="AD28">
        <v>46</v>
      </c>
      <c r="AE28">
        <v>0</v>
      </c>
      <c r="AF28" t="s">
        <v>2614</v>
      </c>
      <c r="AG28">
        <v>660</v>
      </c>
      <c r="AH28" t="s">
        <v>2614</v>
      </c>
      <c r="AI28">
        <v>38</v>
      </c>
      <c r="AJ28">
        <v>82</v>
      </c>
      <c r="AK28">
        <v>52</v>
      </c>
      <c r="AL28">
        <v>20</v>
      </c>
      <c r="AM28" t="s">
        <v>2615</v>
      </c>
      <c r="AN28">
        <v>999</v>
      </c>
      <c r="AO28">
        <v>0</v>
      </c>
      <c r="AP28">
        <v>0</v>
      </c>
      <c r="AQ28">
        <v>0</v>
      </c>
      <c r="AR28">
        <v>3</v>
      </c>
      <c r="AS28">
        <v>0</v>
      </c>
      <c r="AT28">
        <v>0</v>
      </c>
      <c r="AU28">
        <v>0</v>
      </c>
      <c r="AV28">
        <v>0</v>
      </c>
      <c r="AW28">
        <v>0</v>
      </c>
      <c r="AX28">
        <v>0</v>
      </c>
      <c r="AY28">
        <v>0</v>
      </c>
      <c r="AZ28">
        <v>0</v>
      </c>
      <c r="BA28">
        <v>0</v>
      </c>
      <c r="BB28">
        <v>0</v>
      </c>
      <c r="BC28">
        <v>0</v>
      </c>
      <c r="BD28">
        <v>0</v>
      </c>
      <c r="BE28">
        <v>0</v>
      </c>
      <c r="BF28">
        <v>0</v>
      </c>
      <c r="BG28">
        <v>0</v>
      </c>
      <c r="BH28">
        <v>0</v>
      </c>
      <c r="BI28">
        <v>1</v>
      </c>
      <c r="BJ28">
        <v>0</v>
      </c>
      <c r="BK28">
        <v>0</v>
      </c>
      <c r="BL28">
        <v>0</v>
      </c>
      <c r="BM28">
        <v>0</v>
      </c>
      <c r="BN28">
        <v>0</v>
      </c>
      <c r="BO28">
        <v>0</v>
      </c>
      <c r="BP28">
        <v>0</v>
      </c>
      <c r="BQ28">
        <v>0</v>
      </c>
      <c r="BR28">
        <v>0</v>
      </c>
      <c r="BS28">
        <v>0</v>
      </c>
      <c r="BT28">
        <v>12</v>
      </c>
      <c r="BU28">
        <v>3</v>
      </c>
      <c r="BV28">
        <v>0</v>
      </c>
      <c r="BW28">
        <v>18</v>
      </c>
      <c r="BX28">
        <v>20</v>
      </c>
      <c r="BY28">
        <v>0</v>
      </c>
      <c r="BZ28">
        <v>0</v>
      </c>
      <c r="CA28">
        <v>-2</v>
      </c>
      <c r="CB28">
        <v>2.1800000000000002</v>
      </c>
      <c r="CC28">
        <v>3.02</v>
      </c>
      <c r="CD28">
        <v>-2</v>
      </c>
      <c r="CE28">
        <v>0</v>
      </c>
      <c r="CF28">
        <v>27.4</v>
      </c>
      <c r="CG28">
        <v>0</v>
      </c>
      <c r="CH28">
        <v>0</v>
      </c>
      <c r="CI28">
        <v>1935</v>
      </c>
      <c r="CJ28">
        <v>516</v>
      </c>
      <c r="CK28">
        <v>258</v>
      </c>
      <c r="CL28">
        <v>72</v>
      </c>
    </row>
    <row r="29" spans="1:90" x14ac:dyDescent="0.2">
      <c r="A29">
        <v>1295</v>
      </c>
      <c r="B29" s="12">
        <v>45566.281445023145</v>
      </c>
      <c r="C29" s="12">
        <v>45566</v>
      </c>
      <c r="D29" s="12" t="s">
        <v>2627</v>
      </c>
      <c r="E29" s="12">
        <v>45566.281445023145</v>
      </c>
      <c r="F29">
        <v>274</v>
      </c>
      <c r="G29">
        <v>0</v>
      </c>
      <c r="H29">
        <v>0</v>
      </c>
      <c r="I29">
        <v>274</v>
      </c>
      <c r="J29">
        <v>0</v>
      </c>
      <c r="K29">
        <v>0</v>
      </c>
      <c r="L29">
        <v>7.61</v>
      </c>
      <c r="M29">
        <v>0</v>
      </c>
      <c r="N29">
        <v>0</v>
      </c>
      <c r="O29">
        <v>27.4</v>
      </c>
      <c r="P29">
        <v>0</v>
      </c>
      <c r="Q29">
        <v>0</v>
      </c>
      <c r="R29">
        <v>439</v>
      </c>
      <c r="S29">
        <v>6</v>
      </c>
      <c r="T29">
        <v>0</v>
      </c>
      <c r="U29">
        <v>45</v>
      </c>
      <c r="V29">
        <v>31</v>
      </c>
      <c r="W29">
        <v>5</v>
      </c>
      <c r="X29">
        <v>10</v>
      </c>
      <c r="Y29">
        <v>698</v>
      </c>
      <c r="Z29">
        <v>4</v>
      </c>
      <c r="AA29">
        <v>0</v>
      </c>
      <c r="AB29">
        <v>30</v>
      </c>
      <c r="AC29">
        <v>45</v>
      </c>
      <c r="AD29">
        <v>46</v>
      </c>
      <c r="AE29">
        <v>0</v>
      </c>
      <c r="AF29" t="s">
        <v>2614</v>
      </c>
      <c r="AG29">
        <v>664</v>
      </c>
      <c r="AH29" t="s">
        <v>2614</v>
      </c>
      <c r="AI29">
        <v>38</v>
      </c>
      <c r="AJ29">
        <v>82</v>
      </c>
      <c r="AK29">
        <v>52</v>
      </c>
      <c r="AL29">
        <v>20</v>
      </c>
      <c r="AM29" t="s">
        <v>2615</v>
      </c>
      <c r="AN29">
        <v>999</v>
      </c>
      <c r="AO29">
        <v>0</v>
      </c>
      <c r="AP29">
        <v>0</v>
      </c>
      <c r="AQ29">
        <v>0</v>
      </c>
      <c r="AR29">
        <v>3</v>
      </c>
      <c r="AS29">
        <v>0</v>
      </c>
      <c r="AT29">
        <v>0</v>
      </c>
      <c r="AU29">
        <v>0</v>
      </c>
      <c r="AV29">
        <v>0</v>
      </c>
      <c r="AW29">
        <v>0</v>
      </c>
      <c r="AX29">
        <v>0</v>
      </c>
      <c r="AY29">
        <v>0</v>
      </c>
      <c r="AZ29">
        <v>0</v>
      </c>
      <c r="BA29">
        <v>0</v>
      </c>
      <c r="BB29">
        <v>0</v>
      </c>
      <c r="BC29">
        <v>0</v>
      </c>
      <c r="BD29">
        <v>0</v>
      </c>
      <c r="BE29">
        <v>0</v>
      </c>
      <c r="BF29">
        <v>0</v>
      </c>
      <c r="BG29">
        <v>0</v>
      </c>
      <c r="BH29">
        <v>0</v>
      </c>
      <c r="BI29">
        <v>1</v>
      </c>
      <c r="BJ29">
        <v>0</v>
      </c>
      <c r="BK29">
        <v>0</v>
      </c>
      <c r="BL29">
        <v>0</v>
      </c>
      <c r="BM29">
        <v>0</v>
      </c>
      <c r="BN29">
        <v>0</v>
      </c>
      <c r="BO29">
        <v>0</v>
      </c>
      <c r="BP29">
        <v>0</v>
      </c>
      <c r="BQ29">
        <v>0</v>
      </c>
      <c r="BR29">
        <v>0</v>
      </c>
      <c r="BS29">
        <v>0</v>
      </c>
      <c r="BT29">
        <v>11</v>
      </c>
      <c r="BU29">
        <v>2</v>
      </c>
      <c r="BV29">
        <v>0</v>
      </c>
      <c r="BW29">
        <v>18</v>
      </c>
      <c r="BX29">
        <v>20</v>
      </c>
      <c r="BY29">
        <v>0</v>
      </c>
      <c r="BZ29">
        <v>0</v>
      </c>
      <c r="CA29">
        <v>-2</v>
      </c>
      <c r="CB29">
        <v>2.21</v>
      </c>
      <c r="CC29">
        <v>-2</v>
      </c>
      <c r="CD29">
        <v>-2</v>
      </c>
      <c r="CE29">
        <v>0</v>
      </c>
      <c r="CF29">
        <v>27.4</v>
      </c>
      <c r="CG29">
        <v>0</v>
      </c>
      <c r="CH29">
        <v>0</v>
      </c>
      <c r="CI29">
        <v>1677</v>
      </c>
      <c r="CJ29">
        <v>387</v>
      </c>
      <c r="CK29">
        <v>-2</v>
      </c>
      <c r="CL29">
        <v>70</v>
      </c>
    </row>
    <row r="30" spans="1:90" x14ac:dyDescent="0.2">
      <c r="A30">
        <v>1366</v>
      </c>
      <c r="B30" s="12">
        <v>45378.42926798611</v>
      </c>
      <c r="C30" s="12">
        <v>45351</v>
      </c>
      <c r="D30" s="12" t="s">
        <v>1079</v>
      </c>
      <c r="E30" s="12">
        <v>45378.42926798611</v>
      </c>
      <c r="F30">
        <v>16024</v>
      </c>
      <c r="G30">
        <v>4807</v>
      </c>
      <c r="H30">
        <v>8605</v>
      </c>
      <c r="I30">
        <v>23215</v>
      </c>
      <c r="J30">
        <v>4831</v>
      </c>
      <c r="K30">
        <v>8629</v>
      </c>
      <c r="L30">
        <v>57.71</v>
      </c>
      <c r="M30">
        <v>95.31</v>
      </c>
      <c r="N30">
        <v>17</v>
      </c>
      <c r="O30">
        <v>2.85</v>
      </c>
      <c r="P30">
        <v>1.35</v>
      </c>
      <c r="Q30">
        <v>1.05</v>
      </c>
      <c r="R30">
        <v>210</v>
      </c>
      <c r="S30">
        <v>7</v>
      </c>
      <c r="T30">
        <v>0</v>
      </c>
      <c r="U30">
        <v>3</v>
      </c>
      <c r="V30">
        <v>13</v>
      </c>
      <c r="W30">
        <v>53</v>
      </c>
      <c r="X30">
        <v>5</v>
      </c>
      <c r="Y30">
        <v>620</v>
      </c>
      <c r="Z30">
        <v>9</v>
      </c>
      <c r="AA30">
        <v>0</v>
      </c>
      <c r="AB30">
        <v>14</v>
      </c>
      <c r="AC30">
        <v>2</v>
      </c>
      <c r="AD30">
        <v>55</v>
      </c>
      <c r="AE30">
        <v>46</v>
      </c>
      <c r="AF30" t="s">
        <v>2614</v>
      </c>
      <c r="AG30">
        <v>560</v>
      </c>
      <c r="AH30" t="s">
        <v>2614</v>
      </c>
      <c r="AI30">
        <v>10</v>
      </c>
      <c r="AJ30">
        <v>11</v>
      </c>
      <c r="AK30">
        <v>52</v>
      </c>
      <c r="AL30">
        <v>45</v>
      </c>
      <c r="AM30" t="s">
        <v>2615</v>
      </c>
      <c r="AN30">
        <v>1</v>
      </c>
      <c r="AO30">
        <v>3</v>
      </c>
      <c r="AP30">
        <v>3</v>
      </c>
      <c r="AQ30">
        <v>1</v>
      </c>
      <c r="AR30">
        <v>5</v>
      </c>
      <c r="AS30">
        <v>0</v>
      </c>
      <c r="AT30">
        <v>0</v>
      </c>
      <c r="AU30">
        <v>1</v>
      </c>
      <c r="AV30">
        <v>0</v>
      </c>
      <c r="AW30">
        <v>1</v>
      </c>
      <c r="AX30">
        <v>1</v>
      </c>
      <c r="AY30">
        <v>0</v>
      </c>
      <c r="AZ30">
        <v>0</v>
      </c>
      <c r="BA30">
        <v>0</v>
      </c>
      <c r="BB30">
        <v>0</v>
      </c>
      <c r="BC30">
        <v>0</v>
      </c>
      <c r="BD30">
        <v>1</v>
      </c>
      <c r="BE30">
        <v>0</v>
      </c>
      <c r="BF30">
        <v>0</v>
      </c>
      <c r="BG30">
        <v>2</v>
      </c>
      <c r="BH30">
        <v>1</v>
      </c>
      <c r="BI30">
        <v>0</v>
      </c>
      <c r="BJ30">
        <v>0</v>
      </c>
      <c r="BK30">
        <v>0</v>
      </c>
      <c r="BL30">
        <v>0</v>
      </c>
      <c r="BM30">
        <v>0</v>
      </c>
      <c r="BN30">
        <v>0</v>
      </c>
      <c r="BO30">
        <v>0</v>
      </c>
      <c r="BP30">
        <v>1</v>
      </c>
      <c r="BQ30">
        <v>0</v>
      </c>
      <c r="BR30">
        <v>0</v>
      </c>
      <c r="BS30">
        <v>0</v>
      </c>
      <c r="BT30">
        <v>0</v>
      </c>
      <c r="BU30">
        <v>0</v>
      </c>
      <c r="BV30">
        <v>2</v>
      </c>
      <c r="BW30">
        <v>14</v>
      </c>
      <c r="BX30">
        <v>14</v>
      </c>
      <c r="BY30">
        <v>0</v>
      </c>
      <c r="BZ30">
        <v>0</v>
      </c>
      <c r="CA30">
        <v>1.05</v>
      </c>
      <c r="CB30">
        <v>-2</v>
      </c>
      <c r="CC30">
        <v>1.05</v>
      </c>
      <c r="CD30">
        <v>1.05</v>
      </c>
      <c r="CE30">
        <v>17</v>
      </c>
      <c r="CF30">
        <v>2.85</v>
      </c>
      <c r="CG30">
        <v>1.35</v>
      </c>
      <c r="CH30">
        <v>1.05</v>
      </c>
      <c r="CI30">
        <v>0</v>
      </c>
      <c r="CJ30">
        <v>0</v>
      </c>
      <c r="CK30">
        <v>0</v>
      </c>
      <c r="CL30">
        <v>60</v>
      </c>
    </row>
    <row r="31" spans="1:90" x14ac:dyDescent="0.2">
      <c r="A31">
        <v>1366</v>
      </c>
      <c r="B31" s="12">
        <v>45414.183025856481</v>
      </c>
      <c r="C31" s="12">
        <v>45413</v>
      </c>
      <c r="D31" s="12" t="s">
        <v>1082</v>
      </c>
      <c r="E31" s="12">
        <v>45414.183025856481</v>
      </c>
      <c r="F31">
        <v>16215</v>
      </c>
      <c r="G31">
        <v>1792</v>
      </c>
      <c r="H31">
        <v>6599</v>
      </c>
      <c r="I31">
        <v>17090</v>
      </c>
      <c r="J31">
        <v>2546</v>
      </c>
      <c r="K31">
        <v>7377</v>
      </c>
      <c r="L31">
        <v>72.23</v>
      </c>
      <c r="M31">
        <v>98.73</v>
      </c>
      <c r="N31">
        <v>30</v>
      </c>
      <c r="O31">
        <v>2.2000000000000002</v>
      </c>
      <c r="P31">
        <v>1.28</v>
      </c>
      <c r="Q31">
        <v>1.0900000000000001</v>
      </c>
      <c r="R31">
        <v>233</v>
      </c>
      <c r="S31">
        <v>7</v>
      </c>
      <c r="T31">
        <v>0</v>
      </c>
      <c r="U31">
        <v>3</v>
      </c>
      <c r="V31">
        <v>13</v>
      </c>
      <c r="W31">
        <v>53</v>
      </c>
      <c r="X31">
        <v>5</v>
      </c>
      <c r="Y31">
        <v>620</v>
      </c>
      <c r="Z31">
        <v>9</v>
      </c>
      <c r="AA31">
        <v>0</v>
      </c>
      <c r="AB31">
        <v>14</v>
      </c>
      <c r="AC31">
        <v>2</v>
      </c>
      <c r="AD31">
        <v>55</v>
      </c>
      <c r="AE31">
        <v>46</v>
      </c>
      <c r="AF31" t="s">
        <v>2614</v>
      </c>
      <c r="AG31">
        <v>557</v>
      </c>
      <c r="AH31" t="s">
        <v>2614</v>
      </c>
      <c r="AI31">
        <v>10</v>
      </c>
      <c r="AJ31">
        <v>11</v>
      </c>
      <c r="AK31">
        <v>52</v>
      </c>
      <c r="AL31">
        <v>45</v>
      </c>
      <c r="AM31" t="s">
        <v>2615</v>
      </c>
      <c r="AN31">
        <v>1</v>
      </c>
      <c r="AO31">
        <v>3</v>
      </c>
      <c r="AP31">
        <v>3</v>
      </c>
      <c r="AQ31">
        <v>1</v>
      </c>
      <c r="AR31">
        <v>5</v>
      </c>
      <c r="AS31">
        <v>0</v>
      </c>
      <c r="AT31">
        <v>0</v>
      </c>
      <c r="AU31">
        <v>1</v>
      </c>
      <c r="AV31">
        <v>0</v>
      </c>
      <c r="AW31">
        <v>0</v>
      </c>
      <c r="AX31">
        <v>0</v>
      </c>
      <c r="AY31">
        <v>0</v>
      </c>
      <c r="AZ31">
        <v>0</v>
      </c>
      <c r="BA31">
        <v>0</v>
      </c>
      <c r="BB31">
        <v>0</v>
      </c>
      <c r="BC31">
        <v>0</v>
      </c>
      <c r="BD31">
        <v>1</v>
      </c>
      <c r="BE31">
        <v>0</v>
      </c>
      <c r="BF31">
        <v>0</v>
      </c>
      <c r="BG31">
        <v>2</v>
      </c>
      <c r="BH31">
        <v>1</v>
      </c>
      <c r="BI31">
        <v>0</v>
      </c>
      <c r="BJ31">
        <v>0</v>
      </c>
      <c r="BK31">
        <v>0</v>
      </c>
      <c r="BL31">
        <v>0</v>
      </c>
      <c r="BM31">
        <v>0</v>
      </c>
      <c r="BN31">
        <v>0</v>
      </c>
      <c r="BO31">
        <v>0</v>
      </c>
      <c r="BP31">
        <v>1</v>
      </c>
      <c r="BQ31">
        <v>0</v>
      </c>
      <c r="BR31">
        <v>0</v>
      </c>
      <c r="BS31">
        <v>0</v>
      </c>
      <c r="BT31">
        <v>0</v>
      </c>
      <c r="BU31">
        <v>0</v>
      </c>
      <c r="BV31">
        <v>2</v>
      </c>
      <c r="BW31">
        <v>14</v>
      </c>
      <c r="BX31">
        <v>14</v>
      </c>
      <c r="BY31">
        <v>0</v>
      </c>
      <c r="BZ31">
        <v>0</v>
      </c>
      <c r="CA31">
        <v>1.0900000000000001</v>
      </c>
      <c r="CB31">
        <v>-2</v>
      </c>
      <c r="CC31">
        <v>1.0900000000000001</v>
      </c>
      <c r="CD31">
        <v>1.0900000000000001</v>
      </c>
      <c r="CE31">
        <v>30</v>
      </c>
      <c r="CF31">
        <v>2.2000000000000002</v>
      </c>
      <c r="CG31">
        <v>1.28</v>
      </c>
      <c r="CH31">
        <v>1.0900000000000001</v>
      </c>
      <c r="CI31">
        <v>0</v>
      </c>
      <c r="CJ31">
        <v>0</v>
      </c>
      <c r="CK31">
        <v>-2</v>
      </c>
      <c r="CL31">
        <v>58</v>
      </c>
    </row>
    <row r="32" spans="1:90" x14ac:dyDescent="0.2">
      <c r="A32">
        <v>1366</v>
      </c>
      <c r="B32" s="12">
        <v>45444.080651574077</v>
      </c>
      <c r="C32" s="12">
        <v>45442</v>
      </c>
      <c r="D32" s="12" t="s">
        <v>1082</v>
      </c>
      <c r="E32" s="12">
        <v>45444.080651574077</v>
      </c>
      <c r="F32">
        <v>16215</v>
      </c>
      <c r="G32">
        <v>1792</v>
      </c>
      <c r="H32">
        <v>6599</v>
      </c>
      <c r="I32">
        <v>17090</v>
      </c>
      <c r="J32">
        <v>2546</v>
      </c>
      <c r="K32">
        <v>7377</v>
      </c>
      <c r="L32">
        <v>79.73</v>
      </c>
      <c r="M32">
        <v>97.97</v>
      </c>
      <c r="N32">
        <v>193</v>
      </c>
      <c r="O32">
        <v>1.68</v>
      </c>
      <c r="P32">
        <v>1.45</v>
      </c>
      <c r="Q32">
        <v>1.56</v>
      </c>
      <c r="R32">
        <v>255</v>
      </c>
      <c r="S32">
        <v>7</v>
      </c>
      <c r="T32">
        <v>0</v>
      </c>
      <c r="U32">
        <v>3</v>
      </c>
      <c r="V32">
        <v>13</v>
      </c>
      <c r="W32">
        <v>53</v>
      </c>
      <c r="X32">
        <v>5</v>
      </c>
      <c r="Y32">
        <v>640</v>
      </c>
      <c r="Z32">
        <v>9</v>
      </c>
      <c r="AA32">
        <v>0</v>
      </c>
      <c r="AB32">
        <v>14</v>
      </c>
      <c r="AC32">
        <v>2</v>
      </c>
      <c r="AD32">
        <v>55</v>
      </c>
      <c r="AE32">
        <v>46</v>
      </c>
      <c r="AF32" t="s">
        <v>2614</v>
      </c>
      <c r="AG32">
        <v>578</v>
      </c>
      <c r="AH32" t="s">
        <v>2614</v>
      </c>
      <c r="AI32">
        <v>10</v>
      </c>
      <c r="AJ32">
        <v>11</v>
      </c>
      <c r="AK32">
        <v>52</v>
      </c>
      <c r="AL32">
        <v>45</v>
      </c>
      <c r="AM32" t="s">
        <v>2615</v>
      </c>
      <c r="AN32">
        <v>2</v>
      </c>
      <c r="AO32">
        <v>3</v>
      </c>
      <c r="AP32">
        <v>2</v>
      </c>
      <c r="AQ32">
        <v>1</v>
      </c>
      <c r="AR32">
        <v>5</v>
      </c>
      <c r="AS32">
        <v>0</v>
      </c>
      <c r="AT32">
        <v>0</v>
      </c>
      <c r="AU32">
        <v>0</v>
      </c>
      <c r="AV32">
        <v>0</v>
      </c>
      <c r="AW32">
        <v>0</v>
      </c>
      <c r="AX32">
        <v>0</v>
      </c>
      <c r="AY32">
        <v>0</v>
      </c>
      <c r="AZ32">
        <v>0</v>
      </c>
      <c r="BA32">
        <v>0</v>
      </c>
      <c r="BB32">
        <v>0</v>
      </c>
      <c r="BC32">
        <v>0</v>
      </c>
      <c r="BD32">
        <v>1</v>
      </c>
      <c r="BE32">
        <v>0</v>
      </c>
      <c r="BF32">
        <v>0</v>
      </c>
      <c r="BG32">
        <v>2</v>
      </c>
      <c r="BH32">
        <v>1</v>
      </c>
      <c r="BI32">
        <v>0</v>
      </c>
      <c r="BJ32">
        <v>0</v>
      </c>
      <c r="BK32">
        <v>0</v>
      </c>
      <c r="BL32">
        <v>0</v>
      </c>
      <c r="BM32">
        <v>0</v>
      </c>
      <c r="BN32">
        <v>0</v>
      </c>
      <c r="BO32">
        <v>0</v>
      </c>
      <c r="BP32">
        <v>1</v>
      </c>
      <c r="BQ32">
        <v>0</v>
      </c>
      <c r="BR32">
        <v>0</v>
      </c>
      <c r="BS32">
        <v>0</v>
      </c>
      <c r="BT32">
        <v>0</v>
      </c>
      <c r="BU32">
        <v>0</v>
      </c>
      <c r="BV32">
        <v>0</v>
      </c>
      <c r="BW32">
        <v>14</v>
      </c>
      <c r="BX32">
        <v>14</v>
      </c>
      <c r="BY32">
        <v>0</v>
      </c>
      <c r="BZ32">
        <v>0</v>
      </c>
      <c r="CA32">
        <v>1.56</v>
      </c>
      <c r="CB32">
        <v>-2</v>
      </c>
      <c r="CC32">
        <v>1.56</v>
      </c>
      <c r="CD32">
        <v>1.56</v>
      </c>
      <c r="CE32">
        <v>193</v>
      </c>
      <c r="CF32">
        <v>1.68</v>
      </c>
      <c r="CG32">
        <v>1.45</v>
      </c>
      <c r="CH32">
        <v>1.56</v>
      </c>
      <c r="CI32">
        <v>0</v>
      </c>
      <c r="CJ32">
        <v>0</v>
      </c>
      <c r="CK32">
        <v>-2</v>
      </c>
      <c r="CL32">
        <v>57</v>
      </c>
    </row>
    <row r="33" spans="1:90" x14ac:dyDescent="0.2">
      <c r="A33">
        <v>1366</v>
      </c>
      <c r="B33" s="12">
        <v>45474.049647372682</v>
      </c>
      <c r="C33" s="12">
        <v>45473</v>
      </c>
      <c r="D33" s="12" t="s">
        <v>1083</v>
      </c>
      <c r="E33" s="12">
        <v>45474.049647372682</v>
      </c>
      <c r="F33">
        <v>15772</v>
      </c>
      <c r="G33">
        <v>1243</v>
      </c>
      <c r="H33">
        <v>4448</v>
      </c>
      <c r="I33">
        <v>16632</v>
      </c>
      <c r="J33">
        <v>1489</v>
      </c>
      <c r="K33">
        <v>5284</v>
      </c>
      <c r="L33">
        <v>85.93</v>
      </c>
      <c r="M33">
        <v>98.77</v>
      </c>
      <c r="N33">
        <v>0</v>
      </c>
      <c r="O33">
        <v>1.35</v>
      </c>
      <c r="P33">
        <v>1.08</v>
      </c>
      <c r="Q33">
        <v>0.57999999999999996</v>
      </c>
      <c r="R33">
        <v>229</v>
      </c>
      <c r="S33">
        <v>7</v>
      </c>
      <c r="T33">
        <v>0</v>
      </c>
      <c r="U33">
        <v>3</v>
      </c>
      <c r="V33">
        <v>13</v>
      </c>
      <c r="W33">
        <v>5</v>
      </c>
      <c r="X33">
        <v>4</v>
      </c>
      <c r="Y33">
        <v>606</v>
      </c>
      <c r="Z33">
        <v>9</v>
      </c>
      <c r="AA33">
        <v>0</v>
      </c>
      <c r="AB33">
        <v>14</v>
      </c>
      <c r="AC33">
        <v>2</v>
      </c>
      <c r="AD33">
        <v>55</v>
      </c>
      <c r="AE33">
        <v>46</v>
      </c>
      <c r="AF33" t="s">
        <v>2614</v>
      </c>
      <c r="AG33">
        <v>564</v>
      </c>
      <c r="AH33" t="s">
        <v>2614</v>
      </c>
      <c r="AI33">
        <v>10</v>
      </c>
      <c r="AJ33">
        <v>11</v>
      </c>
      <c r="AK33">
        <v>52</v>
      </c>
      <c r="AL33">
        <v>45</v>
      </c>
      <c r="AM33" t="s">
        <v>2615</v>
      </c>
      <c r="AN33">
        <v>1</v>
      </c>
      <c r="AO33">
        <v>3</v>
      </c>
      <c r="AP33">
        <v>3</v>
      </c>
      <c r="AQ33">
        <v>1</v>
      </c>
      <c r="AR33">
        <v>5</v>
      </c>
      <c r="AS33">
        <v>0</v>
      </c>
      <c r="AT33">
        <v>0</v>
      </c>
      <c r="AU33">
        <v>0</v>
      </c>
      <c r="AV33">
        <v>0</v>
      </c>
      <c r="AW33">
        <v>0</v>
      </c>
      <c r="AX33">
        <v>0</v>
      </c>
      <c r="AY33">
        <v>0</v>
      </c>
      <c r="AZ33">
        <v>0</v>
      </c>
      <c r="BA33">
        <v>0</v>
      </c>
      <c r="BB33">
        <v>0</v>
      </c>
      <c r="BC33">
        <v>0</v>
      </c>
      <c r="BD33">
        <v>1</v>
      </c>
      <c r="BE33">
        <v>0</v>
      </c>
      <c r="BF33">
        <v>0</v>
      </c>
      <c r="BG33">
        <v>2</v>
      </c>
      <c r="BH33">
        <v>1</v>
      </c>
      <c r="BI33">
        <v>0</v>
      </c>
      <c r="BJ33">
        <v>0</v>
      </c>
      <c r="BK33">
        <v>0</v>
      </c>
      <c r="BL33">
        <v>0</v>
      </c>
      <c r="BM33">
        <v>0</v>
      </c>
      <c r="BN33">
        <v>0</v>
      </c>
      <c r="BO33">
        <v>0</v>
      </c>
      <c r="BP33">
        <v>1</v>
      </c>
      <c r="BQ33">
        <v>0</v>
      </c>
      <c r="BR33">
        <v>0</v>
      </c>
      <c r="BS33">
        <v>0</v>
      </c>
      <c r="BT33">
        <v>0</v>
      </c>
      <c r="BU33">
        <v>0</v>
      </c>
      <c r="BV33">
        <v>1</v>
      </c>
      <c r="BW33">
        <v>14</v>
      </c>
      <c r="BX33">
        <v>14</v>
      </c>
      <c r="BY33">
        <v>0</v>
      </c>
      <c r="BZ33">
        <v>0</v>
      </c>
      <c r="CA33">
        <v>0.57999999999999996</v>
      </c>
      <c r="CB33">
        <v>-2</v>
      </c>
      <c r="CC33">
        <v>0.57999999999999996</v>
      </c>
      <c r="CD33">
        <v>0.57999999999999996</v>
      </c>
      <c r="CE33">
        <v>0</v>
      </c>
      <c r="CF33">
        <v>1.35</v>
      </c>
      <c r="CG33">
        <v>1.08</v>
      </c>
      <c r="CH33">
        <v>0.57999999999999996</v>
      </c>
      <c r="CI33">
        <v>0</v>
      </c>
      <c r="CJ33">
        <v>0</v>
      </c>
      <c r="CK33">
        <v>0</v>
      </c>
      <c r="CL33">
        <v>56</v>
      </c>
    </row>
    <row r="34" spans="1:90" x14ac:dyDescent="0.2">
      <c r="A34">
        <v>1366</v>
      </c>
      <c r="B34" s="12">
        <v>45505.119152847219</v>
      </c>
      <c r="C34" s="12">
        <v>45504</v>
      </c>
      <c r="D34" s="12" t="s">
        <v>1084</v>
      </c>
      <c r="E34" s="12">
        <v>45505.119152847219</v>
      </c>
      <c r="F34">
        <v>13913</v>
      </c>
      <c r="G34">
        <v>1487</v>
      </c>
      <c r="H34">
        <v>3466</v>
      </c>
      <c r="I34">
        <v>14773</v>
      </c>
      <c r="J34">
        <v>1656</v>
      </c>
      <c r="K34">
        <v>4302</v>
      </c>
      <c r="L34">
        <v>90.23</v>
      </c>
      <c r="M34">
        <v>99.47</v>
      </c>
      <c r="N34">
        <v>359</v>
      </c>
      <c r="O34">
        <v>1.39</v>
      </c>
      <c r="P34">
        <v>1.41</v>
      </c>
      <c r="Q34">
        <v>2.14</v>
      </c>
      <c r="R34">
        <v>270</v>
      </c>
      <c r="S34">
        <v>7</v>
      </c>
      <c r="T34">
        <v>0</v>
      </c>
      <c r="U34">
        <v>3</v>
      </c>
      <c r="V34">
        <v>13</v>
      </c>
      <c r="W34">
        <v>5</v>
      </c>
      <c r="X34">
        <v>4</v>
      </c>
      <c r="Y34">
        <v>619</v>
      </c>
      <c r="Z34">
        <v>9</v>
      </c>
      <c r="AA34">
        <v>0</v>
      </c>
      <c r="AB34">
        <v>14</v>
      </c>
      <c r="AC34">
        <v>2</v>
      </c>
      <c r="AD34">
        <v>55</v>
      </c>
      <c r="AE34">
        <v>46</v>
      </c>
      <c r="AF34" t="s">
        <v>2614</v>
      </c>
      <c r="AG34">
        <v>570</v>
      </c>
      <c r="AH34" t="s">
        <v>2614</v>
      </c>
      <c r="AI34">
        <v>10</v>
      </c>
      <c r="AJ34">
        <v>11</v>
      </c>
      <c r="AK34">
        <v>52</v>
      </c>
      <c r="AL34">
        <v>45</v>
      </c>
      <c r="AM34" t="s">
        <v>2615</v>
      </c>
      <c r="AN34">
        <v>1</v>
      </c>
      <c r="AO34">
        <v>3</v>
      </c>
      <c r="AP34">
        <v>3</v>
      </c>
      <c r="AQ34">
        <v>1</v>
      </c>
      <c r="AR34">
        <v>5</v>
      </c>
      <c r="AS34">
        <v>0</v>
      </c>
      <c r="AT34">
        <v>0</v>
      </c>
      <c r="AU34">
        <v>0</v>
      </c>
      <c r="AV34">
        <v>0</v>
      </c>
      <c r="AW34">
        <v>0</v>
      </c>
      <c r="AX34">
        <v>0</v>
      </c>
      <c r="AY34">
        <v>0</v>
      </c>
      <c r="AZ34">
        <v>0</v>
      </c>
      <c r="BA34">
        <v>0</v>
      </c>
      <c r="BB34">
        <v>0</v>
      </c>
      <c r="BC34">
        <v>0</v>
      </c>
      <c r="BD34">
        <v>1</v>
      </c>
      <c r="BE34">
        <v>0</v>
      </c>
      <c r="BF34">
        <v>0</v>
      </c>
      <c r="BG34">
        <v>2</v>
      </c>
      <c r="BH34">
        <v>1</v>
      </c>
      <c r="BI34">
        <v>0</v>
      </c>
      <c r="BJ34">
        <v>0</v>
      </c>
      <c r="BK34">
        <v>0</v>
      </c>
      <c r="BL34">
        <v>0</v>
      </c>
      <c r="BM34">
        <v>0</v>
      </c>
      <c r="BN34">
        <v>0</v>
      </c>
      <c r="BO34">
        <v>0</v>
      </c>
      <c r="BP34">
        <v>1</v>
      </c>
      <c r="BQ34">
        <v>0</v>
      </c>
      <c r="BR34">
        <v>0</v>
      </c>
      <c r="BS34">
        <v>0</v>
      </c>
      <c r="BT34">
        <v>0</v>
      </c>
      <c r="BU34">
        <v>0</v>
      </c>
      <c r="BV34">
        <v>1</v>
      </c>
      <c r="BW34">
        <v>14</v>
      </c>
      <c r="BX34">
        <v>14</v>
      </c>
      <c r="BY34">
        <v>0</v>
      </c>
      <c r="BZ34">
        <v>0</v>
      </c>
      <c r="CA34">
        <v>2.14</v>
      </c>
      <c r="CB34">
        <v>-2</v>
      </c>
      <c r="CC34">
        <v>2.14</v>
      </c>
      <c r="CD34">
        <v>2.14</v>
      </c>
      <c r="CE34">
        <v>359</v>
      </c>
      <c r="CF34">
        <v>1.39</v>
      </c>
      <c r="CG34">
        <v>1.41</v>
      </c>
      <c r="CH34">
        <v>2.14</v>
      </c>
      <c r="CI34">
        <v>0</v>
      </c>
      <c r="CJ34">
        <v>0</v>
      </c>
      <c r="CK34">
        <v>0</v>
      </c>
      <c r="CL34">
        <v>54</v>
      </c>
    </row>
    <row r="35" spans="1:90" x14ac:dyDescent="0.2">
      <c r="A35">
        <v>1366</v>
      </c>
      <c r="B35" s="12">
        <v>45536.257412407409</v>
      </c>
      <c r="C35" s="12">
        <v>45535</v>
      </c>
      <c r="D35" s="12" t="s">
        <v>1085</v>
      </c>
      <c r="E35" s="12">
        <v>45536.257412407409</v>
      </c>
      <c r="F35">
        <v>12172</v>
      </c>
      <c r="G35">
        <v>1775</v>
      </c>
      <c r="H35">
        <v>3567</v>
      </c>
      <c r="I35">
        <v>13032</v>
      </c>
      <c r="J35">
        <v>1857</v>
      </c>
      <c r="K35">
        <v>4403</v>
      </c>
      <c r="L35">
        <v>92.42</v>
      </c>
      <c r="M35">
        <v>98.01</v>
      </c>
      <c r="N35">
        <v>1100</v>
      </c>
      <c r="O35">
        <v>1.68</v>
      </c>
      <c r="P35">
        <v>2.2999999999999998</v>
      </c>
      <c r="Q35">
        <v>4.1399999999999997</v>
      </c>
      <c r="R35">
        <v>337</v>
      </c>
      <c r="S35">
        <v>7</v>
      </c>
      <c r="T35">
        <v>0</v>
      </c>
      <c r="U35">
        <v>3</v>
      </c>
      <c r="V35">
        <v>13</v>
      </c>
      <c r="W35">
        <v>5</v>
      </c>
      <c r="X35">
        <v>4</v>
      </c>
      <c r="Y35">
        <v>650</v>
      </c>
      <c r="Z35">
        <v>9</v>
      </c>
      <c r="AA35">
        <v>0</v>
      </c>
      <c r="AB35">
        <v>14</v>
      </c>
      <c r="AC35">
        <v>2</v>
      </c>
      <c r="AD35">
        <v>55</v>
      </c>
      <c r="AE35">
        <v>46</v>
      </c>
      <c r="AF35" t="s">
        <v>2614</v>
      </c>
      <c r="AG35">
        <v>571</v>
      </c>
      <c r="AH35" t="s">
        <v>2614</v>
      </c>
      <c r="AI35">
        <v>10</v>
      </c>
      <c r="AJ35">
        <v>11</v>
      </c>
      <c r="AK35">
        <v>52</v>
      </c>
      <c r="AL35">
        <v>45</v>
      </c>
      <c r="AM35" t="s">
        <v>2615</v>
      </c>
      <c r="AN35">
        <v>2</v>
      </c>
      <c r="AO35">
        <v>2</v>
      </c>
      <c r="AP35">
        <v>2</v>
      </c>
      <c r="AQ35">
        <v>1</v>
      </c>
      <c r="AR35">
        <v>5</v>
      </c>
      <c r="AS35">
        <v>0</v>
      </c>
      <c r="AT35">
        <v>0</v>
      </c>
      <c r="AU35">
        <v>0</v>
      </c>
      <c r="AV35">
        <v>0</v>
      </c>
      <c r="AW35">
        <v>0</v>
      </c>
      <c r="AX35">
        <v>0</v>
      </c>
      <c r="AY35">
        <v>0</v>
      </c>
      <c r="AZ35">
        <v>0</v>
      </c>
      <c r="BA35">
        <v>0</v>
      </c>
      <c r="BB35">
        <v>0</v>
      </c>
      <c r="BC35">
        <v>0</v>
      </c>
      <c r="BD35">
        <v>1</v>
      </c>
      <c r="BE35">
        <v>1</v>
      </c>
      <c r="BF35">
        <v>0</v>
      </c>
      <c r="BG35">
        <v>1</v>
      </c>
      <c r="BH35">
        <v>1</v>
      </c>
      <c r="BI35">
        <v>0</v>
      </c>
      <c r="BJ35">
        <v>0</v>
      </c>
      <c r="BK35">
        <v>0</v>
      </c>
      <c r="BL35">
        <v>0</v>
      </c>
      <c r="BM35">
        <v>0</v>
      </c>
      <c r="BN35">
        <v>0</v>
      </c>
      <c r="BO35">
        <v>0</v>
      </c>
      <c r="BP35">
        <v>1</v>
      </c>
      <c r="BQ35">
        <v>0</v>
      </c>
      <c r="BR35">
        <v>0</v>
      </c>
      <c r="BS35">
        <v>0</v>
      </c>
      <c r="BT35">
        <v>0</v>
      </c>
      <c r="BU35">
        <v>0</v>
      </c>
      <c r="BV35">
        <v>0</v>
      </c>
      <c r="BW35">
        <v>14</v>
      </c>
      <c r="BX35">
        <v>14</v>
      </c>
      <c r="BY35">
        <v>0</v>
      </c>
      <c r="BZ35">
        <v>0</v>
      </c>
      <c r="CA35">
        <v>4.1399999999999997</v>
      </c>
      <c r="CB35">
        <v>-2</v>
      </c>
      <c r="CC35">
        <v>4.1399999999999997</v>
      </c>
      <c r="CD35">
        <v>4.1399999999999997</v>
      </c>
      <c r="CE35">
        <v>1100</v>
      </c>
      <c r="CF35">
        <v>1.68</v>
      </c>
      <c r="CG35">
        <v>2.2999999999999998</v>
      </c>
      <c r="CH35">
        <v>4.1399999999999997</v>
      </c>
      <c r="CI35">
        <v>0</v>
      </c>
      <c r="CJ35">
        <v>0</v>
      </c>
      <c r="CK35">
        <v>-2</v>
      </c>
      <c r="CL35">
        <v>54</v>
      </c>
    </row>
    <row r="36" spans="1:90" x14ac:dyDescent="0.2">
      <c r="A36">
        <v>1366</v>
      </c>
      <c r="B36" s="12">
        <v>45566.281445057873</v>
      </c>
      <c r="C36" s="12">
        <v>45566</v>
      </c>
      <c r="D36" s="12" t="s">
        <v>1087</v>
      </c>
      <c r="E36" s="12">
        <v>45566.281445057873</v>
      </c>
      <c r="F36">
        <v>10452</v>
      </c>
      <c r="G36">
        <v>1735</v>
      </c>
      <c r="H36">
        <v>3222</v>
      </c>
      <c r="I36">
        <v>11468</v>
      </c>
      <c r="J36">
        <v>1891</v>
      </c>
      <c r="K36">
        <v>3547</v>
      </c>
      <c r="L36">
        <v>93.41</v>
      </c>
      <c r="M36">
        <v>92.87</v>
      </c>
      <c r="N36">
        <v>340</v>
      </c>
      <c r="O36">
        <v>1.73</v>
      </c>
      <c r="P36">
        <v>2.75</v>
      </c>
      <c r="Q36">
        <v>1.94</v>
      </c>
      <c r="R36">
        <v>303</v>
      </c>
      <c r="S36">
        <v>7</v>
      </c>
      <c r="T36">
        <v>0</v>
      </c>
      <c r="U36">
        <v>3</v>
      </c>
      <c r="V36">
        <v>13</v>
      </c>
      <c r="W36">
        <v>5</v>
      </c>
      <c r="X36">
        <v>4</v>
      </c>
      <c r="Y36">
        <v>680</v>
      </c>
      <c r="Z36">
        <v>9</v>
      </c>
      <c r="AA36">
        <v>0</v>
      </c>
      <c r="AB36">
        <v>14</v>
      </c>
      <c r="AC36">
        <v>2</v>
      </c>
      <c r="AD36">
        <v>55</v>
      </c>
      <c r="AE36">
        <v>46</v>
      </c>
      <c r="AF36" t="s">
        <v>2614</v>
      </c>
      <c r="AG36">
        <v>680</v>
      </c>
      <c r="AH36" t="s">
        <v>2614</v>
      </c>
      <c r="AI36">
        <v>11</v>
      </c>
      <c r="AJ36">
        <v>10</v>
      </c>
      <c r="AK36">
        <v>52</v>
      </c>
      <c r="AL36">
        <v>45</v>
      </c>
      <c r="AM36" t="s">
        <v>2615</v>
      </c>
      <c r="AN36">
        <v>3</v>
      </c>
      <c r="AO36">
        <v>2</v>
      </c>
      <c r="AP36">
        <v>0</v>
      </c>
      <c r="AQ36">
        <v>1</v>
      </c>
      <c r="AR36">
        <v>5</v>
      </c>
      <c r="AS36">
        <v>0</v>
      </c>
      <c r="AT36">
        <v>0</v>
      </c>
      <c r="AU36">
        <v>0</v>
      </c>
      <c r="AV36">
        <v>0</v>
      </c>
      <c r="AW36">
        <v>0</v>
      </c>
      <c r="AX36">
        <v>0</v>
      </c>
      <c r="AY36">
        <v>0</v>
      </c>
      <c r="AZ36">
        <v>0</v>
      </c>
      <c r="BA36">
        <v>0</v>
      </c>
      <c r="BB36">
        <v>0</v>
      </c>
      <c r="BC36">
        <v>1</v>
      </c>
      <c r="BD36">
        <v>0</v>
      </c>
      <c r="BE36">
        <v>0</v>
      </c>
      <c r="BF36">
        <v>2</v>
      </c>
      <c r="BG36">
        <v>0</v>
      </c>
      <c r="BH36">
        <v>1</v>
      </c>
      <c r="BI36">
        <v>0</v>
      </c>
      <c r="BJ36">
        <v>0</v>
      </c>
      <c r="BK36">
        <v>0</v>
      </c>
      <c r="BL36">
        <v>0</v>
      </c>
      <c r="BM36">
        <v>0</v>
      </c>
      <c r="BN36">
        <v>0</v>
      </c>
      <c r="BO36">
        <v>0</v>
      </c>
      <c r="BP36">
        <v>1</v>
      </c>
      <c r="BQ36">
        <v>0</v>
      </c>
      <c r="BR36">
        <v>0</v>
      </c>
      <c r="BS36">
        <v>0</v>
      </c>
      <c r="BT36">
        <v>0</v>
      </c>
      <c r="BU36">
        <v>-2</v>
      </c>
      <c r="BV36">
        <v>0</v>
      </c>
      <c r="BW36">
        <v>14</v>
      </c>
      <c r="BX36">
        <v>14</v>
      </c>
      <c r="BY36">
        <v>0</v>
      </c>
      <c r="BZ36">
        <v>0</v>
      </c>
      <c r="CA36">
        <v>1.94</v>
      </c>
      <c r="CB36">
        <v>-2</v>
      </c>
      <c r="CC36">
        <v>1.94</v>
      </c>
      <c r="CD36">
        <v>1.94</v>
      </c>
      <c r="CE36">
        <v>340</v>
      </c>
      <c r="CF36">
        <v>1.73</v>
      </c>
      <c r="CG36">
        <v>2.75</v>
      </c>
      <c r="CH36">
        <v>1.94</v>
      </c>
      <c r="CI36">
        <v>0</v>
      </c>
      <c r="CJ36">
        <v>-2</v>
      </c>
      <c r="CK36">
        <v>-2</v>
      </c>
      <c r="CL36">
        <v>53</v>
      </c>
    </row>
    <row r="37" spans="1:90" x14ac:dyDescent="0.2">
      <c r="A37">
        <v>1372</v>
      </c>
      <c r="B37" s="12">
        <v>45378.429268182874</v>
      </c>
      <c r="C37" s="12">
        <v>45351</v>
      </c>
      <c r="D37" s="12" t="s">
        <v>2628</v>
      </c>
      <c r="E37" s="12">
        <v>45378.429268182874</v>
      </c>
      <c r="F37">
        <v>13062</v>
      </c>
      <c r="G37">
        <v>4252</v>
      </c>
      <c r="H37">
        <v>5342</v>
      </c>
      <c r="I37">
        <v>17898</v>
      </c>
      <c r="J37">
        <v>8585</v>
      </c>
      <c r="K37">
        <v>10178</v>
      </c>
      <c r="L37">
        <v>93.38</v>
      </c>
      <c r="M37">
        <v>92.98</v>
      </c>
      <c r="N37">
        <v>7</v>
      </c>
      <c r="O37">
        <v>1.85</v>
      </c>
      <c r="P37">
        <v>2.79</v>
      </c>
      <c r="Q37">
        <v>1.08</v>
      </c>
      <c r="R37">
        <v>262</v>
      </c>
      <c r="S37">
        <v>6</v>
      </c>
      <c r="T37">
        <v>0</v>
      </c>
      <c r="U37">
        <v>45</v>
      </c>
      <c r="V37">
        <v>13</v>
      </c>
      <c r="W37">
        <v>48</v>
      </c>
      <c r="X37">
        <v>39</v>
      </c>
      <c r="Y37">
        <v>590</v>
      </c>
      <c r="Z37">
        <v>4</v>
      </c>
      <c r="AA37">
        <v>0</v>
      </c>
      <c r="AB37">
        <v>38</v>
      </c>
      <c r="AC37">
        <v>14</v>
      </c>
      <c r="AD37">
        <v>55</v>
      </c>
      <c r="AE37">
        <v>45</v>
      </c>
      <c r="AF37" t="s">
        <v>2614</v>
      </c>
      <c r="AG37">
        <v>569</v>
      </c>
      <c r="AH37" t="s">
        <v>2614</v>
      </c>
      <c r="AI37">
        <v>39</v>
      </c>
      <c r="AJ37">
        <v>10</v>
      </c>
      <c r="AK37">
        <v>54</v>
      </c>
      <c r="AL37">
        <v>45</v>
      </c>
      <c r="AM37" t="s">
        <v>2615</v>
      </c>
      <c r="AN37">
        <v>1</v>
      </c>
      <c r="AO37">
        <v>4</v>
      </c>
      <c r="AP37">
        <v>3</v>
      </c>
      <c r="AQ37">
        <v>0</v>
      </c>
      <c r="AR37">
        <v>8</v>
      </c>
      <c r="AS37">
        <v>0</v>
      </c>
      <c r="AT37">
        <v>0</v>
      </c>
      <c r="AU37">
        <v>0</v>
      </c>
      <c r="AV37">
        <v>0</v>
      </c>
      <c r="AW37">
        <v>1</v>
      </c>
      <c r="AX37">
        <v>2</v>
      </c>
      <c r="AY37">
        <v>0</v>
      </c>
      <c r="AZ37">
        <v>0</v>
      </c>
      <c r="BA37">
        <v>0</v>
      </c>
      <c r="BB37">
        <v>0</v>
      </c>
      <c r="BC37">
        <v>0</v>
      </c>
      <c r="BD37">
        <v>1</v>
      </c>
      <c r="BE37">
        <v>1</v>
      </c>
      <c r="BF37">
        <v>0</v>
      </c>
      <c r="BG37">
        <v>3</v>
      </c>
      <c r="BH37">
        <v>0</v>
      </c>
      <c r="BI37">
        <v>0</v>
      </c>
      <c r="BJ37">
        <v>1</v>
      </c>
      <c r="BK37">
        <v>0</v>
      </c>
      <c r="BL37">
        <v>0</v>
      </c>
      <c r="BM37">
        <v>0</v>
      </c>
      <c r="BN37">
        <v>0</v>
      </c>
      <c r="BO37">
        <v>0</v>
      </c>
      <c r="BP37">
        <v>0</v>
      </c>
      <c r="BQ37">
        <v>0</v>
      </c>
      <c r="BR37">
        <v>0</v>
      </c>
      <c r="BS37">
        <v>0</v>
      </c>
      <c r="BT37">
        <v>11</v>
      </c>
      <c r="BU37">
        <v>3</v>
      </c>
      <c r="BV37">
        <v>3</v>
      </c>
      <c r="BW37">
        <v>21</v>
      </c>
      <c r="BX37">
        <v>21</v>
      </c>
      <c r="BY37">
        <v>2</v>
      </c>
      <c r="BZ37">
        <v>2</v>
      </c>
      <c r="CA37">
        <v>1.08</v>
      </c>
      <c r="CB37">
        <v>-2</v>
      </c>
      <c r="CC37">
        <v>1.08</v>
      </c>
      <c r="CD37">
        <v>1.08</v>
      </c>
      <c r="CE37">
        <v>7</v>
      </c>
      <c r="CF37">
        <v>1.85</v>
      </c>
      <c r="CG37">
        <v>2.79</v>
      </c>
      <c r="CH37">
        <v>1.08</v>
      </c>
      <c r="CI37">
        <v>2786</v>
      </c>
      <c r="CJ37">
        <v>915</v>
      </c>
      <c r="CK37">
        <v>217</v>
      </c>
      <c r="CL37">
        <v>58</v>
      </c>
    </row>
    <row r="38" spans="1:90" x14ac:dyDescent="0.2">
      <c r="A38">
        <v>1372</v>
      </c>
      <c r="B38" s="12">
        <v>45414.183025995371</v>
      </c>
      <c r="C38" s="12">
        <v>45413</v>
      </c>
      <c r="D38" s="12" t="s">
        <v>2629</v>
      </c>
      <c r="E38" s="12">
        <v>45414.183025995371</v>
      </c>
      <c r="F38">
        <v>10867</v>
      </c>
      <c r="G38">
        <v>2291</v>
      </c>
      <c r="H38">
        <v>6543</v>
      </c>
      <c r="I38">
        <v>19860</v>
      </c>
      <c r="J38">
        <v>6448</v>
      </c>
      <c r="K38">
        <v>15033</v>
      </c>
      <c r="L38">
        <v>96.43</v>
      </c>
      <c r="M38">
        <v>97.99</v>
      </c>
      <c r="N38">
        <v>601</v>
      </c>
      <c r="O38">
        <v>2.04</v>
      </c>
      <c r="P38">
        <v>2.33</v>
      </c>
      <c r="Q38">
        <v>2.5099999999999998</v>
      </c>
      <c r="R38">
        <v>274</v>
      </c>
      <c r="S38">
        <v>6</v>
      </c>
      <c r="T38">
        <v>0</v>
      </c>
      <c r="U38">
        <v>45</v>
      </c>
      <c r="V38">
        <v>13</v>
      </c>
      <c r="W38">
        <v>39</v>
      </c>
      <c r="X38">
        <v>48</v>
      </c>
      <c r="Y38">
        <v>587</v>
      </c>
      <c r="Z38">
        <v>4</v>
      </c>
      <c r="AA38">
        <v>0</v>
      </c>
      <c r="AB38">
        <v>38</v>
      </c>
      <c r="AC38">
        <v>14</v>
      </c>
      <c r="AD38">
        <v>55</v>
      </c>
      <c r="AE38">
        <v>45</v>
      </c>
      <c r="AF38" t="s">
        <v>2614</v>
      </c>
      <c r="AG38">
        <v>527</v>
      </c>
      <c r="AH38" t="s">
        <v>2614</v>
      </c>
      <c r="AI38">
        <v>39</v>
      </c>
      <c r="AJ38">
        <v>10</v>
      </c>
      <c r="AK38">
        <v>13</v>
      </c>
      <c r="AL38">
        <v>54</v>
      </c>
      <c r="AM38" t="s">
        <v>2615</v>
      </c>
      <c r="AN38">
        <v>1</v>
      </c>
      <c r="AO38">
        <v>4</v>
      </c>
      <c r="AP38">
        <v>3</v>
      </c>
      <c r="AQ38">
        <v>0</v>
      </c>
      <c r="AR38">
        <v>8</v>
      </c>
      <c r="AS38">
        <v>0</v>
      </c>
      <c r="AT38">
        <v>0</v>
      </c>
      <c r="AU38">
        <v>0</v>
      </c>
      <c r="AV38">
        <v>0</v>
      </c>
      <c r="AW38">
        <v>0</v>
      </c>
      <c r="AX38">
        <v>0</v>
      </c>
      <c r="AY38">
        <v>0</v>
      </c>
      <c r="AZ38">
        <v>0</v>
      </c>
      <c r="BA38">
        <v>0</v>
      </c>
      <c r="BB38">
        <v>0</v>
      </c>
      <c r="BC38">
        <v>0</v>
      </c>
      <c r="BD38">
        <v>1</v>
      </c>
      <c r="BE38">
        <v>1</v>
      </c>
      <c r="BF38">
        <v>0</v>
      </c>
      <c r="BG38">
        <v>3</v>
      </c>
      <c r="BH38">
        <v>0</v>
      </c>
      <c r="BI38">
        <v>0</v>
      </c>
      <c r="BJ38">
        <v>1</v>
      </c>
      <c r="BK38">
        <v>0</v>
      </c>
      <c r="BL38">
        <v>0</v>
      </c>
      <c r="BM38">
        <v>0</v>
      </c>
      <c r="BN38">
        <v>0</v>
      </c>
      <c r="BO38">
        <v>0</v>
      </c>
      <c r="BP38">
        <v>0</v>
      </c>
      <c r="BQ38">
        <v>0</v>
      </c>
      <c r="BR38">
        <v>0</v>
      </c>
      <c r="BS38">
        <v>0</v>
      </c>
      <c r="BT38">
        <v>12</v>
      </c>
      <c r="BU38">
        <v>3</v>
      </c>
      <c r="BV38">
        <v>1</v>
      </c>
      <c r="BW38">
        <v>20</v>
      </c>
      <c r="BX38">
        <v>20</v>
      </c>
      <c r="BY38">
        <v>0</v>
      </c>
      <c r="BZ38">
        <v>0</v>
      </c>
      <c r="CA38">
        <v>2.5099999999999998</v>
      </c>
      <c r="CB38">
        <v>1</v>
      </c>
      <c r="CC38">
        <v>2.5099999999999998</v>
      </c>
      <c r="CD38">
        <v>2.5099999999999998</v>
      </c>
      <c r="CE38">
        <v>601</v>
      </c>
      <c r="CF38">
        <v>2.04</v>
      </c>
      <c r="CG38">
        <v>2.33</v>
      </c>
      <c r="CH38">
        <v>2.5099999999999998</v>
      </c>
      <c r="CI38">
        <v>3072</v>
      </c>
      <c r="CJ38">
        <v>671</v>
      </c>
      <c r="CK38">
        <v>226</v>
      </c>
      <c r="CL38">
        <v>54</v>
      </c>
    </row>
    <row r="39" spans="1:90" x14ac:dyDescent="0.2">
      <c r="A39">
        <v>1372</v>
      </c>
      <c r="B39" s="12">
        <v>45444.080651689816</v>
      </c>
      <c r="C39" s="12">
        <v>45442</v>
      </c>
      <c r="D39" s="12" t="s">
        <v>2629</v>
      </c>
      <c r="E39" s="12">
        <v>45444.080651689816</v>
      </c>
      <c r="F39">
        <v>10867</v>
      </c>
      <c r="G39">
        <v>2291</v>
      </c>
      <c r="H39">
        <v>6543</v>
      </c>
      <c r="I39">
        <v>19860</v>
      </c>
      <c r="J39">
        <v>6448</v>
      </c>
      <c r="K39">
        <v>15033</v>
      </c>
      <c r="L39">
        <v>96.49</v>
      </c>
      <c r="M39">
        <v>96.64</v>
      </c>
      <c r="N39">
        <v>657</v>
      </c>
      <c r="O39">
        <v>2.17</v>
      </c>
      <c r="P39">
        <v>2.62</v>
      </c>
      <c r="Q39">
        <v>2.72</v>
      </c>
      <c r="R39">
        <v>290</v>
      </c>
      <c r="S39">
        <v>6</v>
      </c>
      <c r="T39">
        <v>0</v>
      </c>
      <c r="U39">
        <v>45</v>
      </c>
      <c r="V39">
        <v>13</v>
      </c>
      <c r="W39">
        <v>39</v>
      </c>
      <c r="X39">
        <v>48</v>
      </c>
      <c r="Y39">
        <v>601</v>
      </c>
      <c r="Z39">
        <v>4</v>
      </c>
      <c r="AA39">
        <v>0</v>
      </c>
      <c r="AB39">
        <v>38</v>
      </c>
      <c r="AC39">
        <v>14</v>
      </c>
      <c r="AD39">
        <v>45</v>
      </c>
      <c r="AE39">
        <v>9</v>
      </c>
      <c r="AF39" t="s">
        <v>2614</v>
      </c>
      <c r="AG39">
        <v>581</v>
      </c>
      <c r="AH39" t="s">
        <v>2614</v>
      </c>
      <c r="AI39">
        <v>39</v>
      </c>
      <c r="AJ39">
        <v>10</v>
      </c>
      <c r="AK39">
        <v>13</v>
      </c>
      <c r="AL39">
        <v>54</v>
      </c>
      <c r="AM39" t="s">
        <v>2615</v>
      </c>
      <c r="AN39">
        <v>2</v>
      </c>
      <c r="AO39">
        <v>4</v>
      </c>
      <c r="AP39">
        <v>1</v>
      </c>
      <c r="AQ39">
        <v>0</v>
      </c>
      <c r="AR39">
        <v>8</v>
      </c>
      <c r="AS39">
        <v>0</v>
      </c>
      <c r="AT39">
        <v>0</v>
      </c>
      <c r="AU39">
        <v>0</v>
      </c>
      <c r="AV39">
        <v>0</v>
      </c>
      <c r="AW39">
        <v>0</v>
      </c>
      <c r="AX39">
        <v>0</v>
      </c>
      <c r="AY39">
        <v>0</v>
      </c>
      <c r="AZ39">
        <v>0</v>
      </c>
      <c r="BA39">
        <v>0</v>
      </c>
      <c r="BB39">
        <v>0</v>
      </c>
      <c r="BC39">
        <v>0</v>
      </c>
      <c r="BD39">
        <v>1</v>
      </c>
      <c r="BE39">
        <v>0</v>
      </c>
      <c r="BF39">
        <v>1</v>
      </c>
      <c r="BG39">
        <v>3</v>
      </c>
      <c r="BH39">
        <v>0</v>
      </c>
      <c r="BI39">
        <v>0</v>
      </c>
      <c r="BJ39">
        <v>1</v>
      </c>
      <c r="BK39">
        <v>0</v>
      </c>
      <c r="BL39">
        <v>0</v>
      </c>
      <c r="BM39">
        <v>0</v>
      </c>
      <c r="BN39">
        <v>0</v>
      </c>
      <c r="BO39">
        <v>0</v>
      </c>
      <c r="BP39">
        <v>0</v>
      </c>
      <c r="BQ39">
        <v>0</v>
      </c>
      <c r="BR39">
        <v>0</v>
      </c>
      <c r="BS39">
        <v>0</v>
      </c>
      <c r="BT39">
        <v>12</v>
      </c>
      <c r="BU39">
        <v>3</v>
      </c>
      <c r="BV39">
        <v>1</v>
      </c>
      <c r="BW39">
        <v>20</v>
      </c>
      <c r="BX39">
        <v>20</v>
      </c>
      <c r="BY39">
        <v>0</v>
      </c>
      <c r="BZ39">
        <v>0</v>
      </c>
      <c r="CA39">
        <v>2.72</v>
      </c>
      <c r="CB39">
        <v>1</v>
      </c>
      <c r="CC39">
        <v>2.04</v>
      </c>
      <c r="CD39">
        <v>2.72</v>
      </c>
      <c r="CE39">
        <v>657</v>
      </c>
      <c r="CF39">
        <v>2.17</v>
      </c>
      <c r="CG39">
        <v>2.62</v>
      </c>
      <c r="CH39">
        <v>2.72</v>
      </c>
      <c r="CI39">
        <v>3072</v>
      </c>
      <c r="CJ39">
        <v>671</v>
      </c>
      <c r="CK39">
        <v>226</v>
      </c>
      <c r="CL39">
        <v>54</v>
      </c>
    </row>
    <row r="40" spans="1:90" x14ac:dyDescent="0.2">
      <c r="A40">
        <v>1372</v>
      </c>
      <c r="B40" s="12">
        <v>45474.049647395834</v>
      </c>
      <c r="C40" s="12">
        <v>45473</v>
      </c>
      <c r="D40" s="12" t="s">
        <v>2630</v>
      </c>
      <c r="E40" s="12">
        <v>45474.049647395834</v>
      </c>
      <c r="F40">
        <v>9976</v>
      </c>
      <c r="G40">
        <v>1786</v>
      </c>
      <c r="H40">
        <v>5808</v>
      </c>
      <c r="I40">
        <v>18969</v>
      </c>
      <c r="J40">
        <v>1916</v>
      </c>
      <c r="K40">
        <v>14290</v>
      </c>
      <c r="L40">
        <v>96.21</v>
      </c>
      <c r="M40">
        <v>94.39</v>
      </c>
      <c r="N40">
        <v>524</v>
      </c>
      <c r="O40">
        <v>2.25</v>
      </c>
      <c r="P40">
        <v>2.54</v>
      </c>
      <c r="Q40">
        <v>2.39</v>
      </c>
      <c r="R40">
        <v>300</v>
      </c>
      <c r="S40">
        <v>6</v>
      </c>
      <c r="T40">
        <v>0</v>
      </c>
      <c r="U40">
        <v>45</v>
      </c>
      <c r="V40">
        <v>13</v>
      </c>
      <c r="W40">
        <v>39</v>
      </c>
      <c r="X40">
        <v>5</v>
      </c>
      <c r="Y40">
        <v>602</v>
      </c>
      <c r="Z40">
        <v>4</v>
      </c>
      <c r="AA40">
        <v>0</v>
      </c>
      <c r="AB40">
        <v>38</v>
      </c>
      <c r="AC40">
        <v>45</v>
      </c>
      <c r="AD40">
        <v>14</v>
      </c>
      <c r="AE40">
        <v>9</v>
      </c>
      <c r="AF40" t="s">
        <v>2614</v>
      </c>
      <c r="AG40">
        <v>540</v>
      </c>
      <c r="AH40" t="s">
        <v>2614</v>
      </c>
      <c r="AI40">
        <v>38</v>
      </c>
      <c r="AJ40">
        <v>10</v>
      </c>
      <c r="AK40">
        <v>54</v>
      </c>
      <c r="AL40">
        <v>13</v>
      </c>
      <c r="AM40" t="s">
        <v>2615</v>
      </c>
      <c r="AN40">
        <v>3</v>
      </c>
      <c r="AO40">
        <v>4</v>
      </c>
      <c r="AP40">
        <v>2</v>
      </c>
      <c r="AQ40">
        <v>0</v>
      </c>
      <c r="AR40">
        <v>8</v>
      </c>
      <c r="AS40">
        <v>0</v>
      </c>
      <c r="AT40">
        <v>0</v>
      </c>
      <c r="AU40">
        <v>0</v>
      </c>
      <c r="AV40">
        <v>0</v>
      </c>
      <c r="AW40">
        <v>0</v>
      </c>
      <c r="AX40">
        <v>0</v>
      </c>
      <c r="AY40">
        <v>0</v>
      </c>
      <c r="AZ40">
        <v>0</v>
      </c>
      <c r="BA40">
        <v>0</v>
      </c>
      <c r="BB40">
        <v>0</v>
      </c>
      <c r="BC40">
        <v>0</v>
      </c>
      <c r="BD40">
        <v>1</v>
      </c>
      <c r="BE40">
        <v>1</v>
      </c>
      <c r="BF40">
        <v>0</v>
      </c>
      <c r="BG40">
        <v>3</v>
      </c>
      <c r="BH40">
        <v>0</v>
      </c>
      <c r="BI40">
        <v>0</v>
      </c>
      <c r="BJ40">
        <v>1</v>
      </c>
      <c r="BK40">
        <v>0</v>
      </c>
      <c r="BL40">
        <v>0</v>
      </c>
      <c r="BM40">
        <v>0</v>
      </c>
      <c r="BN40">
        <v>0</v>
      </c>
      <c r="BO40">
        <v>0</v>
      </c>
      <c r="BP40">
        <v>0</v>
      </c>
      <c r="BQ40">
        <v>0</v>
      </c>
      <c r="BR40">
        <v>0</v>
      </c>
      <c r="BS40">
        <v>0</v>
      </c>
      <c r="BT40">
        <v>12</v>
      </c>
      <c r="BU40">
        <v>3</v>
      </c>
      <c r="BV40">
        <v>1</v>
      </c>
      <c r="BW40">
        <v>20</v>
      </c>
      <c r="BX40">
        <v>20</v>
      </c>
      <c r="BY40">
        <v>0</v>
      </c>
      <c r="BZ40">
        <v>0</v>
      </c>
      <c r="CA40">
        <v>2.39</v>
      </c>
      <c r="CB40">
        <v>1</v>
      </c>
      <c r="CC40">
        <v>2.39</v>
      </c>
      <c r="CD40">
        <v>2.39</v>
      </c>
      <c r="CE40">
        <v>524</v>
      </c>
      <c r="CF40">
        <v>2.25</v>
      </c>
      <c r="CG40">
        <v>2.54</v>
      </c>
      <c r="CH40">
        <v>2.39</v>
      </c>
      <c r="CI40">
        <v>3376</v>
      </c>
      <c r="CJ40">
        <v>947</v>
      </c>
      <c r="CK40">
        <v>499</v>
      </c>
      <c r="CL40">
        <v>51</v>
      </c>
    </row>
    <row r="41" spans="1:90" x14ac:dyDescent="0.2">
      <c r="A41">
        <v>1372</v>
      </c>
      <c r="B41" s="12">
        <v>45505.119152870371</v>
      </c>
      <c r="C41" s="12">
        <v>45504</v>
      </c>
      <c r="D41" s="12" t="s">
        <v>2631</v>
      </c>
      <c r="E41" s="12">
        <v>45505.119152870371</v>
      </c>
      <c r="F41">
        <v>9732</v>
      </c>
      <c r="G41">
        <v>1855</v>
      </c>
      <c r="H41">
        <v>5097</v>
      </c>
      <c r="I41">
        <v>18725</v>
      </c>
      <c r="J41">
        <v>1855</v>
      </c>
      <c r="K41">
        <v>9254</v>
      </c>
      <c r="L41">
        <v>96.27</v>
      </c>
      <c r="M41">
        <v>95.41</v>
      </c>
      <c r="N41">
        <v>387</v>
      </c>
      <c r="O41">
        <v>2.41</v>
      </c>
      <c r="P41">
        <v>2.8</v>
      </c>
      <c r="Q41">
        <v>4.42</v>
      </c>
      <c r="R41">
        <v>276</v>
      </c>
      <c r="S41">
        <v>6</v>
      </c>
      <c r="T41">
        <v>0</v>
      </c>
      <c r="U41">
        <v>45</v>
      </c>
      <c r="V41">
        <v>48</v>
      </c>
      <c r="W41">
        <v>13</v>
      </c>
      <c r="X41">
        <v>39</v>
      </c>
      <c r="Y41">
        <v>592</v>
      </c>
      <c r="Z41">
        <v>4</v>
      </c>
      <c r="AA41">
        <v>0</v>
      </c>
      <c r="AB41">
        <v>38</v>
      </c>
      <c r="AC41">
        <v>45</v>
      </c>
      <c r="AD41">
        <v>14</v>
      </c>
      <c r="AE41">
        <v>55</v>
      </c>
      <c r="AF41" t="s">
        <v>2614</v>
      </c>
      <c r="AG41">
        <v>546</v>
      </c>
      <c r="AH41" t="s">
        <v>2614</v>
      </c>
      <c r="AI41">
        <v>38</v>
      </c>
      <c r="AJ41">
        <v>10</v>
      </c>
      <c r="AK41">
        <v>54</v>
      </c>
      <c r="AL41">
        <v>13</v>
      </c>
      <c r="AM41" t="s">
        <v>2615</v>
      </c>
      <c r="AN41">
        <v>1</v>
      </c>
      <c r="AO41">
        <v>5</v>
      </c>
      <c r="AP41">
        <v>3</v>
      </c>
      <c r="AQ41">
        <v>0</v>
      </c>
      <c r="AR41">
        <v>8</v>
      </c>
      <c r="AS41">
        <v>0</v>
      </c>
      <c r="AT41">
        <v>0</v>
      </c>
      <c r="AU41">
        <v>0</v>
      </c>
      <c r="AV41">
        <v>1</v>
      </c>
      <c r="AW41">
        <v>1</v>
      </c>
      <c r="AX41">
        <v>1</v>
      </c>
      <c r="AY41">
        <v>0</v>
      </c>
      <c r="AZ41">
        <v>0</v>
      </c>
      <c r="BA41">
        <v>0</v>
      </c>
      <c r="BB41">
        <v>0</v>
      </c>
      <c r="BC41">
        <v>1</v>
      </c>
      <c r="BD41">
        <v>0</v>
      </c>
      <c r="BE41">
        <v>0</v>
      </c>
      <c r="BF41">
        <v>1</v>
      </c>
      <c r="BG41">
        <v>3</v>
      </c>
      <c r="BH41">
        <v>0</v>
      </c>
      <c r="BI41">
        <v>0</v>
      </c>
      <c r="BJ41">
        <v>1</v>
      </c>
      <c r="BK41">
        <v>0</v>
      </c>
      <c r="BL41">
        <v>0</v>
      </c>
      <c r="BM41">
        <v>0</v>
      </c>
      <c r="BN41">
        <v>0</v>
      </c>
      <c r="BO41">
        <v>0</v>
      </c>
      <c r="BP41">
        <v>0</v>
      </c>
      <c r="BQ41">
        <v>0</v>
      </c>
      <c r="BR41">
        <v>0</v>
      </c>
      <c r="BS41">
        <v>0</v>
      </c>
      <c r="BT41">
        <v>12</v>
      </c>
      <c r="BU41">
        <v>3</v>
      </c>
      <c r="BV41">
        <v>1</v>
      </c>
      <c r="BW41">
        <v>20</v>
      </c>
      <c r="BX41">
        <v>20</v>
      </c>
      <c r="BY41">
        <v>0</v>
      </c>
      <c r="BZ41">
        <v>0</v>
      </c>
      <c r="CA41">
        <v>4.42</v>
      </c>
      <c r="CB41">
        <v>1</v>
      </c>
      <c r="CC41">
        <v>2.06</v>
      </c>
      <c r="CD41">
        <v>4.42</v>
      </c>
      <c r="CE41">
        <v>387</v>
      </c>
      <c r="CF41">
        <v>2.41</v>
      </c>
      <c r="CG41">
        <v>2.8</v>
      </c>
      <c r="CH41">
        <v>4.42</v>
      </c>
      <c r="CI41">
        <v>3137</v>
      </c>
      <c r="CJ41">
        <v>957</v>
      </c>
      <c r="CK41">
        <v>232</v>
      </c>
      <c r="CL41">
        <v>50</v>
      </c>
    </row>
    <row r="42" spans="1:90" x14ac:dyDescent="0.2">
      <c r="A42">
        <v>1372</v>
      </c>
      <c r="B42" s="12">
        <v>45536.257412418985</v>
      </c>
      <c r="C42" s="12">
        <v>45535</v>
      </c>
      <c r="D42" s="12" t="s">
        <v>2632</v>
      </c>
      <c r="E42" s="12">
        <v>45536.257412418985</v>
      </c>
      <c r="F42">
        <v>10566</v>
      </c>
      <c r="G42">
        <v>2933</v>
      </c>
      <c r="H42">
        <v>5224</v>
      </c>
      <c r="I42">
        <v>19559</v>
      </c>
      <c r="J42">
        <v>2933</v>
      </c>
      <c r="K42">
        <v>9381</v>
      </c>
      <c r="L42">
        <v>95.77</v>
      </c>
      <c r="M42">
        <v>95.07</v>
      </c>
      <c r="N42">
        <v>2834</v>
      </c>
      <c r="O42">
        <v>3.56</v>
      </c>
      <c r="P42">
        <v>7.75</v>
      </c>
      <c r="Q42">
        <v>43.94</v>
      </c>
      <c r="R42">
        <v>235</v>
      </c>
      <c r="S42">
        <v>6</v>
      </c>
      <c r="T42">
        <v>0</v>
      </c>
      <c r="U42">
        <v>45</v>
      </c>
      <c r="V42">
        <v>48</v>
      </c>
      <c r="W42">
        <v>13</v>
      </c>
      <c r="X42">
        <v>39</v>
      </c>
      <c r="Y42">
        <v>553</v>
      </c>
      <c r="Z42">
        <v>4</v>
      </c>
      <c r="AA42">
        <v>0</v>
      </c>
      <c r="AB42">
        <v>45</v>
      </c>
      <c r="AC42">
        <v>38</v>
      </c>
      <c r="AD42">
        <v>14</v>
      </c>
      <c r="AE42">
        <v>55</v>
      </c>
      <c r="AF42" t="s">
        <v>2614</v>
      </c>
      <c r="AG42">
        <v>543</v>
      </c>
      <c r="AH42" t="s">
        <v>2614</v>
      </c>
      <c r="AI42">
        <v>38</v>
      </c>
      <c r="AJ42">
        <v>10</v>
      </c>
      <c r="AK42">
        <v>54</v>
      </c>
      <c r="AL42">
        <v>13</v>
      </c>
      <c r="AM42" t="s">
        <v>2615</v>
      </c>
      <c r="AN42">
        <v>1</v>
      </c>
      <c r="AO42">
        <v>3</v>
      </c>
      <c r="AP42">
        <v>2</v>
      </c>
      <c r="AQ42">
        <v>0</v>
      </c>
      <c r="AR42">
        <v>8</v>
      </c>
      <c r="AS42">
        <v>0</v>
      </c>
      <c r="AT42">
        <v>0</v>
      </c>
      <c r="AU42">
        <v>0</v>
      </c>
      <c r="AV42">
        <v>1</v>
      </c>
      <c r="AW42">
        <v>2</v>
      </c>
      <c r="AX42">
        <v>2</v>
      </c>
      <c r="AY42">
        <v>0</v>
      </c>
      <c r="AZ42">
        <v>0</v>
      </c>
      <c r="BA42">
        <v>0</v>
      </c>
      <c r="BB42">
        <v>0</v>
      </c>
      <c r="BC42">
        <v>1</v>
      </c>
      <c r="BD42">
        <v>0</v>
      </c>
      <c r="BE42">
        <v>1</v>
      </c>
      <c r="BF42">
        <v>0</v>
      </c>
      <c r="BG42">
        <v>2</v>
      </c>
      <c r="BH42">
        <v>0</v>
      </c>
      <c r="BI42">
        <v>0</v>
      </c>
      <c r="BJ42">
        <v>1</v>
      </c>
      <c r="BK42">
        <v>0</v>
      </c>
      <c r="BL42">
        <v>0</v>
      </c>
      <c r="BM42">
        <v>0</v>
      </c>
      <c r="BN42">
        <v>0</v>
      </c>
      <c r="BO42">
        <v>0</v>
      </c>
      <c r="BP42">
        <v>0</v>
      </c>
      <c r="BQ42">
        <v>0</v>
      </c>
      <c r="BR42">
        <v>0</v>
      </c>
      <c r="BS42">
        <v>0</v>
      </c>
      <c r="BT42">
        <v>10</v>
      </c>
      <c r="BU42">
        <v>1</v>
      </c>
      <c r="BV42">
        <v>2</v>
      </c>
      <c r="BW42">
        <v>19</v>
      </c>
      <c r="BX42">
        <v>20</v>
      </c>
      <c r="BY42">
        <v>0</v>
      </c>
      <c r="BZ42">
        <v>0</v>
      </c>
      <c r="CA42">
        <v>43.94</v>
      </c>
      <c r="CB42">
        <v>1</v>
      </c>
      <c r="CC42">
        <v>9.94</v>
      </c>
      <c r="CD42">
        <v>43.94</v>
      </c>
      <c r="CE42">
        <v>2834</v>
      </c>
      <c r="CF42">
        <v>3.56</v>
      </c>
      <c r="CG42">
        <v>7.75</v>
      </c>
      <c r="CH42">
        <v>43.94</v>
      </c>
      <c r="CI42">
        <v>2733</v>
      </c>
      <c r="CJ42">
        <v>232</v>
      </c>
      <c r="CK42">
        <v>0</v>
      </c>
      <c r="CL42">
        <v>47</v>
      </c>
    </row>
    <row r="43" spans="1:90" x14ac:dyDescent="0.2">
      <c r="A43">
        <v>1372</v>
      </c>
      <c r="B43" s="12">
        <v>45566.281445069442</v>
      </c>
      <c r="C43" s="12">
        <v>45566</v>
      </c>
      <c r="D43" s="12" t="s">
        <v>2633</v>
      </c>
      <c r="E43" s="12">
        <v>45566.281445069442</v>
      </c>
      <c r="F43">
        <v>12735</v>
      </c>
      <c r="G43">
        <v>4508</v>
      </c>
      <c r="H43">
        <v>6363</v>
      </c>
      <c r="I43">
        <v>21853</v>
      </c>
      <c r="J43">
        <v>4633</v>
      </c>
      <c r="K43">
        <v>6488</v>
      </c>
      <c r="L43">
        <v>95.11</v>
      </c>
      <c r="M43">
        <v>95.63</v>
      </c>
      <c r="N43">
        <v>390</v>
      </c>
      <c r="O43">
        <v>3.69</v>
      </c>
      <c r="P43">
        <v>13.49</v>
      </c>
      <c r="Q43">
        <v>4.55</v>
      </c>
      <c r="R43">
        <v>246</v>
      </c>
      <c r="S43">
        <v>6</v>
      </c>
      <c r="T43">
        <v>0</v>
      </c>
      <c r="U43">
        <v>45</v>
      </c>
      <c r="V43">
        <v>13</v>
      </c>
      <c r="W43">
        <v>48</v>
      </c>
      <c r="X43">
        <v>39</v>
      </c>
      <c r="Y43">
        <v>564</v>
      </c>
      <c r="Z43">
        <v>4</v>
      </c>
      <c r="AA43">
        <v>0</v>
      </c>
      <c r="AB43">
        <v>38</v>
      </c>
      <c r="AC43">
        <v>45</v>
      </c>
      <c r="AD43">
        <v>14</v>
      </c>
      <c r="AE43">
        <v>55</v>
      </c>
      <c r="AF43" t="s">
        <v>2614</v>
      </c>
      <c r="AG43">
        <v>535</v>
      </c>
      <c r="AH43" t="s">
        <v>2614</v>
      </c>
      <c r="AI43">
        <v>38</v>
      </c>
      <c r="AJ43">
        <v>10</v>
      </c>
      <c r="AK43">
        <v>13</v>
      </c>
      <c r="AL43">
        <v>54</v>
      </c>
      <c r="AM43" t="s">
        <v>2615</v>
      </c>
      <c r="AN43">
        <v>1</v>
      </c>
      <c r="AO43">
        <v>3</v>
      </c>
      <c r="AP43">
        <v>1</v>
      </c>
      <c r="AQ43">
        <v>0</v>
      </c>
      <c r="AR43">
        <v>8</v>
      </c>
      <c r="AS43">
        <v>0</v>
      </c>
      <c r="AT43">
        <v>0</v>
      </c>
      <c r="AU43">
        <v>0</v>
      </c>
      <c r="AV43">
        <v>0</v>
      </c>
      <c r="AW43">
        <v>0</v>
      </c>
      <c r="AX43">
        <v>1</v>
      </c>
      <c r="AY43">
        <v>0</v>
      </c>
      <c r="AZ43">
        <v>0</v>
      </c>
      <c r="BA43">
        <v>0</v>
      </c>
      <c r="BB43">
        <v>0</v>
      </c>
      <c r="BC43">
        <v>1</v>
      </c>
      <c r="BD43">
        <v>0</v>
      </c>
      <c r="BE43">
        <v>0</v>
      </c>
      <c r="BF43">
        <v>2</v>
      </c>
      <c r="BG43">
        <v>1</v>
      </c>
      <c r="BH43">
        <v>0</v>
      </c>
      <c r="BI43">
        <v>0</v>
      </c>
      <c r="BJ43">
        <v>1</v>
      </c>
      <c r="BK43">
        <v>0</v>
      </c>
      <c r="BL43">
        <v>0</v>
      </c>
      <c r="BM43">
        <v>0</v>
      </c>
      <c r="BN43">
        <v>0</v>
      </c>
      <c r="BO43">
        <v>0</v>
      </c>
      <c r="BP43">
        <v>0</v>
      </c>
      <c r="BQ43">
        <v>0</v>
      </c>
      <c r="BR43">
        <v>0</v>
      </c>
      <c r="BS43">
        <v>0</v>
      </c>
      <c r="BT43">
        <v>11</v>
      </c>
      <c r="BU43">
        <v>2</v>
      </c>
      <c r="BV43">
        <v>1</v>
      </c>
      <c r="BW43">
        <v>19</v>
      </c>
      <c r="BX43">
        <v>20</v>
      </c>
      <c r="BY43">
        <v>0</v>
      </c>
      <c r="BZ43">
        <v>0</v>
      </c>
      <c r="CA43">
        <v>4.55</v>
      </c>
      <c r="CB43">
        <v>1</v>
      </c>
      <c r="CC43">
        <v>4.55</v>
      </c>
      <c r="CD43">
        <v>4.55</v>
      </c>
      <c r="CE43">
        <v>390</v>
      </c>
      <c r="CF43">
        <v>3.69</v>
      </c>
      <c r="CG43">
        <v>13.49</v>
      </c>
      <c r="CH43">
        <v>4.55</v>
      </c>
      <c r="CI43">
        <v>2994</v>
      </c>
      <c r="CJ43">
        <v>469</v>
      </c>
      <c r="CK43">
        <v>-2</v>
      </c>
      <c r="CL43">
        <v>47</v>
      </c>
    </row>
    <row r="44" spans="1:90" x14ac:dyDescent="0.2">
      <c r="A44">
        <v>1409</v>
      </c>
      <c r="B44" s="12">
        <v>45378.429267916668</v>
      </c>
      <c r="C44" s="12">
        <v>45351</v>
      </c>
      <c r="D44" s="12" t="s">
        <v>1194</v>
      </c>
      <c r="E44" s="12">
        <v>45378.429267916668</v>
      </c>
      <c r="F44">
        <v>51785</v>
      </c>
      <c r="G44">
        <v>11071</v>
      </c>
      <c r="H44">
        <v>24949</v>
      </c>
      <c r="I44">
        <v>65858</v>
      </c>
      <c r="J44">
        <v>14103</v>
      </c>
      <c r="K44">
        <v>33188</v>
      </c>
      <c r="L44">
        <v>85.73</v>
      </c>
      <c r="M44">
        <v>97.09</v>
      </c>
      <c r="N44">
        <v>2172</v>
      </c>
      <c r="O44">
        <v>6.72</v>
      </c>
      <c r="P44">
        <v>4.9000000000000004</v>
      </c>
      <c r="Q44">
        <v>4.93</v>
      </c>
      <c r="R44">
        <v>385</v>
      </c>
      <c r="S44">
        <v>7</v>
      </c>
      <c r="T44">
        <v>0</v>
      </c>
      <c r="U44">
        <v>13</v>
      </c>
      <c r="V44">
        <v>3</v>
      </c>
      <c r="W44">
        <v>4</v>
      </c>
      <c r="X44">
        <v>9</v>
      </c>
      <c r="Y44">
        <v>678</v>
      </c>
      <c r="Z44">
        <v>9</v>
      </c>
      <c r="AA44">
        <v>0</v>
      </c>
      <c r="AB44">
        <v>14</v>
      </c>
      <c r="AC44">
        <v>9</v>
      </c>
      <c r="AD44">
        <v>55</v>
      </c>
      <c r="AE44">
        <v>46</v>
      </c>
      <c r="AF44" t="s">
        <v>2614</v>
      </c>
      <c r="AG44">
        <v>687</v>
      </c>
      <c r="AH44" t="s">
        <v>2614</v>
      </c>
      <c r="AI44">
        <v>10</v>
      </c>
      <c r="AJ44">
        <v>11</v>
      </c>
      <c r="AK44">
        <v>52</v>
      </c>
      <c r="AL44">
        <v>45</v>
      </c>
      <c r="AM44" t="s">
        <v>2615</v>
      </c>
      <c r="AN44">
        <v>1</v>
      </c>
      <c r="AO44">
        <v>4</v>
      </c>
      <c r="AP44">
        <v>3</v>
      </c>
      <c r="AQ44">
        <v>0</v>
      </c>
      <c r="AR44">
        <v>9</v>
      </c>
      <c r="AS44">
        <v>0</v>
      </c>
      <c r="AT44">
        <v>0</v>
      </c>
      <c r="AU44">
        <v>0</v>
      </c>
      <c r="AV44">
        <v>0</v>
      </c>
      <c r="AW44">
        <v>0</v>
      </c>
      <c r="AX44">
        <v>1</v>
      </c>
      <c r="AY44">
        <v>0</v>
      </c>
      <c r="AZ44">
        <v>0</v>
      </c>
      <c r="BA44">
        <v>1</v>
      </c>
      <c r="BB44">
        <v>0</v>
      </c>
      <c r="BC44">
        <v>0</v>
      </c>
      <c r="BD44">
        <v>0</v>
      </c>
      <c r="BE44">
        <v>0</v>
      </c>
      <c r="BF44">
        <v>1</v>
      </c>
      <c r="BG44">
        <v>3</v>
      </c>
      <c r="BH44">
        <v>0</v>
      </c>
      <c r="BI44">
        <v>0</v>
      </c>
      <c r="BJ44">
        <v>0</v>
      </c>
      <c r="BK44">
        <v>0</v>
      </c>
      <c r="BL44">
        <v>0</v>
      </c>
      <c r="BM44">
        <v>0</v>
      </c>
      <c r="BN44">
        <v>0</v>
      </c>
      <c r="BO44">
        <v>0</v>
      </c>
      <c r="BP44">
        <v>0</v>
      </c>
      <c r="BQ44">
        <v>0</v>
      </c>
      <c r="BR44">
        <v>0</v>
      </c>
      <c r="BS44">
        <v>0</v>
      </c>
      <c r="BT44">
        <v>0</v>
      </c>
      <c r="BU44">
        <v>0</v>
      </c>
      <c r="BV44">
        <v>0</v>
      </c>
      <c r="BW44">
        <v>20</v>
      </c>
      <c r="BX44">
        <v>20</v>
      </c>
      <c r="BY44">
        <v>2</v>
      </c>
      <c r="BZ44">
        <v>2</v>
      </c>
      <c r="CA44">
        <v>4.93</v>
      </c>
      <c r="CB44">
        <v>0.92</v>
      </c>
      <c r="CC44">
        <v>2.17</v>
      </c>
      <c r="CD44">
        <v>3.54</v>
      </c>
      <c r="CE44">
        <v>2379</v>
      </c>
      <c r="CF44">
        <v>4.6100000000000003</v>
      </c>
      <c r="CG44">
        <v>3.61</v>
      </c>
      <c r="CH44">
        <v>3.54</v>
      </c>
      <c r="CI44">
        <v>0</v>
      </c>
      <c r="CJ44">
        <v>0</v>
      </c>
      <c r="CK44">
        <v>0</v>
      </c>
      <c r="CL44">
        <v>99</v>
      </c>
    </row>
    <row r="45" spans="1:90" x14ac:dyDescent="0.2">
      <c r="A45">
        <v>1413</v>
      </c>
      <c r="B45" s="12">
        <v>45378.429267743057</v>
      </c>
      <c r="C45" s="12">
        <v>45351</v>
      </c>
      <c r="D45" s="12" t="s">
        <v>1231</v>
      </c>
      <c r="E45" s="12">
        <v>45378.429267743057</v>
      </c>
      <c r="F45">
        <v>61125</v>
      </c>
      <c r="G45">
        <v>13626</v>
      </c>
      <c r="H45">
        <v>28563</v>
      </c>
      <c r="I45">
        <v>71905</v>
      </c>
      <c r="J45">
        <v>13925</v>
      </c>
      <c r="K45">
        <v>30275</v>
      </c>
      <c r="L45">
        <v>94.75</v>
      </c>
      <c r="M45">
        <v>99.23</v>
      </c>
      <c r="N45">
        <v>2725</v>
      </c>
      <c r="O45">
        <v>5.03</v>
      </c>
      <c r="P45">
        <v>4.5199999999999996</v>
      </c>
      <c r="Q45">
        <v>3.88</v>
      </c>
      <c r="R45">
        <v>221</v>
      </c>
      <c r="S45">
        <v>7</v>
      </c>
      <c r="T45">
        <v>0</v>
      </c>
      <c r="U45">
        <v>3</v>
      </c>
      <c r="V45">
        <v>13</v>
      </c>
      <c r="W45">
        <v>4</v>
      </c>
      <c r="X45">
        <v>9</v>
      </c>
      <c r="Y45">
        <v>625</v>
      </c>
      <c r="Z45">
        <v>9</v>
      </c>
      <c r="AA45">
        <v>0</v>
      </c>
      <c r="AB45">
        <v>14</v>
      </c>
      <c r="AC45">
        <v>9</v>
      </c>
      <c r="AD45">
        <v>2</v>
      </c>
      <c r="AE45">
        <v>55</v>
      </c>
      <c r="AF45" t="s">
        <v>2614</v>
      </c>
      <c r="AG45">
        <v>576</v>
      </c>
      <c r="AH45" t="s">
        <v>2614</v>
      </c>
      <c r="AI45">
        <v>10</v>
      </c>
      <c r="AJ45">
        <v>2</v>
      </c>
      <c r="AK45">
        <v>42</v>
      </c>
      <c r="AL45">
        <v>45</v>
      </c>
      <c r="AM45" t="s">
        <v>2615</v>
      </c>
      <c r="AN45">
        <v>1</v>
      </c>
      <c r="AO45">
        <v>6</v>
      </c>
      <c r="AP45">
        <v>5</v>
      </c>
      <c r="AQ45">
        <v>1</v>
      </c>
      <c r="AR45">
        <v>8</v>
      </c>
      <c r="AS45">
        <v>0</v>
      </c>
      <c r="AT45">
        <v>0</v>
      </c>
      <c r="AU45">
        <v>1</v>
      </c>
      <c r="AV45">
        <v>0</v>
      </c>
      <c r="AW45">
        <v>0</v>
      </c>
      <c r="AX45">
        <v>0</v>
      </c>
      <c r="AY45">
        <v>0</v>
      </c>
      <c r="AZ45">
        <v>0</v>
      </c>
      <c r="BA45">
        <v>0</v>
      </c>
      <c r="BB45">
        <v>0</v>
      </c>
      <c r="BC45">
        <v>0</v>
      </c>
      <c r="BD45">
        <v>1</v>
      </c>
      <c r="BE45">
        <v>0</v>
      </c>
      <c r="BF45">
        <v>0</v>
      </c>
      <c r="BG45">
        <v>5</v>
      </c>
      <c r="BH45">
        <v>0</v>
      </c>
      <c r="BI45">
        <v>0</v>
      </c>
      <c r="BJ45">
        <v>0</v>
      </c>
      <c r="BK45">
        <v>0</v>
      </c>
      <c r="BL45">
        <v>0</v>
      </c>
      <c r="BM45">
        <v>0</v>
      </c>
      <c r="BN45">
        <v>0</v>
      </c>
      <c r="BO45">
        <v>0</v>
      </c>
      <c r="BP45">
        <v>1</v>
      </c>
      <c r="BQ45">
        <v>0</v>
      </c>
      <c r="BR45">
        <v>0</v>
      </c>
      <c r="BS45">
        <v>0</v>
      </c>
      <c r="BT45">
        <v>2</v>
      </c>
      <c r="BU45">
        <v>0</v>
      </c>
      <c r="BV45">
        <v>2</v>
      </c>
      <c r="BW45">
        <v>25</v>
      </c>
      <c r="BX45">
        <v>25</v>
      </c>
      <c r="BY45">
        <v>0</v>
      </c>
      <c r="BZ45">
        <v>0</v>
      </c>
      <c r="CA45">
        <v>3.88</v>
      </c>
      <c r="CB45">
        <v>-2</v>
      </c>
      <c r="CC45">
        <v>3.88</v>
      </c>
      <c r="CD45">
        <v>3.88</v>
      </c>
      <c r="CE45">
        <v>2725</v>
      </c>
      <c r="CF45">
        <v>5.03</v>
      </c>
      <c r="CG45">
        <v>4.5199999999999996</v>
      </c>
      <c r="CH45">
        <v>3.88</v>
      </c>
      <c r="CI45">
        <v>138</v>
      </c>
      <c r="CJ45">
        <v>0</v>
      </c>
      <c r="CK45">
        <v>0</v>
      </c>
      <c r="CL45">
        <v>37</v>
      </c>
    </row>
    <row r="46" spans="1:90" x14ac:dyDescent="0.2">
      <c r="A46">
        <v>1413</v>
      </c>
      <c r="B46" s="12">
        <v>45414.183025648148</v>
      </c>
      <c r="C46" s="12">
        <v>45413</v>
      </c>
      <c r="D46" s="12" t="s">
        <v>1234</v>
      </c>
      <c r="E46" s="12">
        <v>45414.183025648148</v>
      </c>
      <c r="F46">
        <v>59142</v>
      </c>
      <c r="G46">
        <v>13588</v>
      </c>
      <c r="H46">
        <v>27214</v>
      </c>
      <c r="I46">
        <v>62089</v>
      </c>
      <c r="J46">
        <v>13806</v>
      </c>
      <c r="K46">
        <v>27731</v>
      </c>
      <c r="L46">
        <v>97.24</v>
      </c>
      <c r="M46">
        <v>99.42</v>
      </c>
      <c r="N46">
        <v>4485</v>
      </c>
      <c r="O46">
        <v>4.59</v>
      </c>
      <c r="P46">
        <v>4.78</v>
      </c>
      <c r="Q46">
        <v>5.75</v>
      </c>
      <c r="R46">
        <v>247</v>
      </c>
      <c r="S46">
        <v>7</v>
      </c>
      <c r="T46">
        <v>0</v>
      </c>
      <c r="U46">
        <v>3</v>
      </c>
      <c r="V46">
        <v>13</v>
      </c>
      <c r="W46">
        <v>4</v>
      </c>
      <c r="X46">
        <v>9</v>
      </c>
      <c r="Y46">
        <v>638</v>
      </c>
      <c r="Z46">
        <v>9</v>
      </c>
      <c r="AA46">
        <v>0</v>
      </c>
      <c r="AB46">
        <v>14</v>
      </c>
      <c r="AC46">
        <v>9</v>
      </c>
      <c r="AD46">
        <v>55</v>
      </c>
      <c r="AE46">
        <v>46</v>
      </c>
      <c r="AF46" t="s">
        <v>2614</v>
      </c>
      <c r="AG46">
        <v>585</v>
      </c>
      <c r="AH46" t="s">
        <v>2614</v>
      </c>
      <c r="AI46">
        <v>10</v>
      </c>
      <c r="AJ46">
        <v>2</v>
      </c>
      <c r="AK46">
        <v>42</v>
      </c>
      <c r="AL46">
        <v>45</v>
      </c>
      <c r="AM46" t="s">
        <v>2615</v>
      </c>
      <c r="AN46">
        <v>1</v>
      </c>
      <c r="AO46">
        <v>6</v>
      </c>
      <c r="AP46">
        <v>5</v>
      </c>
      <c r="AQ46">
        <v>1</v>
      </c>
      <c r="AR46">
        <v>8</v>
      </c>
      <c r="AS46">
        <v>0</v>
      </c>
      <c r="AT46">
        <v>0</v>
      </c>
      <c r="AU46">
        <v>1</v>
      </c>
      <c r="AV46">
        <v>0</v>
      </c>
      <c r="AW46">
        <v>0</v>
      </c>
      <c r="AX46">
        <v>0</v>
      </c>
      <c r="AY46">
        <v>0</v>
      </c>
      <c r="AZ46">
        <v>0</v>
      </c>
      <c r="BA46">
        <v>0</v>
      </c>
      <c r="BB46">
        <v>0</v>
      </c>
      <c r="BC46">
        <v>0</v>
      </c>
      <c r="BD46">
        <v>1</v>
      </c>
      <c r="BE46">
        <v>0</v>
      </c>
      <c r="BF46">
        <v>0</v>
      </c>
      <c r="BG46">
        <v>5</v>
      </c>
      <c r="BH46">
        <v>0</v>
      </c>
      <c r="BI46">
        <v>0</v>
      </c>
      <c r="BJ46">
        <v>0</v>
      </c>
      <c r="BK46">
        <v>0</v>
      </c>
      <c r="BL46">
        <v>0</v>
      </c>
      <c r="BM46">
        <v>0</v>
      </c>
      <c r="BN46">
        <v>0</v>
      </c>
      <c r="BO46">
        <v>0</v>
      </c>
      <c r="BP46">
        <v>1</v>
      </c>
      <c r="BQ46">
        <v>0</v>
      </c>
      <c r="BR46">
        <v>0</v>
      </c>
      <c r="BS46">
        <v>0</v>
      </c>
      <c r="BT46">
        <v>2</v>
      </c>
      <c r="BU46">
        <v>1</v>
      </c>
      <c r="BV46">
        <v>0</v>
      </c>
      <c r="BW46">
        <v>25</v>
      </c>
      <c r="BX46">
        <v>25</v>
      </c>
      <c r="BY46">
        <v>0</v>
      </c>
      <c r="BZ46">
        <v>0</v>
      </c>
      <c r="CA46">
        <v>5.75</v>
      </c>
      <c r="CB46">
        <v>-2</v>
      </c>
      <c r="CC46">
        <v>5.75</v>
      </c>
      <c r="CD46">
        <v>5.75</v>
      </c>
      <c r="CE46">
        <v>4485</v>
      </c>
      <c r="CF46">
        <v>4.59</v>
      </c>
      <c r="CG46">
        <v>4.78</v>
      </c>
      <c r="CH46">
        <v>5.75</v>
      </c>
      <c r="CI46">
        <v>189</v>
      </c>
      <c r="CJ46">
        <v>108</v>
      </c>
      <c r="CK46">
        <v>0</v>
      </c>
      <c r="CL46">
        <v>33</v>
      </c>
    </row>
    <row r="47" spans="1:90" x14ac:dyDescent="0.2">
      <c r="A47">
        <v>1413</v>
      </c>
      <c r="B47" s="12">
        <v>45444.080651400465</v>
      </c>
      <c r="C47" s="12">
        <v>45442</v>
      </c>
      <c r="D47" s="12" t="s">
        <v>1234</v>
      </c>
      <c r="E47" s="12">
        <v>45444.080651400465</v>
      </c>
      <c r="F47">
        <v>59142</v>
      </c>
      <c r="G47">
        <v>13588</v>
      </c>
      <c r="H47">
        <v>27214</v>
      </c>
      <c r="I47">
        <v>62089</v>
      </c>
      <c r="J47">
        <v>13806</v>
      </c>
      <c r="K47">
        <v>27731</v>
      </c>
      <c r="L47">
        <v>98.18</v>
      </c>
      <c r="M47">
        <v>99.16</v>
      </c>
      <c r="N47">
        <v>3765</v>
      </c>
      <c r="O47">
        <v>4.78</v>
      </c>
      <c r="P47">
        <v>5.14</v>
      </c>
      <c r="Q47">
        <v>4.97</v>
      </c>
      <c r="R47">
        <v>249</v>
      </c>
      <c r="S47">
        <v>7</v>
      </c>
      <c r="T47">
        <v>0</v>
      </c>
      <c r="U47">
        <v>3</v>
      </c>
      <c r="V47">
        <v>13</v>
      </c>
      <c r="W47">
        <v>4</v>
      </c>
      <c r="X47">
        <v>9</v>
      </c>
      <c r="Y47">
        <v>638</v>
      </c>
      <c r="Z47">
        <v>9</v>
      </c>
      <c r="AA47">
        <v>0</v>
      </c>
      <c r="AB47">
        <v>14</v>
      </c>
      <c r="AC47">
        <v>9</v>
      </c>
      <c r="AD47">
        <v>55</v>
      </c>
      <c r="AE47">
        <v>46</v>
      </c>
      <c r="AF47" t="s">
        <v>2614</v>
      </c>
      <c r="AG47">
        <v>596</v>
      </c>
      <c r="AH47" t="s">
        <v>2614</v>
      </c>
      <c r="AI47">
        <v>10</v>
      </c>
      <c r="AJ47">
        <v>2</v>
      </c>
      <c r="AK47">
        <v>42</v>
      </c>
      <c r="AL47">
        <v>45</v>
      </c>
      <c r="AM47" t="s">
        <v>2615</v>
      </c>
      <c r="AN47">
        <v>1</v>
      </c>
      <c r="AO47">
        <v>6</v>
      </c>
      <c r="AP47">
        <v>5</v>
      </c>
      <c r="AQ47">
        <v>1</v>
      </c>
      <c r="AR47">
        <v>8</v>
      </c>
      <c r="AS47">
        <v>0</v>
      </c>
      <c r="AT47">
        <v>0</v>
      </c>
      <c r="AU47">
        <v>1</v>
      </c>
      <c r="AV47">
        <v>0</v>
      </c>
      <c r="AW47">
        <v>0</v>
      </c>
      <c r="AX47">
        <v>0</v>
      </c>
      <c r="AY47">
        <v>0</v>
      </c>
      <c r="AZ47">
        <v>0</v>
      </c>
      <c r="BA47">
        <v>0</v>
      </c>
      <c r="BB47">
        <v>0</v>
      </c>
      <c r="BC47">
        <v>0</v>
      </c>
      <c r="BD47">
        <v>1</v>
      </c>
      <c r="BE47">
        <v>0</v>
      </c>
      <c r="BF47">
        <v>0</v>
      </c>
      <c r="BG47">
        <v>5</v>
      </c>
      <c r="BH47">
        <v>0</v>
      </c>
      <c r="BI47">
        <v>0</v>
      </c>
      <c r="BJ47">
        <v>0</v>
      </c>
      <c r="BK47">
        <v>0</v>
      </c>
      <c r="BL47">
        <v>0</v>
      </c>
      <c r="BM47">
        <v>0</v>
      </c>
      <c r="BN47">
        <v>0</v>
      </c>
      <c r="BO47">
        <v>0</v>
      </c>
      <c r="BP47">
        <v>1</v>
      </c>
      <c r="BQ47">
        <v>0</v>
      </c>
      <c r="BR47">
        <v>0</v>
      </c>
      <c r="BS47">
        <v>0</v>
      </c>
      <c r="BT47">
        <v>2</v>
      </c>
      <c r="BU47">
        <v>1</v>
      </c>
      <c r="BV47">
        <v>0</v>
      </c>
      <c r="BW47">
        <v>25</v>
      </c>
      <c r="BX47">
        <v>25</v>
      </c>
      <c r="BY47">
        <v>0</v>
      </c>
      <c r="BZ47">
        <v>0</v>
      </c>
      <c r="CA47">
        <v>4.97</v>
      </c>
      <c r="CB47">
        <v>-2</v>
      </c>
      <c r="CC47">
        <v>4.97</v>
      </c>
      <c r="CD47">
        <v>4.97</v>
      </c>
      <c r="CE47">
        <v>3765</v>
      </c>
      <c r="CF47">
        <v>4.78</v>
      </c>
      <c r="CG47">
        <v>5.14</v>
      </c>
      <c r="CH47">
        <v>4.97</v>
      </c>
      <c r="CI47">
        <v>189</v>
      </c>
      <c r="CJ47">
        <v>108</v>
      </c>
      <c r="CK47">
        <v>0</v>
      </c>
      <c r="CL47">
        <v>33</v>
      </c>
    </row>
    <row r="48" spans="1:90" x14ac:dyDescent="0.2">
      <c r="A48">
        <v>1413</v>
      </c>
      <c r="B48" s="12">
        <v>45474.049647476852</v>
      </c>
      <c r="C48" s="12">
        <v>45473</v>
      </c>
      <c r="D48" s="12" t="s">
        <v>1235</v>
      </c>
      <c r="E48" s="12">
        <v>45474.049647476852</v>
      </c>
      <c r="F48">
        <v>61023</v>
      </c>
      <c r="G48">
        <v>14172</v>
      </c>
      <c r="H48">
        <v>27369</v>
      </c>
      <c r="I48">
        <v>62953</v>
      </c>
      <c r="J48">
        <v>14245</v>
      </c>
      <c r="K48">
        <v>27886</v>
      </c>
      <c r="L48">
        <v>98.68</v>
      </c>
      <c r="M48">
        <v>98.65</v>
      </c>
      <c r="N48">
        <v>4481</v>
      </c>
      <c r="O48">
        <v>4.6900000000000004</v>
      </c>
      <c r="P48">
        <v>5.18</v>
      </c>
      <c r="Q48">
        <v>4.88</v>
      </c>
      <c r="R48">
        <v>249</v>
      </c>
      <c r="S48">
        <v>7</v>
      </c>
      <c r="T48">
        <v>0</v>
      </c>
      <c r="U48">
        <v>3</v>
      </c>
      <c r="V48">
        <v>13</v>
      </c>
      <c r="W48">
        <v>4</v>
      </c>
      <c r="X48">
        <v>9</v>
      </c>
      <c r="Y48">
        <v>638</v>
      </c>
      <c r="Z48">
        <v>9</v>
      </c>
      <c r="AA48">
        <v>0</v>
      </c>
      <c r="AB48">
        <v>14</v>
      </c>
      <c r="AC48">
        <v>9</v>
      </c>
      <c r="AD48">
        <v>55</v>
      </c>
      <c r="AE48">
        <v>46</v>
      </c>
      <c r="AF48" t="s">
        <v>2614</v>
      </c>
      <c r="AG48">
        <v>596</v>
      </c>
      <c r="AH48" t="s">
        <v>2614</v>
      </c>
      <c r="AI48">
        <v>10</v>
      </c>
      <c r="AJ48">
        <v>2</v>
      </c>
      <c r="AK48">
        <v>42</v>
      </c>
      <c r="AL48">
        <v>45</v>
      </c>
      <c r="AM48" t="s">
        <v>2615</v>
      </c>
      <c r="AN48">
        <v>1</v>
      </c>
      <c r="AO48">
        <v>6</v>
      </c>
      <c r="AP48">
        <v>4</v>
      </c>
      <c r="AQ48">
        <v>1</v>
      </c>
      <c r="AR48">
        <v>8</v>
      </c>
      <c r="AS48">
        <v>0</v>
      </c>
      <c r="AT48">
        <v>0</v>
      </c>
      <c r="AU48">
        <v>0</v>
      </c>
      <c r="AV48">
        <v>0</v>
      </c>
      <c r="AW48">
        <v>0</v>
      </c>
      <c r="AX48">
        <v>0</v>
      </c>
      <c r="AY48">
        <v>0</v>
      </c>
      <c r="AZ48">
        <v>0</v>
      </c>
      <c r="BA48">
        <v>0</v>
      </c>
      <c r="BB48">
        <v>0</v>
      </c>
      <c r="BC48">
        <v>0</v>
      </c>
      <c r="BD48">
        <v>1</v>
      </c>
      <c r="BE48">
        <v>0</v>
      </c>
      <c r="BF48">
        <v>0</v>
      </c>
      <c r="BG48">
        <v>5</v>
      </c>
      <c r="BH48">
        <v>0</v>
      </c>
      <c r="BI48">
        <v>0</v>
      </c>
      <c r="BJ48">
        <v>0</v>
      </c>
      <c r="BK48">
        <v>0</v>
      </c>
      <c r="BL48">
        <v>0</v>
      </c>
      <c r="BM48">
        <v>0</v>
      </c>
      <c r="BN48">
        <v>0</v>
      </c>
      <c r="BO48">
        <v>0</v>
      </c>
      <c r="BP48">
        <v>1</v>
      </c>
      <c r="BQ48">
        <v>0</v>
      </c>
      <c r="BR48">
        <v>0</v>
      </c>
      <c r="BS48">
        <v>0</v>
      </c>
      <c r="BT48">
        <v>2</v>
      </c>
      <c r="BU48">
        <v>1</v>
      </c>
      <c r="BV48">
        <v>0</v>
      </c>
      <c r="BW48">
        <v>25</v>
      </c>
      <c r="BX48">
        <v>25</v>
      </c>
      <c r="BY48">
        <v>0</v>
      </c>
      <c r="BZ48">
        <v>0</v>
      </c>
      <c r="CA48">
        <v>4.88</v>
      </c>
      <c r="CB48">
        <v>-2</v>
      </c>
      <c r="CC48">
        <v>4.88</v>
      </c>
      <c r="CD48">
        <v>4.88</v>
      </c>
      <c r="CE48">
        <v>4481</v>
      </c>
      <c r="CF48">
        <v>4.6900000000000004</v>
      </c>
      <c r="CG48">
        <v>5.18</v>
      </c>
      <c r="CH48">
        <v>4.88</v>
      </c>
      <c r="CI48">
        <v>189</v>
      </c>
      <c r="CJ48">
        <v>108</v>
      </c>
      <c r="CK48">
        <v>0</v>
      </c>
      <c r="CL48">
        <v>31</v>
      </c>
    </row>
    <row r="49" spans="1:90" x14ac:dyDescent="0.2">
      <c r="A49">
        <v>1413</v>
      </c>
      <c r="B49" s="12">
        <v>45505.119152916668</v>
      </c>
      <c r="C49" s="12">
        <v>45504</v>
      </c>
      <c r="D49" s="12" t="s">
        <v>1236</v>
      </c>
      <c r="E49" s="12">
        <v>45505.119152916668</v>
      </c>
      <c r="F49">
        <v>56586</v>
      </c>
      <c r="G49">
        <v>15023</v>
      </c>
      <c r="H49">
        <v>27982</v>
      </c>
      <c r="I49">
        <v>58608</v>
      </c>
      <c r="J49">
        <v>15188</v>
      </c>
      <c r="K49">
        <v>28591</v>
      </c>
      <c r="L49">
        <v>99.11</v>
      </c>
      <c r="M49">
        <v>98.51</v>
      </c>
      <c r="N49">
        <v>4695</v>
      </c>
      <c r="O49">
        <v>4.87</v>
      </c>
      <c r="P49">
        <v>5.29</v>
      </c>
      <c r="Q49">
        <v>6.14</v>
      </c>
      <c r="R49">
        <v>249</v>
      </c>
      <c r="S49">
        <v>7</v>
      </c>
      <c r="T49">
        <v>0</v>
      </c>
      <c r="U49">
        <v>3</v>
      </c>
      <c r="V49">
        <v>13</v>
      </c>
      <c r="W49">
        <v>4</v>
      </c>
      <c r="X49">
        <v>9</v>
      </c>
      <c r="Y49">
        <v>643</v>
      </c>
      <c r="Z49">
        <v>9</v>
      </c>
      <c r="AA49">
        <v>0</v>
      </c>
      <c r="AB49">
        <v>14</v>
      </c>
      <c r="AC49">
        <v>9</v>
      </c>
      <c r="AD49">
        <v>55</v>
      </c>
      <c r="AE49">
        <v>46</v>
      </c>
      <c r="AF49" t="s">
        <v>2614</v>
      </c>
      <c r="AG49">
        <v>611</v>
      </c>
      <c r="AH49" t="s">
        <v>2614</v>
      </c>
      <c r="AI49">
        <v>10</v>
      </c>
      <c r="AJ49">
        <v>2</v>
      </c>
      <c r="AK49">
        <v>42</v>
      </c>
      <c r="AL49">
        <v>45</v>
      </c>
      <c r="AM49" t="s">
        <v>2615</v>
      </c>
      <c r="AN49">
        <v>2</v>
      </c>
      <c r="AO49">
        <v>6</v>
      </c>
      <c r="AP49">
        <v>6</v>
      </c>
      <c r="AQ49">
        <v>1</v>
      </c>
      <c r="AR49">
        <v>8</v>
      </c>
      <c r="AS49">
        <v>0</v>
      </c>
      <c r="AT49">
        <v>0</v>
      </c>
      <c r="AU49">
        <v>0</v>
      </c>
      <c r="AV49">
        <v>0</v>
      </c>
      <c r="AW49">
        <v>0</v>
      </c>
      <c r="AX49">
        <v>0</v>
      </c>
      <c r="AY49">
        <v>0</v>
      </c>
      <c r="AZ49">
        <v>0</v>
      </c>
      <c r="BA49">
        <v>0</v>
      </c>
      <c r="BB49">
        <v>0</v>
      </c>
      <c r="BC49">
        <v>0</v>
      </c>
      <c r="BD49">
        <v>1</v>
      </c>
      <c r="BE49">
        <v>0</v>
      </c>
      <c r="BF49">
        <v>0</v>
      </c>
      <c r="BG49">
        <v>5</v>
      </c>
      <c r="BH49">
        <v>0</v>
      </c>
      <c r="BI49">
        <v>0</v>
      </c>
      <c r="BJ49">
        <v>0</v>
      </c>
      <c r="BK49">
        <v>0</v>
      </c>
      <c r="BL49">
        <v>0</v>
      </c>
      <c r="BM49">
        <v>0</v>
      </c>
      <c r="BN49">
        <v>0</v>
      </c>
      <c r="BO49">
        <v>0</v>
      </c>
      <c r="BP49">
        <v>1</v>
      </c>
      <c r="BQ49">
        <v>0</v>
      </c>
      <c r="BR49">
        <v>0</v>
      </c>
      <c r="BS49">
        <v>0</v>
      </c>
      <c r="BT49">
        <v>2</v>
      </c>
      <c r="BU49">
        <v>0</v>
      </c>
      <c r="BV49">
        <v>0</v>
      </c>
      <c r="BW49">
        <v>25</v>
      </c>
      <c r="BX49">
        <v>25</v>
      </c>
      <c r="BY49">
        <v>0</v>
      </c>
      <c r="BZ49">
        <v>0</v>
      </c>
      <c r="CA49">
        <v>6.14</v>
      </c>
      <c r="CB49">
        <v>-2</v>
      </c>
      <c r="CC49">
        <v>6.14</v>
      </c>
      <c r="CD49">
        <v>6.14</v>
      </c>
      <c r="CE49">
        <v>4695</v>
      </c>
      <c r="CF49">
        <v>4.87</v>
      </c>
      <c r="CG49">
        <v>5.29</v>
      </c>
      <c r="CH49">
        <v>6.14</v>
      </c>
      <c r="CI49">
        <v>189</v>
      </c>
      <c r="CJ49">
        <v>0</v>
      </c>
      <c r="CK49">
        <v>0</v>
      </c>
      <c r="CL49">
        <v>30</v>
      </c>
    </row>
    <row r="50" spans="1:90" x14ac:dyDescent="0.2">
      <c r="A50">
        <v>1413</v>
      </c>
      <c r="B50" s="12">
        <v>45536.257412465275</v>
      </c>
      <c r="C50" s="12">
        <v>45535</v>
      </c>
      <c r="D50" s="12" t="s">
        <v>1237</v>
      </c>
      <c r="E50" s="12">
        <v>45536.257412465275</v>
      </c>
      <c r="F50">
        <v>57901</v>
      </c>
      <c r="G50">
        <v>15750</v>
      </c>
      <c r="H50">
        <v>29338</v>
      </c>
      <c r="I50">
        <v>59923</v>
      </c>
      <c r="J50">
        <v>15842</v>
      </c>
      <c r="K50">
        <v>29648</v>
      </c>
      <c r="L50">
        <v>99.38</v>
      </c>
      <c r="M50">
        <v>98.66</v>
      </c>
      <c r="N50">
        <v>3349</v>
      </c>
      <c r="O50">
        <v>4.87</v>
      </c>
      <c r="P50">
        <v>5.16</v>
      </c>
      <c r="Q50">
        <v>4.57</v>
      </c>
      <c r="R50">
        <v>249</v>
      </c>
      <c r="S50">
        <v>7</v>
      </c>
      <c r="T50">
        <v>0</v>
      </c>
      <c r="U50">
        <v>3</v>
      </c>
      <c r="V50">
        <v>13</v>
      </c>
      <c r="W50">
        <v>4</v>
      </c>
      <c r="X50">
        <v>9</v>
      </c>
      <c r="Y50">
        <v>638</v>
      </c>
      <c r="Z50">
        <v>9</v>
      </c>
      <c r="AA50">
        <v>0</v>
      </c>
      <c r="AB50">
        <v>14</v>
      </c>
      <c r="AC50">
        <v>9</v>
      </c>
      <c r="AD50">
        <v>55</v>
      </c>
      <c r="AE50">
        <v>46</v>
      </c>
      <c r="AF50" t="s">
        <v>2614</v>
      </c>
      <c r="AG50">
        <v>581</v>
      </c>
      <c r="AH50" t="s">
        <v>2614</v>
      </c>
      <c r="AI50">
        <v>10</v>
      </c>
      <c r="AJ50">
        <v>2</v>
      </c>
      <c r="AK50">
        <v>42</v>
      </c>
      <c r="AL50">
        <v>45</v>
      </c>
      <c r="AM50" t="s">
        <v>2615</v>
      </c>
      <c r="AN50">
        <v>1</v>
      </c>
      <c r="AO50">
        <v>6</v>
      </c>
      <c r="AP50">
        <v>5</v>
      </c>
      <c r="AQ50">
        <v>1</v>
      </c>
      <c r="AR50">
        <v>8</v>
      </c>
      <c r="AS50">
        <v>0</v>
      </c>
      <c r="AT50">
        <v>0</v>
      </c>
      <c r="AU50">
        <v>0</v>
      </c>
      <c r="AV50">
        <v>0</v>
      </c>
      <c r="AW50">
        <v>0</v>
      </c>
      <c r="AX50">
        <v>0</v>
      </c>
      <c r="AY50">
        <v>0</v>
      </c>
      <c r="AZ50">
        <v>0</v>
      </c>
      <c r="BA50">
        <v>0</v>
      </c>
      <c r="BB50">
        <v>0</v>
      </c>
      <c r="BC50">
        <v>0</v>
      </c>
      <c r="BD50">
        <v>1</v>
      </c>
      <c r="BE50">
        <v>0</v>
      </c>
      <c r="BF50">
        <v>0</v>
      </c>
      <c r="BG50">
        <v>5</v>
      </c>
      <c r="BH50">
        <v>0</v>
      </c>
      <c r="BI50">
        <v>0</v>
      </c>
      <c r="BJ50">
        <v>0</v>
      </c>
      <c r="BK50">
        <v>0</v>
      </c>
      <c r="BL50">
        <v>0</v>
      </c>
      <c r="BM50">
        <v>0</v>
      </c>
      <c r="BN50">
        <v>0</v>
      </c>
      <c r="BO50">
        <v>0</v>
      </c>
      <c r="BP50">
        <v>1</v>
      </c>
      <c r="BQ50">
        <v>0</v>
      </c>
      <c r="BR50">
        <v>0</v>
      </c>
      <c r="BS50">
        <v>0</v>
      </c>
      <c r="BT50">
        <v>2</v>
      </c>
      <c r="BU50">
        <v>0</v>
      </c>
      <c r="BV50">
        <v>0</v>
      </c>
      <c r="BW50">
        <v>25</v>
      </c>
      <c r="BX50">
        <v>25</v>
      </c>
      <c r="BY50">
        <v>0</v>
      </c>
      <c r="BZ50">
        <v>0</v>
      </c>
      <c r="CA50">
        <v>4.57</v>
      </c>
      <c r="CB50">
        <v>-2</v>
      </c>
      <c r="CC50">
        <v>4.57</v>
      </c>
      <c r="CD50">
        <v>4.57</v>
      </c>
      <c r="CE50">
        <v>3349</v>
      </c>
      <c r="CF50">
        <v>4.87</v>
      </c>
      <c r="CG50">
        <v>5.16</v>
      </c>
      <c r="CH50">
        <v>4.57</v>
      </c>
      <c r="CI50">
        <v>189</v>
      </c>
      <c r="CJ50">
        <v>0</v>
      </c>
      <c r="CK50">
        <v>0</v>
      </c>
      <c r="CL50">
        <v>29</v>
      </c>
    </row>
    <row r="51" spans="1:90" x14ac:dyDescent="0.2">
      <c r="A51">
        <v>1413</v>
      </c>
      <c r="B51" s="12">
        <v>45566.281445115739</v>
      </c>
      <c r="C51" s="12">
        <v>45566</v>
      </c>
      <c r="D51" s="12" t="s">
        <v>1239</v>
      </c>
      <c r="E51" s="12">
        <v>45566.281445115739</v>
      </c>
      <c r="F51">
        <v>57735</v>
      </c>
      <c r="G51">
        <v>15714</v>
      </c>
      <c r="H51">
        <v>30737</v>
      </c>
      <c r="I51">
        <v>59601</v>
      </c>
      <c r="J51">
        <v>15964</v>
      </c>
      <c r="K51">
        <v>31152</v>
      </c>
      <c r="L51">
        <v>99.18</v>
      </c>
      <c r="M51">
        <v>98.37</v>
      </c>
      <c r="N51">
        <v>5421</v>
      </c>
      <c r="O51">
        <v>5.21</v>
      </c>
      <c r="P51">
        <v>6.44</v>
      </c>
      <c r="Q51">
        <v>9.7200000000000006</v>
      </c>
      <c r="R51">
        <v>255</v>
      </c>
      <c r="S51">
        <v>7</v>
      </c>
      <c r="T51">
        <v>0</v>
      </c>
      <c r="U51">
        <v>3</v>
      </c>
      <c r="V51">
        <v>13</v>
      </c>
      <c r="W51">
        <v>4</v>
      </c>
      <c r="X51">
        <v>9</v>
      </c>
      <c r="Y51">
        <v>652</v>
      </c>
      <c r="Z51">
        <v>9</v>
      </c>
      <c r="AA51">
        <v>0</v>
      </c>
      <c r="AB51">
        <v>14</v>
      </c>
      <c r="AC51">
        <v>9</v>
      </c>
      <c r="AD51">
        <v>55</v>
      </c>
      <c r="AE51">
        <v>46</v>
      </c>
      <c r="AF51" t="s">
        <v>2614</v>
      </c>
      <c r="AG51">
        <v>624</v>
      </c>
      <c r="AH51" t="s">
        <v>2614</v>
      </c>
      <c r="AI51">
        <v>10</v>
      </c>
      <c r="AJ51">
        <v>2</v>
      </c>
      <c r="AK51">
        <v>42</v>
      </c>
      <c r="AL51">
        <v>45</v>
      </c>
      <c r="AM51" t="s">
        <v>2615</v>
      </c>
      <c r="AN51">
        <v>2</v>
      </c>
      <c r="AO51">
        <v>6</v>
      </c>
      <c r="AP51">
        <v>4</v>
      </c>
      <c r="AQ51">
        <v>1</v>
      </c>
      <c r="AR51">
        <v>8</v>
      </c>
      <c r="AS51">
        <v>0</v>
      </c>
      <c r="AT51">
        <v>0</v>
      </c>
      <c r="AU51">
        <v>0</v>
      </c>
      <c r="AV51">
        <v>0</v>
      </c>
      <c r="AW51">
        <v>0</v>
      </c>
      <c r="AX51">
        <v>0</v>
      </c>
      <c r="AY51">
        <v>0</v>
      </c>
      <c r="AZ51">
        <v>0</v>
      </c>
      <c r="BA51">
        <v>0</v>
      </c>
      <c r="BB51">
        <v>0</v>
      </c>
      <c r="BC51">
        <v>0</v>
      </c>
      <c r="BD51">
        <v>1</v>
      </c>
      <c r="BE51">
        <v>0</v>
      </c>
      <c r="BF51">
        <v>0</v>
      </c>
      <c r="BG51">
        <v>5</v>
      </c>
      <c r="BH51">
        <v>0</v>
      </c>
      <c r="BI51">
        <v>0</v>
      </c>
      <c r="BJ51">
        <v>0</v>
      </c>
      <c r="BK51">
        <v>0</v>
      </c>
      <c r="BL51">
        <v>0</v>
      </c>
      <c r="BM51">
        <v>0</v>
      </c>
      <c r="BN51">
        <v>0</v>
      </c>
      <c r="BO51">
        <v>0</v>
      </c>
      <c r="BP51">
        <v>1</v>
      </c>
      <c r="BQ51">
        <v>0</v>
      </c>
      <c r="BR51">
        <v>0</v>
      </c>
      <c r="BS51">
        <v>0</v>
      </c>
      <c r="BT51">
        <v>2</v>
      </c>
      <c r="BU51">
        <v>1</v>
      </c>
      <c r="BV51">
        <v>0</v>
      </c>
      <c r="BW51">
        <v>25</v>
      </c>
      <c r="BX51">
        <v>25</v>
      </c>
      <c r="BY51">
        <v>0</v>
      </c>
      <c r="BZ51">
        <v>0</v>
      </c>
      <c r="CA51">
        <v>9.7200000000000006</v>
      </c>
      <c r="CB51">
        <v>-2</v>
      </c>
      <c r="CC51">
        <v>9.7200000000000006</v>
      </c>
      <c r="CD51">
        <v>9.7200000000000006</v>
      </c>
      <c r="CE51">
        <v>5421</v>
      </c>
      <c r="CF51">
        <v>5.21</v>
      </c>
      <c r="CG51">
        <v>6.44</v>
      </c>
      <c r="CH51">
        <v>9.7200000000000006</v>
      </c>
      <c r="CI51">
        <v>238</v>
      </c>
      <c r="CJ51">
        <v>130</v>
      </c>
      <c r="CK51">
        <v>-2</v>
      </c>
      <c r="CL51">
        <v>27</v>
      </c>
    </row>
    <row r="52" spans="1:90" x14ac:dyDescent="0.2">
      <c r="A52">
        <v>1416</v>
      </c>
      <c r="B52" s="12">
        <v>45378.429268865744</v>
      </c>
      <c r="C52" s="12">
        <v>45351</v>
      </c>
      <c r="D52" s="12" t="s">
        <v>1257</v>
      </c>
      <c r="E52" s="12">
        <v>45378.429268865744</v>
      </c>
      <c r="F52">
        <v>33661</v>
      </c>
      <c r="G52">
        <v>17620</v>
      </c>
      <c r="H52">
        <v>23396</v>
      </c>
      <c r="I52">
        <v>49309</v>
      </c>
      <c r="J52">
        <v>33268</v>
      </c>
      <c r="K52">
        <v>39044</v>
      </c>
      <c r="L52">
        <v>45.03</v>
      </c>
      <c r="M52">
        <v>68.53</v>
      </c>
      <c r="N52">
        <v>3724</v>
      </c>
      <c r="O52">
        <v>16.14</v>
      </c>
      <c r="P52">
        <v>24.74</v>
      </c>
      <c r="Q52">
        <v>21.02</v>
      </c>
      <c r="R52">
        <v>343</v>
      </c>
      <c r="S52">
        <v>6</v>
      </c>
      <c r="T52">
        <v>0</v>
      </c>
      <c r="U52">
        <v>45</v>
      </c>
      <c r="V52">
        <v>6</v>
      </c>
      <c r="W52">
        <v>48</v>
      </c>
      <c r="X52">
        <v>5</v>
      </c>
      <c r="Y52">
        <v>638</v>
      </c>
      <c r="Z52">
        <v>4</v>
      </c>
      <c r="AA52">
        <v>0</v>
      </c>
      <c r="AB52">
        <v>38</v>
      </c>
      <c r="AC52">
        <v>45</v>
      </c>
      <c r="AD52">
        <v>7</v>
      </c>
      <c r="AE52">
        <v>46</v>
      </c>
      <c r="AF52" t="s">
        <v>2614</v>
      </c>
      <c r="AG52">
        <v>626</v>
      </c>
      <c r="AH52" t="s">
        <v>2614</v>
      </c>
      <c r="AI52">
        <v>39</v>
      </c>
      <c r="AJ52">
        <v>10</v>
      </c>
      <c r="AK52">
        <v>54</v>
      </c>
      <c r="AL52">
        <v>45</v>
      </c>
      <c r="AM52" t="s">
        <v>2615</v>
      </c>
      <c r="AN52">
        <v>15</v>
      </c>
      <c r="AO52">
        <v>3</v>
      </c>
      <c r="AP52">
        <v>0</v>
      </c>
      <c r="AQ52">
        <v>1</v>
      </c>
      <c r="AR52">
        <v>7</v>
      </c>
      <c r="AS52">
        <v>0</v>
      </c>
      <c r="AT52">
        <v>1</v>
      </c>
      <c r="AU52">
        <v>1</v>
      </c>
      <c r="AV52">
        <v>0</v>
      </c>
      <c r="AW52">
        <v>0</v>
      </c>
      <c r="AX52">
        <v>1</v>
      </c>
      <c r="AY52">
        <v>0</v>
      </c>
      <c r="AZ52">
        <v>0</v>
      </c>
      <c r="BA52">
        <v>0</v>
      </c>
      <c r="BB52">
        <v>0</v>
      </c>
      <c r="BC52">
        <v>1</v>
      </c>
      <c r="BD52">
        <v>0</v>
      </c>
      <c r="BE52">
        <v>0</v>
      </c>
      <c r="BF52">
        <v>1</v>
      </c>
      <c r="BG52">
        <v>1</v>
      </c>
      <c r="BH52">
        <v>0</v>
      </c>
      <c r="BI52">
        <v>0</v>
      </c>
      <c r="BJ52">
        <v>0</v>
      </c>
      <c r="BK52">
        <v>0</v>
      </c>
      <c r="BL52">
        <v>0</v>
      </c>
      <c r="BM52">
        <v>0</v>
      </c>
      <c r="BN52">
        <v>0</v>
      </c>
      <c r="BO52">
        <v>0</v>
      </c>
      <c r="BP52">
        <v>1</v>
      </c>
      <c r="BQ52">
        <v>0</v>
      </c>
      <c r="BR52">
        <v>0</v>
      </c>
      <c r="BS52">
        <v>0</v>
      </c>
      <c r="BT52">
        <v>12</v>
      </c>
      <c r="BU52">
        <v>3</v>
      </c>
      <c r="BV52">
        <v>1</v>
      </c>
      <c r="BW52">
        <v>15</v>
      </c>
      <c r="BX52">
        <v>15</v>
      </c>
      <c r="BY52">
        <v>1</v>
      </c>
      <c r="BZ52">
        <v>1</v>
      </c>
      <c r="CA52">
        <v>21.02</v>
      </c>
      <c r="CB52">
        <v>-2</v>
      </c>
      <c r="CC52">
        <v>21.02</v>
      </c>
      <c r="CD52">
        <v>21.02</v>
      </c>
      <c r="CE52">
        <v>3724</v>
      </c>
      <c r="CF52">
        <v>16.14</v>
      </c>
      <c r="CG52">
        <v>24.74</v>
      </c>
      <c r="CH52">
        <v>21.02</v>
      </c>
      <c r="CI52">
        <v>2835</v>
      </c>
      <c r="CJ52">
        <v>843</v>
      </c>
      <c r="CK52">
        <v>207</v>
      </c>
      <c r="CL52">
        <v>37</v>
      </c>
    </row>
    <row r="53" spans="1:90" x14ac:dyDescent="0.2">
      <c r="A53">
        <v>1416</v>
      </c>
      <c r="B53" s="12">
        <v>45414.183026562503</v>
      </c>
      <c r="C53" s="12">
        <v>45413</v>
      </c>
      <c r="D53" s="12" t="s">
        <v>1260</v>
      </c>
      <c r="E53" s="12">
        <v>45414.183026562503</v>
      </c>
      <c r="F53">
        <v>42831</v>
      </c>
      <c r="G53">
        <v>12770</v>
      </c>
      <c r="H53">
        <v>30390</v>
      </c>
      <c r="I53">
        <v>58479</v>
      </c>
      <c r="J53">
        <v>12770</v>
      </c>
      <c r="K53">
        <v>46038</v>
      </c>
      <c r="L53">
        <v>51.19</v>
      </c>
      <c r="M53">
        <v>66.45</v>
      </c>
      <c r="N53">
        <v>404</v>
      </c>
      <c r="O53">
        <v>13.9</v>
      </c>
      <c r="P53">
        <v>9.9</v>
      </c>
      <c r="Q53">
        <v>4.8099999999999996</v>
      </c>
      <c r="R53">
        <v>358</v>
      </c>
      <c r="S53">
        <v>6</v>
      </c>
      <c r="T53">
        <v>0</v>
      </c>
      <c r="U53">
        <v>45</v>
      </c>
      <c r="V53">
        <v>6</v>
      </c>
      <c r="W53">
        <v>5</v>
      </c>
      <c r="X53">
        <v>48</v>
      </c>
      <c r="Y53">
        <v>650</v>
      </c>
      <c r="Z53">
        <v>4</v>
      </c>
      <c r="AA53">
        <v>0</v>
      </c>
      <c r="AB53">
        <v>38</v>
      </c>
      <c r="AC53">
        <v>45</v>
      </c>
      <c r="AD53">
        <v>7</v>
      </c>
      <c r="AE53">
        <v>46</v>
      </c>
      <c r="AF53" t="s">
        <v>2614</v>
      </c>
      <c r="AG53">
        <v>626</v>
      </c>
      <c r="AH53" t="s">
        <v>2614</v>
      </c>
      <c r="AI53">
        <v>39</v>
      </c>
      <c r="AJ53">
        <v>10</v>
      </c>
      <c r="AK53">
        <v>54</v>
      </c>
      <c r="AL53">
        <v>45</v>
      </c>
      <c r="AM53" t="s">
        <v>2615</v>
      </c>
      <c r="AN53">
        <v>17</v>
      </c>
      <c r="AO53">
        <v>2</v>
      </c>
      <c r="AP53">
        <v>1</v>
      </c>
      <c r="AQ53">
        <v>1</v>
      </c>
      <c r="AR53">
        <v>7</v>
      </c>
      <c r="AS53">
        <v>0</v>
      </c>
      <c r="AT53">
        <v>0</v>
      </c>
      <c r="AU53">
        <v>1</v>
      </c>
      <c r="AV53">
        <v>0</v>
      </c>
      <c r="AW53">
        <v>0</v>
      </c>
      <c r="AX53">
        <v>0</v>
      </c>
      <c r="AY53">
        <v>0</v>
      </c>
      <c r="AZ53">
        <v>0</v>
      </c>
      <c r="BA53">
        <v>0</v>
      </c>
      <c r="BB53">
        <v>0</v>
      </c>
      <c r="BC53">
        <v>1</v>
      </c>
      <c r="BD53">
        <v>0</v>
      </c>
      <c r="BE53">
        <v>1</v>
      </c>
      <c r="BF53">
        <v>1</v>
      </c>
      <c r="BG53">
        <v>1</v>
      </c>
      <c r="BH53">
        <v>0</v>
      </c>
      <c r="BI53">
        <v>0</v>
      </c>
      <c r="BJ53">
        <v>0</v>
      </c>
      <c r="BK53">
        <v>0</v>
      </c>
      <c r="BL53">
        <v>0</v>
      </c>
      <c r="BM53">
        <v>0</v>
      </c>
      <c r="BN53">
        <v>0</v>
      </c>
      <c r="BO53">
        <v>0</v>
      </c>
      <c r="BP53">
        <v>1</v>
      </c>
      <c r="BQ53">
        <v>0</v>
      </c>
      <c r="BR53">
        <v>0</v>
      </c>
      <c r="BS53">
        <v>0</v>
      </c>
      <c r="BT53">
        <v>12</v>
      </c>
      <c r="BU53">
        <v>3</v>
      </c>
      <c r="BV53">
        <v>1</v>
      </c>
      <c r="BW53">
        <v>15</v>
      </c>
      <c r="BX53">
        <v>15</v>
      </c>
      <c r="BY53">
        <v>0</v>
      </c>
      <c r="BZ53">
        <v>0</v>
      </c>
      <c r="CA53">
        <v>4.8099999999999996</v>
      </c>
      <c r="CB53">
        <v>-2</v>
      </c>
      <c r="CC53">
        <v>4.8099999999999996</v>
      </c>
      <c r="CD53">
        <v>4.8099999999999996</v>
      </c>
      <c r="CE53">
        <v>404</v>
      </c>
      <c r="CF53">
        <v>13.9</v>
      </c>
      <c r="CG53">
        <v>9.9</v>
      </c>
      <c r="CH53">
        <v>4.8099999999999996</v>
      </c>
      <c r="CI53">
        <v>2871</v>
      </c>
      <c r="CJ53">
        <v>626</v>
      </c>
      <c r="CK53">
        <v>210</v>
      </c>
      <c r="CL53">
        <v>35</v>
      </c>
    </row>
    <row r="54" spans="1:90" x14ac:dyDescent="0.2">
      <c r="A54">
        <v>1416</v>
      </c>
      <c r="B54" s="12">
        <v>45444.080652152777</v>
      </c>
      <c r="C54" s="12">
        <v>45442</v>
      </c>
      <c r="D54" s="12" t="s">
        <v>1260</v>
      </c>
      <c r="E54" s="12">
        <v>45444.080652152777</v>
      </c>
      <c r="F54">
        <v>42831</v>
      </c>
      <c r="G54">
        <v>12770</v>
      </c>
      <c r="H54">
        <v>30390</v>
      </c>
      <c r="I54">
        <v>58479</v>
      </c>
      <c r="J54">
        <v>12770</v>
      </c>
      <c r="K54">
        <v>46038</v>
      </c>
      <c r="L54">
        <v>54.73</v>
      </c>
      <c r="M54">
        <v>73.61</v>
      </c>
      <c r="N54">
        <v>366</v>
      </c>
      <c r="O54">
        <v>10.99</v>
      </c>
      <c r="P54">
        <v>4</v>
      </c>
      <c r="Q54">
        <v>2.2400000000000002</v>
      </c>
      <c r="R54">
        <v>381</v>
      </c>
      <c r="S54">
        <v>6</v>
      </c>
      <c r="T54">
        <v>0</v>
      </c>
      <c r="U54">
        <v>45</v>
      </c>
      <c r="V54">
        <v>6</v>
      </c>
      <c r="W54">
        <v>5</v>
      </c>
      <c r="X54">
        <v>48</v>
      </c>
      <c r="Y54">
        <v>661</v>
      </c>
      <c r="Z54">
        <v>4</v>
      </c>
      <c r="AA54">
        <v>0</v>
      </c>
      <c r="AB54">
        <v>38</v>
      </c>
      <c r="AC54">
        <v>45</v>
      </c>
      <c r="AD54">
        <v>7</v>
      </c>
      <c r="AE54">
        <v>46</v>
      </c>
      <c r="AF54" t="s">
        <v>2614</v>
      </c>
      <c r="AG54">
        <v>645</v>
      </c>
      <c r="AH54" t="s">
        <v>2614</v>
      </c>
      <c r="AI54">
        <v>39</v>
      </c>
      <c r="AJ54">
        <v>10</v>
      </c>
      <c r="AK54">
        <v>54</v>
      </c>
      <c r="AL54">
        <v>45</v>
      </c>
      <c r="AM54" t="s">
        <v>2615</v>
      </c>
      <c r="AN54">
        <v>18</v>
      </c>
      <c r="AO54">
        <v>3</v>
      </c>
      <c r="AP54">
        <v>0</v>
      </c>
      <c r="AQ54">
        <v>1</v>
      </c>
      <c r="AR54">
        <v>8</v>
      </c>
      <c r="AS54">
        <v>0</v>
      </c>
      <c r="AT54">
        <v>0</v>
      </c>
      <c r="AU54">
        <v>2</v>
      </c>
      <c r="AV54">
        <v>0</v>
      </c>
      <c r="AW54">
        <v>0</v>
      </c>
      <c r="AX54">
        <v>0</v>
      </c>
      <c r="AY54">
        <v>0</v>
      </c>
      <c r="AZ54">
        <v>0</v>
      </c>
      <c r="BA54">
        <v>0</v>
      </c>
      <c r="BB54">
        <v>0</v>
      </c>
      <c r="BC54">
        <v>1</v>
      </c>
      <c r="BD54">
        <v>0</v>
      </c>
      <c r="BE54">
        <v>0</v>
      </c>
      <c r="BF54">
        <v>2</v>
      </c>
      <c r="BG54">
        <v>1</v>
      </c>
      <c r="BH54">
        <v>0</v>
      </c>
      <c r="BI54">
        <v>0</v>
      </c>
      <c r="BJ54">
        <v>0</v>
      </c>
      <c r="BK54">
        <v>0</v>
      </c>
      <c r="BL54">
        <v>0</v>
      </c>
      <c r="BM54">
        <v>0</v>
      </c>
      <c r="BN54">
        <v>0</v>
      </c>
      <c r="BO54">
        <v>0</v>
      </c>
      <c r="BP54">
        <v>1</v>
      </c>
      <c r="BQ54">
        <v>0</v>
      </c>
      <c r="BR54">
        <v>0</v>
      </c>
      <c r="BS54">
        <v>0</v>
      </c>
      <c r="BT54">
        <v>12</v>
      </c>
      <c r="BU54">
        <v>3</v>
      </c>
      <c r="BV54">
        <v>1</v>
      </c>
      <c r="BW54">
        <v>16</v>
      </c>
      <c r="BX54">
        <v>16</v>
      </c>
      <c r="BY54">
        <v>0</v>
      </c>
      <c r="BZ54">
        <v>0</v>
      </c>
      <c r="CA54">
        <v>2.2400000000000002</v>
      </c>
      <c r="CB54">
        <v>-2</v>
      </c>
      <c r="CC54">
        <v>2.2400000000000002</v>
      </c>
      <c r="CD54">
        <v>2.2400000000000002</v>
      </c>
      <c r="CE54">
        <v>366</v>
      </c>
      <c r="CF54">
        <v>10.99</v>
      </c>
      <c r="CG54">
        <v>4</v>
      </c>
      <c r="CH54">
        <v>2.2400000000000002</v>
      </c>
      <c r="CI54">
        <v>2888</v>
      </c>
      <c r="CJ54">
        <v>630</v>
      </c>
      <c r="CK54">
        <v>211</v>
      </c>
      <c r="CL54">
        <v>33</v>
      </c>
    </row>
    <row r="55" spans="1:90" x14ac:dyDescent="0.2">
      <c r="A55">
        <v>1416</v>
      </c>
      <c r="B55" s="12">
        <v>45474.049647569445</v>
      </c>
      <c r="C55" s="12">
        <v>45473</v>
      </c>
      <c r="D55" s="12" t="s">
        <v>1261</v>
      </c>
      <c r="E55" s="12">
        <v>45474.049647569445</v>
      </c>
      <c r="F55">
        <v>40456</v>
      </c>
      <c r="G55">
        <v>9487</v>
      </c>
      <c r="H55">
        <v>31246</v>
      </c>
      <c r="I55">
        <v>56104</v>
      </c>
      <c r="J55">
        <v>9487</v>
      </c>
      <c r="K55">
        <v>46056</v>
      </c>
      <c r="L55">
        <v>57.84</v>
      </c>
      <c r="M55">
        <v>74.959999999999994</v>
      </c>
      <c r="N55">
        <v>966</v>
      </c>
      <c r="O55">
        <v>10.119999999999999</v>
      </c>
      <c r="P55">
        <v>3.21</v>
      </c>
      <c r="Q55">
        <v>3.89</v>
      </c>
      <c r="R55">
        <v>371</v>
      </c>
      <c r="S55">
        <v>6</v>
      </c>
      <c r="T55">
        <v>0</v>
      </c>
      <c r="U55">
        <v>45</v>
      </c>
      <c r="V55">
        <v>6</v>
      </c>
      <c r="W55">
        <v>5</v>
      </c>
      <c r="X55">
        <v>48</v>
      </c>
      <c r="Y55">
        <v>671</v>
      </c>
      <c r="Z55">
        <v>4</v>
      </c>
      <c r="AA55">
        <v>0</v>
      </c>
      <c r="AB55">
        <v>38</v>
      </c>
      <c r="AC55">
        <v>45</v>
      </c>
      <c r="AD55">
        <v>7</v>
      </c>
      <c r="AE55">
        <v>9</v>
      </c>
      <c r="AF55" t="s">
        <v>2614</v>
      </c>
      <c r="AG55">
        <v>653</v>
      </c>
      <c r="AH55" t="s">
        <v>2614</v>
      </c>
      <c r="AI55">
        <v>39</v>
      </c>
      <c r="AJ55">
        <v>10</v>
      </c>
      <c r="AK55">
        <v>54</v>
      </c>
      <c r="AL55">
        <v>45</v>
      </c>
      <c r="AM55" t="s">
        <v>2615</v>
      </c>
      <c r="AN55">
        <v>19</v>
      </c>
      <c r="AO55">
        <v>3</v>
      </c>
      <c r="AP55">
        <v>0</v>
      </c>
      <c r="AQ55">
        <v>1</v>
      </c>
      <c r="AR55">
        <v>8</v>
      </c>
      <c r="AS55">
        <v>0</v>
      </c>
      <c r="AT55">
        <v>0</v>
      </c>
      <c r="AU55">
        <v>2</v>
      </c>
      <c r="AV55">
        <v>0</v>
      </c>
      <c r="AW55">
        <v>0</v>
      </c>
      <c r="AX55">
        <v>0</v>
      </c>
      <c r="AY55">
        <v>0</v>
      </c>
      <c r="AZ55">
        <v>0</v>
      </c>
      <c r="BA55">
        <v>0</v>
      </c>
      <c r="BB55">
        <v>0</v>
      </c>
      <c r="BC55">
        <v>1</v>
      </c>
      <c r="BD55">
        <v>0</v>
      </c>
      <c r="BE55">
        <v>0</v>
      </c>
      <c r="BF55">
        <v>1</v>
      </c>
      <c r="BG55">
        <v>2</v>
      </c>
      <c r="BH55">
        <v>0</v>
      </c>
      <c r="BI55">
        <v>0</v>
      </c>
      <c r="BJ55">
        <v>0</v>
      </c>
      <c r="BK55">
        <v>0</v>
      </c>
      <c r="BL55">
        <v>0</v>
      </c>
      <c r="BM55">
        <v>0</v>
      </c>
      <c r="BN55">
        <v>0</v>
      </c>
      <c r="BO55">
        <v>0</v>
      </c>
      <c r="BP55">
        <v>1</v>
      </c>
      <c r="BQ55">
        <v>0</v>
      </c>
      <c r="BR55">
        <v>0</v>
      </c>
      <c r="BS55">
        <v>0</v>
      </c>
      <c r="BT55">
        <v>12</v>
      </c>
      <c r="BU55">
        <v>3</v>
      </c>
      <c r="BV55">
        <v>1</v>
      </c>
      <c r="BW55">
        <v>16</v>
      </c>
      <c r="BX55">
        <v>16</v>
      </c>
      <c r="BY55">
        <v>0</v>
      </c>
      <c r="BZ55">
        <v>0</v>
      </c>
      <c r="CA55">
        <v>3.89</v>
      </c>
      <c r="CB55">
        <v>-2</v>
      </c>
      <c r="CC55">
        <v>3.89</v>
      </c>
      <c r="CD55">
        <v>3.89</v>
      </c>
      <c r="CE55">
        <v>966</v>
      </c>
      <c r="CF55">
        <v>10.119999999999999</v>
      </c>
      <c r="CG55">
        <v>3.21</v>
      </c>
      <c r="CH55">
        <v>3.89</v>
      </c>
      <c r="CI55">
        <v>3137</v>
      </c>
      <c r="CJ55">
        <v>865</v>
      </c>
      <c r="CK55">
        <v>444</v>
      </c>
      <c r="CL55">
        <v>31</v>
      </c>
    </row>
    <row r="56" spans="1:90" x14ac:dyDescent="0.2">
      <c r="A56">
        <v>1416</v>
      </c>
      <c r="B56" s="12">
        <v>45505.119152951389</v>
      </c>
      <c r="C56" s="12">
        <v>45504</v>
      </c>
      <c r="D56" s="12" t="s">
        <v>1262</v>
      </c>
      <c r="E56" s="12">
        <v>45505.119152951389</v>
      </c>
      <c r="F56">
        <v>44121</v>
      </c>
      <c r="G56">
        <v>10335</v>
      </c>
      <c r="H56">
        <v>30302</v>
      </c>
      <c r="I56">
        <v>59769</v>
      </c>
      <c r="J56">
        <v>10335</v>
      </c>
      <c r="K56">
        <v>45112</v>
      </c>
      <c r="L56">
        <v>62.52</v>
      </c>
      <c r="M56">
        <v>77.790000000000006</v>
      </c>
      <c r="N56">
        <v>162</v>
      </c>
      <c r="O56">
        <v>9.17</v>
      </c>
      <c r="P56">
        <v>2.44</v>
      </c>
      <c r="Q56">
        <v>1.45</v>
      </c>
      <c r="R56">
        <v>371</v>
      </c>
      <c r="S56">
        <v>6</v>
      </c>
      <c r="T56">
        <v>0</v>
      </c>
      <c r="U56">
        <v>45</v>
      </c>
      <c r="V56">
        <v>6</v>
      </c>
      <c r="W56">
        <v>5</v>
      </c>
      <c r="X56">
        <v>48</v>
      </c>
      <c r="Y56">
        <v>684</v>
      </c>
      <c r="Z56">
        <v>4</v>
      </c>
      <c r="AA56">
        <v>0</v>
      </c>
      <c r="AB56">
        <v>38</v>
      </c>
      <c r="AC56">
        <v>45</v>
      </c>
      <c r="AD56">
        <v>7</v>
      </c>
      <c r="AE56">
        <v>9</v>
      </c>
      <c r="AF56" t="s">
        <v>2614</v>
      </c>
      <c r="AG56">
        <v>654</v>
      </c>
      <c r="AH56" t="s">
        <v>2614</v>
      </c>
      <c r="AI56">
        <v>39</v>
      </c>
      <c r="AJ56">
        <v>10</v>
      </c>
      <c r="AK56">
        <v>45</v>
      </c>
      <c r="AL56">
        <v>54</v>
      </c>
      <c r="AM56" t="s">
        <v>2615</v>
      </c>
      <c r="AN56">
        <v>20</v>
      </c>
      <c r="AO56">
        <v>3</v>
      </c>
      <c r="AP56">
        <v>2</v>
      </c>
      <c r="AQ56">
        <v>1</v>
      </c>
      <c r="AR56">
        <v>8</v>
      </c>
      <c r="AS56">
        <v>0</v>
      </c>
      <c r="AT56">
        <v>0</v>
      </c>
      <c r="AU56">
        <v>2</v>
      </c>
      <c r="AV56">
        <v>0</v>
      </c>
      <c r="AW56">
        <v>0</v>
      </c>
      <c r="AX56">
        <v>0</v>
      </c>
      <c r="AY56">
        <v>0</v>
      </c>
      <c r="AZ56">
        <v>0</v>
      </c>
      <c r="BA56">
        <v>0</v>
      </c>
      <c r="BB56">
        <v>0</v>
      </c>
      <c r="BC56">
        <v>1</v>
      </c>
      <c r="BD56">
        <v>0</v>
      </c>
      <c r="BE56">
        <v>0</v>
      </c>
      <c r="BF56">
        <v>0</v>
      </c>
      <c r="BG56">
        <v>3</v>
      </c>
      <c r="BH56">
        <v>0</v>
      </c>
      <c r="BI56">
        <v>0</v>
      </c>
      <c r="BJ56">
        <v>0</v>
      </c>
      <c r="BK56">
        <v>0</v>
      </c>
      <c r="BL56">
        <v>0</v>
      </c>
      <c r="BM56">
        <v>0</v>
      </c>
      <c r="BN56">
        <v>0</v>
      </c>
      <c r="BO56">
        <v>0</v>
      </c>
      <c r="BP56">
        <v>1</v>
      </c>
      <c r="BQ56">
        <v>0</v>
      </c>
      <c r="BR56">
        <v>0</v>
      </c>
      <c r="BS56">
        <v>0</v>
      </c>
      <c r="BT56">
        <v>12</v>
      </c>
      <c r="BU56">
        <v>3</v>
      </c>
      <c r="BV56">
        <v>1</v>
      </c>
      <c r="BW56">
        <v>16</v>
      </c>
      <c r="BX56">
        <v>16</v>
      </c>
      <c r="BY56">
        <v>0</v>
      </c>
      <c r="BZ56">
        <v>0</v>
      </c>
      <c r="CA56">
        <v>1.45</v>
      </c>
      <c r="CB56">
        <v>-2</v>
      </c>
      <c r="CC56">
        <v>1.45</v>
      </c>
      <c r="CD56">
        <v>1.45</v>
      </c>
      <c r="CE56">
        <v>162</v>
      </c>
      <c r="CF56">
        <v>9.17</v>
      </c>
      <c r="CG56">
        <v>2.44</v>
      </c>
      <c r="CH56">
        <v>1.45</v>
      </c>
      <c r="CI56">
        <v>2934</v>
      </c>
      <c r="CJ56">
        <v>870</v>
      </c>
      <c r="CK56">
        <v>215</v>
      </c>
      <c r="CL56">
        <v>30</v>
      </c>
    </row>
    <row r="57" spans="1:90" x14ac:dyDescent="0.2">
      <c r="A57">
        <v>1416</v>
      </c>
      <c r="B57" s="12">
        <v>45536.257412500003</v>
      </c>
      <c r="C57" s="12">
        <v>45535</v>
      </c>
      <c r="D57" s="12" t="s">
        <v>1263</v>
      </c>
      <c r="E57" s="12">
        <v>45536.257412500003</v>
      </c>
      <c r="F57">
        <v>45054</v>
      </c>
      <c r="G57">
        <v>8849</v>
      </c>
      <c r="H57">
        <v>21658</v>
      </c>
      <c r="I57">
        <v>64902</v>
      </c>
      <c r="J57">
        <v>13049</v>
      </c>
      <c r="K57">
        <v>25858</v>
      </c>
      <c r="L57">
        <v>66.84</v>
      </c>
      <c r="M57">
        <v>82.45</v>
      </c>
      <c r="N57">
        <v>907</v>
      </c>
      <c r="O57">
        <v>8.2799999999999994</v>
      </c>
      <c r="P57">
        <v>2.86</v>
      </c>
      <c r="Q57">
        <v>3.28</v>
      </c>
      <c r="R57">
        <v>327</v>
      </c>
      <c r="S57">
        <v>6</v>
      </c>
      <c r="T57">
        <v>0</v>
      </c>
      <c r="U57">
        <v>45</v>
      </c>
      <c r="V57">
        <v>48</v>
      </c>
      <c r="W57">
        <v>6</v>
      </c>
      <c r="X57">
        <v>5</v>
      </c>
      <c r="Y57">
        <v>656</v>
      </c>
      <c r="Z57">
        <v>4</v>
      </c>
      <c r="AA57">
        <v>0</v>
      </c>
      <c r="AB57">
        <v>38</v>
      </c>
      <c r="AC57">
        <v>55</v>
      </c>
      <c r="AD57">
        <v>45</v>
      </c>
      <c r="AE57">
        <v>7</v>
      </c>
      <c r="AF57" t="s">
        <v>2614</v>
      </c>
      <c r="AG57">
        <v>636</v>
      </c>
      <c r="AH57" t="s">
        <v>2614</v>
      </c>
      <c r="AI57">
        <v>39</v>
      </c>
      <c r="AJ57">
        <v>10</v>
      </c>
      <c r="AK57">
        <v>45</v>
      </c>
      <c r="AL57">
        <v>54</v>
      </c>
      <c r="AM57" t="s">
        <v>2615</v>
      </c>
      <c r="AN57">
        <v>1</v>
      </c>
      <c r="AO57">
        <v>4</v>
      </c>
      <c r="AP57">
        <v>1</v>
      </c>
      <c r="AQ57">
        <v>1</v>
      </c>
      <c r="AR57">
        <v>8</v>
      </c>
      <c r="AS57">
        <v>0</v>
      </c>
      <c r="AT57">
        <v>0</v>
      </c>
      <c r="AU57">
        <v>2</v>
      </c>
      <c r="AV57">
        <v>1</v>
      </c>
      <c r="AW57">
        <v>1</v>
      </c>
      <c r="AX57">
        <v>1</v>
      </c>
      <c r="AY57">
        <v>0</v>
      </c>
      <c r="AZ57">
        <v>0</v>
      </c>
      <c r="BA57">
        <v>0</v>
      </c>
      <c r="BB57">
        <v>0</v>
      </c>
      <c r="BC57">
        <v>0</v>
      </c>
      <c r="BD57">
        <v>1</v>
      </c>
      <c r="BE57">
        <v>0</v>
      </c>
      <c r="BF57">
        <v>1</v>
      </c>
      <c r="BG57">
        <v>2</v>
      </c>
      <c r="BH57">
        <v>0</v>
      </c>
      <c r="BI57">
        <v>0</v>
      </c>
      <c r="BJ57">
        <v>0</v>
      </c>
      <c r="BK57">
        <v>0</v>
      </c>
      <c r="BL57">
        <v>0</v>
      </c>
      <c r="BM57">
        <v>0</v>
      </c>
      <c r="BN57">
        <v>0</v>
      </c>
      <c r="BO57">
        <v>0</v>
      </c>
      <c r="BP57">
        <v>1</v>
      </c>
      <c r="BQ57">
        <v>0</v>
      </c>
      <c r="BR57">
        <v>0</v>
      </c>
      <c r="BS57">
        <v>0</v>
      </c>
      <c r="BT57">
        <v>12</v>
      </c>
      <c r="BU57">
        <v>3</v>
      </c>
      <c r="BV57">
        <v>2</v>
      </c>
      <c r="BW57">
        <v>16</v>
      </c>
      <c r="BX57">
        <v>16</v>
      </c>
      <c r="BY57">
        <v>0</v>
      </c>
      <c r="BZ57">
        <v>0</v>
      </c>
      <c r="CA57">
        <v>3.28</v>
      </c>
      <c r="CB57">
        <v>-2</v>
      </c>
      <c r="CC57">
        <v>3.28</v>
      </c>
      <c r="CD57">
        <v>3.28</v>
      </c>
      <c r="CE57">
        <v>907</v>
      </c>
      <c r="CF57">
        <v>8.2799999999999994</v>
      </c>
      <c r="CG57">
        <v>2.86</v>
      </c>
      <c r="CH57">
        <v>3.28</v>
      </c>
      <c r="CI57">
        <v>2951</v>
      </c>
      <c r="CJ57">
        <v>875</v>
      </c>
      <c r="CK57">
        <v>216</v>
      </c>
      <c r="CL57">
        <v>29</v>
      </c>
    </row>
    <row r="58" spans="1:90" x14ac:dyDescent="0.2">
      <c r="A58">
        <v>1416</v>
      </c>
      <c r="B58" s="12">
        <v>45566.281445173612</v>
      </c>
      <c r="C58" s="12">
        <v>45566</v>
      </c>
      <c r="D58" s="12" t="s">
        <v>1265</v>
      </c>
      <c r="E58" s="12">
        <v>45566.281445173612</v>
      </c>
      <c r="F58">
        <v>45486</v>
      </c>
      <c r="G58">
        <v>6301</v>
      </c>
      <c r="H58">
        <v>16636</v>
      </c>
      <c r="I58">
        <v>65334</v>
      </c>
      <c r="J58">
        <v>10501</v>
      </c>
      <c r="K58">
        <v>20836</v>
      </c>
      <c r="L58">
        <v>71.040000000000006</v>
      </c>
      <c r="M58">
        <v>86.14</v>
      </c>
      <c r="N58">
        <v>4237</v>
      </c>
      <c r="O58">
        <v>8.56</v>
      </c>
      <c r="P58">
        <v>5.32</v>
      </c>
      <c r="Q58">
        <v>10.050000000000001</v>
      </c>
      <c r="R58">
        <v>338</v>
      </c>
      <c r="S58">
        <v>6</v>
      </c>
      <c r="T58">
        <v>0</v>
      </c>
      <c r="U58">
        <v>45</v>
      </c>
      <c r="V58">
        <v>48</v>
      </c>
      <c r="W58">
        <v>6</v>
      </c>
      <c r="X58">
        <v>5</v>
      </c>
      <c r="Y58">
        <v>678</v>
      </c>
      <c r="Z58">
        <v>4</v>
      </c>
      <c r="AA58">
        <v>0</v>
      </c>
      <c r="AB58">
        <v>38</v>
      </c>
      <c r="AC58">
        <v>7</v>
      </c>
      <c r="AD58">
        <v>45</v>
      </c>
      <c r="AE58">
        <v>55</v>
      </c>
      <c r="AF58" t="s">
        <v>2614</v>
      </c>
      <c r="AG58">
        <v>653</v>
      </c>
      <c r="AH58" t="s">
        <v>2614</v>
      </c>
      <c r="AI58">
        <v>39</v>
      </c>
      <c r="AJ58">
        <v>10</v>
      </c>
      <c r="AK58">
        <v>45</v>
      </c>
      <c r="AL58">
        <v>54</v>
      </c>
      <c r="AM58" t="s">
        <v>2615</v>
      </c>
      <c r="AN58">
        <v>2</v>
      </c>
      <c r="AO58">
        <v>4</v>
      </c>
      <c r="AP58">
        <v>1</v>
      </c>
      <c r="AQ58">
        <v>1</v>
      </c>
      <c r="AR58">
        <v>8</v>
      </c>
      <c r="AS58">
        <v>0</v>
      </c>
      <c r="AT58">
        <v>0</v>
      </c>
      <c r="AU58">
        <v>2</v>
      </c>
      <c r="AV58">
        <v>0</v>
      </c>
      <c r="AW58">
        <v>0</v>
      </c>
      <c r="AX58">
        <v>1</v>
      </c>
      <c r="AY58">
        <v>0</v>
      </c>
      <c r="AZ58">
        <v>0</v>
      </c>
      <c r="BA58">
        <v>0</v>
      </c>
      <c r="BB58">
        <v>0</v>
      </c>
      <c r="BC58">
        <v>0</v>
      </c>
      <c r="BD58">
        <v>1</v>
      </c>
      <c r="BE58">
        <v>0</v>
      </c>
      <c r="BF58">
        <v>1</v>
      </c>
      <c r="BG58">
        <v>2</v>
      </c>
      <c r="BH58">
        <v>0</v>
      </c>
      <c r="BI58">
        <v>0</v>
      </c>
      <c r="BJ58">
        <v>0</v>
      </c>
      <c r="BK58">
        <v>0</v>
      </c>
      <c r="BL58">
        <v>0</v>
      </c>
      <c r="BM58">
        <v>0</v>
      </c>
      <c r="BN58">
        <v>0</v>
      </c>
      <c r="BO58">
        <v>0</v>
      </c>
      <c r="BP58">
        <v>1</v>
      </c>
      <c r="BQ58">
        <v>0</v>
      </c>
      <c r="BR58">
        <v>0</v>
      </c>
      <c r="BS58">
        <v>0</v>
      </c>
      <c r="BT58">
        <v>12</v>
      </c>
      <c r="BU58">
        <v>3</v>
      </c>
      <c r="BV58">
        <v>0</v>
      </c>
      <c r="BW58">
        <v>16</v>
      </c>
      <c r="BX58">
        <v>16</v>
      </c>
      <c r="BY58">
        <v>0</v>
      </c>
      <c r="BZ58">
        <v>0</v>
      </c>
      <c r="CA58">
        <v>10.050000000000001</v>
      </c>
      <c r="CB58">
        <v>-2</v>
      </c>
      <c r="CC58">
        <v>10.050000000000001</v>
      </c>
      <c r="CD58">
        <v>10.050000000000001</v>
      </c>
      <c r="CE58">
        <v>4237</v>
      </c>
      <c r="CF58">
        <v>8.56</v>
      </c>
      <c r="CG58">
        <v>5.32</v>
      </c>
      <c r="CH58">
        <v>10.050000000000001</v>
      </c>
      <c r="CI58">
        <v>2970</v>
      </c>
      <c r="CJ58">
        <v>649</v>
      </c>
      <c r="CK58">
        <v>218</v>
      </c>
      <c r="CL58">
        <v>27</v>
      </c>
    </row>
    <row r="59" spans="1:90" x14ac:dyDescent="0.2">
      <c r="A59">
        <v>1449</v>
      </c>
      <c r="B59" s="12">
        <v>45378.42926863426</v>
      </c>
      <c r="C59" s="12">
        <v>45351</v>
      </c>
      <c r="D59" s="12" t="s">
        <v>2634</v>
      </c>
      <c r="E59" s="12">
        <v>45378.42926863426</v>
      </c>
      <c r="F59">
        <v>15310</v>
      </c>
      <c r="G59">
        <v>2856</v>
      </c>
      <c r="H59">
        <v>7623</v>
      </c>
      <c r="I59">
        <v>51606</v>
      </c>
      <c r="J59">
        <v>16558</v>
      </c>
      <c r="K59">
        <v>29963</v>
      </c>
      <c r="L59">
        <v>34.43</v>
      </c>
      <c r="M59">
        <v>47.86</v>
      </c>
      <c r="N59">
        <v>147</v>
      </c>
      <c r="O59">
        <v>12.8</v>
      </c>
      <c r="P59">
        <v>1.87</v>
      </c>
      <c r="Q59">
        <v>2.4300000000000002</v>
      </c>
      <c r="R59">
        <v>354</v>
      </c>
      <c r="S59">
        <v>7</v>
      </c>
      <c r="T59">
        <v>0</v>
      </c>
      <c r="U59">
        <v>3</v>
      </c>
      <c r="V59">
        <v>13</v>
      </c>
      <c r="W59">
        <v>5</v>
      </c>
      <c r="X59">
        <v>2</v>
      </c>
      <c r="Y59">
        <v>704</v>
      </c>
      <c r="Z59">
        <v>3</v>
      </c>
      <c r="AA59">
        <v>0</v>
      </c>
      <c r="AB59">
        <v>43</v>
      </c>
      <c r="AC59">
        <v>39</v>
      </c>
      <c r="AD59">
        <v>45</v>
      </c>
      <c r="AE59">
        <v>37</v>
      </c>
      <c r="AF59" t="s">
        <v>2614</v>
      </c>
      <c r="AG59">
        <v>673</v>
      </c>
      <c r="AH59" t="s">
        <v>2614</v>
      </c>
      <c r="AI59">
        <v>39</v>
      </c>
      <c r="AJ59">
        <v>10</v>
      </c>
      <c r="AK59">
        <v>52</v>
      </c>
      <c r="AL59">
        <v>5</v>
      </c>
      <c r="AM59" t="s">
        <v>2615</v>
      </c>
      <c r="AN59">
        <v>999</v>
      </c>
      <c r="AO59">
        <v>1</v>
      </c>
      <c r="AP59">
        <v>0</v>
      </c>
      <c r="AQ59">
        <v>1</v>
      </c>
      <c r="AR59">
        <v>4</v>
      </c>
      <c r="AS59">
        <v>0</v>
      </c>
      <c r="AT59">
        <v>0</v>
      </c>
      <c r="AU59">
        <v>0</v>
      </c>
      <c r="AV59">
        <v>0</v>
      </c>
      <c r="AW59">
        <v>0</v>
      </c>
      <c r="AX59">
        <v>0</v>
      </c>
      <c r="AY59">
        <v>0</v>
      </c>
      <c r="AZ59">
        <v>0</v>
      </c>
      <c r="BA59">
        <v>0</v>
      </c>
      <c r="BB59">
        <v>0</v>
      </c>
      <c r="BC59">
        <v>1</v>
      </c>
      <c r="BD59">
        <v>0</v>
      </c>
      <c r="BE59">
        <v>1</v>
      </c>
      <c r="BF59">
        <v>0</v>
      </c>
      <c r="BG59">
        <v>0</v>
      </c>
      <c r="BH59">
        <v>0</v>
      </c>
      <c r="BI59">
        <v>0</v>
      </c>
      <c r="BJ59">
        <v>1</v>
      </c>
      <c r="BK59">
        <v>0</v>
      </c>
      <c r="BL59">
        <v>0</v>
      </c>
      <c r="BM59">
        <v>0</v>
      </c>
      <c r="BN59">
        <v>0</v>
      </c>
      <c r="BO59">
        <v>0</v>
      </c>
      <c r="BP59">
        <v>1</v>
      </c>
      <c r="BQ59">
        <v>0</v>
      </c>
      <c r="BR59">
        <v>0</v>
      </c>
      <c r="BS59">
        <v>0</v>
      </c>
      <c r="BT59">
        <v>0</v>
      </c>
      <c r="BU59">
        <v>0</v>
      </c>
      <c r="BV59">
        <v>0</v>
      </c>
      <c r="BW59">
        <v>16</v>
      </c>
      <c r="BX59">
        <v>18</v>
      </c>
      <c r="BY59">
        <v>0</v>
      </c>
      <c r="BZ59">
        <v>0</v>
      </c>
      <c r="CA59">
        <v>2.4300000000000002</v>
      </c>
      <c r="CB59">
        <v>-2</v>
      </c>
      <c r="CC59">
        <v>1.19</v>
      </c>
      <c r="CD59">
        <v>1.19</v>
      </c>
      <c r="CE59">
        <v>147</v>
      </c>
      <c r="CF59">
        <v>3.5</v>
      </c>
      <c r="CG59">
        <v>1.1499999999999999</v>
      </c>
      <c r="CH59">
        <v>1.19</v>
      </c>
      <c r="CI59">
        <v>0</v>
      </c>
      <c r="CJ59">
        <v>0</v>
      </c>
      <c r="CK59">
        <v>0</v>
      </c>
      <c r="CL59">
        <v>97</v>
      </c>
    </row>
    <row r="60" spans="1:90" x14ac:dyDescent="0.2">
      <c r="A60">
        <v>1449</v>
      </c>
      <c r="B60" s="12">
        <v>45414.183026354163</v>
      </c>
      <c r="C60" s="12">
        <v>45413</v>
      </c>
      <c r="D60" s="12" t="s">
        <v>2635</v>
      </c>
      <c r="E60" s="12">
        <v>45414.183026354163</v>
      </c>
      <c r="F60">
        <v>16301</v>
      </c>
      <c r="G60">
        <v>4731</v>
      </c>
      <c r="H60">
        <v>7587</v>
      </c>
      <c r="I60">
        <v>54112</v>
      </c>
      <c r="J60">
        <v>10401</v>
      </c>
      <c r="K60">
        <v>26959</v>
      </c>
      <c r="L60">
        <v>45.72</v>
      </c>
      <c r="M60">
        <v>74.010000000000005</v>
      </c>
      <c r="N60">
        <v>130</v>
      </c>
      <c r="O60">
        <v>8.07</v>
      </c>
      <c r="P60">
        <v>2.09</v>
      </c>
      <c r="Q60">
        <v>1.76</v>
      </c>
      <c r="R60">
        <v>311</v>
      </c>
      <c r="S60">
        <v>7</v>
      </c>
      <c r="T60">
        <v>0</v>
      </c>
      <c r="U60">
        <v>3</v>
      </c>
      <c r="V60">
        <v>13</v>
      </c>
      <c r="W60">
        <v>5</v>
      </c>
      <c r="X60">
        <v>2</v>
      </c>
      <c r="Y60">
        <v>707</v>
      </c>
      <c r="Z60">
        <v>3</v>
      </c>
      <c r="AA60">
        <v>0</v>
      </c>
      <c r="AB60">
        <v>43</v>
      </c>
      <c r="AC60">
        <v>39</v>
      </c>
      <c r="AD60">
        <v>45</v>
      </c>
      <c r="AE60">
        <v>37</v>
      </c>
      <c r="AF60" t="s">
        <v>2614</v>
      </c>
      <c r="AG60">
        <v>653</v>
      </c>
      <c r="AH60" t="s">
        <v>2614</v>
      </c>
      <c r="AI60">
        <v>39</v>
      </c>
      <c r="AJ60">
        <v>10</v>
      </c>
      <c r="AK60">
        <v>52</v>
      </c>
      <c r="AL60">
        <v>5</v>
      </c>
      <c r="AM60" t="s">
        <v>2615</v>
      </c>
      <c r="AN60">
        <v>999</v>
      </c>
      <c r="AO60">
        <v>2</v>
      </c>
      <c r="AP60">
        <v>0</v>
      </c>
      <c r="AQ60">
        <v>1</v>
      </c>
      <c r="AR60">
        <v>4</v>
      </c>
      <c r="AS60">
        <v>0</v>
      </c>
      <c r="AT60">
        <v>0</v>
      </c>
      <c r="AU60">
        <v>0</v>
      </c>
      <c r="AV60">
        <v>0</v>
      </c>
      <c r="AW60">
        <v>0</v>
      </c>
      <c r="AX60">
        <v>0</v>
      </c>
      <c r="AY60">
        <v>0</v>
      </c>
      <c r="AZ60">
        <v>0</v>
      </c>
      <c r="BA60">
        <v>0</v>
      </c>
      <c r="BB60">
        <v>0</v>
      </c>
      <c r="BC60">
        <v>0</v>
      </c>
      <c r="BD60">
        <v>1</v>
      </c>
      <c r="BE60">
        <v>0</v>
      </c>
      <c r="BF60">
        <v>1</v>
      </c>
      <c r="BG60">
        <v>0</v>
      </c>
      <c r="BH60">
        <v>0</v>
      </c>
      <c r="BI60">
        <v>0</v>
      </c>
      <c r="BJ60">
        <v>1</v>
      </c>
      <c r="BK60">
        <v>0</v>
      </c>
      <c r="BL60">
        <v>0</v>
      </c>
      <c r="BM60">
        <v>0</v>
      </c>
      <c r="BN60">
        <v>0</v>
      </c>
      <c r="BO60">
        <v>0</v>
      </c>
      <c r="BP60">
        <v>1</v>
      </c>
      <c r="BQ60">
        <v>0</v>
      </c>
      <c r="BR60">
        <v>0</v>
      </c>
      <c r="BS60">
        <v>0</v>
      </c>
      <c r="BT60">
        <v>0</v>
      </c>
      <c r="BU60">
        <v>0</v>
      </c>
      <c r="BV60">
        <v>1</v>
      </c>
      <c r="BW60">
        <v>16</v>
      </c>
      <c r="BX60">
        <v>18</v>
      </c>
      <c r="BY60">
        <v>0</v>
      </c>
      <c r="BZ60">
        <v>0</v>
      </c>
      <c r="CA60">
        <v>1.76</v>
      </c>
      <c r="CB60">
        <v>-2</v>
      </c>
      <c r="CC60">
        <v>1.1499999999999999</v>
      </c>
      <c r="CD60">
        <v>1.1499999999999999</v>
      </c>
      <c r="CE60">
        <v>130</v>
      </c>
      <c r="CF60">
        <v>2.39</v>
      </c>
      <c r="CG60">
        <v>1.18</v>
      </c>
      <c r="CH60">
        <v>1.1499999999999999</v>
      </c>
      <c r="CI60">
        <v>0</v>
      </c>
      <c r="CJ60">
        <v>0</v>
      </c>
      <c r="CK60">
        <v>0</v>
      </c>
      <c r="CL60">
        <v>95</v>
      </c>
    </row>
    <row r="61" spans="1:90" x14ac:dyDescent="0.2">
      <c r="A61">
        <v>1461</v>
      </c>
      <c r="B61" s="12">
        <v>45378.429267939813</v>
      </c>
      <c r="C61" s="12">
        <v>45351</v>
      </c>
      <c r="D61" s="12" t="s">
        <v>1403</v>
      </c>
      <c r="E61" s="12">
        <v>45378.429267939813</v>
      </c>
      <c r="F61">
        <v>35026</v>
      </c>
      <c r="G61">
        <v>11877</v>
      </c>
      <c r="H61">
        <v>21953</v>
      </c>
      <c r="I61">
        <v>36752</v>
      </c>
      <c r="J61">
        <v>11940</v>
      </c>
      <c r="K61">
        <v>23679</v>
      </c>
      <c r="L61">
        <v>36.4</v>
      </c>
      <c r="M61">
        <v>47.97</v>
      </c>
      <c r="N61">
        <v>1840</v>
      </c>
      <c r="O61">
        <v>4.1399999999999997</v>
      </c>
      <c r="P61">
        <v>4.12</v>
      </c>
      <c r="Q61">
        <v>6.13</v>
      </c>
      <c r="R61">
        <v>184</v>
      </c>
      <c r="S61">
        <v>7</v>
      </c>
      <c r="T61">
        <v>0</v>
      </c>
      <c r="U61">
        <v>3</v>
      </c>
      <c r="V61">
        <v>13</v>
      </c>
      <c r="W61">
        <v>4</v>
      </c>
      <c r="X61">
        <v>48</v>
      </c>
      <c r="Y61">
        <v>637</v>
      </c>
      <c r="Z61">
        <v>9</v>
      </c>
      <c r="AA61">
        <v>0</v>
      </c>
      <c r="AB61">
        <v>14</v>
      </c>
      <c r="AC61">
        <v>46</v>
      </c>
      <c r="AD61">
        <v>2</v>
      </c>
      <c r="AE61">
        <v>9</v>
      </c>
      <c r="AF61" t="s">
        <v>2614</v>
      </c>
      <c r="AG61">
        <v>625</v>
      </c>
      <c r="AH61" t="s">
        <v>2614</v>
      </c>
      <c r="AI61">
        <v>11</v>
      </c>
      <c r="AJ61">
        <v>10</v>
      </c>
      <c r="AK61">
        <v>52</v>
      </c>
      <c r="AL61">
        <v>45</v>
      </c>
      <c r="AM61" t="s">
        <v>2615</v>
      </c>
      <c r="AN61">
        <v>12</v>
      </c>
      <c r="AO61">
        <v>2</v>
      </c>
      <c r="AP61">
        <v>0</v>
      </c>
      <c r="AQ61">
        <v>1</v>
      </c>
      <c r="AR61">
        <v>12</v>
      </c>
      <c r="AS61">
        <v>0</v>
      </c>
      <c r="AT61">
        <v>0</v>
      </c>
      <c r="AU61">
        <v>1</v>
      </c>
      <c r="AV61">
        <v>2</v>
      </c>
      <c r="AW61">
        <v>4</v>
      </c>
      <c r="AX61">
        <v>4</v>
      </c>
      <c r="AY61">
        <v>0</v>
      </c>
      <c r="AZ61">
        <v>1</v>
      </c>
      <c r="BA61">
        <v>1</v>
      </c>
      <c r="BB61">
        <v>0</v>
      </c>
      <c r="BC61">
        <v>0</v>
      </c>
      <c r="BD61">
        <v>0</v>
      </c>
      <c r="BE61">
        <v>1</v>
      </c>
      <c r="BF61">
        <v>2</v>
      </c>
      <c r="BG61">
        <v>0</v>
      </c>
      <c r="BH61">
        <v>0</v>
      </c>
      <c r="BI61">
        <v>0</v>
      </c>
      <c r="BJ61">
        <v>0</v>
      </c>
      <c r="BK61">
        <v>0</v>
      </c>
      <c r="BL61">
        <v>0</v>
      </c>
      <c r="BM61">
        <v>0</v>
      </c>
      <c r="BN61">
        <v>0</v>
      </c>
      <c r="BO61">
        <v>0</v>
      </c>
      <c r="BP61">
        <v>1</v>
      </c>
      <c r="BQ61">
        <v>0</v>
      </c>
      <c r="BR61">
        <v>0</v>
      </c>
      <c r="BS61">
        <v>0</v>
      </c>
      <c r="BT61">
        <v>0</v>
      </c>
      <c r="BU61">
        <v>0</v>
      </c>
      <c r="BV61">
        <v>2</v>
      </c>
      <c r="BW61">
        <v>29</v>
      </c>
      <c r="BX61">
        <v>30</v>
      </c>
      <c r="BY61">
        <v>4</v>
      </c>
      <c r="BZ61">
        <v>4</v>
      </c>
      <c r="CA61">
        <v>6.13</v>
      </c>
      <c r="CB61">
        <v>1</v>
      </c>
      <c r="CC61">
        <v>3.23</v>
      </c>
      <c r="CD61">
        <v>5.5</v>
      </c>
      <c r="CE61">
        <v>1840</v>
      </c>
      <c r="CF61">
        <v>3.91</v>
      </c>
      <c r="CG61">
        <v>3.67</v>
      </c>
      <c r="CH61">
        <v>5.5</v>
      </c>
      <c r="CI61">
        <v>0</v>
      </c>
      <c r="CJ61">
        <v>0</v>
      </c>
      <c r="CK61">
        <v>0</v>
      </c>
      <c r="CL61">
        <v>92</v>
      </c>
    </row>
    <row r="62" spans="1:90" x14ac:dyDescent="0.2">
      <c r="A62">
        <v>1461</v>
      </c>
      <c r="B62" s="12">
        <v>45414.183025810184</v>
      </c>
      <c r="C62" s="12">
        <v>45413</v>
      </c>
      <c r="D62" s="12" t="s">
        <v>1406</v>
      </c>
      <c r="E62" s="12">
        <v>45414.183025810184</v>
      </c>
      <c r="F62">
        <v>36214</v>
      </c>
      <c r="G62">
        <v>10817</v>
      </c>
      <c r="H62">
        <v>22694</v>
      </c>
      <c r="I62">
        <v>37980</v>
      </c>
      <c r="J62">
        <v>10857</v>
      </c>
      <c r="K62">
        <v>22797</v>
      </c>
      <c r="L62">
        <v>39.61</v>
      </c>
      <c r="M62">
        <v>49.37</v>
      </c>
      <c r="N62">
        <v>6885</v>
      </c>
      <c r="O62">
        <v>6.03</v>
      </c>
      <c r="P62">
        <v>9.76</v>
      </c>
      <c r="Q62">
        <v>14.69</v>
      </c>
      <c r="R62">
        <v>190</v>
      </c>
      <c r="S62">
        <v>7</v>
      </c>
      <c r="T62">
        <v>0</v>
      </c>
      <c r="U62">
        <v>3</v>
      </c>
      <c r="V62">
        <v>13</v>
      </c>
      <c r="W62">
        <v>4</v>
      </c>
      <c r="X62">
        <v>48</v>
      </c>
      <c r="Y62">
        <v>642</v>
      </c>
      <c r="Z62">
        <v>9</v>
      </c>
      <c r="AA62">
        <v>0</v>
      </c>
      <c r="AB62">
        <v>14</v>
      </c>
      <c r="AC62">
        <v>46</v>
      </c>
      <c r="AD62">
        <v>9</v>
      </c>
      <c r="AE62">
        <v>2</v>
      </c>
      <c r="AF62" t="s">
        <v>2614</v>
      </c>
      <c r="AG62">
        <v>640</v>
      </c>
      <c r="AH62" t="s">
        <v>2614</v>
      </c>
      <c r="AI62">
        <v>11</v>
      </c>
      <c r="AJ62">
        <v>10</v>
      </c>
      <c r="AK62">
        <v>52</v>
      </c>
      <c r="AL62">
        <v>45</v>
      </c>
      <c r="AM62" t="s">
        <v>2615</v>
      </c>
      <c r="AN62">
        <v>14</v>
      </c>
      <c r="AO62">
        <v>2</v>
      </c>
      <c r="AP62">
        <v>0</v>
      </c>
      <c r="AQ62">
        <v>0</v>
      </c>
      <c r="AR62">
        <v>13</v>
      </c>
      <c r="AS62">
        <v>0</v>
      </c>
      <c r="AT62">
        <v>0</v>
      </c>
      <c r="AU62">
        <v>0</v>
      </c>
      <c r="AV62">
        <v>0</v>
      </c>
      <c r="AW62">
        <v>0</v>
      </c>
      <c r="AX62">
        <v>0</v>
      </c>
      <c r="AY62">
        <v>0</v>
      </c>
      <c r="AZ62">
        <v>1</v>
      </c>
      <c r="BA62">
        <v>1</v>
      </c>
      <c r="BB62">
        <v>0</v>
      </c>
      <c r="BC62">
        <v>0</v>
      </c>
      <c r="BD62">
        <v>0</v>
      </c>
      <c r="BE62">
        <v>3</v>
      </c>
      <c r="BF62">
        <v>2</v>
      </c>
      <c r="BG62">
        <v>0</v>
      </c>
      <c r="BH62">
        <v>0</v>
      </c>
      <c r="BI62">
        <v>0</v>
      </c>
      <c r="BJ62">
        <v>0</v>
      </c>
      <c r="BK62">
        <v>0</v>
      </c>
      <c r="BL62">
        <v>0</v>
      </c>
      <c r="BM62">
        <v>0</v>
      </c>
      <c r="BN62">
        <v>0</v>
      </c>
      <c r="BO62">
        <v>0</v>
      </c>
      <c r="BP62">
        <v>0</v>
      </c>
      <c r="BQ62">
        <v>0</v>
      </c>
      <c r="BR62">
        <v>0</v>
      </c>
      <c r="BS62">
        <v>0</v>
      </c>
      <c r="BT62">
        <v>0</v>
      </c>
      <c r="BU62">
        <v>0</v>
      </c>
      <c r="BV62">
        <v>3</v>
      </c>
      <c r="BW62">
        <v>31</v>
      </c>
      <c r="BX62">
        <v>31</v>
      </c>
      <c r="BY62">
        <v>2</v>
      </c>
      <c r="BZ62">
        <v>2</v>
      </c>
      <c r="CA62">
        <v>14.69</v>
      </c>
      <c r="CB62">
        <v>1</v>
      </c>
      <c r="CC62">
        <v>14.69</v>
      </c>
      <c r="CD62">
        <v>14.69</v>
      </c>
      <c r="CE62">
        <v>6885</v>
      </c>
      <c r="CF62">
        <v>5.59</v>
      </c>
      <c r="CG62">
        <v>9.02</v>
      </c>
      <c r="CH62">
        <v>14.69</v>
      </c>
      <c r="CI62">
        <v>0</v>
      </c>
      <c r="CJ62">
        <v>0</v>
      </c>
      <c r="CK62">
        <v>-2</v>
      </c>
      <c r="CL62">
        <v>90</v>
      </c>
    </row>
    <row r="63" spans="1:90" x14ac:dyDescent="0.2">
      <c r="A63">
        <v>1461</v>
      </c>
      <c r="B63" s="12">
        <v>45444.080651539349</v>
      </c>
      <c r="C63" s="12">
        <v>45442</v>
      </c>
      <c r="D63" s="12" t="s">
        <v>1406</v>
      </c>
      <c r="E63" s="12">
        <v>45444.080651539349</v>
      </c>
      <c r="F63">
        <v>36214</v>
      </c>
      <c r="G63">
        <v>10817</v>
      </c>
      <c r="H63">
        <v>22694</v>
      </c>
      <c r="I63">
        <v>37999</v>
      </c>
      <c r="J63">
        <v>10876</v>
      </c>
      <c r="K63">
        <v>22816</v>
      </c>
      <c r="L63">
        <v>41.26</v>
      </c>
      <c r="M63">
        <v>48.15</v>
      </c>
      <c r="N63">
        <v>539</v>
      </c>
      <c r="O63">
        <v>6.38</v>
      </c>
      <c r="P63">
        <v>7.91</v>
      </c>
      <c r="Q63">
        <v>2.17</v>
      </c>
      <c r="R63">
        <v>160</v>
      </c>
      <c r="S63">
        <v>7</v>
      </c>
      <c r="T63">
        <v>0</v>
      </c>
      <c r="U63">
        <v>3</v>
      </c>
      <c r="V63">
        <v>13</v>
      </c>
      <c r="W63">
        <v>4</v>
      </c>
      <c r="X63">
        <v>48</v>
      </c>
      <c r="Y63">
        <v>633</v>
      </c>
      <c r="Z63">
        <v>9</v>
      </c>
      <c r="AA63">
        <v>0</v>
      </c>
      <c r="AB63">
        <v>14</v>
      </c>
      <c r="AC63">
        <v>46</v>
      </c>
      <c r="AD63">
        <v>2</v>
      </c>
      <c r="AE63">
        <v>9</v>
      </c>
      <c r="AF63" t="s">
        <v>2614</v>
      </c>
      <c r="AG63">
        <v>630</v>
      </c>
      <c r="AH63" t="s">
        <v>2614</v>
      </c>
      <c r="AI63">
        <v>11</v>
      </c>
      <c r="AJ63">
        <v>10</v>
      </c>
      <c r="AK63">
        <v>52</v>
      </c>
      <c r="AL63">
        <v>45</v>
      </c>
      <c r="AM63" t="s">
        <v>2615</v>
      </c>
      <c r="AN63">
        <v>15</v>
      </c>
      <c r="AO63">
        <v>3</v>
      </c>
      <c r="AP63">
        <v>0</v>
      </c>
      <c r="AQ63">
        <v>0</v>
      </c>
      <c r="AR63">
        <v>13</v>
      </c>
      <c r="AS63">
        <v>0</v>
      </c>
      <c r="AT63">
        <v>0</v>
      </c>
      <c r="AU63">
        <v>0</v>
      </c>
      <c r="AV63">
        <v>1</v>
      </c>
      <c r="AW63">
        <v>1</v>
      </c>
      <c r="AX63">
        <v>1</v>
      </c>
      <c r="AY63">
        <v>0</v>
      </c>
      <c r="AZ63">
        <v>1</v>
      </c>
      <c r="BA63">
        <v>1</v>
      </c>
      <c r="BB63">
        <v>0</v>
      </c>
      <c r="BC63">
        <v>0</v>
      </c>
      <c r="BD63">
        <v>0</v>
      </c>
      <c r="BE63">
        <v>2</v>
      </c>
      <c r="BF63">
        <v>4</v>
      </c>
      <c r="BG63">
        <v>0</v>
      </c>
      <c r="BH63">
        <v>0</v>
      </c>
      <c r="BI63">
        <v>0</v>
      </c>
      <c r="BJ63">
        <v>0</v>
      </c>
      <c r="BK63">
        <v>0</v>
      </c>
      <c r="BL63">
        <v>0</v>
      </c>
      <c r="BM63">
        <v>0</v>
      </c>
      <c r="BN63">
        <v>0</v>
      </c>
      <c r="BO63">
        <v>0</v>
      </c>
      <c r="BP63">
        <v>0</v>
      </c>
      <c r="BQ63">
        <v>0</v>
      </c>
      <c r="BR63">
        <v>0</v>
      </c>
      <c r="BS63">
        <v>0</v>
      </c>
      <c r="BT63">
        <v>0</v>
      </c>
      <c r="BU63">
        <v>0</v>
      </c>
      <c r="BV63">
        <v>3</v>
      </c>
      <c r="BW63">
        <v>31</v>
      </c>
      <c r="BX63">
        <v>31</v>
      </c>
      <c r="BY63">
        <v>2</v>
      </c>
      <c r="BZ63">
        <v>2</v>
      </c>
      <c r="CA63">
        <v>2.17</v>
      </c>
      <c r="CB63">
        <v>1</v>
      </c>
      <c r="CC63">
        <v>1.58</v>
      </c>
      <c r="CD63">
        <v>2.0499999999999998</v>
      </c>
      <c r="CE63">
        <v>539</v>
      </c>
      <c r="CF63">
        <v>5.83</v>
      </c>
      <c r="CG63">
        <v>7.13</v>
      </c>
      <c r="CH63">
        <v>2.0499999999999998</v>
      </c>
      <c r="CI63">
        <v>0</v>
      </c>
      <c r="CJ63">
        <v>0</v>
      </c>
      <c r="CK63">
        <v>0</v>
      </c>
      <c r="CL63">
        <v>89</v>
      </c>
    </row>
    <row r="64" spans="1:90" x14ac:dyDescent="0.2">
      <c r="A64">
        <v>1461</v>
      </c>
      <c r="B64" s="12">
        <v>45474.049647337961</v>
      </c>
      <c r="C64" s="12">
        <v>45473</v>
      </c>
      <c r="D64" s="12" t="s">
        <v>1407</v>
      </c>
      <c r="E64" s="12">
        <v>45474.049647337961</v>
      </c>
      <c r="F64">
        <v>39247</v>
      </c>
      <c r="G64">
        <v>10220</v>
      </c>
      <c r="H64">
        <v>26010</v>
      </c>
      <c r="I64">
        <v>41051</v>
      </c>
      <c r="J64">
        <v>10278</v>
      </c>
      <c r="K64">
        <v>26130</v>
      </c>
      <c r="L64">
        <v>43.39</v>
      </c>
      <c r="M64">
        <v>47.85</v>
      </c>
      <c r="N64">
        <v>839</v>
      </c>
      <c r="O64">
        <v>5.95</v>
      </c>
      <c r="P64">
        <v>6.7</v>
      </c>
      <c r="Q64">
        <v>3.04</v>
      </c>
      <c r="R64">
        <v>171</v>
      </c>
      <c r="S64">
        <v>7</v>
      </c>
      <c r="T64">
        <v>0</v>
      </c>
      <c r="U64">
        <v>3</v>
      </c>
      <c r="V64">
        <v>13</v>
      </c>
      <c r="W64">
        <v>4</v>
      </c>
      <c r="X64">
        <v>48</v>
      </c>
      <c r="Y64">
        <v>653</v>
      </c>
      <c r="Z64">
        <v>9</v>
      </c>
      <c r="AA64">
        <v>0</v>
      </c>
      <c r="AB64">
        <v>14</v>
      </c>
      <c r="AC64">
        <v>46</v>
      </c>
      <c r="AD64">
        <v>2</v>
      </c>
      <c r="AE64">
        <v>9</v>
      </c>
      <c r="AF64" t="s">
        <v>2614</v>
      </c>
      <c r="AG64">
        <v>627</v>
      </c>
      <c r="AH64" t="s">
        <v>2614</v>
      </c>
      <c r="AI64">
        <v>11</v>
      </c>
      <c r="AJ64">
        <v>10</v>
      </c>
      <c r="AK64">
        <v>52</v>
      </c>
      <c r="AL64">
        <v>45</v>
      </c>
      <c r="AM64" t="s">
        <v>2615</v>
      </c>
      <c r="AN64">
        <v>16</v>
      </c>
      <c r="AO64">
        <v>4</v>
      </c>
      <c r="AP64">
        <v>0</v>
      </c>
      <c r="AQ64">
        <v>0</v>
      </c>
      <c r="AR64">
        <v>13</v>
      </c>
      <c r="AS64">
        <v>0</v>
      </c>
      <c r="AT64">
        <v>0</v>
      </c>
      <c r="AU64">
        <v>0</v>
      </c>
      <c r="AV64">
        <v>0</v>
      </c>
      <c r="AW64">
        <v>1</v>
      </c>
      <c r="AX64">
        <v>1</v>
      </c>
      <c r="AY64">
        <v>0</v>
      </c>
      <c r="AZ64">
        <v>1</v>
      </c>
      <c r="BA64">
        <v>1</v>
      </c>
      <c r="BB64">
        <v>0</v>
      </c>
      <c r="BC64">
        <v>0</v>
      </c>
      <c r="BD64">
        <v>0</v>
      </c>
      <c r="BE64">
        <v>2</v>
      </c>
      <c r="BF64">
        <v>4</v>
      </c>
      <c r="BG64">
        <v>0</v>
      </c>
      <c r="BH64">
        <v>0</v>
      </c>
      <c r="BI64">
        <v>0</v>
      </c>
      <c r="BJ64">
        <v>0</v>
      </c>
      <c r="BK64">
        <v>0</v>
      </c>
      <c r="BL64">
        <v>0</v>
      </c>
      <c r="BM64">
        <v>0</v>
      </c>
      <c r="BN64">
        <v>0</v>
      </c>
      <c r="BO64">
        <v>0</v>
      </c>
      <c r="BP64">
        <v>0</v>
      </c>
      <c r="BQ64">
        <v>0</v>
      </c>
      <c r="BR64">
        <v>0</v>
      </c>
      <c r="BS64">
        <v>0</v>
      </c>
      <c r="BT64">
        <v>0</v>
      </c>
      <c r="BU64">
        <v>0</v>
      </c>
      <c r="BV64">
        <v>3</v>
      </c>
      <c r="BW64">
        <v>31</v>
      </c>
      <c r="BX64">
        <v>31</v>
      </c>
      <c r="BY64">
        <v>0</v>
      </c>
      <c r="BZ64">
        <v>0</v>
      </c>
      <c r="CA64">
        <v>3.04</v>
      </c>
      <c r="CB64">
        <v>1</v>
      </c>
      <c r="CC64">
        <v>2.19</v>
      </c>
      <c r="CD64">
        <v>2.82</v>
      </c>
      <c r="CE64">
        <v>839</v>
      </c>
      <c r="CF64">
        <v>5.44</v>
      </c>
      <c r="CG64">
        <v>6.17</v>
      </c>
      <c r="CH64">
        <v>2.82</v>
      </c>
      <c r="CI64">
        <v>0</v>
      </c>
      <c r="CJ64">
        <v>0</v>
      </c>
      <c r="CK64">
        <v>0</v>
      </c>
      <c r="CL64">
        <v>87</v>
      </c>
    </row>
    <row r="65" spans="1:90" x14ac:dyDescent="0.2">
      <c r="A65">
        <v>1461</v>
      </c>
      <c r="B65" s="12">
        <v>45505.11915283565</v>
      </c>
      <c r="C65" s="12">
        <v>45504</v>
      </c>
      <c r="D65" s="12" t="s">
        <v>1408</v>
      </c>
      <c r="E65" s="12">
        <v>45505.11915283565</v>
      </c>
      <c r="F65">
        <v>40094</v>
      </c>
      <c r="G65">
        <v>7986</v>
      </c>
      <c r="H65">
        <v>25706</v>
      </c>
      <c r="I65">
        <v>41916</v>
      </c>
      <c r="J65">
        <v>8042</v>
      </c>
      <c r="K65">
        <v>25823</v>
      </c>
      <c r="L65">
        <v>45.21</v>
      </c>
      <c r="M65">
        <v>50.31</v>
      </c>
      <c r="N65">
        <v>1141</v>
      </c>
      <c r="O65">
        <v>5.81</v>
      </c>
      <c r="P65">
        <v>2.92</v>
      </c>
      <c r="Q65">
        <v>3.82</v>
      </c>
      <c r="R65">
        <v>171</v>
      </c>
      <c r="S65">
        <v>7</v>
      </c>
      <c r="T65">
        <v>0</v>
      </c>
      <c r="U65">
        <v>3</v>
      </c>
      <c r="V65">
        <v>13</v>
      </c>
      <c r="W65">
        <v>4</v>
      </c>
      <c r="X65">
        <v>48</v>
      </c>
      <c r="Y65">
        <v>623</v>
      </c>
      <c r="Z65">
        <v>9</v>
      </c>
      <c r="AA65">
        <v>0</v>
      </c>
      <c r="AB65">
        <v>14</v>
      </c>
      <c r="AC65">
        <v>46</v>
      </c>
      <c r="AD65">
        <v>2</v>
      </c>
      <c r="AE65">
        <v>9</v>
      </c>
      <c r="AF65" t="s">
        <v>2614</v>
      </c>
      <c r="AG65">
        <v>627</v>
      </c>
      <c r="AH65" t="s">
        <v>2614</v>
      </c>
      <c r="AI65">
        <v>11</v>
      </c>
      <c r="AJ65">
        <v>10</v>
      </c>
      <c r="AK65">
        <v>52</v>
      </c>
      <c r="AL65">
        <v>45</v>
      </c>
      <c r="AM65" t="s">
        <v>2615</v>
      </c>
      <c r="AN65">
        <v>17</v>
      </c>
      <c r="AO65">
        <v>4</v>
      </c>
      <c r="AP65">
        <v>0</v>
      </c>
      <c r="AQ65">
        <v>0</v>
      </c>
      <c r="AR65">
        <v>13</v>
      </c>
      <c r="AS65">
        <v>0</v>
      </c>
      <c r="AT65">
        <v>0</v>
      </c>
      <c r="AU65">
        <v>0</v>
      </c>
      <c r="AV65">
        <v>1</v>
      </c>
      <c r="AW65">
        <v>1</v>
      </c>
      <c r="AX65">
        <v>2</v>
      </c>
      <c r="AY65">
        <v>0</v>
      </c>
      <c r="AZ65">
        <v>1</v>
      </c>
      <c r="BA65">
        <v>1</v>
      </c>
      <c r="BB65">
        <v>0</v>
      </c>
      <c r="BC65">
        <v>0</v>
      </c>
      <c r="BD65">
        <v>0</v>
      </c>
      <c r="BE65">
        <v>3</v>
      </c>
      <c r="BF65">
        <v>4</v>
      </c>
      <c r="BG65">
        <v>0</v>
      </c>
      <c r="BH65">
        <v>0</v>
      </c>
      <c r="BI65">
        <v>0</v>
      </c>
      <c r="BJ65">
        <v>0</v>
      </c>
      <c r="BK65">
        <v>0</v>
      </c>
      <c r="BL65">
        <v>0</v>
      </c>
      <c r="BM65">
        <v>0</v>
      </c>
      <c r="BN65">
        <v>0</v>
      </c>
      <c r="BO65">
        <v>0</v>
      </c>
      <c r="BP65">
        <v>0</v>
      </c>
      <c r="BQ65">
        <v>0</v>
      </c>
      <c r="BR65">
        <v>0</v>
      </c>
      <c r="BS65">
        <v>0</v>
      </c>
      <c r="BT65">
        <v>0</v>
      </c>
      <c r="BU65">
        <v>0</v>
      </c>
      <c r="BV65">
        <v>3</v>
      </c>
      <c r="BW65">
        <v>31</v>
      </c>
      <c r="BX65">
        <v>31</v>
      </c>
      <c r="BY65">
        <v>0</v>
      </c>
      <c r="BZ65">
        <v>0</v>
      </c>
      <c r="CA65">
        <v>3.82</v>
      </c>
      <c r="CB65">
        <v>1</v>
      </c>
      <c r="CC65">
        <v>2.31</v>
      </c>
      <c r="CD65">
        <v>3.51</v>
      </c>
      <c r="CE65">
        <v>1141</v>
      </c>
      <c r="CF65">
        <v>5.29</v>
      </c>
      <c r="CG65">
        <v>2.73</v>
      </c>
      <c r="CH65">
        <v>3.51</v>
      </c>
      <c r="CI65">
        <v>0</v>
      </c>
      <c r="CJ65">
        <v>0</v>
      </c>
      <c r="CK65">
        <v>0</v>
      </c>
      <c r="CL65">
        <v>87</v>
      </c>
    </row>
    <row r="66" spans="1:90" x14ac:dyDescent="0.2">
      <c r="A66">
        <v>1461</v>
      </c>
      <c r="B66" s="12">
        <v>45536.257412384257</v>
      </c>
      <c r="C66" s="12">
        <v>45535</v>
      </c>
      <c r="D66" s="12" t="s">
        <v>1409</v>
      </c>
      <c r="E66" s="12">
        <v>45536.257412384257</v>
      </c>
      <c r="F66">
        <v>41229</v>
      </c>
      <c r="G66">
        <v>8021</v>
      </c>
      <c r="H66">
        <v>19276</v>
      </c>
      <c r="I66">
        <v>43929</v>
      </c>
      <c r="J66">
        <v>8936</v>
      </c>
      <c r="K66">
        <v>20250</v>
      </c>
      <c r="L66">
        <v>47.22</v>
      </c>
      <c r="M66">
        <v>52.23</v>
      </c>
      <c r="N66">
        <v>224</v>
      </c>
      <c r="O66">
        <v>5.37</v>
      </c>
      <c r="P66">
        <v>2.69</v>
      </c>
      <c r="Q66">
        <v>1.46</v>
      </c>
      <c r="R66">
        <v>138</v>
      </c>
      <c r="S66">
        <v>7</v>
      </c>
      <c r="T66">
        <v>0</v>
      </c>
      <c r="U66">
        <v>3</v>
      </c>
      <c r="V66">
        <v>13</v>
      </c>
      <c r="W66">
        <v>4</v>
      </c>
      <c r="X66">
        <v>48</v>
      </c>
      <c r="Y66">
        <v>623</v>
      </c>
      <c r="Z66">
        <v>9</v>
      </c>
      <c r="AA66">
        <v>0</v>
      </c>
      <c r="AB66">
        <v>14</v>
      </c>
      <c r="AC66">
        <v>46</v>
      </c>
      <c r="AD66">
        <v>2</v>
      </c>
      <c r="AE66">
        <v>9</v>
      </c>
      <c r="AF66" t="s">
        <v>2614</v>
      </c>
      <c r="AG66">
        <v>617</v>
      </c>
      <c r="AH66" t="s">
        <v>2614</v>
      </c>
      <c r="AI66">
        <v>11</v>
      </c>
      <c r="AJ66">
        <v>10</v>
      </c>
      <c r="AK66">
        <v>52</v>
      </c>
      <c r="AL66">
        <v>45</v>
      </c>
      <c r="AM66" t="s">
        <v>2615</v>
      </c>
      <c r="AN66">
        <v>18</v>
      </c>
      <c r="AO66">
        <v>5</v>
      </c>
      <c r="AP66">
        <v>0</v>
      </c>
      <c r="AQ66">
        <v>0</v>
      </c>
      <c r="AR66">
        <v>14</v>
      </c>
      <c r="AS66">
        <v>0</v>
      </c>
      <c r="AT66">
        <v>0</v>
      </c>
      <c r="AU66">
        <v>1</v>
      </c>
      <c r="AV66">
        <v>0</v>
      </c>
      <c r="AW66">
        <v>1</v>
      </c>
      <c r="AX66">
        <v>1</v>
      </c>
      <c r="AY66">
        <v>0</v>
      </c>
      <c r="AZ66">
        <v>1</v>
      </c>
      <c r="BA66">
        <v>1</v>
      </c>
      <c r="BB66">
        <v>0</v>
      </c>
      <c r="BC66">
        <v>0</v>
      </c>
      <c r="BD66">
        <v>0</v>
      </c>
      <c r="BE66">
        <v>2</v>
      </c>
      <c r="BF66">
        <v>5</v>
      </c>
      <c r="BG66">
        <v>0</v>
      </c>
      <c r="BH66">
        <v>0</v>
      </c>
      <c r="BI66">
        <v>0</v>
      </c>
      <c r="BJ66">
        <v>1</v>
      </c>
      <c r="BK66">
        <v>0</v>
      </c>
      <c r="BL66">
        <v>0</v>
      </c>
      <c r="BM66">
        <v>0</v>
      </c>
      <c r="BN66">
        <v>0</v>
      </c>
      <c r="BO66">
        <v>0</v>
      </c>
      <c r="BP66">
        <v>0</v>
      </c>
      <c r="BQ66">
        <v>0</v>
      </c>
      <c r="BR66">
        <v>0</v>
      </c>
      <c r="BS66">
        <v>0</v>
      </c>
      <c r="BT66">
        <v>0</v>
      </c>
      <c r="BU66">
        <v>0</v>
      </c>
      <c r="BV66">
        <v>4</v>
      </c>
      <c r="BW66">
        <v>32</v>
      </c>
      <c r="BX66">
        <v>32</v>
      </c>
      <c r="BY66">
        <v>1</v>
      </c>
      <c r="BZ66">
        <v>1</v>
      </c>
      <c r="CA66">
        <v>1.46</v>
      </c>
      <c r="CB66">
        <v>1</v>
      </c>
      <c r="CC66">
        <v>1.29</v>
      </c>
      <c r="CD66">
        <v>1.41</v>
      </c>
      <c r="CE66">
        <v>224</v>
      </c>
      <c r="CF66">
        <v>4.9000000000000004</v>
      </c>
      <c r="CG66">
        <v>2.5099999999999998</v>
      </c>
      <c r="CH66">
        <v>1.41</v>
      </c>
      <c r="CI66">
        <v>0</v>
      </c>
      <c r="CJ66">
        <v>0</v>
      </c>
      <c r="CK66">
        <v>0</v>
      </c>
      <c r="CL66">
        <v>88</v>
      </c>
    </row>
    <row r="67" spans="1:90" x14ac:dyDescent="0.2">
      <c r="A67">
        <v>1461</v>
      </c>
      <c r="B67" s="12">
        <v>45566.281445034721</v>
      </c>
      <c r="C67" s="12">
        <v>45566</v>
      </c>
      <c r="D67" s="12" t="s">
        <v>1411</v>
      </c>
      <c r="E67" s="12">
        <v>45566.281445034721</v>
      </c>
      <c r="F67">
        <v>36903</v>
      </c>
      <c r="G67">
        <v>6259</v>
      </c>
      <c r="H67">
        <v>14245</v>
      </c>
      <c r="I67">
        <v>37962</v>
      </c>
      <c r="J67">
        <v>7137</v>
      </c>
      <c r="K67">
        <v>15179</v>
      </c>
      <c r="L67">
        <v>48.62</v>
      </c>
      <c r="M67">
        <v>54.1</v>
      </c>
      <c r="N67">
        <v>437</v>
      </c>
      <c r="O67">
        <v>4.3499999999999996</v>
      </c>
      <c r="P67">
        <v>2.4</v>
      </c>
      <c r="Q67">
        <v>2.13</v>
      </c>
      <c r="R67">
        <v>167</v>
      </c>
      <c r="S67">
        <v>7</v>
      </c>
      <c r="T67">
        <v>0</v>
      </c>
      <c r="U67">
        <v>3</v>
      </c>
      <c r="V67">
        <v>13</v>
      </c>
      <c r="W67">
        <v>4</v>
      </c>
      <c r="X67">
        <v>48</v>
      </c>
      <c r="Y67">
        <v>623</v>
      </c>
      <c r="Z67">
        <v>9</v>
      </c>
      <c r="AA67">
        <v>0</v>
      </c>
      <c r="AB67">
        <v>14</v>
      </c>
      <c r="AC67">
        <v>9</v>
      </c>
      <c r="AD67">
        <v>46</v>
      </c>
      <c r="AE67">
        <v>2</v>
      </c>
      <c r="AF67" t="s">
        <v>2614</v>
      </c>
      <c r="AG67">
        <v>623</v>
      </c>
      <c r="AH67" t="s">
        <v>2614</v>
      </c>
      <c r="AI67">
        <v>11</v>
      </c>
      <c r="AJ67">
        <v>10</v>
      </c>
      <c r="AK67">
        <v>52</v>
      </c>
      <c r="AL67">
        <v>45</v>
      </c>
      <c r="AM67" t="s">
        <v>2615</v>
      </c>
      <c r="AN67">
        <v>19</v>
      </c>
      <c r="AO67">
        <v>5</v>
      </c>
      <c r="AP67">
        <v>0</v>
      </c>
      <c r="AQ67">
        <v>0</v>
      </c>
      <c r="AR67">
        <v>14</v>
      </c>
      <c r="AS67">
        <v>0</v>
      </c>
      <c r="AT67">
        <v>0</v>
      </c>
      <c r="AU67">
        <v>1</v>
      </c>
      <c r="AV67">
        <v>0</v>
      </c>
      <c r="AW67">
        <v>0</v>
      </c>
      <c r="AX67">
        <v>0</v>
      </c>
      <c r="AY67">
        <v>0</v>
      </c>
      <c r="AZ67">
        <v>1</v>
      </c>
      <c r="BA67">
        <v>1</v>
      </c>
      <c r="BB67">
        <v>0</v>
      </c>
      <c r="BC67">
        <v>0</v>
      </c>
      <c r="BD67">
        <v>0</v>
      </c>
      <c r="BE67">
        <v>3</v>
      </c>
      <c r="BF67">
        <v>5</v>
      </c>
      <c r="BG67">
        <v>0</v>
      </c>
      <c r="BH67">
        <v>0</v>
      </c>
      <c r="BI67">
        <v>0</v>
      </c>
      <c r="BJ67">
        <v>0</v>
      </c>
      <c r="BK67">
        <v>0</v>
      </c>
      <c r="BL67">
        <v>0</v>
      </c>
      <c r="BM67">
        <v>0</v>
      </c>
      <c r="BN67">
        <v>0</v>
      </c>
      <c r="BO67">
        <v>0</v>
      </c>
      <c r="BP67">
        <v>0</v>
      </c>
      <c r="BQ67">
        <v>0</v>
      </c>
      <c r="BR67">
        <v>0</v>
      </c>
      <c r="BS67">
        <v>0</v>
      </c>
      <c r="BT67">
        <v>1</v>
      </c>
      <c r="BU67">
        <v>1</v>
      </c>
      <c r="BV67">
        <v>3</v>
      </c>
      <c r="BW67">
        <v>33</v>
      </c>
      <c r="BX67">
        <v>33</v>
      </c>
      <c r="BY67">
        <v>1</v>
      </c>
      <c r="BZ67">
        <v>1</v>
      </c>
      <c r="CA67">
        <v>2.13</v>
      </c>
      <c r="CB67">
        <v>1</v>
      </c>
      <c r="CC67">
        <v>1.78</v>
      </c>
      <c r="CD67">
        <v>2.13</v>
      </c>
      <c r="CE67">
        <v>437</v>
      </c>
      <c r="CF67">
        <v>3.98</v>
      </c>
      <c r="CG67">
        <v>2.2999999999999998</v>
      </c>
      <c r="CH67">
        <v>2.13</v>
      </c>
      <c r="CI67">
        <v>4789</v>
      </c>
      <c r="CJ67">
        <v>4789</v>
      </c>
      <c r="CK67">
        <v>0</v>
      </c>
      <c r="CL67">
        <v>84</v>
      </c>
    </row>
    <row r="68" spans="1:90" x14ac:dyDescent="0.2">
      <c r="A68">
        <v>1463</v>
      </c>
      <c r="B68" s="12">
        <v>45378.429268645836</v>
      </c>
      <c r="C68" s="12">
        <v>45351</v>
      </c>
      <c r="D68" s="12" t="s">
        <v>1429</v>
      </c>
      <c r="E68" s="12">
        <v>45378.429268645836</v>
      </c>
      <c r="F68">
        <v>22422</v>
      </c>
      <c r="G68">
        <v>2232</v>
      </c>
      <c r="H68">
        <v>9656</v>
      </c>
      <c r="I68">
        <v>34868</v>
      </c>
      <c r="J68">
        <v>5771</v>
      </c>
      <c r="K68">
        <v>13300</v>
      </c>
      <c r="L68">
        <v>56.06</v>
      </c>
      <c r="M68">
        <v>50.86</v>
      </c>
      <c r="N68">
        <v>3123</v>
      </c>
      <c r="O68">
        <v>10.29</v>
      </c>
      <c r="P68">
        <v>11.63</v>
      </c>
      <c r="Q68">
        <v>17.02</v>
      </c>
      <c r="R68">
        <v>443</v>
      </c>
      <c r="S68">
        <v>7</v>
      </c>
      <c r="T68">
        <v>0</v>
      </c>
      <c r="U68">
        <v>3</v>
      </c>
      <c r="V68">
        <v>13</v>
      </c>
      <c r="W68">
        <v>53</v>
      </c>
      <c r="X68">
        <v>48</v>
      </c>
      <c r="Y68">
        <v>758</v>
      </c>
      <c r="Z68">
        <v>9</v>
      </c>
      <c r="AA68">
        <v>0</v>
      </c>
      <c r="AB68">
        <v>14</v>
      </c>
      <c r="AC68">
        <v>46</v>
      </c>
      <c r="AD68">
        <v>9</v>
      </c>
      <c r="AE68">
        <v>0</v>
      </c>
      <c r="AF68" t="s">
        <v>2614</v>
      </c>
      <c r="AG68">
        <v>719</v>
      </c>
      <c r="AH68" t="s">
        <v>2614</v>
      </c>
      <c r="AI68">
        <v>30</v>
      </c>
      <c r="AJ68">
        <v>4</v>
      </c>
      <c r="AK68">
        <v>10</v>
      </c>
      <c r="AL68">
        <v>9</v>
      </c>
      <c r="AM68" t="s">
        <v>2615</v>
      </c>
      <c r="AN68">
        <v>999</v>
      </c>
      <c r="AO68">
        <v>0</v>
      </c>
      <c r="AP68">
        <v>0</v>
      </c>
      <c r="AQ68">
        <v>0</v>
      </c>
      <c r="AR68">
        <v>4</v>
      </c>
      <c r="AS68">
        <v>0</v>
      </c>
      <c r="AT68">
        <v>0</v>
      </c>
      <c r="AU68">
        <v>0</v>
      </c>
      <c r="AV68">
        <v>0</v>
      </c>
      <c r="AW68">
        <v>0</v>
      </c>
      <c r="AX68">
        <v>0</v>
      </c>
      <c r="AY68">
        <v>0</v>
      </c>
      <c r="AZ68">
        <v>0</v>
      </c>
      <c r="BA68">
        <v>0</v>
      </c>
      <c r="BB68">
        <v>0</v>
      </c>
      <c r="BC68">
        <v>0</v>
      </c>
      <c r="BD68">
        <v>0</v>
      </c>
      <c r="BE68">
        <v>1</v>
      </c>
      <c r="BF68">
        <v>0</v>
      </c>
      <c r="BG68">
        <v>0</v>
      </c>
      <c r="BH68">
        <v>0</v>
      </c>
      <c r="BI68">
        <v>0</v>
      </c>
      <c r="BJ68">
        <v>0</v>
      </c>
      <c r="BK68">
        <v>0</v>
      </c>
      <c r="BL68">
        <v>0</v>
      </c>
      <c r="BM68">
        <v>0</v>
      </c>
      <c r="BN68">
        <v>0</v>
      </c>
      <c r="BO68">
        <v>0</v>
      </c>
      <c r="BP68">
        <v>0</v>
      </c>
      <c r="BQ68">
        <v>0</v>
      </c>
      <c r="BR68">
        <v>0</v>
      </c>
      <c r="BS68">
        <v>0</v>
      </c>
      <c r="BT68">
        <v>-2</v>
      </c>
      <c r="BU68">
        <v>-2</v>
      </c>
      <c r="BV68">
        <v>0</v>
      </c>
      <c r="BW68">
        <v>9</v>
      </c>
      <c r="BX68">
        <v>9</v>
      </c>
      <c r="BY68">
        <v>0</v>
      </c>
      <c r="BZ68">
        <v>0</v>
      </c>
      <c r="CA68">
        <v>17.02</v>
      </c>
      <c r="CB68">
        <v>-2</v>
      </c>
      <c r="CC68">
        <v>17.02</v>
      </c>
      <c r="CD68">
        <v>17.02</v>
      </c>
      <c r="CE68">
        <v>3123</v>
      </c>
      <c r="CF68">
        <v>12.58</v>
      </c>
      <c r="CG68">
        <v>15.81</v>
      </c>
      <c r="CH68">
        <v>17.02</v>
      </c>
      <c r="CI68">
        <v>-2</v>
      </c>
      <c r="CJ68">
        <v>-2</v>
      </c>
      <c r="CK68">
        <v>-2</v>
      </c>
      <c r="CL68">
        <v>-1</v>
      </c>
    </row>
    <row r="69" spans="1:90" x14ac:dyDescent="0.2">
      <c r="A69">
        <v>1463</v>
      </c>
      <c r="B69" s="12">
        <v>45414.183026365739</v>
      </c>
      <c r="C69" s="12">
        <v>45413</v>
      </c>
      <c r="D69" s="12" t="s">
        <v>1432</v>
      </c>
      <c r="E69" s="12">
        <v>45414.183026365739</v>
      </c>
      <c r="F69">
        <v>18888</v>
      </c>
      <c r="G69">
        <v>5046</v>
      </c>
      <c r="H69">
        <v>7278</v>
      </c>
      <c r="I69">
        <v>30715</v>
      </c>
      <c r="J69">
        <v>5046</v>
      </c>
      <c r="K69">
        <v>10817</v>
      </c>
      <c r="L69">
        <v>53.22</v>
      </c>
      <c r="M69">
        <v>37.28</v>
      </c>
      <c r="N69">
        <v>4566</v>
      </c>
      <c r="O69">
        <v>12.05</v>
      </c>
      <c r="P69">
        <v>18.2</v>
      </c>
      <c r="Q69">
        <v>28.34</v>
      </c>
      <c r="R69">
        <v>482</v>
      </c>
      <c r="S69">
        <v>7</v>
      </c>
      <c r="T69">
        <v>0</v>
      </c>
      <c r="U69">
        <v>3</v>
      </c>
      <c r="V69">
        <v>13</v>
      </c>
      <c r="W69">
        <v>48</v>
      </c>
      <c r="X69">
        <v>4</v>
      </c>
      <c r="Y69">
        <v>762</v>
      </c>
      <c r="Z69">
        <v>9</v>
      </c>
      <c r="AA69">
        <v>0</v>
      </c>
      <c r="AB69">
        <v>14</v>
      </c>
      <c r="AC69">
        <v>46</v>
      </c>
      <c r="AD69">
        <v>9</v>
      </c>
      <c r="AE69">
        <v>0</v>
      </c>
      <c r="AF69" t="s">
        <v>2614</v>
      </c>
      <c r="AG69">
        <v>713</v>
      </c>
      <c r="AH69" t="s">
        <v>2614</v>
      </c>
      <c r="AI69">
        <v>10</v>
      </c>
      <c r="AJ69">
        <v>4</v>
      </c>
      <c r="AK69">
        <v>30</v>
      </c>
      <c r="AL69">
        <v>9</v>
      </c>
      <c r="AM69" t="s">
        <v>2615</v>
      </c>
      <c r="AN69">
        <v>999</v>
      </c>
      <c r="AO69">
        <v>1</v>
      </c>
      <c r="AP69">
        <v>0</v>
      </c>
      <c r="AQ69">
        <v>0</v>
      </c>
      <c r="AR69">
        <v>4</v>
      </c>
      <c r="AS69">
        <v>0</v>
      </c>
      <c r="AT69">
        <v>0</v>
      </c>
      <c r="AU69">
        <v>0</v>
      </c>
      <c r="AV69">
        <v>0</v>
      </c>
      <c r="AW69">
        <v>0</v>
      </c>
      <c r="AX69">
        <v>0</v>
      </c>
      <c r="AY69">
        <v>0</v>
      </c>
      <c r="AZ69">
        <v>0</v>
      </c>
      <c r="BA69">
        <v>0</v>
      </c>
      <c r="BB69">
        <v>0</v>
      </c>
      <c r="BC69">
        <v>0</v>
      </c>
      <c r="BD69">
        <v>0</v>
      </c>
      <c r="BE69">
        <v>0</v>
      </c>
      <c r="BF69">
        <v>0</v>
      </c>
      <c r="BG69">
        <v>1</v>
      </c>
      <c r="BH69">
        <v>0</v>
      </c>
      <c r="BI69">
        <v>0</v>
      </c>
      <c r="BJ69">
        <v>0</v>
      </c>
      <c r="BK69">
        <v>0</v>
      </c>
      <c r="BL69">
        <v>0</v>
      </c>
      <c r="BM69">
        <v>0</v>
      </c>
      <c r="BN69">
        <v>0</v>
      </c>
      <c r="BO69">
        <v>0</v>
      </c>
      <c r="BP69">
        <v>0</v>
      </c>
      <c r="BQ69">
        <v>0</v>
      </c>
      <c r="BR69">
        <v>0</v>
      </c>
      <c r="BS69">
        <v>0</v>
      </c>
      <c r="BT69">
        <v>-2</v>
      </c>
      <c r="BU69">
        <v>-2</v>
      </c>
      <c r="BV69">
        <v>1</v>
      </c>
      <c r="BW69">
        <v>9</v>
      </c>
      <c r="BX69">
        <v>9</v>
      </c>
      <c r="BY69">
        <v>0</v>
      </c>
      <c r="BZ69">
        <v>0</v>
      </c>
      <c r="CA69">
        <v>28.34</v>
      </c>
      <c r="CB69">
        <v>-2</v>
      </c>
      <c r="CC69">
        <v>28.34</v>
      </c>
      <c r="CD69">
        <v>28.34</v>
      </c>
      <c r="CE69">
        <v>4566</v>
      </c>
      <c r="CF69">
        <v>14.99</v>
      </c>
      <c r="CG69">
        <v>18.2</v>
      </c>
      <c r="CH69">
        <v>28.34</v>
      </c>
      <c r="CI69">
        <v>-2</v>
      </c>
      <c r="CJ69">
        <v>-2</v>
      </c>
      <c r="CK69">
        <v>-2</v>
      </c>
      <c r="CL69">
        <v>-1</v>
      </c>
    </row>
    <row r="70" spans="1:90" x14ac:dyDescent="0.2">
      <c r="A70">
        <v>1463</v>
      </c>
      <c r="B70" s="12">
        <v>45444.080652002318</v>
      </c>
      <c r="C70" s="12">
        <v>45442</v>
      </c>
      <c r="D70" s="12" t="s">
        <v>1432</v>
      </c>
      <c r="E70" s="12">
        <v>45444.080652002318</v>
      </c>
      <c r="F70">
        <v>17981</v>
      </c>
      <c r="G70">
        <v>4139</v>
      </c>
      <c r="H70">
        <v>6371</v>
      </c>
      <c r="I70">
        <v>29808</v>
      </c>
      <c r="J70">
        <v>4139</v>
      </c>
      <c r="K70">
        <v>9910</v>
      </c>
      <c r="L70">
        <v>49.18</v>
      </c>
      <c r="M70">
        <v>25.06</v>
      </c>
      <c r="N70">
        <v>365</v>
      </c>
      <c r="O70">
        <v>11.54</v>
      </c>
      <c r="P70">
        <v>17.39</v>
      </c>
      <c r="Q70">
        <v>4.6900000000000004</v>
      </c>
      <c r="R70">
        <v>456</v>
      </c>
      <c r="S70">
        <v>7</v>
      </c>
      <c r="T70">
        <v>0</v>
      </c>
      <c r="U70">
        <v>3</v>
      </c>
      <c r="V70">
        <v>13</v>
      </c>
      <c r="W70">
        <v>48</v>
      </c>
      <c r="X70">
        <v>4</v>
      </c>
      <c r="Y70">
        <v>740</v>
      </c>
      <c r="Z70">
        <v>9</v>
      </c>
      <c r="AA70">
        <v>0</v>
      </c>
      <c r="AB70">
        <v>14</v>
      </c>
      <c r="AC70">
        <v>46</v>
      </c>
      <c r="AD70">
        <v>9</v>
      </c>
      <c r="AE70">
        <v>0</v>
      </c>
      <c r="AF70" t="s">
        <v>2614</v>
      </c>
      <c r="AG70">
        <v>721</v>
      </c>
      <c r="AH70" t="s">
        <v>2614</v>
      </c>
      <c r="AI70">
        <v>10</v>
      </c>
      <c r="AJ70">
        <v>4</v>
      </c>
      <c r="AK70">
        <v>30</v>
      </c>
      <c r="AL70">
        <v>9</v>
      </c>
      <c r="AM70" t="s">
        <v>2615</v>
      </c>
      <c r="AN70">
        <v>999</v>
      </c>
      <c r="AO70">
        <v>1</v>
      </c>
      <c r="AP70">
        <v>0</v>
      </c>
      <c r="AQ70">
        <v>0</v>
      </c>
      <c r="AR70">
        <v>4</v>
      </c>
      <c r="AS70">
        <v>0</v>
      </c>
      <c r="AT70">
        <v>0</v>
      </c>
      <c r="AU70">
        <v>0</v>
      </c>
      <c r="AV70">
        <v>1</v>
      </c>
      <c r="AW70">
        <v>1</v>
      </c>
      <c r="AX70">
        <v>1</v>
      </c>
      <c r="AY70">
        <v>0</v>
      </c>
      <c r="AZ70">
        <v>0</v>
      </c>
      <c r="BA70">
        <v>0</v>
      </c>
      <c r="BB70">
        <v>0</v>
      </c>
      <c r="BC70">
        <v>0</v>
      </c>
      <c r="BD70">
        <v>0</v>
      </c>
      <c r="BE70">
        <v>0</v>
      </c>
      <c r="BF70">
        <v>1</v>
      </c>
      <c r="BG70">
        <v>0</v>
      </c>
      <c r="BH70">
        <v>0</v>
      </c>
      <c r="BI70">
        <v>0</v>
      </c>
      <c r="BJ70">
        <v>0</v>
      </c>
      <c r="BK70">
        <v>0</v>
      </c>
      <c r="BL70">
        <v>0</v>
      </c>
      <c r="BM70">
        <v>0</v>
      </c>
      <c r="BN70">
        <v>0</v>
      </c>
      <c r="BO70">
        <v>0</v>
      </c>
      <c r="BP70">
        <v>0</v>
      </c>
      <c r="BQ70">
        <v>0</v>
      </c>
      <c r="BR70">
        <v>0</v>
      </c>
      <c r="BS70">
        <v>0</v>
      </c>
      <c r="BT70">
        <v>-2</v>
      </c>
      <c r="BU70">
        <v>-2</v>
      </c>
      <c r="BV70">
        <v>0</v>
      </c>
      <c r="BW70">
        <v>9</v>
      </c>
      <c r="BX70">
        <v>9</v>
      </c>
      <c r="BY70">
        <v>0</v>
      </c>
      <c r="BZ70">
        <v>0</v>
      </c>
      <c r="CA70">
        <v>-4</v>
      </c>
      <c r="CB70">
        <v>-2</v>
      </c>
      <c r="CC70">
        <v>-4</v>
      </c>
      <c r="CD70">
        <v>-4</v>
      </c>
      <c r="CE70">
        <v>365</v>
      </c>
      <c r="CF70">
        <v>14.69</v>
      </c>
      <c r="CG70">
        <v>17.39</v>
      </c>
      <c r="CH70">
        <v>4.6900000000000004</v>
      </c>
      <c r="CI70">
        <v>-2</v>
      </c>
      <c r="CJ70">
        <v>-2</v>
      </c>
      <c r="CK70">
        <v>-2</v>
      </c>
      <c r="CL70">
        <v>-1</v>
      </c>
    </row>
    <row r="71" spans="1:90" x14ac:dyDescent="0.2">
      <c r="A71">
        <v>1463</v>
      </c>
      <c r="B71" s="12">
        <v>45474.049647523148</v>
      </c>
      <c r="C71" s="12">
        <v>45473</v>
      </c>
      <c r="D71" s="12" t="s">
        <v>1433</v>
      </c>
      <c r="E71" s="12">
        <v>45474.049647523148</v>
      </c>
      <c r="F71">
        <v>20872</v>
      </c>
      <c r="G71">
        <v>6966</v>
      </c>
      <c r="H71">
        <v>10001</v>
      </c>
      <c r="I71">
        <v>32699</v>
      </c>
      <c r="J71">
        <v>6966</v>
      </c>
      <c r="K71">
        <v>13540</v>
      </c>
      <c r="L71">
        <v>52.27</v>
      </c>
      <c r="M71">
        <v>41.51</v>
      </c>
      <c r="N71">
        <v>3281</v>
      </c>
      <c r="O71">
        <v>12.01</v>
      </c>
      <c r="P71">
        <v>18.809999999999999</v>
      </c>
      <c r="Q71">
        <v>18.45</v>
      </c>
      <c r="R71">
        <v>421</v>
      </c>
      <c r="S71">
        <v>7</v>
      </c>
      <c r="T71">
        <v>0</v>
      </c>
      <c r="U71">
        <v>3</v>
      </c>
      <c r="V71">
        <v>13</v>
      </c>
      <c r="W71">
        <v>48</v>
      </c>
      <c r="X71">
        <v>4</v>
      </c>
      <c r="Y71">
        <v>730</v>
      </c>
      <c r="Z71">
        <v>9</v>
      </c>
      <c r="AA71">
        <v>0</v>
      </c>
      <c r="AB71">
        <v>14</v>
      </c>
      <c r="AC71">
        <v>46</v>
      </c>
      <c r="AD71">
        <v>9</v>
      </c>
      <c r="AE71">
        <v>0</v>
      </c>
      <c r="AF71" t="s">
        <v>2614</v>
      </c>
      <c r="AG71">
        <v>610</v>
      </c>
      <c r="AH71" t="s">
        <v>2614</v>
      </c>
      <c r="AI71">
        <v>11</v>
      </c>
      <c r="AJ71">
        <v>4</v>
      </c>
      <c r="AK71">
        <v>10</v>
      </c>
      <c r="AL71">
        <v>45</v>
      </c>
      <c r="AM71" t="s">
        <v>2615</v>
      </c>
      <c r="AN71">
        <v>999</v>
      </c>
      <c r="AO71">
        <v>1</v>
      </c>
      <c r="AP71">
        <v>0</v>
      </c>
      <c r="AQ71">
        <v>0</v>
      </c>
      <c r="AR71">
        <v>4</v>
      </c>
      <c r="AS71">
        <v>0</v>
      </c>
      <c r="AT71">
        <v>0</v>
      </c>
      <c r="AU71">
        <v>0</v>
      </c>
      <c r="AV71">
        <v>0</v>
      </c>
      <c r="AW71">
        <v>1</v>
      </c>
      <c r="AX71">
        <v>1</v>
      </c>
      <c r="AY71">
        <v>0</v>
      </c>
      <c r="AZ71">
        <v>0</v>
      </c>
      <c r="BA71">
        <v>0</v>
      </c>
      <c r="BB71">
        <v>0</v>
      </c>
      <c r="BC71">
        <v>0</v>
      </c>
      <c r="BD71">
        <v>0</v>
      </c>
      <c r="BE71">
        <v>1</v>
      </c>
      <c r="BF71">
        <v>2</v>
      </c>
      <c r="BG71">
        <v>0</v>
      </c>
      <c r="BH71">
        <v>0</v>
      </c>
      <c r="BI71">
        <v>0</v>
      </c>
      <c r="BJ71">
        <v>0</v>
      </c>
      <c r="BK71">
        <v>0</v>
      </c>
      <c r="BL71">
        <v>0</v>
      </c>
      <c r="BM71">
        <v>0</v>
      </c>
      <c r="BN71">
        <v>0</v>
      </c>
      <c r="BO71">
        <v>0</v>
      </c>
      <c r="BP71">
        <v>0</v>
      </c>
      <c r="BQ71">
        <v>0</v>
      </c>
      <c r="BR71">
        <v>0</v>
      </c>
      <c r="BS71">
        <v>0</v>
      </c>
      <c r="BT71">
        <v>-2</v>
      </c>
      <c r="BU71">
        <v>-2</v>
      </c>
      <c r="BV71">
        <v>2</v>
      </c>
      <c r="BW71">
        <v>9</v>
      </c>
      <c r="BX71">
        <v>9</v>
      </c>
      <c r="BY71">
        <v>0</v>
      </c>
      <c r="BZ71">
        <v>0</v>
      </c>
      <c r="CA71">
        <v>18.45</v>
      </c>
      <c r="CB71">
        <v>-2</v>
      </c>
      <c r="CC71">
        <v>18.45</v>
      </c>
      <c r="CD71">
        <v>18.45</v>
      </c>
      <c r="CE71">
        <v>3281</v>
      </c>
      <c r="CF71">
        <v>15.49</v>
      </c>
      <c r="CG71">
        <v>18.809999999999999</v>
      </c>
      <c r="CH71">
        <v>18.45</v>
      </c>
      <c r="CI71">
        <v>-2</v>
      </c>
      <c r="CJ71">
        <v>-2</v>
      </c>
      <c r="CK71">
        <v>-2</v>
      </c>
      <c r="CL71">
        <v>-1</v>
      </c>
    </row>
    <row r="72" spans="1:90" x14ac:dyDescent="0.2">
      <c r="A72">
        <v>1463</v>
      </c>
      <c r="B72" s="12">
        <v>45505.119152939813</v>
      </c>
      <c r="C72" s="12">
        <v>45504</v>
      </c>
      <c r="D72" s="12" t="s">
        <v>1434</v>
      </c>
      <c r="E72" s="12">
        <v>45505.119152939813</v>
      </c>
      <c r="F72">
        <v>33291</v>
      </c>
      <c r="G72">
        <v>18264</v>
      </c>
      <c r="H72">
        <v>23332</v>
      </c>
      <c r="I72">
        <v>37006</v>
      </c>
      <c r="J72">
        <v>18264</v>
      </c>
      <c r="K72">
        <v>23332</v>
      </c>
      <c r="L72">
        <v>52.13</v>
      </c>
      <c r="M72">
        <v>52.83</v>
      </c>
      <c r="N72">
        <v>1684</v>
      </c>
      <c r="O72">
        <v>12.87</v>
      </c>
      <c r="P72">
        <v>14.71</v>
      </c>
      <c r="Q72">
        <v>17.04</v>
      </c>
      <c r="R72">
        <v>392</v>
      </c>
      <c r="S72">
        <v>7</v>
      </c>
      <c r="T72">
        <v>0</v>
      </c>
      <c r="U72">
        <v>3</v>
      </c>
      <c r="V72">
        <v>13</v>
      </c>
      <c r="W72">
        <v>53</v>
      </c>
      <c r="X72">
        <v>48</v>
      </c>
      <c r="Y72">
        <v>715</v>
      </c>
      <c r="Z72">
        <v>9</v>
      </c>
      <c r="AA72">
        <v>0</v>
      </c>
      <c r="AB72">
        <v>14</v>
      </c>
      <c r="AC72">
        <v>46</v>
      </c>
      <c r="AD72">
        <v>9</v>
      </c>
      <c r="AE72">
        <v>0</v>
      </c>
      <c r="AF72" t="s">
        <v>2614</v>
      </c>
      <c r="AG72">
        <v>649</v>
      </c>
      <c r="AH72" t="s">
        <v>2614</v>
      </c>
      <c r="AI72">
        <v>11</v>
      </c>
      <c r="AJ72">
        <v>4</v>
      </c>
      <c r="AK72">
        <v>10</v>
      </c>
      <c r="AL72">
        <v>45</v>
      </c>
      <c r="AM72" t="s">
        <v>2615</v>
      </c>
      <c r="AN72">
        <v>999</v>
      </c>
      <c r="AO72">
        <v>1</v>
      </c>
      <c r="AP72">
        <v>0</v>
      </c>
      <c r="AQ72">
        <v>0</v>
      </c>
      <c r="AR72">
        <v>5</v>
      </c>
      <c r="AS72">
        <v>0</v>
      </c>
      <c r="AT72">
        <v>1</v>
      </c>
      <c r="AU72">
        <v>0</v>
      </c>
      <c r="AV72">
        <v>2</v>
      </c>
      <c r="AW72">
        <v>2</v>
      </c>
      <c r="AX72">
        <v>3</v>
      </c>
      <c r="AY72">
        <v>0</v>
      </c>
      <c r="AZ72">
        <v>0</v>
      </c>
      <c r="BA72">
        <v>0</v>
      </c>
      <c r="BB72">
        <v>0</v>
      </c>
      <c r="BC72">
        <v>0</v>
      </c>
      <c r="BD72">
        <v>0</v>
      </c>
      <c r="BE72">
        <v>1</v>
      </c>
      <c r="BF72">
        <v>1</v>
      </c>
      <c r="BG72">
        <v>0</v>
      </c>
      <c r="BH72">
        <v>0</v>
      </c>
      <c r="BI72">
        <v>0</v>
      </c>
      <c r="BJ72">
        <v>0</v>
      </c>
      <c r="BK72">
        <v>0</v>
      </c>
      <c r="BL72">
        <v>0</v>
      </c>
      <c r="BM72">
        <v>0</v>
      </c>
      <c r="BN72">
        <v>0</v>
      </c>
      <c r="BO72">
        <v>0</v>
      </c>
      <c r="BP72">
        <v>0</v>
      </c>
      <c r="BQ72">
        <v>0</v>
      </c>
      <c r="BR72">
        <v>0</v>
      </c>
      <c r="BS72">
        <v>0</v>
      </c>
      <c r="BT72">
        <v>-2</v>
      </c>
      <c r="BU72">
        <v>-2</v>
      </c>
      <c r="BV72">
        <v>0</v>
      </c>
      <c r="BW72">
        <v>10</v>
      </c>
      <c r="BX72">
        <v>10</v>
      </c>
      <c r="BY72">
        <v>1</v>
      </c>
      <c r="BZ72">
        <v>1</v>
      </c>
      <c r="CA72">
        <v>17.04</v>
      </c>
      <c r="CB72">
        <v>-2</v>
      </c>
      <c r="CC72">
        <v>17.04</v>
      </c>
      <c r="CD72">
        <v>17.04</v>
      </c>
      <c r="CE72">
        <v>1684</v>
      </c>
      <c r="CF72">
        <v>13.44</v>
      </c>
      <c r="CG72">
        <v>14.71</v>
      </c>
      <c r="CH72">
        <v>17.04</v>
      </c>
      <c r="CI72">
        <v>-2</v>
      </c>
      <c r="CJ72">
        <v>-2</v>
      </c>
      <c r="CK72">
        <v>-2</v>
      </c>
      <c r="CL72">
        <v>-1</v>
      </c>
    </row>
    <row r="73" spans="1:90" x14ac:dyDescent="0.2">
      <c r="A73">
        <v>1463</v>
      </c>
      <c r="B73" s="12">
        <v>45536.257412488427</v>
      </c>
      <c r="C73" s="12">
        <v>45535</v>
      </c>
      <c r="D73" s="12" t="s">
        <v>1435</v>
      </c>
      <c r="E73" s="12">
        <v>45536.257412488427</v>
      </c>
      <c r="F73">
        <v>33148</v>
      </c>
      <c r="G73">
        <v>18446</v>
      </c>
      <c r="H73">
        <v>23492</v>
      </c>
      <c r="I73">
        <v>36792</v>
      </c>
      <c r="J73">
        <v>18446</v>
      </c>
      <c r="K73">
        <v>23492</v>
      </c>
      <c r="L73">
        <v>49.69</v>
      </c>
      <c r="M73">
        <v>50.88</v>
      </c>
      <c r="N73">
        <v>3744</v>
      </c>
      <c r="O73">
        <v>13.74</v>
      </c>
      <c r="P73">
        <v>22.99</v>
      </c>
      <c r="Q73">
        <v>37.35</v>
      </c>
      <c r="R73">
        <v>368</v>
      </c>
      <c r="S73">
        <v>7</v>
      </c>
      <c r="T73">
        <v>0</v>
      </c>
      <c r="U73">
        <v>3</v>
      </c>
      <c r="V73">
        <v>13</v>
      </c>
      <c r="W73">
        <v>53</v>
      </c>
      <c r="X73">
        <v>48</v>
      </c>
      <c r="Y73">
        <v>732</v>
      </c>
      <c r="Z73">
        <v>9</v>
      </c>
      <c r="AA73">
        <v>0</v>
      </c>
      <c r="AB73">
        <v>14</v>
      </c>
      <c r="AC73">
        <v>46</v>
      </c>
      <c r="AD73">
        <v>9</v>
      </c>
      <c r="AE73">
        <v>0</v>
      </c>
      <c r="AF73" t="s">
        <v>2614</v>
      </c>
      <c r="AG73">
        <v>637</v>
      </c>
      <c r="AH73" t="s">
        <v>2614</v>
      </c>
      <c r="AI73">
        <v>11</v>
      </c>
      <c r="AJ73">
        <v>4</v>
      </c>
      <c r="AK73">
        <v>10</v>
      </c>
      <c r="AL73">
        <v>45</v>
      </c>
      <c r="AM73" t="s">
        <v>2615</v>
      </c>
      <c r="AN73">
        <v>999</v>
      </c>
      <c r="AO73">
        <v>1</v>
      </c>
      <c r="AP73">
        <v>0</v>
      </c>
      <c r="AQ73">
        <v>0</v>
      </c>
      <c r="AR73">
        <v>6</v>
      </c>
      <c r="AS73">
        <v>0</v>
      </c>
      <c r="AT73">
        <v>0</v>
      </c>
      <c r="AU73">
        <v>0</v>
      </c>
      <c r="AV73">
        <v>0</v>
      </c>
      <c r="AW73">
        <v>2</v>
      </c>
      <c r="AX73">
        <v>2</v>
      </c>
      <c r="AY73">
        <v>0</v>
      </c>
      <c r="AZ73">
        <v>0</v>
      </c>
      <c r="BA73">
        <v>0</v>
      </c>
      <c r="BB73">
        <v>0</v>
      </c>
      <c r="BC73">
        <v>0</v>
      </c>
      <c r="BD73">
        <v>0</v>
      </c>
      <c r="BE73">
        <v>1</v>
      </c>
      <c r="BF73">
        <v>0</v>
      </c>
      <c r="BG73">
        <v>1</v>
      </c>
      <c r="BH73">
        <v>0</v>
      </c>
      <c r="BI73">
        <v>0</v>
      </c>
      <c r="BJ73">
        <v>0</v>
      </c>
      <c r="BK73">
        <v>0</v>
      </c>
      <c r="BL73">
        <v>0</v>
      </c>
      <c r="BM73">
        <v>0</v>
      </c>
      <c r="BN73">
        <v>0</v>
      </c>
      <c r="BO73">
        <v>0</v>
      </c>
      <c r="BP73">
        <v>0</v>
      </c>
      <c r="BQ73">
        <v>0</v>
      </c>
      <c r="BR73">
        <v>0</v>
      </c>
      <c r="BS73">
        <v>0</v>
      </c>
      <c r="BT73">
        <v>-2</v>
      </c>
      <c r="BU73">
        <v>-2</v>
      </c>
      <c r="BV73">
        <v>0</v>
      </c>
      <c r="BW73">
        <v>11</v>
      </c>
      <c r="BX73">
        <v>11</v>
      </c>
      <c r="BY73">
        <v>2</v>
      </c>
      <c r="BZ73">
        <v>2</v>
      </c>
      <c r="CA73">
        <v>37.35</v>
      </c>
      <c r="CB73">
        <v>-2</v>
      </c>
      <c r="CC73">
        <v>37.35</v>
      </c>
      <c r="CD73">
        <v>37.35</v>
      </c>
      <c r="CE73">
        <v>3744</v>
      </c>
      <c r="CF73">
        <v>14.57</v>
      </c>
      <c r="CG73">
        <v>22.99</v>
      </c>
      <c r="CH73">
        <v>37.35</v>
      </c>
      <c r="CI73">
        <v>-2</v>
      </c>
      <c r="CJ73">
        <v>-2</v>
      </c>
      <c r="CK73">
        <v>-2</v>
      </c>
      <c r="CL73">
        <v>-1</v>
      </c>
    </row>
    <row r="74" spans="1:90" x14ac:dyDescent="0.2">
      <c r="A74">
        <v>1463</v>
      </c>
      <c r="B74" s="12">
        <v>45566.28144515046</v>
      </c>
      <c r="C74" s="12">
        <v>45566</v>
      </c>
      <c r="D74" s="12" t="s">
        <v>1437</v>
      </c>
      <c r="E74" s="12">
        <v>45566.28144515046</v>
      </c>
      <c r="F74">
        <v>32342</v>
      </c>
      <c r="G74">
        <v>5400</v>
      </c>
      <c r="H74">
        <v>23664</v>
      </c>
      <c r="I74">
        <v>35937</v>
      </c>
      <c r="J74">
        <v>5400</v>
      </c>
      <c r="K74">
        <v>23664</v>
      </c>
      <c r="L74">
        <v>45.12</v>
      </c>
      <c r="M74">
        <v>32.49</v>
      </c>
      <c r="N74">
        <v>1019</v>
      </c>
      <c r="O74">
        <v>12.98</v>
      </c>
      <c r="P74">
        <v>14.98</v>
      </c>
      <c r="Q74">
        <v>5.03</v>
      </c>
      <c r="R74">
        <v>371</v>
      </c>
      <c r="S74">
        <v>7</v>
      </c>
      <c r="T74">
        <v>0</v>
      </c>
      <c r="U74">
        <v>3</v>
      </c>
      <c r="V74">
        <v>13</v>
      </c>
      <c r="W74">
        <v>53</v>
      </c>
      <c r="X74">
        <v>48</v>
      </c>
      <c r="Y74">
        <v>725</v>
      </c>
      <c r="Z74">
        <v>9</v>
      </c>
      <c r="AA74">
        <v>0</v>
      </c>
      <c r="AB74">
        <v>14</v>
      </c>
      <c r="AC74">
        <v>46</v>
      </c>
      <c r="AD74">
        <v>9</v>
      </c>
      <c r="AE74">
        <v>0</v>
      </c>
      <c r="AF74" t="s">
        <v>2614</v>
      </c>
      <c r="AG74">
        <v>639</v>
      </c>
      <c r="AH74" t="s">
        <v>2614</v>
      </c>
      <c r="AI74">
        <v>11</v>
      </c>
      <c r="AJ74">
        <v>4</v>
      </c>
      <c r="AK74">
        <v>10</v>
      </c>
      <c r="AL74">
        <v>45</v>
      </c>
      <c r="AM74" t="s">
        <v>2615</v>
      </c>
      <c r="AN74">
        <v>999</v>
      </c>
      <c r="AO74">
        <v>1</v>
      </c>
      <c r="AP74">
        <v>0</v>
      </c>
      <c r="AQ74">
        <v>0</v>
      </c>
      <c r="AR74">
        <v>6</v>
      </c>
      <c r="AS74">
        <v>0</v>
      </c>
      <c r="AT74">
        <v>0</v>
      </c>
      <c r="AU74">
        <v>0</v>
      </c>
      <c r="AV74">
        <v>0</v>
      </c>
      <c r="AW74">
        <v>1</v>
      </c>
      <c r="AX74">
        <v>1</v>
      </c>
      <c r="AY74">
        <v>0</v>
      </c>
      <c r="AZ74">
        <v>0</v>
      </c>
      <c r="BA74">
        <v>0</v>
      </c>
      <c r="BB74">
        <v>0</v>
      </c>
      <c r="BC74">
        <v>0</v>
      </c>
      <c r="BD74">
        <v>0</v>
      </c>
      <c r="BE74">
        <v>1</v>
      </c>
      <c r="BF74">
        <v>0</v>
      </c>
      <c r="BG74">
        <v>1</v>
      </c>
      <c r="BH74">
        <v>0</v>
      </c>
      <c r="BI74">
        <v>0</v>
      </c>
      <c r="BJ74">
        <v>0</v>
      </c>
      <c r="BK74">
        <v>0</v>
      </c>
      <c r="BL74">
        <v>0</v>
      </c>
      <c r="BM74">
        <v>0</v>
      </c>
      <c r="BN74">
        <v>0</v>
      </c>
      <c r="BO74">
        <v>0</v>
      </c>
      <c r="BP74">
        <v>0</v>
      </c>
      <c r="BQ74">
        <v>0</v>
      </c>
      <c r="BR74">
        <v>0</v>
      </c>
      <c r="BS74">
        <v>0</v>
      </c>
      <c r="BT74">
        <v>-2</v>
      </c>
      <c r="BU74">
        <v>-2</v>
      </c>
      <c r="BV74">
        <v>1</v>
      </c>
      <c r="BW74">
        <v>11</v>
      </c>
      <c r="BX74">
        <v>11</v>
      </c>
      <c r="BY74">
        <v>1</v>
      </c>
      <c r="BZ74">
        <v>1</v>
      </c>
      <c r="CA74">
        <v>5.03</v>
      </c>
      <c r="CB74">
        <v>-2</v>
      </c>
      <c r="CC74">
        <v>5.03</v>
      </c>
      <c r="CD74">
        <v>5.03</v>
      </c>
      <c r="CE74">
        <v>1019</v>
      </c>
      <c r="CF74">
        <v>14.2</v>
      </c>
      <c r="CG74">
        <v>14.98</v>
      </c>
      <c r="CH74">
        <v>5.03</v>
      </c>
      <c r="CI74">
        <v>-2</v>
      </c>
      <c r="CJ74">
        <v>-2</v>
      </c>
      <c r="CK74">
        <v>-2</v>
      </c>
      <c r="CL74">
        <v>-1</v>
      </c>
    </row>
    <row r="75" spans="1:90" x14ac:dyDescent="0.2">
      <c r="A75">
        <v>1469</v>
      </c>
      <c r="B75" s="12">
        <v>45378.42926892361</v>
      </c>
      <c r="C75" s="12">
        <v>45351</v>
      </c>
      <c r="D75" s="12" t="s">
        <v>1481</v>
      </c>
      <c r="E75" s="12">
        <v>45378.42926892361</v>
      </c>
      <c r="F75">
        <v>39657</v>
      </c>
      <c r="G75">
        <v>5144</v>
      </c>
      <c r="H75">
        <v>18377</v>
      </c>
      <c r="I75">
        <v>39657</v>
      </c>
      <c r="J75">
        <v>5144</v>
      </c>
      <c r="K75">
        <v>18377</v>
      </c>
      <c r="L75">
        <v>79.25</v>
      </c>
      <c r="M75">
        <v>96.35</v>
      </c>
      <c r="N75">
        <v>1149</v>
      </c>
      <c r="O75">
        <v>7.46</v>
      </c>
      <c r="P75">
        <v>3.85</v>
      </c>
      <c r="Q75">
        <v>4.0999999999999996</v>
      </c>
      <c r="R75">
        <v>208</v>
      </c>
      <c r="S75">
        <v>7</v>
      </c>
      <c r="T75">
        <v>0</v>
      </c>
      <c r="U75">
        <v>3</v>
      </c>
      <c r="V75">
        <v>14</v>
      </c>
      <c r="W75">
        <v>4</v>
      </c>
      <c r="X75">
        <v>5</v>
      </c>
      <c r="Y75">
        <v>595</v>
      </c>
      <c r="Z75">
        <v>9</v>
      </c>
      <c r="AA75">
        <v>0</v>
      </c>
      <c r="AB75">
        <v>10</v>
      </c>
      <c r="AC75">
        <v>46</v>
      </c>
      <c r="AD75">
        <v>9</v>
      </c>
      <c r="AE75">
        <v>2</v>
      </c>
      <c r="AF75" t="s">
        <v>2614</v>
      </c>
      <c r="AG75">
        <v>533</v>
      </c>
      <c r="AH75" t="s">
        <v>2614</v>
      </c>
      <c r="AI75">
        <v>10</v>
      </c>
      <c r="AJ75">
        <v>2</v>
      </c>
      <c r="AK75">
        <v>42</v>
      </c>
      <c r="AL75">
        <v>45</v>
      </c>
      <c r="AM75" t="s">
        <v>2615</v>
      </c>
      <c r="AN75">
        <v>1</v>
      </c>
      <c r="AO75">
        <v>6</v>
      </c>
      <c r="AP75">
        <v>6</v>
      </c>
      <c r="AQ75">
        <v>0</v>
      </c>
      <c r="AR75">
        <v>9</v>
      </c>
      <c r="AS75">
        <v>0</v>
      </c>
      <c r="AT75">
        <v>0</v>
      </c>
      <c r="AU75">
        <v>0</v>
      </c>
      <c r="AV75">
        <v>1</v>
      </c>
      <c r="AW75">
        <v>1</v>
      </c>
      <c r="AX75">
        <v>1</v>
      </c>
      <c r="AY75">
        <v>0</v>
      </c>
      <c r="AZ75">
        <v>0</v>
      </c>
      <c r="BA75">
        <v>0</v>
      </c>
      <c r="BB75">
        <v>0</v>
      </c>
      <c r="BC75">
        <v>0</v>
      </c>
      <c r="BD75">
        <v>0</v>
      </c>
      <c r="BE75">
        <v>0</v>
      </c>
      <c r="BF75">
        <v>0</v>
      </c>
      <c r="BG75">
        <v>6</v>
      </c>
      <c r="BH75">
        <v>0</v>
      </c>
      <c r="BI75">
        <v>1</v>
      </c>
      <c r="BJ75">
        <v>0</v>
      </c>
      <c r="BK75">
        <v>0</v>
      </c>
      <c r="BL75">
        <v>0</v>
      </c>
      <c r="BM75">
        <v>0</v>
      </c>
      <c r="BN75">
        <v>0</v>
      </c>
      <c r="BO75">
        <v>0</v>
      </c>
      <c r="BP75">
        <v>0</v>
      </c>
      <c r="BQ75">
        <v>0</v>
      </c>
      <c r="BR75">
        <v>0</v>
      </c>
      <c r="BS75">
        <v>0</v>
      </c>
      <c r="BT75">
        <v>1</v>
      </c>
      <c r="BU75">
        <v>1</v>
      </c>
      <c r="BV75">
        <v>2</v>
      </c>
      <c r="BW75">
        <v>27</v>
      </c>
      <c r="BX75">
        <v>27</v>
      </c>
      <c r="BY75">
        <v>0</v>
      </c>
      <c r="BZ75">
        <v>0</v>
      </c>
      <c r="CA75">
        <v>4.0999999999999996</v>
      </c>
      <c r="CB75">
        <v>-2</v>
      </c>
      <c r="CC75">
        <v>4.0999999999999996</v>
      </c>
      <c r="CD75">
        <v>4.0999999999999996</v>
      </c>
      <c r="CE75">
        <v>1149</v>
      </c>
      <c r="CF75">
        <v>7.46</v>
      </c>
      <c r="CG75">
        <v>3.85</v>
      </c>
      <c r="CH75">
        <v>4.0999999999999996</v>
      </c>
      <c r="CI75">
        <v>514</v>
      </c>
      <c r="CJ75">
        <v>514</v>
      </c>
      <c r="CK75">
        <v>0</v>
      </c>
      <c r="CL75">
        <v>88</v>
      </c>
    </row>
    <row r="76" spans="1:90" x14ac:dyDescent="0.2">
      <c r="A76">
        <v>1469</v>
      </c>
      <c r="B76" s="12">
        <v>45414.183026574072</v>
      </c>
      <c r="C76" s="12">
        <v>45413</v>
      </c>
      <c r="D76" s="12" t="s">
        <v>1484</v>
      </c>
      <c r="E76" s="12">
        <v>45414.183026574072</v>
      </c>
      <c r="F76">
        <v>32292</v>
      </c>
      <c r="G76">
        <v>5262</v>
      </c>
      <c r="H76">
        <v>10406</v>
      </c>
      <c r="I76">
        <v>32292</v>
      </c>
      <c r="J76">
        <v>5262</v>
      </c>
      <c r="K76">
        <v>10406</v>
      </c>
      <c r="L76">
        <v>85.72</v>
      </c>
      <c r="M76">
        <v>101.44</v>
      </c>
      <c r="N76">
        <v>62</v>
      </c>
      <c r="O76">
        <v>6.79</v>
      </c>
      <c r="P76">
        <v>2.61</v>
      </c>
      <c r="Q76">
        <v>1.24</v>
      </c>
      <c r="R76">
        <v>135</v>
      </c>
      <c r="S76">
        <v>7</v>
      </c>
      <c r="T76">
        <v>0</v>
      </c>
      <c r="U76">
        <v>3</v>
      </c>
      <c r="V76">
        <v>6</v>
      </c>
      <c r="W76">
        <v>4</v>
      </c>
      <c r="X76">
        <v>5</v>
      </c>
      <c r="Y76">
        <v>586</v>
      </c>
      <c r="Z76">
        <v>9</v>
      </c>
      <c r="AA76">
        <v>0</v>
      </c>
      <c r="AB76">
        <v>10</v>
      </c>
      <c r="AC76">
        <v>46</v>
      </c>
      <c r="AD76">
        <v>9</v>
      </c>
      <c r="AE76">
        <v>2</v>
      </c>
      <c r="AF76" t="s">
        <v>2614</v>
      </c>
      <c r="AG76">
        <v>521</v>
      </c>
      <c r="AH76" t="s">
        <v>2614</v>
      </c>
      <c r="AI76">
        <v>10</v>
      </c>
      <c r="AJ76">
        <v>2</v>
      </c>
      <c r="AK76">
        <v>42</v>
      </c>
      <c r="AL76">
        <v>45</v>
      </c>
      <c r="AM76" t="s">
        <v>2615</v>
      </c>
      <c r="AN76">
        <v>1</v>
      </c>
      <c r="AO76">
        <v>6</v>
      </c>
      <c r="AP76">
        <v>6</v>
      </c>
      <c r="AQ76">
        <v>0</v>
      </c>
      <c r="AR76">
        <v>10</v>
      </c>
      <c r="AS76">
        <v>0</v>
      </c>
      <c r="AT76">
        <v>0</v>
      </c>
      <c r="AU76">
        <v>0</v>
      </c>
      <c r="AV76">
        <v>0</v>
      </c>
      <c r="AW76">
        <v>1</v>
      </c>
      <c r="AX76">
        <v>1</v>
      </c>
      <c r="AY76">
        <v>0</v>
      </c>
      <c r="AZ76">
        <v>0</v>
      </c>
      <c r="BA76">
        <v>0</v>
      </c>
      <c r="BB76">
        <v>0</v>
      </c>
      <c r="BC76">
        <v>0</v>
      </c>
      <c r="BD76">
        <v>0</v>
      </c>
      <c r="BE76">
        <v>0</v>
      </c>
      <c r="BF76">
        <v>0</v>
      </c>
      <c r="BG76">
        <v>6</v>
      </c>
      <c r="BH76">
        <v>0</v>
      </c>
      <c r="BI76">
        <v>1</v>
      </c>
      <c r="BJ76">
        <v>1</v>
      </c>
      <c r="BK76">
        <v>0</v>
      </c>
      <c r="BL76">
        <v>0</v>
      </c>
      <c r="BM76">
        <v>0</v>
      </c>
      <c r="BN76">
        <v>0</v>
      </c>
      <c r="BO76">
        <v>0</v>
      </c>
      <c r="BP76">
        <v>0</v>
      </c>
      <c r="BQ76">
        <v>0</v>
      </c>
      <c r="BR76">
        <v>0</v>
      </c>
      <c r="BS76">
        <v>0</v>
      </c>
      <c r="BT76">
        <v>1</v>
      </c>
      <c r="BU76">
        <v>0</v>
      </c>
      <c r="BV76">
        <v>3</v>
      </c>
      <c r="BW76">
        <v>28</v>
      </c>
      <c r="BX76">
        <v>28</v>
      </c>
      <c r="BY76">
        <v>1</v>
      </c>
      <c r="BZ76">
        <v>1</v>
      </c>
      <c r="CA76">
        <v>1.24</v>
      </c>
      <c r="CB76">
        <v>-2</v>
      </c>
      <c r="CC76">
        <v>1.24</v>
      </c>
      <c r="CD76">
        <v>1.24</v>
      </c>
      <c r="CE76">
        <v>62</v>
      </c>
      <c r="CF76">
        <v>6.79</v>
      </c>
      <c r="CG76">
        <v>2.61</v>
      </c>
      <c r="CH76">
        <v>1.24</v>
      </c>
      <c r="CI76">
        <v>514</v>
      </c>
      <c r="CJ76">
        <v>0</v>
      </c>
      <c r="CK76">
        <v>-2</v>
      </c>
      <c r="CL76">
        <v>87</v>
      </c>
    </row>
    <row r="77" spans="1:90" x14ac:dyDescent="0.2">
      <c r="A77">
        <v>1469</v>
      </c>
      <c r="B77" s="12">
        <v>45444.080652164354</v>
      </c>
      <c r="C77" s="12">
        <v>45442</v>
      </c>
      <c r="D77" s="12" t="s">
        <v>1484</v>
      </c>
      <c r="E77" s="12">
        <v>45444.080652164354</v>
      </c>
      <c r="F77">
        <v>32292</v>
      </c>
      <c r="G77">
        <v>5262</v>
      </c>
      <c r="H77">
        <v>10406</v>
      </c>
      <c r="I77">
        <v>32292</v>
      </c>
      <c r="J77">
        <v>5262</v>
      </c>
      <c r="K77">
        <v>10406</v>
      </c>
      <c r="L77">
        <v>87.1</v>
      </c>
      <c r="M77">
        <v>102.37</v>
      </c>
      <c r="N77">
        <v>79</v>
      </c>
      <c r="O77">
        <v>6.33</v>
      </c>
      <c r="P77">
        <v>1.42</v>
      </c>
      <c r="Q77">
        <v>1.19</v>
      </c>
      <c r="R77">
        <v>135</v>
      </c>
      <c r="S77">
        <v>7</v>
      </c>
      <c r="T77">
        <v>0</v>
      </c>
      <c r="U77">
        <v>3</v>
      </c>
      <c r="V77">
        <v>6</v>
      </c>
      <c r="W77">
        <v>4</v>
      </c>
      <c r="X77">
        <v>5</v>
      </c>
      <c r="Y77">
        <v>569</v>
      </c>
      <c r="Z77">
        <v>9</v>
      </c>
      <c r="AA77">
        <v>0</v>
      </c>
      <c r="AB77">
        <v>10</v>
      </c>
      <c r="AC77">
        <v>46</v>
      </c>
      <c r="AD77">
        <v>9</v>
      </c>
      <c r="AE77">
        <v>2</v>
      </c>
      <c r="AF77" t="s">
        <v>2614</v>
      </c>
      <c r="AG77">
        <v>507</v>
      </c>
      <c r="AH77" t="s">
        <v>2614</v>
      </c>
      <c r="AI77">
        <v>10</v>
      </c>
      <c r="AJ77">
        <v>2</v>
      </c>
      <c r="AK77">
        <v>54</v>
      </c>
      <c r="AL77">
        <v>42</v>
      </c>
      <c r="AM77" t="s">
        <v>2615</v>
      </c>
      <c r="AN77">
        <v>1</v>
      </c>
      <c r="AO77">
        <v>6</v>
      </c>
      <c r="AP77">
        <v>6</v>
      </c>
      <c r="AQ77">
        <v>0</v>
      </c>
      <c r="AR77">
        <v>10</v>
      </c>
      <c r="AS77">
        <v>0</v>
      </c>
      <c r="AT77">
        <v>0</v>
      </c>
      <c r="AU77">
        <v>0</v>
      </c>
      <c r="AV77">
        <v>0</v>
      </c>
      <c r="AW77">
        <v>1</v>
      </c>
      <c r="AX77">
        <v>1</v>
      </c>
      <c r="AY77">
        <v>0</v>
      </c>
      <c r="AZ77">
        <v>0</v>
      </c>
      <c r="BA77">
        <v>0</v>
      </c>
      <c r="BB77">
        <v>0</v>
      </c>
      <c r="BC77">
        <v>0</v>
      </c>
      <c r="BD77">
        <v>0</v>
      </c>
      <c r="BE77">
        <v>0</v>
      </c>
      <c r="BF77">
        <v>0</v>
      </c>
      <c r="BG77">
        <v>6</v>
      </c>
      <c r="BH77">
        <v>0</v>
      </c>
      <c r="BI77">
        <v>1</v>
      </c>
      <c r="BJ77">
        <v>1</v>
      </c>
      <c r="BK77">
        <v>0</v>
      </c>
      <c r="BL77">
        <v>0</v>
      </c>
      <c r="BM77">
        <v>0</v>
      </c>
      <c r="BN77">
        <v>0</v>
      </c>
      <c r="BO77">
        <v>0</v>
      </c>
      <c r="BP77">
        <v>0</v>
      </c>
      <c r="BQ77">
        <v>0</v>
      </c>
      <c r="BR77">
        <v>0</v>
      </c>
      <c r="BS77">
        <v>0</v>
      </c>
      <c r="BT77">
        <v>2</v>
      </c>
      <c r="BU77">
        <v>1</v>
      </c>
      <c r="BV77">
        <v>2</v>
      </c>
      <c r="BW77">
        <v>28</v>
      </c>
      <c r="BX77">
        <v>28</v>
      </c>
      <c r="BY77">
        <v>1</v>
      </c>
      <c r="BZ77">
        <v>1</v>
      </c>
      <c r="CA77">
        <v>1.19</v>
      </c>
      <c r="CB77">
        <v>2.81</v>
      </c>
      <c r="CC77">
        <v>1.19</v>
      </c>
      <c r="CD77">
        <v>1.19</v>
      </c>
      <c r="CE77">
        <v>79</v>
      </c>
      <c r="CF77">
        <v>6.33</v>
      </c>
      <c r="CG77">
        <v>1.42</v>
      </c>
      <c r="CH77">
        <v>1.19</v>
      </c>
      <c r="CI77">
        <v>677</v>
      </c>
      <c r="CJ77">
        <v>163</v>
      </c>
      <c r="CK77">
        <v>-2</v>
      </c>
      <c r="CL77">
        <v>86</v>
      </c>
    </row>
    <row r="78" spans="1:90" x14ac:dyDescent="0.2">
      <c r="A78">
        <v>1469</v>
      </c>
      <c r="B78" s="12">
        <v>45474.04964740741</v>
      </c>
      <c r="C78" s="12">
        <v>45473</v>
      </c>
      <c r="D78" s="12" t="s">
        <v>1485</v>
      </c>
      <c r="E78" s="12">
        <v>45474.049647418979</v>
      </c>
      <c r="F78">
        <v>29051</v>
      </c>
      <c r="G78">
        <v>2033</v>
      </c>
      <c r="H78">
        <v>9050</v>
      </c>
      <c r="I78">
        <v>29051</v>
      </c>
      <c r="J78">
        <v>2033</v>
      </c>
      <c r="K78">
        <v>9050</v>
      </c>
      <c r="L78">
        <v>87.98</v>
      </c>
      <c r="M78">
        <v>102.82</v>
      </c>
      <c r="N78">
        <v>286</v>
      </c>
      <c r="O78">
        <v>5.91</v>
      </c>
      <c r="P78">
        <v>1.3</v>
      </c>
      <c r="Q78">
        <v>1.79</v>
      </c>
      <c r="R78">
        <v>159</v>
      </c>
      <c r="S78">
        <v>7</v>
      </c>
      <c r="T78">
        <v>0</v>
      </c>
      <c r="U78">
        <v>3</v>
      </c>
      <c r="V78">
        <v>6</v>
      </c>
      <c r="W78">
        <v>4</v>
      </c>
      <c r="X78">
        <v>9</v>
      </c>
      <c r="Y78">
        <v>567</v>
      </c>
      <c r="Z78">
        <v>9</v>
      </c>
      <c r="AA78">
        <v>0</v>
      </c>
      <c r="AB78">
        <v>10</v>
      </c>
      <c r="AC78">
        <v>46</v>
      </c>
      <c r="AD78">
        <v>9</v>
      </c>
      <c r="AE78">
        <v>2</v>
      </c>
      <c r="AF78" t="s">
        <v>2614</v>
      </c>
      <c r="AG78">
        <v>533</v>
      </c>
      <c r="AH78" t="s">
        <v>2614</v>
      </c>
      <c r="AI78">
        <v>10</v>
      </c>
      <c r="AJ78">
        <v>2</v>
      </c>
      <c r="AK78">
        <v>54</v>
      </c>
      <c r="AL78">
        <v>42</v>
      </c>
      <c r="AM78" t="s">
        <v>2615</v>
      </c>
      <c r="AN78">
        <v>1</v>
      </c>
      <c r="AO78">
        <v>7</v>
      </c>
      <c r="AP78">
        <v>6</v>
      </c>
      <c r="AQ78">
        <v>0</v>
      </c>
      <c r="AR78">
        <v>12</v>
      </c>
      <c r="AS78">
        <v>0</v>
      </c>
      <c r="AT78">
        <v>0</v>
      </c>
      <c r="AU78">
        <v>0</v>
      </c>
      <c r="AV78">
        <v>0</v>
      </c>
      <c r="AW78">
        <v>0</v>
      </c>
      <c r="AX78">
        <v>1</v>
      </c>
      <c r="AY78">
        <v>0</v>
      </c>
      <c r="AZ78">
        <v>0</v>
      </c>
      <c r="BA78">
        <v>0</v>
      </c>
      <c r="BB78">
        <v>0</v>
      </c>
      <c r="BC78">
        <v>0</v>
      </c>
      <c r="BD78">
        <v>0</v>
      </c>
      <c r="BE78">
        <v>0</v>
      </c>
      <c r="BF78">
        <v>1</v>
      </c>
      <c r="BG78">
        <v>6</v>
      </c>
      <c r="BH78">
        <v>0</v>
      </c>
      <c r="BI78">
        <v>3</v>
      </c>
      <c r="BJ78">
        <v>0</v>
      </c>
      <c r="BK78">
        <v>0</v>
      </c>
      <c r="BL78">
        <v>0</v>
      </c>
      <c r="BM78">
        <v>0</v>
      </c>
      <c r="BN78">
        <v>0</v>
      </c>
      <c r="BO78">
        <v>0</v>
      </c>
      <c r="BP78">
        <v>0</v>
      </c>
      <c r="BQ78">
        <v>0</v>
      </c>
      <c r="BR78">
        <v>0</v>
      </c>
      <c r="BS78">
        <v>0</v>
      </c>
      <c r="BT78">
        <v>3</v>
      </c>
      <c r="BU78">
        <v>2</v>
      </c>
      <c r="BV78">
        <v>1</v>
      </c>
      <c r="BW78">
        <v>30</v>
      </c>
      <c r="BX78">
        <v>30</v>
      </c>
      <c r="BY78">
        <v>0</v>
      </c>
      <c r="BZ78">
        <v>0</v>
      </c>
      <c r="CA78">
        <v>1.79</v>
      </c>
      <c r="CB78">
        <v>2.41</v>
      </c>
      <c r="CC78">
        <v>1.79</v>
      </c>
      <c r="CD78">
        <v>1.79</v>
      </c>
      <c r="CE78">
        <v>286</v>
      </c>
      <c r="CF78">
        <v>5.91</v>
      </c>
      <c r="CG78">
        <v>1.3</v>
      </c>
      <c r="CH78">
        <v>1.79</v>
      </c>
      <c r="CI78">
        <v>768</v>
      </c>
      <c r="CJ78">
        <v>254</v>
      </c>
      <c r="CK78">
        <v>-2</v>
      </c>
      <c r="CL78">
        <v>85</v>
      </c>
    </row>
    <row r="79" spans="1:90" x14ac:dyDescent="0.2">
      <c r="A79">
        <v>1469</v>
      </c>
      <c r="B79" s="12">
        <v>45505.119152881947</v>
      </c>
      <c r="C79" s="12">
        <v>45504</v>
      </c>
      <c r="D79" s="12" t="s">
        <v>1486</v>
      </c>
      <c r="E79" s="12">
        <v>45505.119152881947</v>
      </c>
      <c r="F79">
        <v>27924</v>
      </c>
      <c r="G79">
        <v>2052</v>
      </c>
      <c r="H79">
        <v>7460</v>
      </c>
      <c r="I79">
        <v>27924</v>
      </c>
      <c r="J79">
        <v>2052</v>
      </c>
      <c r="K79">
        <v>7460</v>
      </c>
      <c r="L79">
        <v>92.98</v>
      </c>
      <c r="M79">
        <v>100.59</v>
      </c>
      <c r="N79">
        <v>59</v>
      </c>
      <c r="O79">
        <v>2.35</v>
      </c>
      <c r="P79">
        <v>1.46</v>
      </c>
      <c r="Q79">
        <v>1.38</v>
      </c>
      <c r="R79">
        <v>233</v>
      </c>
      <c r="S79">
        <v>6</v>
      </c>
      <c r="T79">
        <v>0</v>
      </c>
      <c r="U79">
        <v>45</v>
      </c>
      <c r="V79">
        <v>6</v>
      </c>
      <c r="W79">
        <v>39</v>
      </c>
      <c r="X79">
        <v>48</v>
      </c>
      <c r="Y79">
        <v>550</v>
      </c>
      <c r="Z79">
        <v>4</v>
      </c>
      <c r="AA79">
        <v>0</v>
      </c>
      <c r="AB79">
        <v>45</v>
      </c>
      <c r="AC79">
        <v>9</v>
      </c>
      <c r="AD79">
        <v>38</v>
      </c>
      <c r="AE79">
        <v>7</v>
      </c>
      <c r="AF79" t="s">
        <v>2614</v>
      </c>
      <c r="AG79">
        <v>487</v>
      </c>
      <c r="AH79" t="s">
        <v>2614</v>
      </c>
      <c r="AI79">
        <v>10</v>
      </c>
      <c r="AJ79">
        <v>2</v>
      </c>
      <c r="AK79">
        <v>54</v>
      </c>
      <c r="AL79">
        <v>13</v>
      </c>
      <c r="AM79" t="s">
        <v>2615</v>
      </c>
      <c r="AN79">
        <v>1</v>
      </c>
      <c r="AO79">
        <v>7</v>
      </c>
      <c r="AP79">
        <v>6</v>
      </c>
      <c r="AQ79">
        <v>0</v>
      </c>
      <c r="AR79">
        <v>12</v>
      </c>
      <c r="AS79">
        <v>0</v>
      </c>
      <c r="AT79">
        <v>0</v>
      </c>
      <c r="AU79">
        <v>0</v>
      </c>
      <c r="AV79">
        <v>0</v>
      </c>
      <c r="AW79">
        <v>0</v>
      </c>
      <c r="AX79">
        <v>0</v>
      </c>
      <c r="AY79">
        <v>0</v>
      </c>
      <c r="AZ79">
        <v>0</v>
      </c>
      <c r="BA79">
        <v>0</v>
      </c>
      <c r="BB79">
        <v>0</v>
      </c>
      <c r="BC79">
        <v>0</v>
      </c>
      <c r="BD79">
        <v>0</v>
      </c>
      <c r="BE79">
        <v>0</v>
      </c>
      <c r="BF79">
        <v>1</v>
      </c>
      <c r="BG79">
        <v>6</v>
      </c>
      <c r="BH79">
        <v>0</v>
      </c>
      <c r="BI79">
        <v>3</v>
      </c>
      <c r="BJ79">
        <v>0</v>
      </c>
      <c r="BK79">
        <v>0</v>
      </c>
      <c r="BL79">
        <v>0</v>
      </c>
      <c r="BM79">
        <v>0</v>
      </c>
      <c r="BN79">
        <v>1</v>
      </c>
      <c r="BO79">
        <v>0</v>
      </c>
      <c r="BP79">
        <v>0</v>
      </c>
      <c r="BQ79">
        <v>0</v>
      </c>
      <c r="BR79">
        <v>0</v>
      </c>
      <c r="BS79">
        <v>0</v>
      </c>
      <c r="BT79">
        <v>4</v>
      </c>
      <c r="BU79">
        <v>2</v>
      </c>
      <c r="BV79">
        <v>5</v>
      </c>
      <c r="BW79">
        <v>29</v>
      </c>
      <c r="BX79">
        <v>30</v>
      </c>
      <c r="BY79">
        <v>0</v>
      </c>
      <c r="BZ79">
        <v>0</v>
      </c>
      <c r="CA79">
        <v>1.38</v>
      </c>
      <c r="CB79">
        <v>2.2799999999999998</v>
      </c>
      <c r="CC79">
        <v>1.38</v>
      </c>
      <c r="CD79">
        <v>1.38</v>
      </c>
      <c r="CE79">
        <v>59</v>
      </c>
      <c r="CF79">
        <v>2.35</v>
      </c>
      <c r="CG79">
        <v>1.46</v>
      </c>
      <c r="CH79">
        <v>1.38</v>
      </c>
      <c r="CI79">
        <v>859</v>
      </c>
      <c r="CJ79">
        <v>182</v>
      </c>
      <c r="CK79">
        <v>0</v>
      </c>
      <c r="CL79">
        <v>87</v>
      </c>
    </row>
    <row r="80" spans="1:90" x14ac:dyDescent="0.2">
      <c r="A80">
        <v>1469</v>
      </c>
      <c r="B80" s="12">
        <v>45536.257412430554</v>
      </c>
      <c r="C80" s="12">
        <v>45535</v>
      </c>
      <c r="D80" s="12" t="s">
        <v>1487</v>
      </c>
      <c r="E80" s="12">
        <v>45536.257412430554</v>
      </c>
      <c r="F80">
        <v>25928</v>
      </c>
      <c r="G80">
        <v>2246</v>
      </c>
      <c r="H80">
        <v>7551</v>
      </c>
      <c r="I80">
        <v>25928</v>
      </c>
      <c r="J80">
        <v>2246</v>
      </c>
      <c r="K80">
        <v>7551</v>
      </c>
      <c r="L80">
        <v>96.76</v>
      </c>
      <c r="M80">
        <v>99.42</v>
      </c>
      <c r="N80">
        <v>554</v>
      </c>
      <c r="O80">
        <v>2.36</v>
      </c>
      <c r="P80">
        <v>1.8</v>
      </c>
      <c r="Q80">
        <v>1.91</v>
      </c>
      <c r="R80">
        <v>231</v>
      </c>
      <c r="S80">
        <v>6</v>
      </c>
      <c r="T80">
        <v>0</v>
      </c>
      <c r="U80">
        <v>45</v>
      </c>
      <c r="V80">
        <v>6</v>
      </c>
      <c r="W80">
        <v>48</v>
      </c>
      <c r="X80">
        <v>39</v>
      </c>
      <c r="Y80">
        <v>540</v>
      </c>
      <c r="Z80">
        <v>4</v>
      </c>
      <c r="AA80">
        <v>0</v>
      </c>
      <c r="AB80">
        <v>45</v>
      </c>
      <c r="AC80">
        <v>9</v>
      </c>
      <c r="AD80">
        <v>38</v>
      </c>
      <c r="AE80">
        <v>7</v>
      </c>
      <c r="AF80" t="s">
        <v>2614</v>
      </c>
      <c r="AG80">
        <v>498</v>
      </c>
      <c r="AH80" t="s">
        <v>2614</v>
      </c>
      <c r="AI80">
        <v>10</v>
      </c>
      <c r="AJ80">
        <v>2</v>
      </c>
      <c r="AK80">
        <v>54</v>
      </c>
      <c r="AL80">
        <v>13</v>
      </c>
      <c r="AM80" t="s">
        <v>2615</v>
      </c>
      <c r="AN80">
        <v>1</v>
      </c>
      <c r="AO80">
        <v>7</v>
      </c>
      <c r="AP80">
        <v>5</v>
      </c>
      <c r="AQ80">
        <v>0</v>
      </c>
      <c r="AR80">
        <v>12</v>
      </c>
      <c r="AS80">
        <v>0</v>
      </c>
      <c r="AT80">
        <v>0</v>
      </c>
      <c r="AU80">
        <v>0</v>
      </c>
      <c r="AV80">
        <v>1</v>
      </c>
      <c r="AW80">
        <v>1</v>
      </c>
      <c r="AX80">
        <v>1</v>
      </c>
      <c r="AY80">
        <v>0</v>
      </c>
      <c r="AZ80">
        <v>0</v>
      </c>
      <c r="BA80">
        <v>0</v>
      </c>
      <c r="BB80">
        <v>0</v>
      </c>
      <c r="BC80">
        <v>0</v>
      </c>
      <c r="BD80">
        <v>0</v>
      </c>
      <c r="BE80">
        <v>0</v>
      </c>
      <c r="BF80">
        <v>0</v>
      </c>
      <c r="BG80">
        <v>7</v>
      </c>
      <c r="BH80">
        <v>0</v>
      </c>
      <c r="BI80">
        <v>2</v>
      </c>
      <c r="BJ80">
        <v>1</v>
      </c>
      <c r="BK80">
        <v>0</v>
      </c>
      <c r="BL80">
        <v>0</v>
      </c>
      <c r="BM80">
        <v>0</v>
      </c>
      <c r="BN80">
        <v>1</v>
      </c>
      <c r="BO80">
        <v>0</v>
      </c>
      <c r="BP80">
        <v>0</v>
      </c>
      <c r="BQ80">
        <v>0</v>
      </c>
      <c r="BR80">
        <v>0</v>
      </c>
      <c r="BS80">
        <v>0</v>
      </c>
      <c r="BT80">
        <v>5</v>
      </c>
      <c r="BU80">
        <v>2</v>
      </c>
      <c r="BV80">
        <v>3</v>
      </c>
      <c r="BW80">
        <v>29</v>
      </c>
      <c r="BX80">
        <v>30</v>
      </c>
      <c r="BY80">
        <v>0</v>
      </c>
      <c r="BZ80">
        <v>0</v>
      </c>
      <c r="CA80">
        <v>1.91</v>
      </c>
      <c r="CB80">
        <v>2.21</v>
      </c>
      <c r="CC80">
        <v>1.91</v>
      </c>
      <c r="CD80">
        <v>1.91</v>
      </c>
      <c r="CE80">
        <v>554</v>
      </c>
      <c r="CF80">
        <v>2.36</v>
      </c>
      <c r="CG80">
        <v>1.8</v>
      </c>
      <c r="CH80">
        <v>1.91</v>
      </c>
      <c r="CI80">
        <v>950</v>
      </c>
      <c r="CJ80">
        <v>182</v>
      </c>
      <c r="CK80">
        <v>0</v>
      </c>
      <c r="CL80">
        <v>89</v>
      </c>
    </row>
    <row r="81" spans="1:90" x14ac:dyDescent="0.2">
      <c r="A81">
        <v>1469</v>
      </c>
      <c r="B81" s="12">
        <v>45566.281445081018</v>
      </c>
      <c r="C81" s="12">
        <v>45566</v>
      </c>
      <c r="D81" s="12" t="s">
        <v>1489</v>
      </c>
      <c r="E81" s="12">
        <v>45566.281445081018</v>
      </c>
      <c r="F81">
        <v>18100</v>
      </c>
      <c r="G81">
        <v>2953</v>
      </c>
      <c r="H81">
        <v>5005</v>
      </c>
      <c r="I81">
        <v>18100</v>
      </c>
      <c r="J81">
        <v>2953</v>
      </c>
      <c r="K81">
        <v>5005</v>
      </c>
      <c r="L81">
        <v>98.93</v>
      </c>
      <c r="M81">
        <v>102.86</v>
      </c>
      <c r="N81">
        <v>116</v>
      </c>
      <c r="O81">
        <v>2.2999999999999998</v>
      </c>
      <c r="P81">
        <v>1.88</v>
      </c>
      <c r="Q81">
        <v>2.15</v>
      </c>
      <c r="R81">
        <v>206</v>
      </c>
      <c r="S81">
        <v>6</v>
      </c>
      <c r="T81">
        <v>0</v>
      </c>
      <c r="U81">
        <v>45</v>
      </c>
      <c r="V81">
        <v>6</v>
      </c>
      <c r="W81">
        <v>48</v>
      </c>
      <c r="X81">
        <v>39</v>
      </c>
      <c r="Y81">
        <v>537</v>
      </c>
      <c r="Z81">
        <v>4</v>
      </c>
      <c r="AA81">
        <v>0</v>
      </c>
      <c r="AB81">
        <v>9</v>
      </c>
      <c r="AC81">
        <v>38</v>
      </c>
      <c r="AD81">
        <v>7</v>
      </c>
      <c r="AE81">
        <v>45</v>
      </c>
      <c r="AF81" t="s">
        <v>2614</v>
      </c>
      <c r="AG81">
        <v>476</v>
      </c>
      <c r="AH81" t="s">
        <v>2614</v>
      </c>
      <c r="AI81">
        <v>39</v>
      </c>
      <c r="AJ81">
        <v>10</v>
      </c>
      <c r="AK81">
        <v>13</v>
      </c>
      <c r="AL81">
        <v>66</v>
      </c>
      <c r="AM81" t="s">
        <v>2615</v>
      </c>
      <c r="AN81">
        <v>1</v>
      </c>
      <c r="AO81">
        <v>7</v>
      </c>
      <c r="AP81">
        <v>6</v>
      </c>
      <c r="AQ81">
        <v>1</v>
      </c>
      <c r="AR81">
        <v>12</v>
      </c>
      <c r="AS81">
        <v>0</v>
      </c>
      <c r="AT81">
        <v>0</v>
      </c>
      <c r="AU81">
        <v>0</v>
      </c>
      <c r="AV81">
        <v>0</v>
      </c>
      <c r="AW81">
        <v>0</v>
      </c>
      <c r="AX81">
        <v>1</v>
      </c>
      <c r="AY81">
        <v>0</v>
      </c>
      <c r="AZ81">
        <v>0</v>
      </c>
      <c r="BA81">
        <v>0</v>
      </c>
      <c r="BB81">
        <v>0</v>
      </c>
      <c r="BC81">
        <v>0</v>
      </c>
      <c r="BD81">
        <v>0</v>
      </c>
      <c r="BE81">
        <v>0</v>
      </c>
      <c r="BF81">
        <v>0</v>
      </c>
      <c r="BG81">
        <v>7</v>
      </c>
      <c r="BH81">
        <v>1</v>
      </c>
      <c r="BI81">
        <v>1</v>
      </c>
      <c r="BJ81">
        <v>1</v>
      </c>
      <c r="BK81">
        <v>0</v>
      </c>
      <c r="BL81">
        <v>0</v>
      </c>
      <c r="BM81">
        <v>0</v>
      </c>
      <c r="BN81">
        <v>0</v>
      </c>
      <c r="BO81">
        <v>0</v>
      </c>
      <c r="BP81">
        <v>1</v>
      </c>
      <c r="BQ81">
        <v>0</v>
      </c>
      <c r="BR81">
        <v>0</v>
      </c>
      <c r="BS81">
        <v>0</v>
      </c>
      <c r="BT81">
        <v>6</v>
      </c>
      <c r="BU81">
        <v>1</v>
      </c>
      <c r="BV81">
        <v>4</v>
      </c>
      <c r="BW81">
        <v>29</v>
      </c>
      <c r="BX81">
        <v>30</v>
      </c>
      <c r="BY81">
        <v>0</v>
      </c>
      <c r="BZ81">
        <v>0</v>
      </c>
      <c r="CA81">
        <v>2.15</v>
      </c>
      <c r="CB81">
        <v>2.06</v>
      </c>
      <c r="CC81">
        <v>2.15</v>
      </c>
      <c r="CD81">
        <v>2.15</v>
      </c>
      <c r="CE81">
        <v>116</v>
      </c>
      <c r="CF81">
        <v>2.2999999999999998</v>
      </c>
      <c r="CG81">
        <v>1.88</v>
      </c>
      <c r="CH81">
        <v>2.15</v>
      </c>
      <c r="CI81">
        <v>1059</v>
      </c>
      <c r="CJ81">
        <v>109</v>
      </c>
      <c r="CK81">
        <v>-2</v>
      </c>
      <c r="CL81">
        <v>91</v>
      </c>
    </row>
    <row r="82" spans="1:90" x14ac:dyDescent="0.2">
      <c r="A82">
        <v>1477</v>
      </c>
      <c r="B82" s="12">
        <v>45378.429269050925</v>
      </c>
      <c r="C82" s="12">
        <v>45351</v>
      </c>
      <c r="D82" s="12" t="s">
        <v>1514</v>
      </c>
      <c r="E82" s="12">
        <v>45378.429269050925</v>
      </c>
      <c r="F82">
        <v>87786</v>
      </c>
      <c r="G82">
        <v>8628</v>
      </c>
      <c r="H82">
        <v>36126</v>
      </c>
      <c r="I82">
        <v>94779</v>
      </c>
      <c r="J82">
        <v>9333</v>
      </c>
      <c r="K82">
        <v>38006</v>
      </c>
      <c r="L82">
        <v>75.55</v>
      </c>
      <c r="M82">
        <v>88.02</v>
      </c>
      <c r="N82">
        <v>1717</v>
      </c>
      <c r="O82">
        <v>9.1199999999999992</v>
      </c>
      <c r="P82">
        <v>2.89</v>
      </c>
      <c r="Q82">
        <v>3.13</v>
      </c>
      <c r="R82">
        <v>268</v>
      </c>
      <c r="S82">
        <v>7</v>
      </c>
      <c r="T82">
        <v>0</v>
      </c>
      <c r="U82">
        <v>3</v>
      </c>
      <c r="V82">
        <v>13</v>
      </c>
      <c r="W82">
        <v>9</v>
      </c>
      <c r="X82">
        <v>5</v>
      </c>
      <c r="Y82">
        <v>652</v>
      </c>
      <c r="Z82">
        <v>9</v>
      </c>
      <c r="AA82">
        <v>0</v>
      </c>
      <c r="AB82">
        <v>14</v>
      </c>
      <c r="AC82">
        <v>9</v>
      </c>
      <c r="AD82">
        <v>2</v>
      </c>
      <c r="AE82">
        <v>46</v>
      </c>
      <c r="AF82" t="s">
        <v>2614</v>
      </c>
      <c r="AG82">
        <v>577</v>
      </c>
      <c r="AH82" t="s">
        <v>2614</v>
      </c>
      <c r="AI82">
        <v>10</v>
      </c>
      <c r="AJ82">
        <v>11</v>
      </c>
      <c r="AK82">
        <v>52</v>
      </c>
      <c r="AL82">
        <v>6</v>
      </c>
      <c r="AM82" t="s">
        <v>2615</v>
      </c>
      <c r="AN82">
        <v>5</v>
      </c>
      <c r="AO82">
        <v>4</v>
      </c>
      <c r="AP82">
        <v>2</v>
      </c>
      <c r="AQ82">
        <v>0</v>
      </c>
      <c r="AR82">
        <v>6</v>
      </c>
      <c r="AS82">
        <v>0</v>
      </c>
      <c r="AT82">
        <v>0</v>
      </c>
      <c r="AU82">
        <v>2</v>
      </c>
      <c r="AV82">
        <v>0</v>
      </c>
      <c r="AW82">
        <v>0</v>
      </c>
      <c r="AX82">
        <v>0</v>
      </c>
      <c r="AY82">
        <v>0</v>
      </c>
      <c r="AZ82">
        <v>0</v>
      </c>
      <c r="BA82">
        <v>0</v>
      </c>
      <c r="BB82">
        <v>0</v>
      </c>
      <c r="BC82">
        <v>0</v>
      </c>
      <c r="BD82">
        <v>1</v>
      </c>
      <c r="BE82">
        <v>0</v>
      </c>
      <c r="BF82">
        <v>0</v>
      </c>
      <c r="BG82">
        <v>3</v>
      </c>
      <c r="BH82">
        <v>0</v>
      </c>
      <c r="BI82">
        <v>0</v>
      </c>
      <c r="BJ82">
        <v>1</v>
      </c>
      <c r="BK82">
        <v>0</v>
      </c>
      <c r="BL82">
        <v>0</v>
      </c>
      <c r="BM82">
        <v>0</v>
      </c>
      <c r="BN82">
        <v>0</v>
      </c>
      <c r="BO82">
        <v>0</v>
      </c>
      <c r="BP82">
        <v>0</v>
      </c>
      <c r="BQ82">
        <v>0</v>
      </c>
      <c r="BR82">
        <v>0</v>
      </c>
      <c r="BS82">
        <v>0</v>
      </c>
      <c r="BT82">
        <v>19</v>
      </c>
      <c r="BU82">
        <v>4</v>
      </c>
      <c r="BV82">
        <v>1</v>
      </c>
      <c r="BW82">
        <v>23</v>
      </c>
      <c r="BX82">
        <v>23</v>
      </c>
      <c r="BY82">
        <v>0</v>
      </c>
      <c r="BZ82">
        <v>0</v>
      </c>
      <c r="CA82">
        <v>3.13</v>
      </c>
      <c r="CB82">
        <v>2.21</v>
      </c>
      <c r="CC82">
        <v>2.94</v>
      </c>
      <c r="CD82">
        <v>3.13</v>
      </c>
      <c r="CE82">
        <v>1717</v>
      </c>
      <c r="CF82">
        <v>9.1199999999999992</v>
      </c>
      <c r="CG82">
        <v>2.89</v>
      </c>
      <c r="CH82">
        <v>3.13</v>
      </c>
      <c r="CI82">
        <v>5006</v>
      </c>
      <c r="CJ82">
        <v>963</v>
      </c>
      <c r="CK82">
        <v>215</v>
      </c>
      <c r="CL82">
        <v>58</v>
      </c>
    </row>
    <row r="83" spans="1:90" x14ac:dyDescent="0.2">
      <c r="A83">
        <v>1477</v>
      </c>
      <c r="B83" s="12">
        <v>45414.183026701387</v>
      </c>
      <c r="C83" s="12">
        <v>45413</v>
      </c>
      <c r="D83" s="12" t="s">
        <v>1517</v>
      </c>
      <c r="E83" s="12">
        <v>45414.183026701387</v>
      </c>
      <c r="F83">
        <v>72357</v>
      </c>
      <c r="G83">
        <v>11155</v>
      </c>
      <c r="H83">
        <v>19783</v>
      </c>
      <c r="I83">
        <v>79635</v>
      </c>
      <c r="J83">
        <v>11440</v>
      </c>
      <c r="K83">
        <v>20773</v>
      </c>
      <c r="L83">
        <v>78.709999999999994</v>
      </c>
      <c r="M83">
        <v>96.17</v>
      </c>
      <c r="N83">
        <v>402</v>
      </c>
      <c r="O83">
        <v>7.35</v>
      </c>
      <c r="P83">
        <v>2.21</v>
      </c>
      <c r="Q83">
        <v>1.58</v>
      </c>
      <c r="R83">
        <v>240</v>
      </c>
      <c r="S83">
        <v>7</v>
      </c>
      <c r="T83">
        <v>0</v>
      </c>
      <c r="U83">
        <v>3</v>
      </c>
      <c r="V83">
        <v>13</v>
      </c>
      <c r="W83">
        <v>9</v>
      </c>
      <c r="X83">
        <v>5</v>
      </c>
      <c r="Y83">
        <v>615</v>
      </c>
      <c r="Z83">
        <v>9</v>
      </c>
      <c r="AA83">
        <v>0</v>
      </c>
      <c r="AB83">
        <v>14</v>
      </c>
      <c r="AC83">
        <v>9</v>
      </c>
      <c r="AD83">
        <v>2</v>
      </c>
      <c r="AE83">
        <v>55</v>
      </c>
      <c r="AF83" t="s">
        <v>2614</v>
      </c>
      <c r="AG83">
        <v>579</v>
      </c>
      <c r="AH83" t="s">
        <v>2614</v>
      </c>
      <c r="AI83">
        <v>10</v>
      </c>
      <c r="AJ83">
        <v>11</v>
      </c>
      <c r="AK83">
        <v>6</v>
      </c>
      <c r="AL83">
        <v>52</v>
      </c>
      <c r="AM83" t="s">
        <v>2615</v>
      </c>
      <c r="AN83">
        <v>1</v>
      </c>
      <c r="AO83">
        <v>4</v>
      </c>
      <c r="AP83">
        <v>4</v>
      </c>
      <c r="AQ83">
        <v>0</v>
      </c>
      <c r="AR83">
        <v>6</v>
      </c>
      <c r="AS83">
        <v>0</v>
      </c>
      <c r="AT83">
        <v>0</v>
      </c>
      <c r="AU83">
        <v>1</v>
      </c>
      <c r="AV83">
        <v>0</v>
      </c>
      <c r="AW83">
        <v>1</v>
      </c>
      <c r="AX83">
        <v>1</v>
      </c>
      <c r="AY83">
        <v>0</v>
      </c>
      <c r="AZ83">
        <v>0</v>
      </c>
      <c r="BA83">
        <v>0</v>
      </c>
      <c r="BB83">
        <v>0</v>
      </c>
      <c r="BC83">
        <v>0</v>
      </c>
      <c r="BD83">
        <v>1</v>
      </c>
      <c r="BE83">
        <v>0</v>
      </c>
      <c r="BF83">
        <v>0</v>
      </c>
      <c r="BG83">
        <v>3</v>
      </c>
      <c r="BH83">
        <v>0</v>
      </c>
      <c r="BI83">
        <v>0</v>
      </c>
      <c r="BJ83">
        <v>1</v>
      </c>
      <c r="BK83">
        <v>0</v>
      </c>
      <c r="BL83">
        <v>0</v>
      </c>
      <c r="BM83">
        <v>0</v>
      </c>
      <c r="BN83">
        <v>0</v>
      </c>
      <c r="BO83">
        <v>0</v>
      </c>
      <c r="BP83">
        <v>0</v>
      </c>
      <c r="BQ83">
        <v>0</v>
      </c>
      <c r="BR83">
        <v>0</v>
      </c>
      <c r="BS83">
        <v>0</v>
      </c>
      <c r="BT83">
        <v>21</v>
      </c>
      <c r="BU83">
        <v>4</v>
      </c>
      <c r="BV83">
        <v>1</v>
      </c>
      <c r="BW83">
        <v>23</v>
      </c>
      <c r="BX83">
        <v>23</v>
      </c>
      <c r="BY83">
        <v>0</v>
      </c>
      <c r="BZ83">
        <v>0</v>
      </c>
      <c r="CA83">
        <v>1.58</v>
      </c>
      <c r="CB83">
        <v>2.11</v>
      </c>
      <c r="CC83">
        <v>1.67</v>
      </c>
      <c r="CD83">
        <v>1.58</v>
      </c>
      <c r="CE83">
        <v>402</v>
      </c>
      <c r="CF83">
        <v>7.35</v>
      </c>
      <c r="CG83">
        <v>2.21</v>
      </c>
      <c r="CH83">
        <v>1.58</v>
      </c>
      <c r="CI83">
        <v>5564</v>
      </c>
      <c r="CJ83">
        <v>1039</v>
      </c>
      <c r="CK83">
        <v>190</v>
      </c>
      <c r="CL83">
        <v>55</v>
      </c>
    </row>
    <row r="84" spans="1:90" x14ac:dyDescent="0.2">
      <c r="A84">
        <v>1477</v>
      </c>
      <c r="B84" s="12">
        <v>45444.080652280092</v>
      </c>
      <c r="C84" s="12">
        <v>45442</v>
      </c>
      <c r="D84" s="12" t="s">
        <v>1517</v>
      </c>
      <c r="E84" s="12">
        <v>45444.080652280092</v>
      </c>
      <c r="F84">
        <v>72581</v>
      </c>
      <c r="G84">
        <v>11379</v>
      </c>
      <c r="H84">
        <v>20007</v>
      </c>
      <c r="I84">
        <v>79859</v>
      </c>
      <c r="J84">
        <v>11664</v>
      </c>
      <c r="K84">
        <v>20997</v>
      </c>
      <c r="L84">
        <v>82.44</v>
      </c>
      <c r="M84">
        <v>98.56</v>
      </c>
      <c r="N84">
        <v>83</v>
      </c>
      <c r="O84">
        <v>5.48</v>
      </c>
      <c r="P84">
        <v>1.47</v>
      </c>
      <c r="Q84">
        <v>1.1000000000000001</v>
      </c>
      <c r="R84">
        <v>211</v>
      </c>
      <c r="S84">
        <v>7</v>
      </c>
      <c r="T84">
        <v>0</v>
      </c>
      <c r="U84">
        <v>3</v>
      </c>
      <c r="V84">
        <v>13</v>
      </c>
      <c r="W84">
        <v>9</v>
      </c>
      <c r="X84">
        <v>5</v>
      </c>
      <c r="Y84">
        <v>605</v>
      </c>
      <c r="Z84">
        <v>9</v>
      </c>
      <c r="AA84">
        <v>0</v>
      </c>
      <c r="AB84">
        <v>14</v>
      </c>
      <c r="AC84">
        <v>9</v>
      </c>
      <c r="AD84">
        <v>2</v>
      </c>
      <c r="AE84">
        <v>55</v>
      </c>
      <c r="AF84" t="s">
        <v>2614</v>
      </c>
      <c r="AG84">
        <v>563</v>
      </c>
      <c r="AH84" t="s">
        <v>2614</v>
      </c>
      <c r="AI84">
        <v>10</v>
      </c>
      <c r="AJ84">
        <v>11</v>
      </c>
      <c r="AK84">
        <v>6</v>
      </c>
      <c r="AL84">
        <v>52</v>
      </c>
      <c r="AM84" t="s">
        <v>2615</v>
      </c>
      <c r="AN84">
        <v>1</v>
      </c>
      <c r="AO84">
        <v>4</v>
      </c>
      <c r="AP84">
        <v>4</v>
      </c>
      <c r="AQ84">
        <v>0</v>
      </c>
      <c r="AR84">
        <v>7</v>
      </c>
      <c r="AS84">
        <v>0</v>
      </c>
      <c r="AT84">
        <v>0</v>
      </c>
      <c r="AU84">
        <v>1</v>
      </c>
      <c r="AV84">
        <v>0</v>
      </c>
      <c r="AW84">
        <v>1</v>
      </c>
      <c r="AX84">
        <v>1</v>
      </c>
      <c r="AY84">
        <v>0</v>
      </c>
      <c r="AZ84">
        <v>0</v>
      </c>
      <c r="BA84">
        <v>0</v>
      </c>
      <c r="BB84">
        <v>0</v>
      </c>
      <c r="BC84">
        <v>0</v>
      </c>
      <c r="BD84">
        <v>1</v>
      </c>
      <c r="BE84">
        <v>0</v>
      </c>
      <c r="BF84">
        <v>0</v>
      </c>
      <c r="BG84">
        <v>3</v>
      </c>
      <c r="BH84">
        <v>0</v>
      </c>
      <c r="BI84">
        <v>0</v>
      </c>
      <c r="BJ84">
        <v>2</v>
      </c>
      <c r="BK84">
        <v>0</v>
      </c>
      <c r="BL84">
        <v>0</v>
      </c>
      <c r="BM84">
        <v>0</v>
      </c>
      <c r="BN84">
        <v>0</v>
      </c>
      <c r="BO84">
        <v>0</v>
      </c>
      <c r="BP84">
        <v>0</v>
      </c>
      <c r="BQ84">
        <v>0</v>
      </c>
      <c r="BR84">
        <v>0</v>
      </c>
      <c r="BS84">
        <v>0</v>
      </c>
      <c r="BT84">
        <v>22</v>
      </c>
      <c r="BU84">
        <v>5</v>
      </c>
      <c r="BV84">
        <v>1</v>
      </c>
      <c r="BW84">
        <v>24</v>
      </c>
      <c r="BX84">
        <v>24</v>
      </c>
      <c r="BY84">
        <v>1</v>
      </c>
      <c r="BZ84">
        <v>1</v>
      </c>
      <c r="CA84">
        <v>1.1000000000000001</v>
      </c>
      <c r="CB84">
        <v>2.21</v>
      </c>
      <c r="CC84">
        <v>1.26</v>
      </c>
      <c r="CD84">
        <v>1.1000000000000001</v>
      </c>
      <c r="CE84">
        <v>83</v>
      </c>
      <c r="CF84">
        <v>5.48</v>
      </c>
      <c r="CG84">
        <v>1.47</v>
      </c>
      <c r="CH84">
        <v>1.1000000000000001</v>
      </c>
      <c r="CI84">
        <v>6122</v>
      </c>
      <c r="CJ84">
        <v>1597</v>
      </c>
      <c r="CK84">
        <v>190</v>
      </c>
      <c r="CL84">
        <v>58</v>
      </c>
    </row>
    <row r="85" spans="1:90" x14ac:dyDescent="0.2">
      <c r="A85">
        <v>1477</v>
      </c>
      <c r="B85" s="12">
        <v>45474.04964769676</v>
      </c>
      <c r="C85" s="12">
        <v>45473</v>
      </c>
      <c r="D85" s="12" t="s">
        <v>1518</v>
      </c>
      <c r="E85" s="12">
        <v>45474.04964769676</v>
      </c>
      <c r="F85">
        <v>64302</v>
      </c>
      <c r="G85">
        <v>6839</v>
      </c>
      <c r="H85">
        <v>18553</v>
      </c>
      <c r="I85">
        <v>67214</v>
      </c>
      <c r="J85">
        <v>7558</v>
      </c>
      <c r="K85">
        <v>19829</v>
      </c>
      <c r="L85">
        <v>85.24</v>
      </c>
      <c r="M85">
        <v>98.93</v>
      </c>
      <c r="N85">
        <v>786</v>
      </c>
      <c r="O85">
        <v>4.5</v>
      </c>
      <c r="P85">
        <v>1.49</v>
      </c>
      <c r="Q85">
        <v>1.91</v>
      </c>
      <c r="R85">
        <v>208</v>
      </c>
      <c r="S85">
        <v>7</v>
      </c>
      <c r="T85">
        <v>0</v>
      </c>
      <c r="U85">
        <v>3</v>
      </c>
      <c r="V85">
        <v>13</v>
      </c>
      <c r="W85">
        <v>9</v>
      </c>
      <c r="X85">
        <v>5</v>
      </c>
      <c r="Y85">
        <v>593</v>
      </c>
      <c r="Z85">
        <v>9</v>
      </c>
      <c r="AA85">
        <v>0</v>
      </c>
      <c r="AB85">
        <v>14</v>
      </c>
      <c r="AC85">
        <v>9</v>
      </c>
      <c r="AD85">
        <v>2</v>
      </c>
      <c r="AE85">
        <v>46</v>
      </c>
      <c r="AF85" t="s">
        <v>2614</v>
      </c>
      <c r="AG85">
        <v>554</v>
      </c>
      <c r="AH85" t="s">
        <v>2614</v>
      </c>
      <c r="AI85">
        <v>10</v>
      </c>
      <c r="AJ85">
        <v>11</v>
      </c>
      <c r="AK85">
        <v>6</v>
      </c>
      <c r="AL85">
        <v>52</v>
      </c>
      <c r="AM85" t="s">
        <v>2615</v>
      </c>
      <c r="AN85">
        <v>2</v>
      </c>
      <c r="AO85">
        <v>4</v>
      </c>
      <c r="AP85">
        <v>4</v>
      </c>
      <c r="AQ85">
        <v>0</v>
      </c>
      <c r="AR85">
        <v>8</v>
      </c>
      <c r="AS85">
        <v>0</v>
      </c>
      <c r="AT85">
        <v>0</v>
      </c>
      <c r="AU85">
        <v>0</v>
      </c>
      <c r="AV85">
        <v>1</v>
      </c>
      <c r="AW85">
        <v>1</v>
      </c>
      <c r="AX85">
        <v>2</v>
      </c>
      <c r="AY85">
        <v>0</v>
      </c>
      <c r="AZ85">
        <v>0</v>
      </c>
      <c r="BA85">
        <v>0</v>
      </c>
      <c r="BB85">
        <v>0</v>
      </c>
      <c r="BC85">
        <v>0</v>
      </c>
      <c r="BD85">
        <v>1</v>
      </c>
      <c r="BE85">
        <v>1</v>
      </c>
      <c r="BF85">
        <v>0</v>
      </c>
      <c r="BG85">
        <v>3</v>
      </c>
      <c r="BH85">
        <v>0</v>
      </c>
      <c r="BI85">
        <v>0</v>
      </c>
      <c r="BJ85">
        <v>2</v>
      </c>
      <c r="BK85">
        <v>0</v>
      </c>
      <c r="BL85">
        <v>0</v>
      </c>
      <c r="BM85">
        <v>0</v>
      </c>
      <c r="BN85">
        <v>0</v>
      </c>
      <c r="BO85">
        <v>0</v>
      </c>
      <c r="BP85">
        <v>0</v>
      </c>
      <c r="BQ85">
        <v>0</v>
      </c>
      <c r="BR85">
        <v>0</v>
      </c>
      <c r="BS85">
        <v>0</v>
      </c>
      <c r="BT85">
        <v>21</v>
      </c>
      <c r="BU85">
        <v>4</v>
      </c>
      <c r="BV85">
        <v>1</v>
      </c>
      <c r="BW85">
        <v>25</v>
      </c>
      <c r="BX85">
        <v>25</v>
      </c>
      <c r="BY85">
        <v>1</v>
      </c>
      <c r="BZ85">
        <v>1</v>
      </c>
      <c r="CA85">
        <v>1.91</v>
      </c>
      <c r="CB85">
        <v>2.23</v>
      </c>
      <c r="CC85">
        <v>1.91</v>
      </c>
      <c r="CD85">
        <v>1.91</v>
      </c>
      <c r="CE85">
        <v>786</v>
      </c>
      <c r="CF85">
        <v>4.5</v>
      </c>
      <c r="CG85">
        <v>1.49</v>
      </c>
      <c r="CH85">
        <v>1.91</v>
      </c>
      <c r="CI85">
        <v>5779</v>
      </c>
      <c r="CJ85">
        <v>1064</v>
      </c>
      <c r="CK85">
        <v>37</v>
      </c>
      <c r="CL85">
        <v>56</v>
      </c>
    </row>
    <row r="86" spans="1:90" x14ac:dyDescent="0.2">
      <c r="A86">
        <v>1477</v>
      </c>
      <c r="B86" s="12">
        <v>45505.119152974534</v>
      </c>
      <c r="C86" s="12">
        <v>45504</v>
      </c>
      <c r="D86" s="12" t="s">
        <v>1519</v>
      </c>
      <c r="E86" s="12">
        <v>45505.119152974534</v>
      </c>
      <c r="F86">
        <v>51999</v>
      </c>
      <c r="G86">
        <v>4060</v>
      </c>
      <c r="H86">
        <v>17984</v>
      </c>
      <c r="I86">
        <v>54927</v>
      </c>
      <c r="J86">
        <v>4830</v>
      </c>
      <c r="K86">
        <v>19459</v>
      </c>
      <c r="L86">
        <v>87.72</v>
      </c>
      <c r="M86">
        <v>98.21</v>
      </c>
      <c r="N86">
        <v>351</v>
      </c>
      <c r="O86">
        <v>4.08</v>
      </c>
      <c r="P86">
        <v>1.63</v>
      </c>
      <c r="Q86">
        <v>2.76</v>
      </c>
      <c r="R86">
        <v>100</v>
      </c>
      <c r="S86">
        <v>8</v>
      </c>
      <c r="T86">
        <v>0</v>
      </c>
      <c r="U86">
        <v>37</v>
      </c>
      <c r="V86">
        <v>0</v>
      </c>
      <c r="W86">
        <v>0</v>
      </c>
      <c r="X86">
        <v>0</v>
      </c>
      <c r="Y86">
        <v>478</v>
      </c>
      <c r="Z86">
        <v>2</v>
      </c>
      <c r="AA86">
        <v>0</v>
      </c>
      <c r="AB86">
        <v>48</v>
      </c>
      <c r="AC86">
        <v>50</v>
      </c>
      <c r="AD86">
        <v>40</v>
      </c>
      <c r="AE86">
        <v>45</v>
      </c>
      <c r="AF86" t="s">
        <v>2614</v>
      </c>
      <c r="AG86">
        <v>583</v>
      </c>
      <c r="AH86" t="s">
        <v>2614</v>
      </c>
      <c r="AI86">
        <v>38</v>
      </c>
      <c r="AJ86">
        <v>10</v>
      </c>
      <c r="AK86">
        <v>31</v>
      </c>
      <c r="AL86">
        <v>27</v>
      </c>
      <c r="AM86" t="s">
        <v>2615</v>
      </c>
      <c r="AN86">
        <v>1</v>
      </c>
      <c r="AO86">
        <v>6</v>
      </c>
      <c r="AP86">
        <v>5</v>
      </c>
      <c r="AQ86">
        <v>0</v>
      </c>
      <c r="AR86">
        <v>9</v>
      </c>
      <c r="AS86">
        <v>0</v>
      </c>
      <c r="AT86">
        <v>0</v>
      </c>
      <c r="AU86">
        <v>0</v>
      </c>
      <c r="AV86">
        <v>0</v>
      </c>
      <c r="AW86">
        <v>1</v>
      </c>
      <c r="AX86">
        <v>1</v>
      </c>
      <c r="AY86">
        <v>0</v>
      </c>
      <c r="AZ86">
        <v>0</v>
      </c>
      <c r="BA86">
        <v>0</v>
      </c>
      <c r="BB86">
        <v>0</v>
      </c>
      <c r="BC86">
        <v>0</v>
      </c>
      <c r="BD86">
        <v>2</v>
      </c>
      <c r="BE86">
        <v>0</v>
      </c>
      <c r="BF86">
        <v>0</v>
      </c>
      <c r="BG86">
        <v>4</v>
      </c>
      <c r="BH86">
        <v>0</v>
      </c>
      <c r="BI86">
        <v>0</v>
      </c>
      <c r="BJ86">
        <v>2</v>
      </c>
      <c r="BK86">
        <v>0</v>
      </c>
      <c r="BL86">
        <v>0</v>
      </c>
      <c r="BM86">
        <v>0</v>
      </c>
      <c r="BN86">
        <v>0</v>
      </c>
      <c r="BO86">
        <v>0</v>
      </c>
      <c r="BP86">
        <v>0</v>
      </c>
      <c r="BQ86">
        <v>0</v>
      </c>
      <c r="BR86">
        <v>0</v>
      </c>
      <c r="BS86">
        <v>0</v>
      </c>
      <c r="BT86">
        <v>23</v>
      </c>
      <c r="BU86">
        <v>6</v>
      </c>
      <c r="BV86">
        <v>2</v>
      </c>
      <c r="BW86">
        <v>26</v>
      </c>
      <c r="BX86">
        <v>26</v>
      </c>
      <c r="BY86">
        <v>1</v>
      </c>
      <c r="BZ86">
        <v>1</v>
      </c>
      <c r="CA86">
        <v>2.76</v>
      </c>
      <c r="CB86">
        <v>2.2000000000000002</v>
      </c>
      <c r="CC86">
        <v>2.39</v>
      </c>
      <c r="CD86">
        <v>2.76</v>
      </c>
      <c r="CE86">
        <v>351</v>
      </c>
      <c r="CF86">
        <v>4.08</v>
      </c>
      <c r="CG86">
        <v>1.63</v>
      </c>
      <c r="CH86">
        <v>2.76</v>
      </c>
      <c r="CI86">
        <v>6159</v>
      </c>
      <c r="CJ86">
        <v>1165</v>
      </c>
      <c r="CK86">
        <v>190</v>
      </c>
      <c r="CL86">
        <v>56</v>
      </c>
    </row>
    <row r="87" spans="1:90" x14ac:dyDescent="0.2">
      <c r="A87">
        <v>1478</v>
      </c>
      <c r="B87" s="12">
        <v>45378.429268414351</v>
      </c>
      <c r="C87" s="12">
        <v>45351</v>
      </c>
      <c r="D87" s="12" t="s">
        <v>1537</v>
      </c>
      <c r="E87" s="12">
        <v>45378.429268414351</v>
      </c>
      <c r="F87">
        <v>28175</v>
      </c>
      <c r="G87">
        <v>6487</v>
      </c>
      <c r="H87">
        <v>14540</v>
      </c>
      <c r="I87">
        <v>29453</v>
      </c>
      <c r="J87">
        <v>6831</v>
      </c>
      <c r="K87">
        <v>15036</v>
      </c>
      <c r="L87">
        <v>67.180000000000007</v>
      </c>
      <c r="M87">
        <v>94.75</v>
      </c>
      <c r="N87">
        <v>485</v>
      </c>
      <c r="O87">
        <v>3.34</v>
      </c>
      <c r="P87">
        <v>1.99</v>
      </c>
      <c r="Q87">
        <v>2.2000000000000002</v>
      </c>
      <c r="R87">
        <v>230</v>
      </c>
      <c r="S87">
        <v>7</v>
      </c>
      <c r="T87">
        <v>0</v>
      </c>
      <c r="U87">
        <v>3</v>
      </c>
      <c r="V87">
        <v>13</v>
      </c>
      <c r="W87">
        <v>9</v>
      </c>
      <c r="X87">
        <v>5</v>
      </c>
      <c r="Y87">
        <v>629</v>
      </c>
      <c r="Z87">
        <v>9</v>
      </c>
      <c r="AA87">
        <v>0</v>
      </c>
      <c r="AB87">
        <v>14</v>
      </c>
      <c r="AC87">
        <v>2</v>
      </c>
      <c r="AD87">
        <v>55</v>
      </c>
      <c r="AE87">
        <v>9</v>
      </c>
      <c r="AF87" t="s">
        <v>2614</v>
      </c>
      <c r="AG87">
        <v>644</v>
      </c>
      <c r="AH87" t="s">
        <v>2614</v>
      </c>
      <c r="AI87">
        <v>10</v>
      </c>
      <c r="AJ87">
        <v>2</v>
      </c>
      <c r="AK87">
        <v>6</v>
      </c>
      <c r="AL87">
        <v>52</v>
      </c>
      <c r="AM87" t="s">
        <v>2615</v>
      </c>
      <c r="AN87">
        <v>1</v>
      </c>
      <c r="AO87">
        <v>4</v>
      </c>
      <c r="AP87">
        <v>3</v>
      </c>
      <c r="AQ87">
        <v>0</v>
      </c>
      <c r="AR87">
        <v>6</v>
      </c>
      <c r="AS87">
        <v>0</v>
      </c>
      <c r="AT87">
        <v>0</v>
      </c>
      <c r="AU87">
        <v>2</v>
      </c>
      <c r="AV87">
        <v>0</v>
      </c>
      <c r="AW87">
        <v>0</v>
      </c>
      <c r="AX87">
        <v>0</v>
      </c>
      <c r="AY87">
        <v>0</v>
      </c>
      <c r="AZ87">
        <v>0</v>
      </c>
      <c r="BA87">
        <v>0</v>
      </c>
      <c r="BB87">
        <v>0</v>
      </c>
      <c r="BC87">
        <v>0</v>
      </c>
      <c r="BD87">
        <v>1</v>
      </c>
      <c r="BE87">
        <v>0</v>
      </c>
      <c r="BF87">
        <v>1</v>
      </c>
      <c r="BG87">
        <v>2</v>
      </c>
      <c r="BH87">
        <v>0</v>
      </c>
      <c r="BI87">
        <v>0</v>
      </c>
      <c r="BJ87">
        <v>0</v>
      </c>
      <c r="BK87">
        <v>0</v>
      </c>
      <c r="BL87">
        <v>0</v>
      </c>
      <c r="BM87">
        <v>0</v>
      </c>
      <c r="BN87">
        <v>0</v>
      </c>
      <c r="BO87">
        <v>1</v>
      </c>
      <c r="BP87">
        <v>0</v>
      </c>
      <c r="BQ87">
        <v>0</v>
      </c>
      <c r="BR87">
        <v>0</v>
      </c>
      <c r="BS87">
        <v>0</v>
      </c>
      <c r="BT87">
        <v>3</v>
      </c>
      <c r="BU87">
        <v>2</v>
      </c>
      <c r="BV87">
        <v>1</v>
      </c>
      <c r="BW87">
        <v>21</v>
      </c>
      <c r="BX87">
        <v>21</v>
      </c>
      <c r="BY87">
        <v>0</v>
      </c>
      <c r="BZ87">
        <v>0</v>
      </c>
      <c r="CA87">
        <v>2.2000000000000002</v>
      </c>
      <c r="CB87">
        <v>1.0900000000000001</v>
      </c>
      <c r="CC87">
        <v>1.77</v>
      </c>
      <c r="CD87">
        <v>2.2000000000000002</v>
      </c>
      <c r="CE87">
        <v>485</v>
      </c>
      <c r="CF87">
        <v>3.34</v>
      </c>
      <c r="CG87">
        <v>1.99</v>
      </c>
      <c r="CH87">
        <v>2.2000000000000002</v>
      </c>
      <c r="CI87">
        <v>343</v>
      </c>
      <c r="CJ87">
        <v>296</v>
      </c>
      <c r="CK87">
        <v>246</v>
      </c>
      <c r="CL87">
        <v>5</v>
      </c>
    </row>
    <row r="88" spans="1:90" x14ac:dyDescent="0.2">
      <c r="A88">
        <v>1478</v>
      </c>
      <c r="B88" s="12">
        <v>45414.183026203704</v>
      </c>
      <c r="C88" s="12">
        <v>45413</v>
      </c>
      <c r="D88" s="12" t="s">
        <v>1540</v>
      </c>
      <c r="E88" s="12">
        <v>45414.183026203704</v>
      </c>
      <c r="F88">
        <v>27370</v>
      </c>
      <c r="G88">
        <v>5916</v>
      </c>
      <c r="H88">
        <v>12403</v>
      </c>
      <c r="I88">
        <v>28527</v>
      </c>
      <c r="J88">
        <v>6178</v>
      </c>
      <c r="K88">
        <v>13009</v>
      </c>
      <c r="L88">
        <v>76.819999999999993</v>
      </c>
      <c r="M88">
        <v>94.46</v>
      </c>
      <c r="N88">
        <v>1785</v>
      </c>
      <c r="O88">
        <v>4.0199999999999996</v>
      </c>
      <c r="P88">
        <v>4.99</v>
      </c>
      <c r="Q88">
        <v>4.91</v>
      </c>
      <c r="R88">
        <v>268</v>
      </c>
      <c r="S88">
        <v>7</v>
      </c>
      <c r="T88">
        <v>0</v>
      </c>
      <c r="U88">
        <v>3</v>
      </c>
      <c r="V88">
        <v>13</v>
      </c>
      <c r="W88">
        <v>9</v>
      </c>
      <c r="X88">
        <v>4</v>
      </c>
      <c r="Y88">
        <v>648</v>
      </c>
      <c r="Z88">
        <v>9</v>
      </c>
      <c r="AA88">
        <v>0</v>
      </c>
      <c r="AB88">
        <v>14</v>
      </c>
      <c r="AC88">
        <v>2</v>
      </c>
      <c r="AD88">
        <v>9</v>
      </c>
      <c r="AE88">
        <v>55</v>
      </c>
      <c r="AF88" t="s">
        <v>2614</v>
      </c>
      <c r="AG88">
        <v>688</v>
      </c>
      <c r="AH88" t="s">
        <v>2614</v>
      </c>
      <c r="AI88">
        <v>2</v>
      </c>
      <c r="AJ88">
        <v>10</v>
      </c>
      <c r="AK88">
        <v>6</v>
      </c>
      <c r="AL88">
        <v>66</v>
      </c>
      <c r="AM88" t="s">
        <v>2615</v>
      </c>
      <c r="AN88">
        <v>2</v>
      </c>
      <c r="AO88">
        <v>3</v>
      </c>
      <c r="AP88">
        <v>1</v>
      </c>
      <c r="AQ88">
        <v>0</v>
      </c>
      <c r="AR88">
        <v>5</v>
      </c>
      <c r="AS88">
        <v>0</v>
      </c>
      <c r="AT88">
        <v>0</v>
      </c>
      <c r="AU88">
        <v>1</v>
      </c>
      <c r="AV88">
        <v>0</v>
      </c>
      <c r="AW88">
        <v>0</v>
      </c>
      <c r="AX88">
        <v>0</v>
      </c>
      <c r="AY88">
        <v>0</v>
      </c>
      <c r="AZ88">
        <v>0</v>
      </c>
      <c r="BA88">
        <v>0</v>
      </c>
      <c r="BB88">
        <v>0</v>
      </c>
      <c r="BC88">
        <v>1</v>
      </c>
      <c r="BD88">
        <v>0</v>
      </c>
      <c r="BE88">
        <v>0</v>
      </c>
      <c r="BF88">
        <v>1</v>
      </c>
      <c r="BG88">
        <v>2</v>
      </c>
      <c r="BH88">
        <v>0</v>
      </c>
      <c r="BI88">
        <v>0</v>
      </c>
      <c r="BJ88">
        <v>0</v>
      </c>
      <c r="BK88">
        <v>0</v>
      </c>
      <c r="BL88">
        <v>0</v>
      </c>
      <c r="BM88">
        <v>0</v>
      </c>
      <c r="BN88">
        <v>0</v>
      </c>
      <c r="BO88">
        <v>1</v>
      </c>
      <c r="BP88">
        <v>0</v>
      </c>
      <c r="BQ88">
        <v>0</v>
      </c>
      <c r="BR88">
        <v>0</v>
      </c>
      <c r="BS88">
        <v>0</v>
      </c>
      <c r="BT88">
        <v>4</v>
      </c>
      <c r="BU88">
        <v>2</v>
      </c>
      <c r="BV88">
        <v>0</v>
      </c>
      <c r="BW88">
        <v>21</v>
      </c>
      <c r="BX88">
        <v>21</v>
      </c>
      <c r="BY88">
        <v>0</v>
      </c>
      <c r="BZ88">
        <v>0</v>
      </c>
      <c r="CA88">
        <v>4.91</v>
      </c>
      <c r="CB88">
        <v>1.36</v>
      </c>
      <c r="CC88">
        <v>4.91</v>
      </c>
      <c r="CD88">
        <v>4.91</v>
      </c>
      <c r="CE88">
        <v>1785</v>
      </c>
      <c r="CF88">
        <v>4.0199999999999996</v>
      </c>
      <c r="CG88">
        <v>4.99</v>
      </c>
      <c r="CH88">
        <v>4.91</v>
      </c>
      <c r="CI88">
        <v>1130</v>
      </c>
      <c r="CJ88">
        <v>1033</v>
      </c>
      <c r="CK88">
        <v>-2</v>
      </c>
      <c r="CL88">
        <v>-1</v>
      </c>
    </row>
    <row r="89" spans="1:90" x14ac:dyDescent="0.2">
      <c r="A89">
        <v>1478</v>
      </c>
      <c r="B89" s="12">
        <v>45444.080651875003</v>
      </c>
      <c r="C89" s="12">
        <v>45442</v>
      </c>
      <c r="D89" s="12" t="s">
        <v>1540</v>
      </c>
      <c r="E89" s="12">
        <v>45444.080651875003</v>
      </c>
      <c r="F89">
        <v>27370</v>
      </c>
      <c r="G89">
        <v>5916</v>
      </c>
      <c r="H89">
        <v>12403</v>
      </c>
      <c r="I89">
        <v>28527</v>
      </c>
      <c r="J89">
        <v>6178</v>
      </c>
      <c r="K89">
        <v>13009</v>
      </c>
      <c r="L89">
        <v>81.41</v>
      </c>
      <c r="M89">
        <v>94.27</v>
      </c>
      <c r="N89">
        <v>2152</v>
      </c>
      <c r="O89">
        <v>4.18</v>
      </c>
      <c r="P89">
        <v>6.3</v>
      </c>
      <c r="Q89">
        <v>6.35</v>
      </c>
      <c r="R89">
        <v>264</v>
      </c>
      <c r="S89">
        <v>7</v>
      </c>
      <c r="T89">
        <v>0</v>
      </c>
      <c r="U89">
        <v>3</v>
      </c>
      <c r="V89">
        <v>13</v>
      </c>
      <c r="W89">
        <v>9</v>
      </c>
      <c r="X89">
        <v>4</v>
      </c>
      <c r="Y89">
        <v>646</v>
      </c>
      <c r="Z89">
        <v>9</v>
      </c>
      <c r="AA89">
        <v>0</v>
      </c>
      <c r="AB89">
        <v>14</v>
      </c>
      <c r="AC89">
        <v>2</v>
      </c>
      <c r="AD89">
        <v>55</v>
      </c>
      <c r="AE89">
        <v>9</v>
      </c>
      <c r="AF89" t="s">
        <v>2614</v>
      </c>
      <c r="AG89">
        <v>670</v>
      </c>
      <c r="AH89" t="s">
        <v>2614</v>
      </c>
      <c r="AI89">
        <v>10</v>
      </c>
      <c r="AJ89">
        <v>2</v>
      </c>
      <c r="AK89">
        <v>6</v>
      </c>
      <c r="AL89">
        <v>66</v>
      </c>
      <c r="AM89" t="s">
        <v>2615</v>
      </c>
      <c r="AN89">
        <v>1</v>
      </c>
      <c r="AO89">
        <v>4</v>
      </c>
      <c r="AP89">
        <v>2</v>
      </c>
      <c r="AQ89">
        <v>0</v>
      </c>
      <c r="AR89">
        <v>5</v>
      </c>
      <c r="AS89">
        <v>0</v>
      </c>
      <c r="AT89">
        <v>0</v>
      </c>
      <c r="AU89">
        <v>1</v>
      </c>
      <c r="AV89">
        <v>0</v>
      </c>
      <c r="AW89">
        <v>0</v>
      </c>
      <c r="AX89">
        <v>0</v>
      </c>
      <c r="AY89">
        <v>0</v>
      </c>
      <c r="AZ89">
        <v>0</v>
      </c>
      <c r="BA89">
        <v>0</v>
      </c>
      <c r="BB89">
        <v>0</v>
      </c>
      <c r="BC89">
        <v>1</v>
      </c>
      <c r="BD89">
        <v>0</v>
      </c>
      <c r="BE89">
        <v>0</v>
      </c>
      <c r="BF89">
        <v>1</v>
      </c>
      <c r="BG89">
        <v>2</v>
      </c>
      <c r="BH89">
        <v>0</v>
      </c>
      <c r="BI89">
        <v>0</v>
      </c>
      <c r="BJ89">
        <v>0</v>
      </c>
      <c r="BK89">
        <v>0</v>
      </c>
      <c r="BL89">
        <v>0</v>
      </c>
      <c r="BM89">
        <v>0</v>
      </c>
      <c r="BN89">
        <v>0</v>
      </c>
      <c r="BO89">
        <v>1</v>
      </c>
      <c r="BP89">
        <v>0</v>
      </c>
      <c r="BQ89">
        <v>0</v>
      </c>
      <c r="BR89">
        <v>0</v>
      </c>
      <c r="BS89">
        <v>0</v>
      </c>
      <c r="BT89">
        <v>4</v>
      </c>
      <c r="BU89">
        <v>2</v>
      </c>
      <c r="BV89">
        <v>0</v>
      </c>
      <c r="BW89">
        <v>21</v>
      </c>
      <c r="BX89">
        <v>21</v>
      </c>
      <c r="BY89">
        <v>0</v>
      </c>
      <c r="BZ89">
        <v>0</v>
      </c>
      <c r="CA89">
        <v>6.35</v>
      </c>
      <c r="CB89">
        <v>1.36</v>
      </c>
      <c r="CC89">
        <v>6.35</v>
      </c>
      <c r="CD89">
        <v>6.35</v>
      </c>
      <c r="CE89">
        <v>2152</v>
      </c>
      <c r="CF89">
        <v>4.18</v>
      </c>
      <c r="CG89">
        <v>6.3</v>
      </c>
      <c r="CH89">
        <v>6.35</v>
      </c>
      <c r="CI89">
        <v>1130</v>
      </c>
      <c r="CJ89">
        <v>1033</v>
      </c>
      <c r="CK89">
        <v>-2</v>
      </c>
      <c r="CL89">
        <v>-1</v>
      </c>
    </row>
    <row r="90" spans="1:90" x14ac:dyDescent="0.2">
      <c r="A90">
        <v>1478</v>
      </c>
      <c r="B90" s="12">
        <v>45474.049647511572</v>
      </c>
      <c r="C90" s="12">
        <v>45473</v>
      </c>
      <c r="D90" s="12" t="s">
        <v>1541</v>
      </c>
      <c r="E90" s="12">
        <v>45474.049647511572</v>
      </c>
      <c r="F90">
        <v>29378</v>
      </c>
      <c r="G90">
        <v>7950</v>
      </c>
      <c r="H90">
        <v>13455</v>
      </c>
      <c r="I90">
        <v>30724</v>
      </c>
      <c r="J90">
        <v>8440</v>
      </c>
      <c r="K90">
        <v>14228</v>
      </c>
      <c r="L90">
        <v>85.55</v>
      </c>
      <c r="M90">
        <v>96.88</v>
      </c>
      <c r="N90">
        <v>1414</v>
      </c>
      <c r="O90">
        <v>4.09</v>
      </c>
      <c r="P90">
        <v>5.1100000000000003</v>
      </c>
      <c r="Q90">
        <v>4.1900000000000004</v>
      </c>
      <c r="R90">
        <v>264</v>
      </c>
      <c r="S90">
        <v>7</v>
      </c>
      <c r="T90">
        <v>0</v>
      </c>
      <c r="U90">
        <v>3</v>
      </c>
      <c r="V90">
        <v>13</v>
      </c>
      <c r="W90">
        <v>9</v>
      </c>
      <c r="X90">
        <v>4</v>
      </c>
      <c r="Y90">
        <v>644</v>
      </c>
      <c r="Z90">
        <v>9</v>
      </c>
      <c r="AA90">
        <v>0</v>
      </c>
      <c r="AB90">
        <v>14</v>
      </c>
      <c r="AC90">
        <v>2</v>
      </c>
      <c r="AD90">
        <v>55</v>
      </c>
      <c r="AE90">
        <v>9</v>
      </c>
      <c r="AF90" t="s">
        <v>2614</v>
      </c>
      <c r="AG90">
        <v>637</v>
      </c>
      <c r="AH90" t="s">
        <v>2614</v>
      </c>
      <c r="AI90">
        <v>10</v>
      </c>
      <c r="AJ90">
        <v>2</v>
      </c>
      <c r="AK90">
        <v>6</v>
      </c>
      <c r="AL90">
        <v>66</v>
      </c>
      <c r="AM90" t="s">
        <v>2615</v>
      </c>
      <c r="AN90">
        <v>1</v>
      </c>
      <c r="AO90">
        <v>4</v>
      </c>
      <c r="AP90">
        <v>3</v>
      </c>
      <c r="AQ90">
        <v>0</v>
      </c>
      <c r="AR90">
        <v>5</v>
      </c>
      <c r="AS90">
        <v>0</v>
      </c>
      <c r="AT90">
        <v>0</v>
      </c>
      <c r="AU90">
        <v>1</v>
      </c>
      <c r="AV90">
        <v>0</v>
      </c>
      <c r="AW90">
        <v>0</v>
      </c>
      <c r="AX90">
        <v>0</v>
      </c>
      <c r="AY90">
        <v>0</v>
      </c>
      <c r="AZ90">
        <v>0</v>
      </c>
      <c r="BA90">
        <v>0</v>
      </c>
      <c r="BB90">
        <v>0</v>
      </c>
      <c r="BC90">
        <v>0</v>
      </c>
      <c r="BD90">
        <v>1</v>
      </c>
      <c r="BE90">
        <v>0</v>
      </c>
      <c r="BF90">
        <v>0</v>
      </c>
      <c r="BG90">
        <v>3</v>
      </c>
      <c r="BH90">
        <v>0</v>
      </c>
      <c r="BI90">
        <v>0</v>
      </c>
      <c r="BJ90">
        <v>0</v>
      </c>
      <c r="BK90">
        <v>0</v>
      </c>
      <c r="BL90">
        <v>0</v>
      </c>
      <c r="BM90">
        <v>0</v>
      </c>
      <c r="BN90">
        <v>0</v>
      </c>
      <c r="BO90">
        <v>1</v>
      </c>
      <c r="BP90">
        <v>0</v>
      </c>
      <c r="BQ90">
        <v>0</v>
      </c>
      <c r="BR90">
        <v>0</v>
      </c>
      <c r="BS90">
        <v>0</v>
      </c>
      <c r="BT90">
        <v>4</v>
      </c>
      <c r="BU90">
        <v>1</v>
      </c>
      <c r="BV90">
        <v>2</v>
      </c>
      <c r="BW90">
        <v>21</v>
      </c>
      <c r="BX90">
        <v>21</v>
      </c>
      <c r="BY90">
        <v>0</v>
      </c>
      <c r="BZ90">
        <v>0</v>
      </c>
      <c r="CA90">
        <v>4.1900000000000004</v>
      </c>
      <c r="CB90">
        <v>1.44</v>
      </c>
      <c r="CC90">
        <v>4.1900000000000004</v>
      </c>
      <c r="CD90">
        <v>4.1900000000000004</v>
      </c>
      <c r="CE90">
        <v>1414</v>
      </c>
      <c r="CF90">
        <v>4.09</v>
      </c>
      <c r="CG90">
        <v>5.1100000000000003</v>
      </c>
      <c r="CH90">
        <v>4.1900000000000004</v>
      </c>
      <c r="CI90">
        <v>1130</v>
      </c>
      <c r="CJ90">
        <v>787</v>
      </c>
      <c r="CK90">
        <v>-2</v>
      </c>
      <c r="CL90">
        <v>-1</v>
      </c>
    </row>
    <row r="91" spans="1:90" x14ac:dyDescent="0.2">
      <c r="A91">
        <v>1478</v>
      </c>
      <c r="B91" s="12">
        <v>45505.119152928244</v>
      </c>
      <c r="C91" s="12">
        <v>45504</v>
      </c>
      <c r="D91" s="12" t="s">
        <v>1542</v>
      </c>
      <c r="E91" s="12">
        <v>45505.119152928244</v>
      </c>
      <c r="F91">
        <v>29456</v>
      </c>
      <c r="G91">
        <v>8613</v>
      </c>
      <c r="H91">
        <v>13996</v>
      </c>
      <c r="I91">
        <v>32191</v>
      </c>
      <c r="J91">
        <v>10338</v>
      </c>
      <c r="K91">
        <v>15923</v>
      </c>
      <c r="L91">
        <v>89.2</v>
      </c>
      <c r="M91">
        <v>99.15</v>
      </c>
      <c r="N91">
        <v>1080</v>
      </c>
      <c r="O91">
        <v>4.0199999999999996</v>
      </c>
      <c r="P91">
        <v>5.15</v>
      </c>
      <c r="Q91">
        <v>4.93</v>
      </c>
      <c r="R91">
        <v>264</v>
      </c>
      <c r="S91">
        <v>7</v>
      </c>
      <c r="T91">
        <v>0</v>
      </c>
      <c r="U91">
        <v>3</v>
      </c>
      <c r="V91">
        <v>13</v>
      </c>
      <c r="W91">
        <v>9</v>
      </c>
      <c r="X91">
        <v>4</v>
      </c>
      <c r="Y91">
        <v>644</v>
      </c>
      <c r="Z91">
        <v>9</v>
      </c>
      <c r="AA91">
        <v>0</v>
      </c>
      <c r="AB91">
        <v>14</v>
      </c>
      <c r="AC91">
        <v>2</v>
      </c>
      <c r="AD91">
        <v>55</v>
      </c>
      <c r="AE91">
        <v>9</v>
      </c>
      <c r="AF91" t="s">
        <v>2614</v>
      </c>
      <c r="AG91">
        <v>646</v>
      </c>
      <c r="AH91" t="s">
        <v>2614</v>
      </c>
      <c r="AI91">
        <v>10</v>
      </c>
      <c r="AJ91">
        <v>2</v>
      </c>
      <c r="AK91">
        <v>6</v>
      </c>
      <c r="AL91">
        <v>66</v>
      </c>
      <c r="AM91" t="s">
        <v>2615</v>
      </c>
      <c r="AN91">
        <v>1</v>
      </c>
      <c r="AO91">
        <v>4</v>
      </c>
      <c r="AP91">
        <v>4</v>
      </c>
      <c r="AQ91">
        <v>0</v>
      </c>
      <c r="AR91">
        <v>5</v>
      </c>
      <c r="AS91">
        <v>0</v>
      </c>
      <c r="AT91">
        <v>0</v>
      </c>
      <c r="AU91">
        <v>1</v>
      </c>
      <c r="AV91">
        <v>0</v>
      </c>
      <c r="AW91">
        <v>0</v>
      </c>
      <c r="AX91">
        <v>0</v>
      </c>
      <c r="AY91">
        <v>0</v>
      </c>
      <c r="AZ91">
        <v>0</v>
      </c>
      <c r="BA91">
        <v>0</v>
      </c>
      <c r="BB91">
        <v>0</v>
      </c>
      <c r="BC91">
        <v>0</v>
      </c>
      <c r="BD91">
        <v>1</v>
      </c>
      <c r="BE91">
        <v>0</v>
      </c>
      <c r="BF91">
        <v>0</v>
      </c>
      <c r="BG91">
        <v>3</v>
      </c>
      <c r="BH91">
        <v>0</v>
      </c>
      <c r="BI91">
        <v>0</v>
      </c>
      <c r="BJ91">
        <v>0</v>
      </c>
      <c r="BK91">
        <v>0</v>
      </c>
      <c r="BL91">
        <v>0</v>
      </c>
      <c r="BM91">
        <v>0</v>
      </c>
      <c r="BN91">
        <v>0</v>
      </c>
      <c r="BO91">
        <v>1</v>
      </c>
      <c r="BP91">
        <v>0</v>
      </c>
      <c r="BQ91">
        <v>0</v>
      </c>
      <c r="BR91">
        <v>0</v>
      </c>
      <c r="BS91">
        <v>0</v>
      </c>
      <c r="BT91">
        <v>4</v>
      </c>
      <c r="BU91">
        <v>-2</v>
      </c>
      <c r="BV91">
        <v>1</v>
      </c>
      <c r="BW91">
        <v>21</v>
      </c>
      <c r="BX91">
        <v>21</v>
      </c>
      <c r="BY91">
        <v>0</v>
      </c>
      <c r="BZ91">
        <v>0</v>
      </c>
      <c r="CA91">
        <v>4.93</v>
      </c>
      <c r="CB91">
        <v>1.57</v>
      </c>
      <c r="CC91">
        <v>4.93</v>
      </c>
      <c r="CD91">
        <v>4.93</v>
      </c>
      <c r="CE91">
        <v>1080</v>
      </c>
      <c r="CF91">
        <v>4.0199999999999996</v>
      </c>
      <c r="CG91">
        <v>5.15</v>
      </c>
      <c r="CH91">
        <v>4.93</v>
      </c>
      <c r="CI91">
        <v>1130</v>
      </c>
      <c r="CJ91">
        <v>-2</v>
      </c>
      <c r="CK91">
        <v>-2</v>
      </c>
      <c r="CL91">
        <v>-1</v>
      </c>
    </row>
    <row r="92" spans="1:90" x14ac:dyDescent="0.2">
      <c r="A92">
        <v>1478</v>
      </c>
      <c r="B92" s="12">
        <v>45536.257412476851</v>
      </c>
      <c r="C92" s="12">
        <v>45535</v>
      </c>
      <c r="D92" s="12" t="s">
        <v>1543</v>
      </c>
      <c r="E92" s="12">
        <v>45536.257412476851</v>
      </c>
      <c r="F92">
        <v>27920</v>
      </c>
      <c r="G92">
        <v>7464</v>
      </c>
      <c r="H92">
        <v>13380</v>
      </c>
      <c r="I92">
        <v>30358</v>
      </c>
      <c r="J92">
        <v>9144</v>
      </c>
      <c r="K92">
        <v>15322</v>
      </c>
      <c r="L92">
        <v>91.93</v>
      </c>
      <c r="M92">
        <v>100.15</v>
      </c>
      <c r="N92">
        <v>1025</v>
      </c>
      <c r="O92">
        <v>4.04</v>
      </c>
      <c r="P92">
        <v>3.94</v>
      </c>
      <c r="Q92">
        <v>3.14</v>
      </c>
      <c r="R92">
        <v>227</v>
      </c>
      <c r="S92">
        <v>7</v>
      </c>
      <c r="T92">
        <v>0</v>
      </c>
      <c r="U92">
        <v>3</v>
      </c>
      <c r="V92">
        <v>13</v>
      </c>
      <c r="W92">
        <v>9</v>
      </c>
      <c r="X92">
        <v>4</v>
      </c>
      <c r="Y92">
        <v>627</v>
      </c>
      <c r="Z92">
        <v>9</v>
      </c>
      <c r="AA92">
        <v>0</v>
      </c>
      <c r="AB92">
        <v>14</v>
      </c>
      <c r="AC92">
        <v>2</v>
      </c>
      <c r="AD92">
        <v>55</v>
      </c>
      <c r="AE92">
        <v>9</v>
      </c>
      <c r="AF92" t="s">
        <v>2614</v>
      </c>
      <c r="AG92">
        <v>619</v>
      </c>
      <c r="AH92" t="s">
        <v>2614</v>
      </c>
      <c r="AI92">
        <v>10</v>
      </c>
      <c r="AJ92">
        <v>2</v>
      </c>
      <c r="AK92">
        <v>6</v>
      </c>
      <c r="AL92">
        <v>4</v>
      </c>
      <c r="AM92" t="s">
        <v>2615</v>
      </c>
      <c r="AN92">
        <v>1</v>
      </c>
      <c r="AO92">
        <v>4</v>
      </c>
      <c r="AP92">
        <v>3</v>
      </c>
      <c r="AQ92">
        <v>0</v>
      </c>
      <c r="AR92">
        <v>5</v>
      </c>
      <c r="AS92">
        <v>0</v>
      </c>
      <c r="AT92">
        <v>0</v>
      </c>
      <c r="AU92">
        <v>1</v>
      </c>
      <c r="AV92">
        <v>0</v>
      </c>
      <c r="AW92">
        <v>0</v>
      </c>
      <c r="AX92">
        <v>0</v>
      </c>
      <c r="AY92">
        <v>0</v>
      </c>
      <c r="AZ92">
        <v>0</v>
      </c>
      <c r="BA92">
        <v>0</v>
      </c>
      <c r="BB92">
        <v>0</v>
      </c>
      <c r="BC92">
        <v>0</v>
      </c>
      <c r="BD92">
        <v>1</v>
      </c>
      <c r="BE92">
        <v>0</v>
      </c>
      <c r="BF92">
        <v>0</v>
      </c>
      <c r="BG92">
        <v>3</v>
      </c>
      <c r="BH92">
        <v>0</v>
      </c>
      <c r="BI92">
        <v>0</v>
      </c>
      <c r="BJ92">
        <v>0</v>
      </c>
      <c r="BK92">
        <v>0</v>
      </c>
      <c r="BL92">
        <v>0</v>
      </c>
      <c r="BM92">
        <v>0</v>
      </c>
      <c r="BN92">
        <v>1</v>
      </c>
      <c r="BO92">
        <v>0</v>
      </c>
      <c r="BP92">
        <v>0</v>
      </c>
      <c r="BQ92">
        <v>0</v>
      </c>
      <c r="BR92">
        <v>0</v>
      </c>
      <c r="BS92">
        <v>0</v>
      </c>
      <c r="BT92">
        <v>3</v>
      </c>
      <c r="BU92">
        <v>-2</v>
      </c>
      <c r="BV92">
        <v>1</v>
      </c>
      <c r="BW92">
        <v>21</v>
      </c>
      <c r="BX92">
        <v>21</v>
      </c>
      <c r="BY92">
        <v>0</v>
      </c>
      <c r="BZ92">
        <v>0</v>
      </c>
      <c r="CA92">
        <v>3.14</v>
      </c>
      <c r="CB92">
        <v>1.77</v>
      </c>
      <c r="CC92">
        <v>3.14</v>
      </c>
      <c r="CD92">
        <v>3.14</v>
      </c>
      <c r="CE92">
        <v>1025</v>
      </c>
      <c r="CF92">
        <v>4.04</v>
      </c>
      <c r="CG92">
        <v>3.94</v>
      </c>
      <c r="CH92">
        <v>3.14</v>
      </c>
      <c r="CI92">
        <v>1083</v>
      </c>
      <c r="CJ92">
        <v>-2</v>
      </c>
      <c r="CK92">
        <v>-2</v>
      </c>
      <c r="CL92">
        <v>-1</v>
      </c>
    </row>
    <row r="93" spans="1:90" x14ac:dyDescent="0.2">
      <c r="A93">
        <v>1478</v>
      </c>
      <c r="B93" s="12">
        <v>45566.281445138891</v>
      </c>
      <c r="C93" s="12">
        <v>45566</v>
      </c>
      <c r="D93" s="12" t="s">
        <v>1545</v>
      </c>
      <c r="E93" s="12">
        <v>45566.281445138891</v>
      </c>
      <c r="F93">
        <v>25382</v>
      </c>
      <c r="G93">
        <v>5002</v>
      </c>
      <c r="H93">
        <v>13615</v>
      </c>
      <c r="I93">
        <v>27834</v>
      </c>
      <c r="J93">
        <v>5188</v>
      </c>
      <c r="K93">
        <v>15526</v>
      </c>
      <c r="L93">
        <v>94.27</v>
      </c>
      <c r="M93">
        <v>100.95</v>
      </c>
      <c r="N93">
        <v>1085</v>
      </c>
      <c r="O93">
        <v>3.9</v>
      </c>
      <c r="P93">
        <v>3.63</v>
      </c>
      <c r="Q93">
        <v>3.35</v>
      </c>
      <c r="R93">
        <v>217</v>
      </c>
      <c r="S93">
        <v>7</v>
      </c>
      <c r="T93">
        <v>0</v>
      </c>
      <c r="U93">
        <v>3</v>
      </c>
      <c r="V93">
        <v>13</v>
      </c>
      <c r="W93">
        <v>9</v>
      </c>
      <c r="X93">
        <v>5</v>
      </c>
      <c r="Y93">
        <v>619</v>
      </c>
      <c r="Z93">
        <v>9</v>
      </c>
      <c r="AA93">
        <v>0</v>
      </c>
      <c r="AB93">
        <v>14</v>
      </c>
      <c r="AC93">
        <v>2</v>
      </c>
      <c r="AD93">
        <v>55</v>
      </c>
      <c r="AE93">
        <v>9</v>
      </c>
      <c r="AF93" t="s">
        <v>2614</v>
      </c>
      <c r="AG93">
        <v>630</v>
      </c>
      <c r="AH93" t="s">
        <v>2614</v>
      </c>
      <c r="AI93">
        <v>10</v>
      </c>
      <c r="AJ93">
        <v>2</v>
      </c>
      <c r="AK93">
        <v>6</v>
      </c>
      <c r="AL93">
        <v>4</v>
      </c>
      <c r="AM93" t="s">
        <v>2615</v>
      </c>
      <c r="AN93">
        <v>1</v>
      </c>
      <c r="AO93">
        <v>4</v>
      </c>
      <c r="AP93">
        <v>4</v>
      </c>
      <c r="AQ93">
        <v>0</v>
      </c>
      <c r="AR93">
        <v>5</v>
      </c>
      <c r="AS93">
        <v>0</v>
      </c>
      <c r="AT93">
        <v>0</v>
      </c>
      <c r="AU93">
        <v>1</v>
      </c>
      <c r="AV93">
        <v>0</v>
      </c>
      <c r="AW93">
        <v>0</v>
      </c>
      <c r="AX93">
        <v>0</v>
      </c>
      <c r="AY93">
        <v>0</v>
      </c>
      <c r="AZ93">
        <v>0</v>
      </c>
      <c r="BA93">
        <v>0</v>
      </c>
      <c r="BB93">
        <v>0</v>
      </c>
      <c r="BC93">
        <v>0</v>
      </c>
      <c r="BD93">
        <v>1</v>
      </c>
      <c r="BE93">
        <v>0</v>
      </c>
      <c r="BF93">
        <v>0</v>
      </c>
      <c r="BG93">
        <v>3</v>
      </c>
      <c r="BH93">
        <v>0</v>
      </c>
      <c r="BI93">
        <v>0</v>
      </c>
      <c r="BJ93">
        <v>0</v>
      </c>
      <c r="BK93">
        <v>0</v>
      </c>
      <c r="BL93">
        <v>0</v>
      </c>
      <c r="BM93">
        <v>0</v>
      </c>
      <c r="BN93">
        <v>1</v>
      </c>
      <c r="BO93">
        <v>0</v>
      </c>
      <c r="BP93">
        <v>0</v>
      </c>
      <c r="BQ93">
        <v>0</v>
      </c>
      <c r="BR93">
        <v>0</v>
      </c>
      <c r="BS93">
        <v>0</v>
      </c>
      <c r="BT93">
        <v>3</v>
      </c>
      <c r="BU93">
        <v>-2</v>
      </c>
      <c r="BV93">
        <v>1</v>
      </c>
      <c r="BW93">
        <v>21</v>
      </c>
      <c r="BX93">
        <v>21</v>
      </c>
      <c r="BY93">
        <v>0</v>
      </c>
      <c r="BZ93">
        <v>0</v>
      </c>
      <c r="CA93">
        <v>3.35</v>
      </c>
      <c r="CB93">
        <v>-2</v>
      </c>
      <c r="CC93">
        <v>3.35</v>
      </c>
      <c r="CD93">
        <v>3.35</v>
      </c>
      <c r="CE93">
        <v>1085</v>
      </c>
      <c r="CF93">
        <v>3.9</v>
      </c>
      <c r="CG93">
        <v>3.63</v>
      </c>
      <c r="CH93">
        <v>3.35</v>
      </c>
      <c r="CI93">
        <v>1083</v>
      </c>
      <c r="CJ93">
        <v>-2</v>
      </c>
      <c r="CK93">
        <v>-2</v>
      </c>
      <c r="CL93">
        <v>-1</v>
      </c>
    </row>
    <row r="94" spans="1:90" x14ac:dyDescent="0.2">
      <c r="A94">
        <v>1480</v>
      </c>
      <c r="B94" s="12">
        <v>45378.429268935186</v>
      </c>
      <c r="C94" s="12">
        <v>45351</v>
      </c>
      <c r="D94" s="12" t="s">
        <v>1563</v>
      </c>
      <c r="E94" s="12">
        <v>45378.429268935186</v>
      </c>
      <c r="F94">
        <v>20267</v>
      </c>
      <c r="G94">
        <v>4678</v>
      </c>
      <c r="H94">
        <v>11366</v>
      </c>
      <c r="I94">
        <v>21904</v>
      </c>
      <c r="J94">
        <v>5815</v>
      </c>
      <c r="K94">
        <v>13003</v>
      </c>
      <c r="L94">
        <v>33.5</v>
      </c>
      <c r="M94">
        <v>51.2</v>
      </c>
      <c r="N94">
        <v>258</v>
      </c>
      <c r="O94">
        <v>5.26</v>
      </c>
      <c r="P94">
        <v>1.66</v>
      </c>
      <c r="Q94">
        <v>1.98</v>
      </c>
      <c r="R94">
        <v>271</v>
      </c>
      <c r="S94">
        <v>7</v>
      </c>
      <c r="T94">
        <v>0</v>
      </c>
      <c r="U94">
        <v>3</v>
      </c>
      <c r="V94">
        <v>13</v>
      </c>
      <c r="W94">
        <v>4</v>
      </c>
      <c r="X94">
        <v>5</v>
      </c>
      <c r="Y94">
        <v>647</v>
      </c>
      <c r="Z94">
        <v>9</v>
      </c>
      <c r="AA94">
        <v>0</v>
      </c>
      <c r="AB94">
        <v>14</v>
      </c>
      <c r="AC94">
        <v>46</v>
      </c>
      <c r="AD94">
        <v>2</v>
      </c>
      <c r="AE94">
        <v>9</v>
      </c>
      <c r="AF94" t="s">
        <v>2614</v>
      </c>
      <c r="AG94">
        <v>658</v>
      </c>
      <c r="AH94" t="s">
        <v>2614</v>
      </c>
      <c r="AI94">
        <v>39</v>
      </c>
      <c r="AJ94">
        <v>4</v>
      </c>
      <c r="AK94">
        <v>10</v>
      </c>
      <c r="AL94">
        <v>5</v>
      </c>
      <c r="AM94" t="s">
        <v>2615</v>
      </c>
      <c r="AN94">
        <v>23</v>
      </c>
      <c r="AO94">
        <v>1</v>
      </c>
      <c r="AP94">
        <v>0</v>
      </c>
      <c r="AQ94">
        <v>0</v>
      </c>
      <c r="AR94">
        <v>5</v>
      </c>
      <c r="AS94">
        <v>0</v>
      </c>
      <c r="AT94">
        <v>0</v>
      </c>
      <c r="AU94">
        <v>2</v>
      </c>
      <c r="AV94">
        <v>0</v>
      </c>
      <c r="AW94">
        <v>1</v>
      </c>
      <c r="AX94">
        <v>1</v>
      </c>
      <c r="AY94">
        <v>0</v>
      </c>
      <c r="AZ94">
        <v>0</v>
      </c>
      <c r="BA94">
        <v>0</v>
      </c>
      <c r="BB94">
        <v>0</v>
      </c>
      <c r="BC94">
        <v>0</v>
      </c>
      <c r="BD94">
        <v>0</v>
      </c>
      <c r="BE94">
        <v>2</v>
      </c>
      <c r="BF94">
        <v>1</v>
      </c>
      <c r="BG94">
        <v>0</v>
      </c>
      <c r="BH94">
        <v>0</v>
      </c>
      <c r="BI94">
        <v>0</v>
      </c>
      <c r="BJ94">
        <v>0</v>
      </c>
      <c r="BK94">
        <v>0</v>
      </c>
      <c r="BL94">
        <v>0</v>
      </c>
      <c r="BM94">
        <v>0</v>
      </c>
      <c r="BN94">
        <v>0</v>
      </c>
      <c r="BO94">
        <v>0</v>
      </c>
      <c r="BP94">
        <v>0</v>
      </c>
      <c r="BQ94">
        <v>0</v>
      </c>
      <c r="BR94">
        <v>0</v>
      </c>
      <c r="BS94">
        <v>0</v>
      </c>
      <c r="BT94">
        <v>-2</v>
      </c>
      <c r="BU94">
        <v>-2</v>
      </c>
      <c r="BV94">
        <v>2</v>
      </c>
      <c r="BW94">
        <v>17</v>
      </c>
      <c r="BX94">
        <v>18</v>
      </c>
      <c r="BY94">
        <v>0</v>
      </c>
      <c r="BZ94">
        <v>0</v>
      </c>
      <c r="CA94">
        <v>1.98</v>
      </c>
      <c r="CB94">
        <v>-2</v>
      </c>
      <c r="CC94">
        <v>2.5099999999999998</v>
      </c>
      <c r="CD94">
        <v>2.5099999999999998</v>
      </c>
      <c r="CE94">
        <v>433</v>
      </c>
      <c r="CF94">
        <v>5.42</v>
      </c>
      <c r="CG94">
        <v>2.2200000000000002</v>
      </c>
      <c r="CH94">
        <v>2.5099999999999998</v>
      </c>
      <c r="CI94">
        <v>-2</v>
      </c>
      <c r="CJ94">
        <v>-2</v>
      </c>
      <c r="CK94">
        <v>-2</v>
      </c>
      <c r="CL94">
        <v>-1</v>
      </c>
    </row>
    <row r="95" spans="1:90" x14ac:dyDescent="0.2">
      <c r="A95">
        <v>1480</v>
      </c>
      <c r="B95" s="12">
        <v>45414.183026597224</v>
      </c>
      <c r="C95" s="12">
        <v>45413</v>
      </c>
      <c r="D95" s="12" t="s">
        <v>1566</v>
      </c>
      <c r="E95" s="12">
        <v>45414.183026597224</v>
      </c>
      <c r="F95">
        <v>23038</v>
      </c>
      <c r="G95">
        <v>8086</v>
      </c>
      <c r="H95">
        <v>12764</v>
      </c>
      <c r="I95">
        <v>24947</v>
      </c>
      <c r="J95">
        <v>8358</v>
      </c>
      <c r="K95">
        <v>14173</v>
      </c>
      <c r="L95">
        <v>39.53</v>
      </c>
      <c r="M95">
        <v>55.32</v>
      </c>
      <c r="N95">
        <v>5277</v>
      </c>
      <c r="O95">
        <v>5.84</v>
      </c>
      <c r="P95">
        <v>8.76</v>
      </c>
      <c r="Q95">
        <v>29.37</v>
      </c>
      <c r="R95">
        <v>303</v>
      </c>
      <c r="S95">
        <v>7</v>
      </c>
      <c r="T95">
        <v>0</v>
      </c>
      <c r="U95">
        <v>3</v>
      </c>
      <c r="V95">
        <v>13</v>
      </c>
      <c r="W95">
        <v>4</v>
      </c>
      <c r="X95">
        <v>5</v>
      </c>
      <c r="Y95">
        <v>692</v>
      </c>
      <c r="Z95">
        <v>9</v>
      </c>
      <c r="AA95">
        <v>0</v>
      </c>
      <c r="AB95">
        <v>14</v>
      </c>
      <c r="AC95">
        <v>2</v>
      </c>
      <c r="AD95">
        <v>46</v>
      </c>
      <c r="AE95">
        <v>9</v>
      </c>
      <c r="AF95" t="s">
        <v>2614</v>
      </c>
      <c r="AG95">
        <v>615</v>
      </c>
      <c r="AH95" t="s">
        <v>2614</v>
      </c>
      <c r="AI95">
        <v>11</v>
      </c>
      <c r="AJ95">
        <v>4</v>
      </c>
      <c r="AK95">
        <v>10</v>
      </c>
      <c r="AL95">
        <v>45</v>
      </c>
      <c r="AM95" t="s">
        <v>2615</v>
      </c>
      <c r="AN95">
        <v>999</v>
      </c>
      <c r="AO95">
        <v>1</v>
      </c>
      <c r="AP95">
        <v>0</v>
      </c>
      <c r="AQ95">
        <v>0</v>
      </c>
      <c r="AR95">
        <v>5</v>
      </c>
      <c r="AS95">
        <v>0</v>
      </c>
      <c r="AT95">
        <v>0</v>
      </c>
      <c r="AU95">
        <v>0</v>
      </c>
      <c r="AV95">
        <v>0</v>
      </c>
      <c r="AW95">
        <v>0</v>
      </c>
      <c r="AX95">
        <v>0</v>
      </c>
      <c r="AY95">
        <v>0</v>
      </c>
      <c r="AZ95">
        <v>0</v>
      </c>
      <c r="BA95">
        <v>0</v>
      </c>
      <c r="BB95">
        <v>0</v>
      </c>
      <c r="BC95">
        <v>0</v>
      </c>
      <c r="BD95">
        <v>0</v>
      </c>
      <c r="BE95">
        <v>0</v>
      </c>
      <c r="BF95">
        <v>1</v>
      </c>
      <c r="BG95">
        <v>1</v>
      </c>
      <c r="BH95">
        <v>0</v>
      </c>
      <c r="BI95">
        <v>0</v>
      </c>
      <c r="BJ95">
        <v>0</v>
      </c>
      <c r="BK95">
        <v>0</v>
      </c>
      <c r="BL95">
        <v>0</v>
      </c>
      <c r="BM95">
        <v>0</v>
      </c>
      <c r="BN95">
        <v>0</v>
      </c>
      <c r="BO95">
        <v>0</v>
      </c>
      <c r="BP95">
        <v>0</v>
      </c>
      <c r="BQ95">
        <v>0</v>
      </c>
      <c r="BR95">
        <v>0</v>
      </c>
      <c r="BS95">
        <v>0</v>
      </c>
      <c r="BT95">
        <v>-2</v>
      </c>
      <c r="BU95">
        <v>-2</v>
      </c>
      <c r="BV95">
        <v>1</v>
      </c>
      <c r="BW95">
        <v>17</v>
      </c>
      <c r="BX95">
        <v>17</v>
      </c>
      <c r="BY95">
        <v>0</v>
      </c>
      <c r="BZ95">
        <v>0</v>
      </c>
      <c r="CA95">
        <v>29.37</v>
      </c>
      <c r="CB95">
        <v>-2</v>
      </c>
      <c r="CC95">
        <v>29.37</v>
      </c>
      <c r="CD95">
        <v>29.37</v>
      </c>
      <c r="CE95">
        <v>5277</v>
      </c>
      <c r="CF95">
        <v>5.81</v>
      </c>
      <c r="CG95">
        <v>8.23</v>
      </c>
      <c r="CH95">
        <v>29.37</v>
      </c>
      <c r="CI95">
        <v>-2</v>
      </c>
      <c r="CJ95">
        <v>-2</v>
      </c>
      <c r="CK95">
        <v>-2</v>
      </c>
      <c r="CL95">
        <v>-1</v>
      </c>
    </row>
    <row r="96" spans="1:90" x14ac:dyDescent="0.2">
      <c r="A96">
        <v>1480</v>
      </c>
      <c r="B96" s="12">
        <v>45444.080652175922</v>
      </c>
      <c r="C96" s="12">
        <v>45442</v>
      </c>
      <c r="D96" s="12" t="s">
        <v>1566</v>
      </c>
      <c r="E96" s="12">
        <v>45444.080652175922</v>
      </c>
      <c r="F96">
        <v>23070</v>
      </c>
      <c r="G96">
        <v>8118</v>
      </c>
      <c r="H96">
        <v>12796</v>
      </c>
      <c r="I96">
        <v>24990</v>
      </c>
      <c r="J96">
        <v>8401</v>
      </c>
      <c r="K96">
        <v>14216</v>
      </c>
      <c r="L96">
        <v>42.18</v>
      </c>
      <c r="M96">
        <v>56.89</v>
      </c>
      <c r="N96">
        <v>242</v>
      </c>
      <c r="O96">
        <v>4.8099999999999996</v>
      </c>
      <c r="P96">
        <v>8.5</v>
      </c>
      <c r="Q96">
        <v>1.89</v>
      </c>
      <c r="R96">
        <v>271</v>
      </c>
      <c r="S96">
        <v>7</v>
      </c>
      <c r="T96">
        <v>0</v>
      </c>
      <c r="U96">
        <v>3</v>
      </c>
      <c r="V96">
        <v>13</v>
      </c>
      <c r="W96">
        <v>4</v>
      </c>
      <c r="X96">
        <v>5</v>
      </c>
      <c r="Y96">
        <v>692</v>
      </c>
      <c r="Z96">
        <v>9</v>
      </c>
      <c r="AA96">
        <v>0</v>
      </c>
      <c r="AB96">
        <v>14</v>
      </c>
      <c r="AC96">
        <v>2</v>
      </c>
      <c r="AD96">
        <v>46</v>
      </c>
      <c r="AE96">
        <v>9</v>
      </c>
      <c r="AF96" t="s">
        <v>2614</v>
      </c>
      <c r="AG96">
        <v>615</v>
      </c>
      <c r="AH96" t="s">
        <v>2614</v>
      </c>
      <c r="AI96">
        <v>11</v>
      </c>
      <c r="AJ96">
        <v>4</v>
      </c>
      <c r="AK96">
        <v>10</v>
      </c>
      <c r="AL96">
        <v>45</v>
      </c>
      <c r="AM96" t="s">
        <v>2615</v>
      </c>
      <c r="AN96">
        <v>999</v>
      </c>
      <c r="AO96">
        <v>2</v>
      </c>
      <c r="AP96">
        <v>0</v>
      </c>
      <c r="AQ96">
        <v>0</v>
      </c>
      <c r="AR96">
        <v>5</v>
      </c>
      <c r="AS96">
        <v>0</v>
      </c>
      <c r="AT96">
        <v>0</v>
      </c>
      <c r="AU96">
        <v>0</v>
      </c>
      <c r="AV96">
        <v>0</v>
      </c>
      <c r="AW96">
        <v>0</v>
      </c>
      <c r="AX96">
        <v>0</v>
      </c>
      <c r="AY96">
        <v>0</v>
      </c>
      <c r="AZ96">
        <v>0</v>
      </c>
      <c r="BA96">
        <v>0</v>
      </c>
      <c r="BB96">
        <v>0</v>
      </c>
      <c r="BC96">
        <v>0</v>
      </c>
      <c r="BD96">
        <v>0</v>
      </c>
      <c r="BE96">
        <v>0</v>
      </c>
      <c r="BF96">
        <v>1</v>
      </c>
      <c r="BG96">
        <v>1</v>
      </c>
      <c r="BH96">
        <v>0</v>
      </c>
      <c r="BI96">
        <v>0</v>
      </c>
      <c r="BJ96">
        <v>0</v>
      </c>
      <c r="BK96">
        <v>0</v>
      </c>
      <c r="BL96">
        <v>0</v>
      </c>
      <c r="BM96">
        <v>0</v>
      </c>
      <c r="BN96">
        <v>0</v>
      </c>
      <c r="BO96">
        <v>0</v>
      </c>
      <c r="BP96">
        <v>0</v>
      </c>
      <c r="BQ96">
        <v>0</v>
      </c>
      <c r="BR96">
        <v>0</v>
      </c>
      <c r="BS96">
        <v>0</v>
      </c>
      <c r="BT96">
        <v>-2</v>
      </c>
      <c r="BU96">
        <v>-2</v>
      </c>
      <c r="BV96">
        <v>1</v>
      </c>
      <c r="BW96">
        <v>17</v>
      </c>
      <c r="BX96">
        <v>17</v>
      </c>
      <c r="BY96">
        <v>0</v>
      </c>
      <c r="BZ96">
        <v>0</v>
      </c>
      <c r="CA96">
        <v>1.89</v>
      </c>
      <c r="CB96">
        <v>-2</v>
      </c>
      <c r="CC96">
        <v>1.78</v>
      </c>
      <c r="CD96">
        <v>1.78</v>
      </c>
      <c r="CE96">
        <v>242</v>
      </c>
      <c r="CF96">
        <v>4.7699999999999996</v>
      </c>
      <c r="CG96">
        <v>7.71</v>
      </c>
      <c r="CH96">
        <v>1.78</v>
      </c>
      <c r="CI96">
        <v>-2</v>
      </c>
      <c r="CJ96">
        <v>-2</v>
      </c>
      <c r="CK96">
        <v>-2</v>
      </c>
      <c r="CL96">
        <v>-1</v>
      </c>
    </row>
    <row r="97" spans="1:90" x14ac:dyDescent="0.2">
      <c r="A97">
        <v>1480</v>
      </c>
      <c r="B97" s="12">
        <v>45474.049647442131</v>
      </c>
      <c r="C97" s="12">
        <v>45473</v>
      </c>
      <c r="D97" s="12" t="s">
        <v>1567</v>
      </c>
      <c r="E97" s="12">
        <v>45474.049647442131</v>
      </c>
      <c r="F97">
        <v>22105</v>
      </c>
      <c r="G97">
        <v>7640</v>
      </c>
      <c r="H97">
        <v>11313</v>
      </c>
      <c r="I97">
        <v>24036</v>
      </c>
      <c r="J97">
        <v>7674</v>
      </c>
      <c r="K97">
        <v>12417</v>
      </c>
      <c r="L97">
        <v>45.37</v>
      </c>
      <c r="M97">
        <v>57.33</v>
      </c>
      <c r="N97">
        <v>1481</v>
      </c>
      <c r="O97">
        <v>4.8899999999999997</v>
      </c>
      <c r="P97">
        <v>9.24</v>
      </c>
      <c r="Q97">
        <v>5.0199999999999996</v>
      </c>
      <c r="R97">
        <v>295</v>
      </c>
      <c r="S97">
        <v>7</v>
      </c>
      <c r="T97">
        <v>0</v>
      </c>
      <c r="U97">
        <v>3</v>
      </c>
      <c r="V97">
        <v>13</v>
      </c>
      <c r="W97">
        <v>4</v>
      </c>
      <c r="X97">
        <v>5</v>
      </c>
      <c r="Y97">
        <v>692</v>
      </c>
      <c r="Z97">
        <v>9</v>
      </c>
      <c r="AA97">
        <v>0</v>
      </c>
      <c r="AB97">
        <v>14</v>
      </c>
      <c r="AC97">
        <v>2</v>
      </c>
      <c r="AD97">
        <v>46</v>
      </c>
      <c r="AE97">
        <v>9</v>
      </c>
      <c r="AF97" t="s">
        <v>2614</v>
      </c>
      <c r="AG97">
        <v>616</v>
      </c>
      <c r="AH97" t="s">
        <v>2614</v>
      </c>
      <c r="AI97">
        <v>11</v>
      </c>
      <c r="AJ97">
        <v>4</v>
      </c>
      <c r="AK97">
        <v>10</v>
      </c>
      <c r="AL97">
        <v>45</v>
      </c>
      <c r="AM97" t="s">
        <v>2615</v>
      </c>
      <c r="AN97">
        <v>999</v>
      </c>
      <c r="AO97">
        <v>1</v>
      </c>
      <c r="AP97">
        <v>0</v>
      </c>
      <c r="AQ97">
        <v>0</v>
      </c>
      <c r="AR97">
        <v>5</v>
      </c>
      <c r="AS97">
        <v>0</v>
      </c>
      <c r="AT97">
        <v>0</v>
      </c>
      <c r="AU97">
        <v>0</v>
      </c>
      <c r="AV97">
        <v>0</v>
      </c>
      <c r="AW97">
        <v>0</v>
      </c>
      <c r="AX97">
        <v>0</v>
      </c>
      <c r="AY97">
        <v>0</v>
      </c>
      <c r="AZ97">
        <v>0</v>
      </c>
      <c r="BA97">
        <v>0</v>
      </c>
      <c r="BB97">
        <v>0</v>
      </c>
      <c r="BC97">
        <v>0</v>
      </c>
      <c r="BD97">
        <v>0</v>
      </c>
      <c r="BE97">
        <v>1</v>
      </c>
      <c r="BF97">
        <v>1</v>
      </c>
      <c r="BG97">
        <v>0</v>
      </c>
      <c r="BH97">
        <v>0</v>
      </c>
      <c r="BI97">
        <v>0</v>
      </c>
      <c r="BJ97">
        <v>0</v>
      </c>
      <c r="BK97">
        <v>0</v>
      </c>
      <c r="BL97">
        <v>0</v>
      </c>
      <c r="BM97">
        <v>0</v>
      </c>
      <c r="BN97">
        <v>0</v>
      </c>
      <c r="BO97">
        <v>0</v>
      </c>
      <c r="BP97">
        <v>0</v>
      </c>
      <c r="BQ97">
        <v>0</v>
      </c>
      <c r="BR97">
        <v>0</v>
      </c>
      <c r="BS97">
        <v>0</v>
      </c>
      <c r="BT97">
        <v>-2</v>
      </c>
      <c r="BU97">
        <v>-2</v>
      </c>
      <c r="BV97">
        <v>0</v>
      </c>
      <c r="BW97">
        <v>17</v>
      </c>
      <c r="BX97">
        <v>17</v>
      </c>
      <c r="BY97">
        <v>0</v>
      </c>
      <c r="BZ97">
        <v>0</v>
      </c>
      <c r="CA97">
        <v>5.0199999999999996</v>
      </c>
      <c r="CB97">
        <v>-2</v>
      </c>
      <c r="CC97">
        <v>4.6500000000000004</v>
      </c>
      <c r="CD97">
        <v>4.6500000000000004</v>
      </c>
      <c r="CE97">
        <v>1480</v>
      </c>
      <c r="CF97">
        <v>4.8</v>
      </c>
      <c r="CG97">
        <v>8.36</v>
      </c>
      <c r="CH97">
        <v>4.6500000000000004</v>
      </c>
      <c r="CI97">
        <v>-2</v>
      </c>
      <c r="CJ97">
        <v>-2</v>
      </c>
      <c r="CK97">
        <v>-2</v>
      </c>
      <c r="CL97">
        <v>-1</v>
      </c>
    </row>
    <row r="98" spans="1:90" x14ac:dyDescent="0.2">
      <c r="A98">
        <v>1480</v>
      </c>
      <c r="B98" s="12">
        <v>45505.119152893516</v>
      </c>
      <c r="C98" s="12">
        <v>45504</v>
      </c>
      <c r="D98" s="12" t="s">
        <v>1568</v>
      </c>
      <c r="E98" s="12">
        <v>45505.119152893516</v>
      </c>
      <c r="F98">
        <v>22137</v>
      </c>
      <c r="G98">
        <v>8249</v>
      </c>
      <c r="H98">
        <v>11481</v>
      </c>
      <c r="I98">
        <v>24078</v>
      </c>
      <c r="J98">
        <v>8281</v>
      </c>
      <c r="K98">
        <v>12011</v>
      </c>
      <c r="L98">
        <v>48.28</v>
      </c>
      <c r="M98">
        <v>55.81</v>
      </c>
      <c r="N98">
        <v>278</v>
      </c>
      <c r="O98">
        <v>4.7</v>
      </c>
      <c r="P98">
        <v>3.32</v>
      </c>
      <c r="Q98">
        <v>2.25</v>
      </c>
      <c r="R98">
        <v>271</v>
      </c>
      <c r="S98">
        <v>7</v>
      </c>
      <c r="T98">
        <v>0</v>
      </c>
      <c r="U98">
        <v>3</v>
      </c>
      <c r="V98">
        <v>13</v>
      </c>
      <c r="W98">
        <v>4</v>
      </c>
      <c r="X98">
        <v>5</v>
      </c>
      <c r="Y98">
        <v>682</v>
      </c>
      <c r="Z98">
        <v>9</v>
      </c>
      <c r="AA98">
        <v>0</v>
      </c>
      <c r="AB98">
        <v>14</v>
      </c>
      <c r="AC98">
        <v>2</v>
      </c>
      <c r="AD98">
        <v>46</v>
      </c>
      <c r="AE98">
        <v>9</v>
      </c>
      <c r="AF98" t="s">
        <v>2614</v>
      </c>
      <c r="AG98">
        <v>635</v>
      </c>
      <c r="AH98" t="s">
        <v>2614</v>
      </c>
      <c r="AI98">
        <v>11</v>
      </c>
      <c r="AJ98">
        <v>4</v>
      </c>
      <c r="AK98">
        <v>10</v>
      </c>
      <c r="AL98">
        <v>45</v>
      </c>
      <c r="AM98" t="s">
        <v>2615</v>
      </c>
      <c r="AN98">
        <v>999</v>
      </c>
      <c r="AO98">
        <v>1</v>
      </c>
      <c r="AP98">
        <v>0</v>
      </c>
      <c r="AQ98">
        <v>0</v>
      </c>
      <c r="AR98">
        <v>5</v>
      </c>
      <c r="AS98">
        <v>0</v>
      </c>
      <c r="AT98">
        <v>1</v>
      </c>
      <c r="AU98">
        <v>1</v>
      </c>
      <c r="AV98">
        <v>0</v>
      </c>
      <c r="AW98">
        <v>0</v>
      </c>
      <c r="AX98">
        <v>0</v>
      </c>
      <c r="AY98">
        <v>0</v>
      </c>
      <c r="AZ98">
        <v>0</v>
      </c>
      <c r="BA98">
        <v>0</v>
      </c>
      <c r="BB98">
        <v>0</v>
      </c>
      <c r="BC98">
        <v>0</v>
      </c>
      <c r="BD98">
        <v>0</v>
      </c>
      <c r="BE98">
        <v>1</v>
      </c>
      <c r="BF98">
        <v>1</v>
      </c>
      <c r="BG98">
        <v>0</v>
      </c>
      <c r="BH98">
        <v>0</v>
      </c>
      <c r="BI98">
        <v>0</v>
      </c>
      <c r="BJ98">
        <v>0</v>
      </c>
      <c r="BK98">
        <v>0</v>
      </c>
      <c r="BL98">
        <v>0</v>
      </c>
      <c r="BM98">
        <v>0</v>
      </c>
      <c r="BN98">
        <v>0</v>
      </c>
      <c r="BO98">
        <v>0</v>
      </c>
      <c r="BP98">
        <v>0</v>
      </c>
      <c r="BQ98">
        <v>0</v>
      </c>
      <c r="BR98">
        <v>0</v>
      </c>
      <c r="BS98">
        <v>0</v>
      </c>
      <c r="BT98">
        <v>-2</v>
      </c>
      <c r="BU98">
        <v>-2</v>
      </c>
      <c r="BV98">
        <v>0</v>
      </c>
      <c r="BW98">
        <v>17</v>
      </c>
      <c r="BX98">
        <v>17</v>
      </c>
      <c r="BY98">
        <v>0</v>
      </c>
      <c r="BZ98">
        <v>0</v>
      </c>
      <c r="CA98">
        <v>2.25</v>
      </c>
      <c r="CB98">
        <v>-2</v>
      </c>
      <c r="CC98">
        <v>2.08</v>
      </c>
      <c r="CD98">
        <v>2.08</v>
      </c>
      <c r="CE98">
        <v>278</v>
      </c>
      <c r="CF98">
        <v>4.57</v>
      </c>
      <c r="CG98">
        <v>3.06</v>
      </c>
      <c r="CH98">
        <v>2.08</v>
      </c>
      <c r="CI98">
        <v>-2</v>
      </c>
      <c r="CJ98">
        <v>-2</v>
      </c>
      <c r="CK98">
        <v>-2</v>
      </c>
      <c r="CL98">
        <v>-1</v>
      </c>
    </row>
    <row r="99" spans="1:90" x14ac:dyDescent="0.2">
      <c r="A99">
        <v>1480</v>
      </c>
      <c r="B99" s="12">
        <v>45536.257412453706</v>
      </c>
      <c r="C99" s="12">
        <v>45535</v>
      </c>
      <c r="D99" s="12" t="s">
        <v>1569</v>
      </c>
      <c r="E99" s="12">
        <v>45536.257412453706</v>
      </c>
      <c r="F99">
        <v>22650</v>
      </c>
      <c r="G99">
        <v>3166</v>
      </c>
      <c r="H99">
        <v>11284</v>
      </c>
      <c r="I99">
        <v>24717</v>
      </c>
      <c r="J99">
        <v>3313</v>
      </c>
      <c r="K99">
        <v>11714</v>
      </c>
      <c r="L99">
        <v>50.97</v>
      </c>
      <c r="M99">
        <v>55.15</v>
      </c>
      <c r="N99">
        <v>409</v>
      </c>
      <c r="O99">
        <v>4.5999999999999996</v>
      </c>
      <c r="P99">
        <v>3.71</v>
      </c>
      <c r="Q99">
        <v>2.94</v>
      </c>
      <c r="R99">
        <v>283</v>
      </c>
      <c r="S99">
        <v>7</v>
      </c>
      <c r="T99">
        <v>0</v>
      </c>
      <c r="U99">
        <v>3</v>
      </c>
      <c r="V99">
        <v>13</v>
      </c>
      <c r="W99">
        <v>4</v>
      </c>
      <c r="X99">
        <v>5</v>
      </c>
      <c r="Y99">
        <v>682</v>
      </c>
      <c r="Z99">
        <v>9</v>
      </c>
      <c r="AA99">
        <v>0</v>
      </c>
      <c r="AB99">
        <v>14</v>
      </c>
      <c r="AC99">
        <v>2</v>
      </c>
      <c r="AD99">
        <v>46</v>
      </c>
      <c r="AE99">
        <v>9</v>
      </c>
      <c r="AF99" t="s">
        <v>2614</v>
      </c>
      <c r="AG99">
        <v>658</v>
      </c>
      <c r="AH99" t="s">
        <v>2614</v>
      </c>
      <c r="AI99">
        <v>11</v>
      </c>
      <c r="AJ99">
        <v>4</v>
      </c>
      <c r="AK99">
        <v>10</v>
      </c>
      <c r="AL99">
        <v>45</v>
      </c>
      <c r="AM99" t="s">
        <v>2615</v>
      </c>
      <c r="AN99">
        <v>999</v>
      </c>
      <c r="AO99">
        <v>1</v>
      </c>
      <c r="AP99">
        <v>0</v>
      </c>
      <c r="AQ99">
        <v>0</v>
      </c>
      <c r="AR99">
        <v>5</v>
      </c>
      <c r="AS99">
        <v>0</v>
      </c>
      <c r="AT99">
        <v>0</v>
      </c>
      <c r="AU99">
        <v>1</v>
      </c>
      <c r="AV99">
        <v>0</v>
      </c>
      <c r="AW99">
        <v>0</v>
      </c>
      <c r="AX99">
        <v>0</v>
      </c>
      <c r="AY99">
        <v>0</v>
      </c>
      <c r="AZ99">
        <v>0</v>
      </c>
      <c r="BA99">
        <v>0</v>
      </c>
      <c r="BB99">
        <v>0</v>
      </c>
      <c r="BC99">
        <v>0</v>
      </c>
      <c r="BD99">
        <v>0</v>
      </c>
      <c r="BE99">
        <v>0</v>
      </c>
      <c r="BF99">
        <v>1</v>
      </c>
      <c r="BG99">
        <v>0</v>
      </c>
      <c r="BH99">
        <v>0</v>
      </c>
      <c r="BI99">
        <v>0</v>
      </c>
      <c r="BJ99">
        <v>0</v>
      </c>
      <c r="BK99">
        <v>0</v>
      </c>
      <c r="BL99">
        <v>0</v>
      </c>
      <c r="BM99">
        <v>0</v>
      </c>
      <c r="BN99">
        <v>0</v>
      </c>
      <c r="BO99">
        <v>0</v>
      </c>
      <c r="BP99">
        <v>0</v>
      </c>
      <c r="BQ99">
        <v>0</v>
      </c>
      <c r="BR99">
        <v>0</v>
      </c>
      <c r="BS99">
        <v>0</v>
      </c>
      <c r="BT99">
        <v>-2</v>
      </c>
      <c r="BU99">
        <v>-2</v>
      </c>
      <c r="BV99">
        <v>0</v>
      </c>
      <c r="BW99">
        <v>17</v>
      </c>
      <c r="BX99">
        <v>17</v>
      </c>
      <c r="BY99">
        <v>0</v>
      </c>
      <c r="BZ99">
        <v>0</v>
      </c>
      <c r="CA99">
        <v>2.94</v>
      </c>
      <c r="CB99">
        <v>-2</v>
      </c>
      <c r="CC99">
        <v>2.93</v>
      </c>
      <c r="CD99">
        <v>2.93</v>
      </c>
      <c r="CE99">
        <v>474</v>
      </c>
      <c r="CF99">
        <v>4.47</v>
      </c>
      <c r="CG99">
        <v>3.46</v>
      </c>
      <c r="CH99">
        <v>2.93</v>
      </c>
      <c r="CI99">
        <v>-2</v>
      </c>
      <c r="CJ99">
        <v>-2</v>
      </c>
      <c r="CK99">
        <v>-2</v>
      </c>
      <c r="CL99">
        <v>-1</v>
      </c>
    </row>
    <row r="100" spans="1:90" x14ac:dyDescent="0.2">
      <c r="A100">
        <v>1480</v>
      </c>
      <c r="B100" s="12">
        <v>45566.281445104163</v>
      </c>
      <c r="C100" s="12">
        <v>45566</v>
      </c>
      <c r="D100" s="12" t="s">
        <v>1571</v>
      </c>
      <c r="E100" s="12">
        <v>45566.281445104163</v>
      </c>
      <c r="F100">
        <v>19972</v>
      </c>
      <c r="G100">
        <v>3762</v>
      </c>
      <c r="H100">
        <v>12011</v>
      </c>
      <c r="I100">
        <v>22454</v>
      </c>
      <c r="J100">
        <v>4303</v>
      </c>
      <c r="K100">
        <v>12584</v>
      </c>
      <c r="L100">
        <v>52.72</v>
      </c>
      <c r="M100">
        <v>55.9</v>
      </c>
      <c r="N100">
        <v>80</v>
      </c>
      <c r="O100">
        <v>4.46</v>
      </c>
      <c r="P100">
        <v>2.29</v>
      </c>
      <c r="Q100">
        <v>1.45</v>
      </c>
      <c r="R100">
        <v>268</v>
      </c>
      <c r="S100">
        <v>7</v>
      </c>
      <c r="T100">
        <v>0</v>
      </c>
      <c r="U100">
        <v>3</v>
      </c>
      <c r="V100">
        <v>13</v>
      </c>
      <c r="W100">
        <v>4</v>
      </c>
      <c r="X100">
        <v>5</v>
      </c>
      <c r="Y100">
        <v>676</v>
      </c>
      <c r="Z100">
        <v>9</v>
      </c>
      <c r="AA100">
        <v>0</v>
      </c>
      <c r="AB100">
        <v>14</v>
      </c>
      <c r="AC100">
        <v>2</v>
      </c>
      <c r="AD100">
        <v>9</v>
      </c>
      <c r="AE100">
        <v>46</v>
      </c>
      <c r="AF100" t="s">
        <v>2614</v>
      </c>
      <c r="AG100">
        <v>620</v>
      </c>
      <c r="AH100" t="s">
        <v>2614</v>
      </c>
      <c r="AI100">
        <v>11</v>
      </c>
      <c r="AJ100">
        <v>4</v>
      </c>
      <c r="AK100">
        <v>10</v>
      </c>
      <c r="AL100">
        <v>45</v>
      </c>
      <c r="AM100" t="s">
        <v>2615</v>
      </c>
      <c r="AN100">
        <v>999</v>
      </c>
      <c r="AO100">
        <v>1</v>
      </c>
      <c r="AP100">
        <v>0</v>
      </c>
      <c r="AQ100">
        <v>0</v>
      </c>
      <c r="AR100">
        <v>5</v>
      </c>
      <c r="AS100">
        <v>0</v>
      </c>
      <c r="AT100">
        <v>0</v>
      </c>
      <c r="AU100">
        <v>1</v>
      </c>
      <c r="AV100">
        <v>0</v>
      </c>
      <c r="AW100">
        <v>0</v>
      </c>
      <c r="AX100">
        <v>0</v>
      </c>
      <c r="AY100">
        <v>0</v>
      </c>
      <c r="AZ100">
        <v>0</v>
      </c>
      <c r="BA100">
        <v>0</v>
      </c>
      <c r="BB100">
        <v>1</v>
      </c>
      <c r="BC100">
        <v>0</v>
      </c>
      <c r="BD100">
        <v>0</v>
      </c>
      <c r="BE100">
        <v>1</v>
      </c>
      <c r="BF100">
        <v>1</v>
      </c>
      <c r="BG100">
        <v>0</v>
      </c>
      <c r="BH100">
        <v>0</v>
      </c>
      <c r="BI100">
        <v>0</v>
      </c>
      <c r="BJ100">
        <v>0</v>
      </c>
      <c r="BK100">
        <v>0</v>
      </c>
      <c r="BL100">
        <v>0</v>
      </c>
      <c r="BM100">
        <v>0</v>
      </c>
      <c r="BN100">
        <v>0</v>
      </c>
      <c r="BO100">
        <v>0</v>
      </c>
      <c r="BP100">
        <v>0</v>
      </c>
      <c r="BQ100">
        <v>0</v>
      </c>
      <c r="BR100">
        <v>0</v>
      </c>
      <c r="BS100">
        <v>0</v>
      </c>
      <c r="BT100">
        <v>-2</v>
      </c>
      <c r="BU100">
        <v>-2</v>
      </c>
      <c r="BV100">
        <v>0</v>
      </c>
      <c r="BW100">
        <v>17</v>
      </c>
      <c r="BX100">
        <v>17</v>
      </c>
      <c r="BY100">
        <v>0</v>
      </c>
      <c r="BZ100">
        <v>0</v>
      </c>
      <c r="CA100">
        <v>1.45</v>
      </c>
      <c r="CB100">
        <v>-2</v>
      </c>
      <c r="CC100">
        <v>1.45</v>
      </c>
      <c r="CD100">
        <v>1.45</v>
      </c>
      <c r="CE100">
        <v>80</v>
      </c>
      <c r="CF100">
        <v>4.3099999999999996</v>
      </c>
      <c r="CG100">
        <v>2.2599999999999998</v>
      </c>
      <c r="CH100">
        <v>1.45</v>
      </c>
      <c r="CI100">
        <v>-2</v>
      </c>
      <c r="CJ100">
        <v>-2</v>
      </c>
      <c r="CK100">
        <v>-2</v>
      </c>
      <c r="CL100">
        <v>-1</v>
      </c>
    </row>
    <row r="101" spans="1:90" x14ac:dyDescent="0.2">
      <c r="A101">
        <v>1602</v>
      </c>
      <c r="B101" s="12">
        <v>45378.429269375003</v>
      </c>
      <c r="C101" s="12">
        <v>45351</v>
      </c>
      <c r="D101" s="12" t="s">
        <v>1928</v>
      </c>
      <c r="E101" s="12">
        <v>45378.429269375003</v>
      </c>
      <c r="F101">
        <v>22803</v>
      </c>
      <c r="G101">
        <v>2880</v>
      </c>
      <c r="H101">
        <v>7895</v>
      </c>
      <c r="I101">
        <v>22803</v>
      </c>
      <c r="J101">
        <v>2880</v>
      </c>
      <c r="K101">
        <v>7895</v>
      </c>
      <c r="L101">
        <v>94.64</v>
      </c>
      <c r="M101">
        <v>101.31</v>
      </c>
      <c r="N101">
        <v>495</v>
      </c>
      <c r="O101">
        <v>2.19</v>
      </c>
      <c r="P101">
        <v>1.59</v>
      </c>
      <c r="Q101">
        <v>2.0699999999999998</v>
      </c>
      <c r="R101">
        <v>268</v>
      </c>
      <c r="S101">
        <v>7</v>
      </c>
      <c r="T101">
        <v>0</v>
      </c>
      <c r="U101">
        <v>3</v>
      </c>
      <c r="V101">
        <v>13</v>
      </c>
      <c r="W101">
        <v>9</v>
      </c>
      <c r="X101">
        <v>5</v>
      </c>
      <c r="Y101">
        <v>628</v>
      </c>
      <c r="Z101">
        <v>9</v>
      </c>
      <c r="AA101">
        <v>0</v>
      </c>
      <c r="AB101">
        <v>14</v>
      </c>
      <c r="AC101">
        <v>9</v>
      </c>
      <c r="AD101">
        <v>55</v>
      </c>
      <c r="AE101">
        <v>46</v>
      </c>
      <c r="AF101" t="s">
        <v>2614</v>
      </c>
      <c r="AG101">
        <v>661</v>
      </c>
      <c r="AH101" t="s">
        <v>2614</v>
      </c>
      <c r="AI101">
        <v>10</v>
      </c>
      <c r="AJ101">
        <v>11</v>
      </c>
      <c r="AK101">
        <v>45</v>
      </c>
      <c r="AL101">
        <v>52</v>
      </c>
      <c r="AM101" t="s">
        <v>2615</v>
      </c>
      <c r="AN101">
        <v>1</v>
      </c>
      <c r="AO101">
        <v>1</v>
      </c>
      <c r="AP101">
        <v>1</v>
      </c>
      <c r="AQ101">
        <v>0</v>
      </c>
      <c r="AR101">
        <v>4</v>
      </c>
      <c r="AS101">
        <v>0</v>
      </c>
      <c r="AT101">
        <v>0</v>
      </c>
      <c r="AU101">
        <v>0</v>
      </c>
      <c r="AV101">
        <v>0</v>
      </c>
      <c r="AW101">
        <v>0</v>
      </c>
      <c r="AX101">
        <v>0</v>
      </c>
      <c r="AY101">
        <v>0</v>
      </c>
      <c r="AZ101">
        <v>1</v>
      </c>
      <c r="BA101">
        <v>0</v>
      </c>
      <c r="BB101">
        <v>0</v>
      </c>
      <c r="BC101">
        <v>0</v>
      </c>
      <c r="BD101">
        <v>0</v>
      </c>
      <c r="BE101">
        <v>0</v>
      </c>
      <c r="BF101">
        <v>0</v>
      </c>
      <c r="BG101">
        <v>1</v>
      </c>
      <c r="BH101">
        <v>0</v>
      </c>
      <c r="BI101">
        <v>0</v>
      </c>
      <c r="BJ101">
        <v>0</v>
      </c>
      <c r="BK101">
        <v>0</v>
      </c>
      <c r="BL101">
        <v>0</v>
      </c>
      <c r="BM101">
        <v>0</v>
      </c>
      <c r="BN101">
        <v>0</v>
      </c>
      <c r="BO101">
        <v>0</v>
      </c>
      <c r="BP101">
        <v>0</v>
      </c>
      <c r="BQ101">
        <v>0</v>
      </c>
      <c r="BR101">
        <v>0</v>
      </c>
      <c r="BS101">
        <v>0</v>
      </c>
      <c r="BT101">
        <v>9</v>
      </c>
      <c r="BU101">
        <v>3</v>
      </c>
      <c r="BV101">
        <v>0</v>
      </c>
      <c r="BW101">
        <v>5</v>
      </c>
      <c r="BX101">
        <v>5</v>
      </c>
      <c r="BY101">
        <v>0</v>
      </c>
      <c r="BZ101">
        <v>0</v>
      </c>
      <c r="CA101">
        <v>2.0699999999999998</v>
      </c>
      <c r="CB101">
        <v>1</v>
      </c>
      <c r="CC101">
        <v>1.4</v>
      </c>
      <c r="CD101">
        <v>2.0699999999999998</v>
      </c>
      <c r="CE101">
        <v>495</v>
      </c>
      <c r="CF101">
        <v>2.19</v>
      </c>
      <c r="CG101">
        <v>1.59</v>
      </c>
      <c r="CH101">
        <v>2.0699999999999998</v>
      </c>
      <c r="CI101">
        <v>341</v>
      </c>
      <c r="CJ101">
        <v>132</v>
      </c>
      <c r="CK101">
        <v>58</v>
      </c>
      <c r="CL101">
        <v>66</v>
      </c>
    </row>
    <row r="102" spans="1:90" x14ac:dyDescent="0.2">
      <c r="A102">
        <v>1602</v>
      </c>
      <c r="B102" s="12">
        <v>45414.183026967592</v>
      </c>
      <c r="C102" s="12">
        <v>45413</v>
      </c>
      <c r="D102" s="12" t="s">
        <v>1931</v>
      </c>
      <c r="E102" s="12">
        <v>45414.183026967592</v>
      </c>
      <c r="F102">
        <v>16498</v>
      </c>
      <c r="G102">
        <v>1811</v>
      </c>
      <c r="H102">
        <v>4691</v>
      </c>
      <c r="I102">
        <v>16498</v>
      </c>
      <c r="J102">
        <v>1811</v>
      </c>
      <c r="K102">
        <v>4691</v>
      </c>
      <c r="L102">
        <v>98.85</v>
      </c>
      <c r="M102">
        <v>100.63</v>
      </c>
      <c r="N102">
        <v>2</v>
      </c>
      <c r="O102">
        <v>2</v>
      </c>
      <c r="P102">
        <v>1.39</v>
      </c>
      <c r="Q102">
        <v>1</v>
      </c>
      <c r="R102">
        <v>234</v>
      </c>
      <c r="S102">
        <v>7</v>
      </c>
      <c r="T102">
        <v>0</v>
      </c>
      <c r="U102">
        <v>3</v>
      </c>
      <c r="V102">
        <v>13</v>
      </c>
      <c r="W102">
        <v>9</v>
      </c>
      <c r="X102">
        <v>5</v>
      </c>
      <c r="Y102">
        <v>635</v>
      </c>
      <c r="Z102">
        <v>9</v>
      </c>
      <c r="AA102">
        <v>0</v>
      </c>
      <c r="AB102">
        <v>14</v>
      </c>
      <c r="AC102">
        <v>9</v>
      </c>
      <c r="AD102">
        <v>55</v>
      </c>
      <c r="AE102">
        <v>46</v>
      </c>
      <c r="AF102" t="s">
        <v>2614</v>
      </c>
      <c r="AG102">
        <v>661</v>
      </c>
      <c r="AH102" t="s">
        <v>2614</v>
      </c>
      <c r="AI102">
        <v>10</v>
      </c>
      <c r="AJ102">
        <v>11</v>
      </c>
      <c r="AK102">
        <v>45</v>
      </c>
      <c r="AL102">
        <v>52</v>
      </c>
      <c r="AM102" t="s">
        <v>2615</v>
      </c>
      <c r="AN102">
        <v>1</v>
      </c>
      <c r="AO102">
        <v>1</v>
      </c>
      <c r="AP102">
        <v>1</v>
      </c>
      <c r="AQ102">
        <v>0</v>
      </c>
      <c r="AR102">
        <v>3</v>
      </c>
      <c r="AS102">
        <v>0</v>
      </c>
      <c r="AT102">
        <v>0</v>
      </c>
      <c r="AU102">
        <v>0</v>
      </c>
      <c r="AV102">
        <v>0</v>
      </c>
      <c r="AW102">
        <v>0</v>
      </c>
      <c r="AX102">
        <v>0</v>
      </c>
      <c r="AY102">
        <v>0</v>
      </c>
      <c r="AZ102">
        <v>1</v>
      </c>
      <c r="BA102">
        <v>0</v>
      </c>
      <c r="BB102">
        <v>0</v>
      </c>
      <c r="BC102">
        <v>0</v>
      </c>
      <c r="BD102">
        <v>0</v>
      </c>
      <c r="BE102">
        <v>0</v>
      </c>
      <c r="BF102">
        <v>0</v>
      </c>
      <c r="BG102">
        <v>1</v>
      </c>
      <c r="BH102">
        <v>0</v>
      </c>
      <c r="BI102">
        <v>0</v>
      </c>
      <c r="BJ102">
        <v>0</v>
      </c>
      <c r="BK102">
        <v>0</v>
      </c>
      <c r="BL102">
        <v>0</v>
      </c>
      <c r="BM102">
        <v>0</v>
      </c>
      <c r="BN102">
        <v>0</v>
      </c>
      <c r="BO102">
        <v>0</v>
      </c>
      <c r="BP102">
        <v>0</v>
      </c>
      <c r="BQ102">
        <v>0</v>
      </c>
      <c r="BR102">
        <v>0</v>
      </c>
      <c r="BS102">
        <v>0</v>
      </c>
      <c r="BT102">
        <v>12</v>
      </c>
      <c r="BU102">
        <v>3</v>
      </c>
      <c r="BV102">
        <v>0</v>
      </c>
      <c r="BW102">
        <v>5</v>
      </c>
      <c r="BX102">
        <v>5</v>
      </c>
      <c r="BY102">
        <v>0</v>
      </c>
      <c r="BZ102">
        <v>0</v>
      </c>
      <c r="CA102">
        <v>1</v>
      </c>
      <c r="CB102">
        <v>1.01</v>
      </c>
      <c r="CC102">
        <v>1</v>
      </c>
      <c r="CD102">
        <v>1</v>
      </c>
      <c r="CE102">
        <v>2</v>
      </c>
      <c r="CF102">
        <v>2</v>
      </c>
      <c r="CG102">
        <v>1.39</v>
      </c>
      <c r="CH102">
        <v>1</v>
      </c>
      <c r="CI102">
        <v>479</v>
      </c>
      <c r="CJ102">
        <v>138</v>
      </c>
      <c r="CK102">
        <v>0</v>
      </c>
      <c r="CL102">
        <v>66</v>
      </c>
    </row>
    <row r="103" spans="1:90" x14ac:dyDescent="0.2">
      <c r="A103">
        <v>1602</v>
      </c>
      <c r="B103" s="12">
        <v>45444.080652500001</v>
      </c>
      <c r="C103" s="12">
        <v>45442</v>
      </c>
      <c r="D103" s="12" t="s">
        <v>1931</v>
      </c>
      <c r="E103" s="12">
        <v>45444.080652500001</v>
      </c>
      <c r="F103">
        <v>16498</v>
      </c>
      <c r="G103">
        <v>1811</v>
      </c>
      <c r="H103">
        <v>4691</v>
      </c>
      <c r="I103">
        <v>16498</v>
      </c>
      <c r="J103">
        <v>1811</v>
      </c>
      <c r="K103">
        <v>4691</v>
      </c>
      <c r="L103">
        <v>100.19</v>
      </c>
      <c r="M103">
        <v>100.49</v>
      </c>
      <c r="N103">
        <v>558</v>
      </c>
      <c r="O103">
        <v>2.08</v>
      </c>
      <c r="P103">
        <v>1.45</v>
      </c>
      <c r="Q103">
        <v>2.34</v>
      </c>
      <c r="R103">
        <v>268</v>
      </c>
      <c r="S103">
        <v>7</v>
      </c>
      <c r="T103">
        <v>0</v>
      </c>
      <c r="U103">
        <v>3</v>
      </c>
      <c r="V103">
        <v>13</v>
      </c>
      <c r="W103">
        <v>9</v>
      </c>
      <c r="X103">
        <v>5</v>
      </c>
      <c r="Y103">
        <v>635</v>
      </c>
      <c r="Z103">
        <v>9</v>
      </c>
      <c r="AA103">
        <v>0</v>
      </c>
      <c r="AB103">
        <v>14</v>
      </c>
      <c r="AC103">
        <v>9</v>
      </c>
      <c r="AD103">
        <v>55</v>
      </c>
      <c r="AE103">
        <v>46</v>
      </c>
      <c r="AF103" t="s">
        <v>2614</v>
      </c>
      <c r="AG103">
        <v>665</v>
      </c>
      <c r="AH103" t="s">
        <v>2614</v>
      </c>
      <c r="AI103">
        <v>10</v>
      </c>
      <c r="AJ103">
        <v>11</v>
      </c>
      <c r="AK103">
        <v>45</v>
      </c>
      <c r="AL103">
        <v>3</v>
      </c>
      <c r="AM103" t="s">
        <v>2615</v>
      </c>
      <c r="AN103">
        <v>1</v>
      </c>
      <c r="AO103">
        <v>1</v>
      </c>
      <c r="AP103">
        <v>1</v>
      </c>
      <c r="AQ103">
        <v>0</v>
      </c>
      <c r="AR103">
        <v>3</v>
      </c>
      <c r="AS103">
        <v>0</v>
      </c>
      <c r="AT103">
        <v>0</v>
      </c>
      <c r="AU103">
        <v>0</v>
      </c>
      <c r="AV103">
        <v>0</v>
      </c>
      <c r="AW103">
        <v>0</v>
      </c>
      <c r="AX103">
        <v>0</v>
      </c>
      <c r="AY103">
        <v>0</v>
      </c>
      <c r="AZ103">
        <v>1</v>
      </c>
      <c r="BA103">
        <v>0</v>
      </c>
      <c r="BB103">
        <v>0</v>
      </c>
      <c r="BC103">
        <v>0</v>
      </c>
      <c r="BD103">
        <v>0</v>
      </c>
      <c r="BE103">
        <v>0</v>
      </c>
      <c r="BF103">
        <v>0</v>
      </c>
      <c r="BG103">
        <v>1</v>
      </c>
      <c r="BH103">
        <v>0</v>
      </c>
      <c r="BI103">
        <v>0</v>
      </c>
      <c r="BJ103">
        <v>0</v>
      </c>
      <c r="BK103">
        <v>0</v>
      </c>
      <c r="BL103">
        <v>0</v>
      </c>
      <c r="BM103">
        <v>0</v>
      </c>
      <c r="BN103">
        <v>0</v>
      </c>
      <c r="BO103">
        <v>0</v>
      </c>
      <c r="BP103">
        <v>0</v>
      </c>
      <c r="BQ103">
        <v>0</v>
      </c>
      <c r="BR103">
        <v>0</v>
      </c>
      <c r="BS103">
        <v>0</v>
      </c>
      <c r="BT103">
        <v>13</v>
      </c>
      <c r="BU103">
        <v>4</v>
      </c>
      <c r="BV103">
        <v>0</v>
      </c>
      <c r="BW103">
        <v>5</v>
      </c>
      <c r="BX103">
        <v>5</v>
      </c>
      <c r="BY103">
        <v>0</v>
      </c>
      <c r="BZ103">
        <v>0</v>
      </c>
      <c r="CA103">
        <v>2.34</v>
      </c>
      <c r="CB103">
        <v>1.17</v>
      </c>
      <c r="CC103">
        <v>2.0099999999999998</v>
      </c>
      <c r="CD103">
        <v>2.34</v>
      </c>
      <c r="CE103">
        <v>558</v>
      </c>
      <c r="CF103">
        <v>2.08</v>
      </c>
      <c r="CG103">
        <v>1.45</v>
      </c>
      <c r="CH103">
        <v>2.34</v>
      </c>
      <c r="CI103">
        <v>1142</v>
      </c>
      <c r="CJ103">
        <v>801</v>
      </c>
      <c r="CK103">
        <v>663</v>
      </c>
      <c r="CL103">
        <v>64</v>
      </c>
    </row>
    <row r="104" spans="1:90" x14ac:dyDescent="0.2">
      <c r="A104">
        <v>1602</v>
      </c>
      <c r="B104" s="12">
        <v>45474.049647858796</v>
      </c>
      <c r="C104" s="12">
        <v>45473</v>
      </c>
      <c r="D104" s="12" t="s">
        <v>1932</v>
      </c>
      <c r="E104" s="12">
        <v>45474.049647858796</v>
      </c>
      <c r="F104">
        <v>15739</v>
      </c>
      <c r="G104">
        <v>1884</v>
      </c>
      <c r="H104">
        <v>4639</v>
      </c>
      <c r="I104">
        <v>15739</v>
      </c>
      <c r="J104">
        <v>1884</v>
      </c>
      <c r="K104">
        <v>4639</v>
      </c>
      <c r="L104">
        <v>100.81</v>
      </c>
      <c r="M104">
        <v>101.08</v>
      </c>
      <c r="N104">
        <v>87</v>
      </c>
      <c r="O104">
        <v>2.06</v>
      </c>
      <c r="P104">
        <v>1.47</v>
      </c>
      <c r="Q104">
        <v>1.19</v>
      </c>
      <c r="R104">
        <v>247</v>
      </c>
      <c r="S104">
        <v>7</v>
      </c>
      <c r="T104">
        <v>0</v>
      </c>
      <c r="U104">
        <v>3</v>
      </c>
      <c r="V104">
        <v>13</v>
      </c>
      <c r="W104">
        <v>9</v>
      </c>
      <c r="X104">
        <v>5</v>
      </c>
      <c r="Y104">
        <v>635</v>
      </c>
      <c r="Z104">
        <v>9</v>
      </c>
      <c r="AA104">
        <v>0</v>
      </c>
      <c r="AB104">
        <v>14</v>
      </c>
      <c r="AC104">
        <v>9</v>
      </c>
      <c r="AD104">
        <v>55</v>
      </c>
      <c r="AE104">
        <v>46</v>
      </c>
      <c r="AF104" t="s">
        <v>2614</v>
      </c>
      <c r="AG104">
        <v>665</v>
      </c>
      <c r="AH104" t="s">
        <v>2614</v>
      </c>
      <c r="AI104">
        <v>10</v>
      </c>
      <c r="AJ104">
        <v>11</v>
      </c>
      <c r="AK104">
        <v>45</v>
      </c>
      <c r="AL104">
        <v>3</v>
      </c>
      <c r="AM104" t="s">
        <v>2615</v>
      </c>
      <c r="AN104">
        <v>1</v>
      </c>
      <c r="AO104">
        <v>1</v>
      </c>
      <c r="AP104">
        <v>1</v>
      </c>
      <c r="AQ104">
        <v>0</v>
      </c>
      <c r="AR104">
        <v>3</v>
      </c>
      <c r="AS104">
        <v>0</v>
      </c>
      <c r="AT104">
        <v>0</v>
      </c>
      <c r="AU104">
        <v>0</v>
      </c>
      <c r="AV104">
        <v>0</v>
      </c>
      <c r="AW104">
        <v>0</v>
      </c>
      <c r="AX104">
        <v>0</v>
      </c>
      <c r="AY104">
        <v>0</v>
      </c>
      <c r="AZ104">
        <v>1</v>
      </c>
      <c r="BA104">
        <v>0</v>
      </c>
      <c r="BB104">
        <v>0</v>
      </c>
      <c r="BC104">
        <v>0</v>
      </c>
      <c r="BD104">
        <v>0</v>
      </c>
      <c r="BE104">
        <v>0</v>
      </c>
      <c r="BF104">
        <v>0</v>
      </c>
      <c r="BG104">
        <v>1</v>
      </c>
      <c r="BH104">
        <v>0</v>
      </c>
      <c r="BI104">
        <v>0</v>
      </c>
      <c r="BJ104">
        <v>0</v>
      </c>
      <c r="BK104">
        <v>0</v>
      </c>
      <c r="BL104">
        <v>0</v>
      </c>
      <c r="BM104">
        <v>0</v>
      </c>
      <c r="BN104">
        <v>0</v>
      </c>
      <c r="BO104">
        <v>0</v>
      </c>
      <c r="BP104">
        <v>0</v>
      </c>
      <c r="BQ104">
        <v>0</v>
      </c>
      <c r="BR104">
        <v>0</v>
      </c>
      <c r="BS104">
        <v>0</v>
      </c>
      <c r="BT104">
        <v>12</v>
      </c>
      <c r="BU104">
        <v>3</v>
      </c>
      <c r="BV104">
        <v>0</v>
      </c>
      <c r="BW104">
        <v>5</v>
      </c>
      <c r="BX104">
        <v>5</v>
      </c>
      <c r="BY104">
        <v>0</v>
      </c>
      <c r="BZ104">
        <v>0</v>
      </c>
      <c r="CA104">
        <v>1.19</v>
      </c>
      <c r="CB104">
        <v>1.17</v>
      </c>
      <c r="CC104">
        <v>1.07</v>
      </c>
      <c r="CD104">
        <v>1.19</v>
      </c>
      <c r="CE104">
        <v>87</v>
      </c>
      <c r="CF104">
        <v>2.06</v>
      </c>
      <c r="CG104">
        <v>1.47</v>
      </c>
      <c r="CH104">
        <v>1.19</v>
      </c>
      <c r="CI104">
        <v>1108</v>
      </c>
      <c r="CJ104">
        <v>757</v>
      </c>
      <c r="CK104">
        <v>0</v>
      </c>
      <c r="CL104">
        <v>63</v>
      </c>
    </row>
    <row r="105" spans="1:90" x14ac:dyDescent="0.2">
      <c r="A105">
        <v>1602</v>
      </c>
      <c r="B105" s="12">
        <v>45505.11915298611</v>
      </c>
      <c r="C105" s="12">
        <v>45504</v>
      </c>
      <c r="D105" s="12" t="s">
        <v>1933</v>
      </c>
      <c r="E105" s="12">
        <v>45505.11915298611</v>
      </c>
      <c r="F105">
        <v>13365</v>
      </c>
      <c r="G105">
        <v>2529</v>
      </c>
      <c r="H105">
        <v>4331</v>
      </c>
      <c r="I105">
        <v>13365</v>
      </c>
      <c r="J105">
        <v>2529</v>
      </c>
      <c r="K105">
        <v>4331</v>
      </c>
      <c r="L105">
        <v>100.92</v>
      </c>
      <c r="M105">
        <v>100.84</v>
      </c>
      <c r="N105">
        <v>648</v>
      </c>
      <c r="O105">
        <v>2.12</v>
      </c>
      <c r="P105">
        <v>1.98</v>
      </c>
      <c r="Q105">
        <v>2.4300000000000002</v>
      </c>
      <c r="R105">
        <v>268</v>
      </c>
      <c r="S105">
        <v>7</v>
      </c>
      <c r="T105">
        <v>0</v>
      </c>
      <c r="U105">
        <v>3</v>
      </c>
      <c r="V105">
        <v>13</v>
      </c>
      <c r="W105">
        <v>9</v>
      </c>
      <c r="X105">
        <v>5</v>
      </c>
      <c r="Y105">
        <v>645</v>
      </c>
      <c r="Z105">
        <v>9</v>
      </c>
      <c r="AA105">
        <v>0</v>
      </c>
      <c r="AB105">
        <v>14</v>
      </c>
      <c r="AC105">
        <v>9</v>
      </c>
      <c r="AD105">
        <v>55</v>
      </c>
      <c r="AE105">
        <v>46</v>
      </c>
      <c r="AF105" t="s">
        <v>2614</v>
      </c>
      <c r="AG105">
        <v>683</v>
      </c>
      <c r="AH105" t="s">
        <v>2614</v>
      </c>
      <c r="AI105">
        <v>11</v>
      </c>
      <c r="AJ105">
        <v>10</v>
      </c>
      <c r="AK105">
        <v>45</v>
      </c>
      <c r="AL105">
        <v>3</v>
      </c>
      <c r="AM105" t="s">
        <v>2615</v>
      </c>
      <c r="AN105">
        <v>1</v>
      </c>
      <c r="AO105">
        <v>1</v>
      </c>
      <c r="AP105">
        <v>1</v>
      </c>
      <c r="AQ105">
        <v>0</v>
      </c>
      <c r="AR105">
        <v>3</v>
      </c>
      <c r="AS105">
        <v>0</v>
      </c>
      <c r="AT105">
        <v>0</v>
      </c>
      <c r="AU105">
        <v>0</v>
      </c>
      <c r="AV105">
        <v>0</v>
      </c>
      <c r="AW105">
        <v>0</v>
      </c>
      <c r="AX105">
        <v>0</v>
      </c>
      <c r="AY105">
        <v>1</v>
      </c>
      <c r="AZ105">
        <v>0</v>
      </c>
      <c r="BA105">
        <v>0</v>
      </c>
      <c r="BB105">
        <v>0</v>
      </c>
      <c r="BC105">
        <v>0</v>
      </c>
      <c r="BD105">
        <v>0</v>
      </c>
      <c r="BE105">
        <v>0</v>
      </c>
      <c r="BF105">
        <v>0</v>
      </c>
      <c r="BG105">
        <v>1</v>
      </c>
      <c r="BH105">
        <v>0</v>
      </c>
      <c r="BI105">
        <v>0</v>
      </c>
      <c r="BJ105">
        <v>0</v>
      </c>
      <c r="BK105">
        <v>0</v>
      </c>
      <c r="BL105">
        <v>0</v>
      </c>
      <c r="BM105">
        <v>0</v>
      </c>
      <c r="BN105">
        <v>0</v>
      </c>
      <c r="BO105">
        <v>0</v>
      </c>
      <c r="BP105">
        <v>0</v>
      </c>
      <c r="BQ105">
        <v>0</v>
      </c>
      <c r="BR105">
        <v>0</v>
      </c>
      <c r="BS105">
        <v>0</v>
      </c>
      <c r="BT105">
        <v>11</v>
      </c>
      <c r="BU105">
        <v>1</v>
      </c>
      <c r="BV105">
        <v>0</v>
      </c>
      <c r="BW105">
        <v>6</v>
      </c>
      <c r="BX105">
        <v>6</v>
      </c>
      <c r="BY105">
        <v>1</v>
      </c>
      <c r="BZ105">
        <v>1</v>
      </c>
      <c r="CA105">
        <v>2.4300000000000002</v>
      </c>
      <c r="CB105">
        <v>1.17</v>
      </c>
      <c r="CC105">
        <v>1.52</v>
      </c>
      <c r="CD105">
        <v>2.4300000000000002</v>
      </c>
      <c r="CE105">
        <v>648</v>
      </c>
      <c r="CF105">
        <v>2.12</v>
      </c>
      <c r="CG105">
        <v>1.98</v>
      </c>
      <c r="CH105">
        <v>2.4300000000000002</v>
      </c>
      <c r="CI105">
        <v>1090</v>
      </c>
      <c r="CJ105">
        <v>663</v>
      </c>
      <c r="CK105">
        <v>0</v>
      </c>
      <c r="CL105">
        <v>62</v>
      </c>
    </row>
    <row r="106" spans="1:90" x14ac:dyDescent="0.2">
      <c r="A106">
        <v>1602</v>
      </c>
      <c r="B106" s="12">
        <v>45536.257412523148</v>
      </c>
      <c r="C106" s="12">
        <v>45535</v>
      </c>
      <c r="D106" s="12" t="s">
        <v>1934</v>
      </c>
      <c r="E106" s="12">
        <v>45536.257412523148</v>
      </c>
      <c r="F106">
        <v>12108</v>
      </c>
      <c r="G106">
        <v>2402</v>
      </c>
      <c r="H106">
        <v>4213</v>
      </c>
      <c r="I106">
        <v>12108</v>
      </c>
      <c r="J106">
        <v>2402</v>
      </c>
      <c r="K106">
        <v>4213</v>
      </c>
      <c r="L106">
        <v>100.83</v>
      </c>
      <c r="M106">
        <v>100.96</v>
      </c>
      <c r="N106">
        <v>247</v>
      </c>
      <c r="O106">
        <v>2.02</v>
      </c>
      <c r="P106">
        <v>1.71</v>
      </c>
      <c r="Q106">
        <v>1.52</v>
      </c>
      <c r="R106">
        <v>255</v>
      </c>
      <c r="S106">
        <v>7</v>
      </c>
      <c r="T106">
        <v>0</v>
      </c>
      <c r="U106">
        <v>3</v>
      </c>
      <c r="V106">
        <v>13</v>
      </c>
      <c r="W106">
        <v>9</v>
      </c>
      <c r="X106">
        <v>5</v>
      </c>
      <c r="Y106">
        <v>635</v>
      </c>
      <c r="Z106">
        <v>9</v>
      </c>
      <c r="AA106">
        <v>0</v>
      </c>
      <c r="AB106">
        <v>14</v>
      </c>
      <c r="AC106">
        <v>9</v>
      </c>
      <c r="AD106">
        <v>55</v>
      </c>
      <c r="AE106">
        <v>46</v>
      </c>
      <c r="AF106" t="s">
        <v>2614</v>
      </c>
      <c r="AG106">
        <v>667</v>
      </c>
      <c r="AH106" t="s">
        <v>2614</v>
      </c>
      <c r="AI106">
        <v>10</v>
      </c>
      <c r="AJ106">
        <v>11</v>
      </c>
      <c r="AK106">
        <v>45</v>
      </c>
      <c r="AL106">
        <v>3</v>
      </c>
      <c r="AM106" t="s">
        <v>2615</v>
      </c>
      <c r="AN106">
        <v>1</v>
      </c>
      <c r="AO106">
        <v>1</v>
      </c>
      <c r="AP106">
        <v>1</v>
      </c>
      <c r="AQ106">
        <v>0</v>
      </c>
      <c r="AR106">
        <v>3</v>
      </c>
      <c r="AS106">
        <v>0</v>
      </c>
      <c r="AT106">
        <v>0</v>
      </c>
      <c r="AU106">
        <v>0</v>
      </c>
      <c r="AV106">
        <v>0</v>
      </c>
      <c r="AW106">
        <v>0</v>
      </c>
      <c r="AX106">
        <v>0</v>
      </c>
      <c r="AY106">
        <v>1</v>
      </c>
      <c r="AZ106">
        <v>0</v>
      </c>
      <c r="BA106">
        <v>0</v>
      </c>
      <c r="BB106">
        <v>0</v>
      </c>
      <c r="BC106">
        <v>0</v>
      </c>
      <c r="BD106">
        <v>0</v>
      </c>
      <c r="BE106">
        <v>0</v>
      </c>
      <c r="BF106">
        <v>0</v>
      </c>
      <c r="BG106">
        <v>1</v>
      </c>
      <c r="BH106">
        <v>0</v>
      </c>
      <c r="BI106">
        <v>0</v>
      </c>
      <c r="BJ106">
        <v>0</v>
      </c>
      <c r="BK106">
        <v>0</v>
      </c>
      <c r="BL106">
        <v>0</v>
      </c>
      <c r="BM106">
        <v>0</v>
      </c>
      <c r="BN106">
        <v>0</v>
      </c>
      <c r="BO106">
        <v>0</v>
      </c>
      <c r="BP106">
        <v>0</v>
      </c>
      <c r="BQ106">
        <v>0</v>
      </c>
      <c r="BR106">
        <v>0</v>
      </c>
      <c r="BS106">
        <v>0</v>
      </c>
      <c r="BT106">
        <v>10</v>
      </c>
      <c r="BU106">
        <v>0</v>
      </c>
      <c r="BV106">
        <v>0</v>
      </c>
      <c r="BW106">
        <v>6</v>
      </c>
      <c r="BX106">
        <v>6</v>
      </c>
      <c r="BY106">
        <v>1</v>
      </c>
      <c r="BZ106">
        <v>1</v>
      </c>
      <c r="CA106">
        <v>1.52</v>
      </c>
      <c r="CB106">
        <v>1.17</v>
      </c>
      <c r="CC106">
        <v>1.2</v>
      </c>
      <c r="CD106">
        <v>1.52</v>
      </c>
      <c r="CE106">
        <v>247</v>
      </c>
      <c r="CF106">
        <v>2.02</v>
      </c>
      <c r="CG106">
        <v>1.71</v>
      </c>
      <c r="CH106">
        <v>1.52</v>
      </c>
      <c r="CI106">
        <v>1063</v>
      </c>
      <c r="CJ106">
        <v>0</v>
      </c>
      <c r="CK106">
        <v>0</v>
      </c>
      <c r="CL106">
        <v>61</v>
      </c>
    </row>
    <row r="107" spans="1:90" x14ac:dyDescent="0.2">
      <c r="A107">
        <v>1602</v>
      </c>
      <c r="B107" s="12">
        <v>45566.281445196757</v>
      </c>
      <c r="C107" s="12">
        <v>45566</v>
      </c>
      <c r="D107" s="12" t="s">
        <v>1936</v>
      </c>
      <c r="E107" s="12">
        <v>45566.281445196757</v>
      </c>
      <c r="F107">
        <v>10939</v>
      </c>
      <c r="G107">
        <v>3274</v>
      </c>
      <c r="H107">
        <v>5803</v>
      </c>
      <c r="I107">
        <v>10939</v>
      </c>
      <c r="J107">
        <v>3274</v>
      </c>
      <c r="K107">
        <v>5803</v>
      </c>
      <c r="L107">
        <v>100.87</v>
      </c>
      <c r="M107">
        <v>100.68</v>
      </c>
      <c r="N107">
        <v>1238</v>
      </c>
      <c r="O107">
        <v>1.93</v>
      </c>
      <c r="P107">
        <v>2.5499999999999998</v>
      </c>
      <c r="Q107">
        <v>3.73</v>
      </c>
      <c r="R107">
        <v>270</v>
      </c>
      <c r="S107">
        <v>7</v>
      </c>
      <c r="T107">
        <v>0</v>
      </c>
      <c r="U107">
        <v>3</v>
      </c>
      <c r="V107">
        <v>13</v>
      </c>
      <c r="W107">
        <v>9</v>
      </c>
      <c r="X107">
        <v>5</v>
      </c>
      <c r="Y107">
        <v>641</v>
      </c>
      <c r="Z107">
        <v>9</v>
      </c>
      <c r="AA107">
        <v>0</v>
      </c>
      <c r="AB107">
        <v>14</v>
      </c>
      <c r="AC107">
        <v>9</v>
      </c>
      <c r="AD107">
        <v>55</v>
      </c>
      <c r="AE107">
        <v>46</v>
      </c>
      <c r="AF107" t="s">
        <v>2614</v>
      </c>
      <c r="AG107">
        <v>678</v>
      </c>
      <c r="AH107" t="s">
        <v>2614</v>
      </c>
      <c r="AI107">
        <v>11</v>
      </c>
      <c r="AJ107">
        <v>10</v>
      </c>
      <c r="AK107">
        <v>45</v>
      </c>
      <c r="AL107">
        <v>54</v>
      </c>
      <c r="AM107" t="s">
        <v>2615</v>
      </c>
      <c r="AN107">
        <v>1</v>
      </c>
      <c r="AO107">
        <v>1</v>
      </c>
      <c r="AP107">
        <v>1</v>
      </c>
      <c r="AQ107">
        <v>0</v>
      </c>
      <c r="AR107">
        <v>3</v>
      </c>
      <c r="AS107">
        <v>0</v>
      </c>
      <c r="AT107">
        <v>0</v>
      </c>
      <c r="AU107">
        <v>0</v>
      </c>
      <c r="AV107">
        <v>0</v>
      </c>
      <c r="AW107">
        <v>1</v>
      </c>
      <c r="AX107">
        <v>1</v>
      </c>
      <c r="AY107">
        <v>1</v>
      </c>
      <c r="AZ107">
        <v>0</v>
      </c>
      <c r="BA107">
        <v>0</v>
      </c>
      <c r="BB107">
        <v>0</v>
      </c>
      <c r="BC107">
        <v>0</v>
      </c>
      <c r="BD107">
        <v>0</v>
      </c>
      <c r="BE107">
        <v>0</v>
      </c>
      <c r="BF107">
        <v>0</v>
      </c>
      <c r="BG107">
        <v>1</v>
      </c>
      <c r="BH107">
        <v>0</v>
      </c>
      <c r="BI107">
        <v>0</v>
      </c>
      <c r="BJ107">
        <v>0</v>
      </c>
      <c r="BK107">
        <v>0</v>
      </c>
      <c r="BL107">
        <v>0</v>
      </c>
      <c r="BM107">
        <v>0</v>
      </c>
      <c r="BN107">
        <v>0</v>
      </c>
      <c r="BO107">
        <v>0</v>
      </c>
      <c r="BP107">
        <v>0</v>
      </c>
      <c r="BQ107">
        <v>0</v>
      </c>
      <c r="BR107">
        <v>0</v>
      </c>
      <c r="BS107">
        <v>0</v>
      </c>
      <c r="BT107">
        <v>8</v>
      </c>
      <c r="BU107">
        <v>0</v>
      </c>
      <c r="BV107">
        <v>0</v>
      </c>
      <c r="BW107">
        <v>6</v>
      </c>
      <c r="BX107">
        <v>6</v>
      </c>
      <c r="BY107">
        <v>0</v>
      </c>
      <c r="BZ107">
        <v>0</v>
      </c>
      <c r="CA107">
        <v>3.73</v>
      </c>
      <c r="CB107">
        <v>1.1599999999999999</v>
      </c>
      <c r="CC107">
        <v>3.13</v>
      </c>
      <c r="CD107">
        <v>3.73</v>
      </c>
      <c r="CE107">
        <v>1238</v>
      </c>
      <c r="CF107">
        <v>1.93</v>
      </c>
      <c r="CG107">
        <v>2.5499999999999998</v>
      </c>
      <c r="CH107">
        <v>3.73</v>
      </c>
      <c r="CI107">
        <v>965</v>
      </c>
      <c r="CJ107">
        <v>0</v>
      </c>
      <c r="CK107">
        <v>0</v>
      </c>
      <c r="CL107">
        <v>60</v>
      </c>
    </row>
    <row r="108" spans="1:90" x14ac:dyDescent="0.2">
      <c r="A108">
        <v>1702</v>
      </c>
      <c r="B108" s="12">
        <v>45378.429267118052</v>
      </c>
      <c r="C108" s="12">
        <v>45351</v>
      </c>
      <c r="D108" s="12" t="s">
        <v>2060</v>
      </c>
      <c r="E108" s="12">
        <v>45378.429267118052</v>
      </c>
      <c r="F108">
        <v>106752</v>
      </c>
      <c r="G108">
        <v>28971</v>
      </c>
      <c r="H108">
        <v>67309</v>
      </c>
      <c r="I108">
        <v>106752</v>
      </c>
      <c r="J108">
        <v>28971</v>
      </c>
      <c r="K108">
        <v>67309</v>
      </c>
      <c r="L108">
        <v>80.19</v>
      </c>
      <c r="M108">
        <v>78.52</v>
      </c>
      <c r="N108">
        <v>272</v>
      </c>
      <c r="O108">
        <v>20.010000000000002</v>
      </c>
      <c r="P108">
        <v>24.34</v>
      </c>
      <c r="Q108">
        <v>2.68</v>
      </c>
      <c r="R108">
        <v>161</v>
      </c>
      <c r="S108">
        <v>7</v>
      </c>
      <c r="T108">
        <v>0</v>
      </c>
      <c r="U108">
        <v>3</v>
      </c>
      <c r="V108">
        <v>13</v>
      </c>
      <c r="W108">
        <v>4</v>
      </c>
      <c r="X108">
        <v>48</v>
      </c>
      <c r="Y108">
        <v>614</v>
      </c>
      <c r="Z108">
        <v>9</v>
      </c>
      <c r="AA108">
        <v>0</v>
      </c>
      <c r="AB108">
        <v>14</v>
      </c>
      <c r="AC108">
        <v>46</v>
      </c>
      <c r="AD108">
        <v>9</v>
      </c>
      <c r="AE108">
        <v>55</v>
      </c>
      <c r="AF108" t="s">
        <v>2614</v>
      </c>
      <c r="AG108">
        <v>627</v>
      </c>
      <c r="AH108" t="s">
        <v>2614</v>
      </c>
      <c r="AI108">
        <v>11</v>
      </c>
      <c r="AJ108">
        <v>10</v>
      </c>
      <c r="AK108">
        <v>52</v>
      </c>
      <c r="AL108">
        <v>6</v>
      </c>
      <c r="AM108" t="s">
        <v>2615</v>
      </c>
      <c r="AN108">
        <v>8</v>
      </c>
      <c r="AO108">
        <v>3</v>
      </c>
      <c r="AP108">
        <v>0</v>
      </c>
      <c r="AQ108">
        <v>0</v>
      </c>
      <c r="AR108">
        <v>11</v>
      </c>
      <c r="AS108">
        <v>0</v>
      </c>
      <c r="AT108">
        <v>0</v>
      </c>
      <c r="AU108">
        <v>0</v>
      </c>
      <c r="AV108">
        <v>2</v>
      </c>
      <c r="AW108">
        <v>3</v>
      </c>
      <c r="AX108">
        <v>4</v>
      </c>
      <c r="AY108">
        <v>0</v>
      </c>
      <c r="AZ108">
        <v>0</v>
      </c>
      <c r="BA108">
        <v>0</v>
      </c>
      <c r="BB108">
        <v>0</v>
      </c>
      <c r="BC108">
        <v>0</v>
      </c>
      <c r="BD108">
        <v>0</v>
      </c>
      <c r="BE108">
        <v>1</v>
      </c>
      <c r="BF108">
        <v>3</v>
      </c>
      <c r="BG108">
        <v>1</v>
      </c>
      <c r="BH108">
        <v>2</v>
      </c>
      <c r="BI108">
        <v>2</v>
      </c>
      <c r="BJ108">
        <v>1</v>
      </c>
      <c r="BK108">
        <v>0</v>
      </c>
      <c r="BL108">
        <v>0</v>
      </c>
      <c r="BM108">
        <v>0</v>
      </c>
      <c r="BN108">
        <v>0</v>
      </c>
      <c r="BO108">
        <v>0</v>
      </c>
      <c r="BP108">
        <v>0</v>
      </c>
      <c r="BQ108">
        <v>0</v>
      </c>
      <c r="BR108">
        <v>0</v>
      </c>
      <c r="BS108">
        <v>0</v>
      </c>
      <c r="BT108">
        <v>26</v>
      </c>
      <c r="BU108">
        <v>8</v>
      </c>
      <c r="BV108">
        <v>1</v>
      </c>
      <c r="BW108">
        <v>46</v>
      </c>
      <c r="BX108">
        <v>46</v>
      </c>
      <c r="BY108">
        <v>0</v>
      </c>
      <c r="BZ108">
        <v>0</v>
      </c>
      <c r="CA108">
        <v>2.68</v>
      </c>
      <c r="CB108">
        <v>2.2200000000000002</v>
      </c>
      <c r="CC108">
        <v>2.4300000000000002</v>
      </c>
      <c r="CD108">
        <v>2.68</v>
      </c>
      <c r="CE108">
        <v>272</v>
      </c>
      <c r="CF108">
        <v>20.010000000000002</v>
      </c>
      <c r="CG108">
        <v>24.34</v>
      </c>
      <c r="CH108">
        <v>2.68</v>
      </c>
      <c r="CI108">
        <v>7297</v>
      </c>
      <c r="CJ108">
        <v>1572</v>
      </c>
      <c r="CK108">
        <v>201</v>
      </c>
      <c r="CL108">
        <v>86</v>
      </c>
    </row>
    <row r="109" spans="1:90" x14ac:dyDescent="0.2">
      <c r="A109">
        <v>1702</v>
      </c>
      <c r="B109" s="12">
        <v>45414.183024999998</v>
      </c>
      <c r="C109" s="12">
        <v>45413</v>
      </c>
      <c r="D109" s="12" t="s">
        <v>2063</v>
      </c>
      <c r="E109" s="12">
        <v>45414.183024999998</v>
      </c>
      <c r="F109">
        <v>99467</v>
      </c>
      <c r="G109">
        <v>11422</v>
      </c>
      <c r="H109">
        <v>40393</v>
      </c>
      <c r="I109">
        <v>99467</v>
      </c>
      <c r="J109">
        <v>11422</v>
      </c>
      <c r="K109">
        <v>40393</v>
      </c>
      <c r="L109">
        <v>82.56</v>
      </c>
      <c r="M109">
        <v>88.12</v>
      </c>
      <c r="N109">
        <v>153</v>
      </c>
      <c r="O109">
        <v>18.5</v>
      </c>
      <c r="P109">
        <v>5.35</v>
      </c>
      <c r="Q109">
        <v>1.53</v>
      </c>
      <c r="R109">
        <v>131</v>
      </c>
      <c r="S109">
        <v>7</v>
      </c>
      <c r="T109">
        <v>0</v>
      </c>
      <c r="U109">
        <v>3</v>
      </c>
      <c r="V109">
        <v>13</v>
      </c>
      <c r="W109">
        <v>4</v>
      </c>
      <c r="X109">
        <v>48</v>
      </c>
      <c r="Y109">
        <v>576</v>
      </c>
      <c r="Z109">
        <v>9</v>
      </c>
      <c r="AA109">
        <v>0</v>
      </c>
      <c r="AB109">
        <v>14</v>
      </c>
      <c r="AC109">
        <v>46</v>
      </c>
      <c r="AD109">
        <v>9</v>
      </c>
      <c r="AE109">
        <v>55</v>
      </c>
      <c r="AF109" t="s">
        <v>2614</v>
      </c>
      <c r="AG109">
        <v>601</v>
      </c>
      <c r="AH109" t="s">
        <v>2614</v>
      </c>
      <c r="AI109">
        <v>10</v>
      </c>
      <c r="AJ109">
        <v>11</v>
      </c>
      <c r="AK109">
        <v>52</v>
      </c>
      <c r="AL109">
        <v>6</v>
      </c>
      <c r="AM109" t="s">
        <v>2615</v>
      </c>
      <c r="AN109">
        <v>1</v>
      </c>
      <c r="AO109">
        <v>5</v>
      </c>
      <c r="AP109">
        <v>2</v>
      </c>
      <c r="AQ109">
        <v>0</v>
      </c>
      <c r="AR109">
        <v>11</v>
      </c>
      <c r="AS109">
        <v>0</v>
      </c>
      <c r="AT109">
        <v>0</v>
      </c>
      <c r="AU109">
        <v>0</v>
      </c>
      <c r="AV109">
        <v>0</v>
      </c>
      <c r="AW109">
        <v>1</v>
      </c>
      <c r="AX109">
        <v>1</v>
      </c>
      <c r="AY109">
        <v>0</v>
      </c>
      <c r="AZ109">
        <v>0</v>
      </c>
      <c r="BA109">
        <v>0</v>
      </c>
      <c r="BB109">
        <v>0</v>
      </c>
      <c r="BC109">
        <v>0</v>
      </c>
      <c r="BD109">
        <v>0</v>
      </c>
      <c r="BE109">
        <v>0</v>
      </c>
      <c r="BF109">
        <v>1</v>
      </c>
      <c r="BG109">
        <v>4</v>
      </c>
      <c r="BH109">
        <v>2</v>
      </c>
      <c r="BI109">
        <v>2</v>
      </c>
      <c r="BJ109">
        <v>1</v>
      </c>
      <c r="BK109">
        <v>0</v>
      </c>
      <c r="BL109">
        <v>0</v>
      </c>
      <c r="BM109">
        <v>0</v>
      </c>
      <c r="BN109">
        <v>0</v>
      </c>
      <c r="BO109">
        <v>0</v>
      </c>
      <c r="BP109">
        <v>0</v>
      </c>
      <c r="BQ109">
        <v>0</v>
      </c>
      <c r="BR109">
        <v>0</v>
      </c>
      <c r="BS109">
        <v>0</v>
      </c>
      <c r="BT109">
        <v>28</v>
      </c>
      <c r="BU109">
        <v>5</v>
      </c>
      <c r="BV109">
        <v>0</v>
      </c>
      <c r="BW109">
        <v>47</v>
      </c>
      <c r="BX109">
        <v>47</v>
      </c>
      <c r="BY109">
        <v>1</v>
      </c>
      <c r="BZ109">
        <v>1</v>
      </c>
      <c r="CA109">
        <v>1.53</v>
      </c>
      <c r="CB109">
        <v>9.5299999999999994</v>
      </c>
      <c r="CC109">
        <v>1.53</v>
      </c>
      <c r="CD109">
        <v>1.53</v>
      </c>
      <c r="CE109">
        <v>153</v>
      </c>
      <c r="CF109">
        <v>18.5</v>
      </c>
      <c r="CG109">
        <v>5.35</v>
      </c>
      <c r="CH109">
        <v>1.53</v>
      </c>
      <c r="CI109">
        <v>20142</v>
      </c>
      <c r="CJ109">
        <v>12957</v>
      </c>
      <c r="CK109">
        <v>0</v>
      </c>
      <c r="CL109">
        <v>85</v>
      </c>
    </row>
    <row r="110" spans="1:90" x14ac:dyDescent="0.2">
      <c r="A110">
        <v>1702</v>
      </c>
      <c r="B110" s="12">
        <v>45444.080650914351</v>
      </c>
      <c r="C110" s="12">
        <v>45442</v>
      </c>
      <c r="D110" s="12" t="s">
        <v>2063</v>
      </c>
      <c r="E110" s="12">
        <v>45444.080650914351</v>
      </c>
      <c r="F110">
        <v>100443</v>
      </c>
      <c r="G110">
        <v>12398</v>
      </c>
      <c r="H110">
        <v>41369</v>
      </c>
      <c r="I110">
        <v>100443</v>
      </c>
      <c r="J110">
        <v>12398</v>
      </c>
      <c r="K110">
        <v>41369</v>
      </c>
      <c r="L110">
        <v>83.59</v>
      </c>
      <c r="M110">
        <v>91.81</v>
      </c>
      <c r="N110">
        <v>1340</v>
      </c>
      <c r="O110">
        <v>18.02</v>
      </c>
      <c r="P110">
        <v>5.57</v>
      </c>
      <c r="Q110">
        <v>4.74</v>
      </c>
      <c r="R110">
        <v>173</v>
      </c>
      <c r="S110">
        <v>7</v>
      </c>
      <c r="T110">
        <v>0</v>
      </c>
      <c r="U110">
        <v>3</v>
      </c>
      <c r="V110">
        <v>13</v>
      </c>
      <c r="W110">
        <v>4</v>
      </c>
      <c r="X110">
        <v>48</v>
      </c>
      <c r="Y110">
        <v>576</v>
      </c>
      <c r="Z110">
        <v>9</v>
      </c>
      <c r="AA110">
        <v>0</v>
      </c>
      <c r="AB110">
        <v>14</v>
      </c>
      <c r="AC110">
        <v>46</v>
      </c>
      <c r="AD110">
        <v>9</v>
      </c>
      <c r="AE110">
        <v>55</v>
      </c>
      <c r="AF110" t="s">
        <v>2614</v>
      </c>
      <c r="AG110">
        <v>599</v>
      </c>
      <c r="AH110" t="s">
        <v>2614</v>
      </c>
      <c r="AI110">
        <v>10</v>
      </c>
      <c r="AJ110">
        <v>11</v>
      </c>
      <c r="AK110">
        <v>52</v>
      </c>
      <c r="AL110">
        <v>6</v>
      </c>
      <c r="AM110" t="s">
        <v>2615</v>
      </c>
      <c r="AN110">
        <v>1</v>
      </c>
      <c r="AO110">
        <v>5</v>
      </c>
      <c r="AP110">
        <v>3</v>
      </c>
      <c r="AQ110">
        <v>0</v>
      </c>
      <c r="AR110">
        <v>11</v>
      </c>
      <c r="AS110">
        <v>0</v>
      </c>
      <c r="AT110">
        <v>0</v>
      </c>
      <c r="AU110">
        <v>0</v>
      </c>
      <c r="AV110">
        <v>0</v>
      </c>
      <c r="AW110">
        <v>1</v>
      </c>
      <c r="AX110">
        <v>1</v>
      </c>
      <c r="AY110">
        <v>0</v>
      </c>
      <c r="AZ110">
        <v>0</v>
      </c>
      <c r="BA110">
        <v>0</v>
      </c>
      <c r="BB110">
        <v>0</v>
      </c>
      <c r="BC110">
        <v>0</v>
      </c>
      <c r="BD110">
        <v>0</v>
      </c>
      <c r="BE110">
        <v>0</v>
      </c>
      <c r="BF110">
        <v>1</v>
      </c>
      <c r="BG110">
        <v>4</v>
      </c>
      <c r="BH110">
        <v>2</v>
      </c>
      <c r="BI110">
        <v>2</v>
      </c>
      <c r="BJ110">
        <v>1</v>
      </c>
      <c r="BK110">
        <v>0</v>
      </c>
      <c r="BL110">
        <v>0</v>
      </c>
      <c r="BM110">
        <v>0</v>
      </c>
      <c r="BN110">
        <v>0</v>
      </c>
      <c r="BO110">
        <v>0</v>
      </c>
      <c r="BP110">
        <v>0</v>
      </c>
      <c r="BQ110">
        <v>0</v>
      </c>
      <c r="BR110">
        <v>0</v>
      </c>
      <c r="BS110">
        <v>0</v>
      </c>
      <c r="BT110">
        <v>30</v>
      </c>
      <c r="BU110">
        <v>7</v>
      </c>
      <c r="BV110">
        <v>0</v>
      </c>
      <c r="BW110">
        <v>47</v>
      </c>
      <c r="BX110">
        <v>47</v>
      </c>
      <c r="BY110">
        <v>1</v>
      </c>
      <c r="BZ110">
        <v>1</v>
      </c>
      <c r="CA110">
        <v>4.74</v>
      </c>
      <c r="CB110">
        <v>8.0299999999999994</v>
      </c>
      <c r="CC110">
        <v>4.17</v>
      </c>
      <c r="CD110">
        <v>4.74</v>
      </c>
      <c r="CE110">
        <v>1340</v>
      </c>
      <c r="CF110">
        <v>18.02</v>
      </c>
      <c r="CG110">
        <v>5.57</v>
      </c>
      <c r="CH110">
        <v>4.74</v>
      </c>
      <c r="CI110">
        <v>20273</v>
      </c>
      <c r="CJ110">
        <v>13088</v>
      </c>
      <c r="CK110">
        <v>131</v>
      </c>
      <c r="CL110">
        <v>85</v>
      </c>
    </row>
    <row r="111" spans="1:90" x14ac:dyDescent="0.2">
      <c r="A111">
        <v>1702</v>
      </c>
      <c r="B111" s="12">
        <v>45474.049647893517</v>
      </c>
      <c r="C111" s="12">
        <v>45473</v>
      </c>
      <c r="D111" s="12" t="s">
        <v>2064</v>
      </c>
      <c r="E111" s="12">
        <v>45474.049647893517</v>
      </c>
      <c r="F111">
        <v>98883</v>
      </c>
      <c r="G111">
        <v>12063</v>
      </c>
      <c r="H111">
        <v>36559</v>
      </c>
      <c r="I111">
        <v>98883</v>
      </c>
      <c r="J111">
        <v>12063</v>
      </c>
      <c r="K111">
        <v>36559</v>
      </c>
      <c r="L111">
        <v>84.83</v>
      </c>
      <c r="M111">
        <v>95.49</v>
      </c>
      <c r="N111">
        <v>3112</v>
      </c>
      <c r="O111">
        <v>18.12</v>
      </c>
      <c r="P111">
        <v>5.91</v>
      </c>
      <c r="Q111">
        <v>8.6300000000000008</v>
      </c>
      <c r="R111">
        <v>174</v>
      </c>
      <c r="S111">
        <v>7</v>
      </c>
      <c r="T111">
        <v>0</v>
      </c>
      <c r="U111">
        <v>3</v>
      </c>
      <c r="V111">
        <v>13</v>
      </c>
      <c r="W111">
        <v>4</v>
      </c>
      <c r="X111">
        <v>48</v>
      </c>
      <c r="Y111">
        <v>570</v>
      </c>
      <c r="Z111">
        <v>9</v>
      </c>
      <c r="AA111">
        <v>0</v>
      </c>
      <c r="AB111">
        <v>14</v>
      </c>
      <c r="AC111">
        <v>46</v>
      </c>
      <c r="AD111">
        <v>9</v>
      </c>
      <c r="AE111">
        <v>55</v>
      </c>
      <c r="AF111" t="s">
        <v>2614</v>
      </c>
      <c r="AG111">
        <v>591</v>
      </c>
      <c r="AH111" t="s">
        <v>2614</v>
      </c>
      <c r="AI111">
        <v>10</v>
      </c>
      <c r="AJ111">
        <v>11</v>
      </c>
      <c r="AK111">
        <v>52</v>
      </c>
      <c r="AL111">
        <v>6</v>
      </c>
      <c r="AM111" t="s">
        <v>2615</v>
      </c>
      <c r="AN111">
        <v>1</v>
      </c>
      <c r="AO111">
        <v>5</v>
      </c>
      <c r="AP111">
        <v>3</v>
      </c>
      <c r="AQ111">
        <v>0</v>
      </c>
      <c r="AR111">
        <v>11</v>
      </c>
      <c r="AS111">
        <v>0</v>
      </c>
      <c r="AT111">
        <v>0</v>
      </c>
      <c r="AU111">
        <v>0</v>
      </c>
      <c r="AV111">
        <v>1</v>
      </c>
      <c r="AW111">
        <v>1</v>
      </c>
      <c r="AX111">
        <v>2</v>
      </c>
      <c r="AY111">
        <v>0</v>
      </c>
      <c r="AZ111">
        <v>0</v>
      </c>
      <c r="BA111">
        <v>0</v>
      </c>
      <c r="BB111">
        <v>0</v>
      </c>
      <c r="BC111">
        <v>0</v>
      </c>
      <c r="BD111">
        <v>0</v>
      </c>
      <c r="BE111">
        <v>0</v>
      </c>
      <c r="BF111">
        <v>0</v>
      </c>
      <c r="BG111">
        <v>5</v>
      </c>
      <c r="BH111">
        <v>1</v>
      </c>
      <c r="BI111">
        <v>2</v>
      </c>
      <c r="BJ111">
        <v>1</v>
      </c>
      <c r="BK111">
        <v>0</v>
      </c>
      <c r="BL111">
        <v>0</v>
      </c>
      <c r="BM111">
        <v>0</v>
      </c>
      <c r="BN111">
        <v>1</v>
      </c>
      <c r="BO111">
        <v>0</v>
      </c>
      <c r="BP111">
        <v>0</v>
      </c>
      <c r="BQ111">
        <v>0</v>
      </c>
      <c r="BR111">
        <v>0</v>
      </c>
      <c r="BS111">
        <v>0</v>
      </c>
      <c r="BT111">
        <v>31</v>
      </c>
      <c r="BU111">
        <v>7</v>
      </c>
      <c r="BV111">
        <v>0</v>
      </c>
      <c r="BW111">
        <v>47</v>
      </c>
      <c r="BX111">
        <v>47</v>
      </c>
      <c r="BY111">
        <v>0</v>
      </c>
      <c r="BZ111">
        <v>0</v>
      </c>
      <c r="CA111">
        <v>8.6300000000000008</v>
      </c>
      <c r="CB111">
        <v>7.84</v>
      </c>
      <c r="CC111">
        <v>6.77</v>
      </c>
      <c r="CD111">
        <v>8.6300000000000008</v>
      </c>
      <c r="CE111">
        <v>3112</v>
      </c>
      <c r="CF111">
        <v>18.12</v>
      </c>
      <c r="CG111">
        <v>5.91</v>
      </c>
      <c r="CH111">
        <v>8.6300000000000008</v>
      </c>
      <c r="CI111">
        <v>20775</v>
      </c>
      <c r="CJ111">
        <v>934</v>
      </c>
      <c r="CK111">
        <v>399</v>
      </c>
      <c r="CL111">
        <v>83</v>
      </c>
    </row>
    <row r="112" spans="1:90" x14ac:dyDescent="0.2">
      <c r="A112">
        <v>1702</v>
      </c>
      <c r="B112" s="12">
        <v>45505.119152997686</v>
      </c>
      <c r="C112" s="12">
        <v>45504</v>
      </c>
      <c r="D112" s="12" t="s">
        <v>2065</v>
      </c>
      <c r="E112" s="12">
        <v>45505.119152997686</v>
      </c>
      <c r="F112">
        <v>95662</v>
      </c>
      <c r="G112">
        <v>10407</v>
      </c>
      <c r="H112">
        <v>25312</v>
      </c>
      <c r="I112">
        <v>95662</v>
      </c>
      <c r="J112">
        <v>10407</v>
      </c>
      <c r="K112">
        <v>25312</v>
      </c>
      <c r="L112">
        <v>85.46</v>
      </c>
      <c r="M112">
        <v>94.82</v>
      </c>
      <c r="N112">
        <v>1434</v>
      </c>
      <c r="O112">
        <v>18.12</v>
      </c>
      <c r="P112">
        <v>6.37</v>
      </c>
      <c r="Q112">
        <v>5.33</v>
      </c>
      <c r="R112">
        <v>173</v>
      </c>
      <c r="S112">
        <v>7</v>
      </c>
      <c r="T112">
        <v>0</v>
      </c>
      <c r="U112">
        <v>3</v>
      </c>
      <c r="V112">
        <v>13</v>
      </c>
      <c r="W112">
        <v>4</v>
      </c>
      <c r="X112">
        <v>48</v>
      </c>
      <c r="Y112">
        <v>578</v>
      </c>
      <c r="Z112">
        <v>9</v>
      </c>
      <c r="AA112">
        <v>0</v>
      </c>
      <c r="AB112">
        <v>14</v>
      </c>
      <c r="AC112">
        <v>46</v>
      </c>
      <c r="AD112">
        <v>9</v>
      </c>
      <c r="AE112">
        <v>55</v>
      </c>
      <c r="AF112" t="s">
        <v>2614</v>
      </c>
      <c r="AG112">
        <v>593</v>
      </c>
      <c r="AH112" t="s">
        <v>2614</v>
      </c>
      <c r="AI112">
        <v>10</v>
      </c>
      <c r="AJ112">
        <v>11</v>
      </c>
      <c r="AK112">
        <v>52</v>
      </c>
      <c r="AL112">
        <v>6</v>
      </c>
      <c r="AM112" t="s">
        <v>2615</v>
      </c>
      <c r="AN112">
        <v>1</v>
      </c>
      <c r="AO112">
        <v>5</v>
      </c>
      <c r="AP112">
        <v>2</v>
      </c>
      <c r="AQ112">
        <v>0</v>
      </c>
      <c r="AR112">
        <v>11</v>
      </c>
      <c r="AS112">
        <v>0</v>
      </c>
      <c r="AT112">
        <v>0</v>
      </c>
      <c r="AU112">
        <v>0</v>
      </c>
      <c r="AV112">
        <v>0</v>
      </c>
      <c r="AW112">
        <v>1</v>
      </c>
      <c r="AX112">
        <v>1</v>
      </c>
      <c r="AY112">
        <v>0</v>
      </c>
      <c r="AZ112">
        <v>0</v>
      </c>
      <c r="BA112">
        <v>0</v>
      </c>
      <c r="BB112">
        <v>0</v>
      </c>
      <c r="BC112">
        <v>0</v>
      </c>
      <c r="BD112">
        <v>0</v>
      </c>
      <c r="BE112">
        <v>0</v>
      </c>
      <c r="BF112">
        <v>1</v>
      </c>
      <c r="BG112">
        <v>4</v>
      </c>
      <c r="BH112">
        <v>0</v>
      </c>
      <c r="BI112">
        <v>2</v>
      </c>
      <c r="BJ112">
        <v>1</v>
      </c>
      <c r="BK112">
        <v>0</v>
      </c>
      <c r="BL112">
        <v>0</v>
      </c>
      <c r="BM112">
        <v>0</v>
      </c>
      <c r="BN112">
        <v>0</v>
      </c>
      <c r="BO112">
        <v>0</v>
      </c>
      <c r="BP112">
        <v>0</v>
      </c>
      <c r="BQ112">
        <v>0</v>
      </c>
      <c r="BR112">
        <v>0</v>
      </c>
      <c r="BS112">
        <v>0</v>
      </c>
      <c r="BT112">
        <v>31</v>
      </c>
      <c r="BU112">
        <v>8</v>
      </c>
      <c r="BV112">
        <v>0</v>
      </c>
      <c r="BW112">
        <v>47</v>
      </c>
      <c r="BX112">
        <v>47</v>
      </c>
      <c r="BY112">
        <v>0</v>
      </c>
      <c r="BZ112">
        <v>0</v>
      </c>
      <c r="CA112">
        <v>5.33</v>
      </c>
      <c r="CB112">
        <v>7.9</v>
      </c>
      <c r="CC112">
        <v>4.08</v>
      </c>
      <c r="CD112">
        <v>5.33</v>
      </c>
      <c r="CE112">
        <v>1434</v>
      </c>
      <c r="CF112">
        <v>18.12</v>
      </c>
      <c r="CG112">
        <v>6.37</v>
      </c>
      <c r="CH112">
        <v>5.33</v>
      </c>
      <c r="CI112">
        <v>21085</v>
      </c>
      <c r="CJ112">
        <v>1583</v>
      </c>
      <c r="CK112">
        <v>199</v>
      </c>
      <c r="CL112">
        <v>81</v>
      </c>
    </row>
    <row r="113" spans="1:90" x14ac:dyDescent="0.2">
      <c r="A113">
        <v>1702</v>
      </c>
      <c r="B113" s="12">
        <v>45536.257412534724</v>
      </c>
      <c r="C113" s="12">
        <v>45535</v>
      </c>
      <c r="D113" s="12" t="s">
        <v>2066</v>
      </c>
      <c r="E113" s="12">
        <v>45536.257412534724</v>
      </c>
      <c r="F113">
        <v>94471</v>
      </c>
      <c r="G113">
        <v>14764</v>
      </c>
      <c r="H113">
        <v>27162</v>
      </c>
      <c r="I113">
        <v>94471</v>
      </c>
      <c r="J113">
        <v>14764</v>
      </c>
      <c r="K113">
        <v>27162</v>
      </c>
      <c r="L113">
        <v>86.93</v>
      </c>
      <c r="M113">
        <v>95.16</v>
      </c>
      <c r="N113">
        <v>6834</v>
      </c>
      <c r="O113">
        <v>17.3</v>
      </c>
      <c r="P113">
        <v>10.68</v>
      </c>
      <c r="Q113">
        <v>16.64</v>
      </c>
      <c r="R113">
        <v>174</v>
      </c>
      <c r="S113">
        <v>7</v>
      </c>
      <c r="T113">
        <v>0</v>
      </c>
      <c r="U113">
        <v>3</v>
      </c>
      <c r="V113">
        <v>13</v>
      </c>
      <c r="W113">
        <v>4</v>
      </c>
      <c r="X113">
        <v>48</v>
      </c>
      <c r="Y113">
        <v>572</v>
      </c>
      <c r="Z113">
        <v>9</v>
      </c>
      <c r="AA113">
        <v>0</v>
      </c>
      <c r="AB113">
        <v>14</v>
      </c>
      <c r="AC113">
        <v>46</v>
      </c>
      <c r="AD113">
        <v>9</v>
      </c>
      <c r="AE113">
        <v>55</v>
      </c>
      <c r="AF113" t="s">
        <v>2614</v>
      </c>
      <c r="AG113">
        <v>588</v>
      </c>
      <c r="AH113" t="s">
        <v>2614</v>
      </c>
      <c r="AI113">
        <v>10</v>
      </c>
      <c r="AJ113">
        <v>11</v>
      </c>
      <c r="AK113">
        <v>52</v>
      </c>
      <c r="AL113">
        <v>6</v>
      </c>
      <c r="AM113" t="s">
        <v>2615</v>
      </c>
      <c r="AN113">
        <v>1</v>
      </c>
      <c r="AO113">
        <v>5</v>
      </c>
      <c r="AP113">
        <v>2</v>
      </c>
      <c r="AQ113">
        <v>0</v>
      </c>
      <c r="AR113">
        <v>11</v>
      </c>
      <c r="AS113">
        <v>0</v>
      </c>
      <c r="AT113">
        <v>0</v>
      </c>
      <c r="AU113">
        <v>0</v>
      </c>
      <c r="AV113">
        <v>1</v>
      </c>
      <c r="AW113">
        <v>1</v>
      </c>
      <c r="AX113">
        <v>2</v>
      </c>
      <c r="AY113">
        <v>0</v>
      </c>
      <c r="AZ113">
        <v>0</v>
      </c>
      <c r="BA113">
        <v>0</v>
      </c>
      <c r="BB113">
        <v>0</v>
      </c>
      <c r="BC113">
        <v>0</v>
      </c>
      <c r="BD113">
        <v>0</v>
      </c>
      <c r="BE113">
        <v>0</v>
      </c>
      <c r="BF113">
        <v>1</v>
      </c>
      <c r="BG113">
        <v>4</v>
      </c>
      <c r="BH113">
        <v>0</v>
      </c>
      <c r="BI113">
        <v>2</v>
      </c>
      <c r="BJ113">
        <v>1</v>
      </c>
      <c r="BK113">
        <v>0</v>
      </c>
      <c r="BL113">
        <v>0</v>
      </c>
      <c r="BM113">
        <v>0</v>
      </c>
      <c r="BN113">
        <v>0</v>
      </c>
      <c r="BO113">
        <v>0</v>
      </c>
      <c r="BP113">
        <v>0</v>
      </c>
      <c r="BQ113">
        <v>0</v>
      </c>
      <c r="BR113">
        <v>0</v>
      </c>
      <c r="BS113">
        <v>0</v>
      </c>
      <c r="BT113">
        <v>32</v>
      </c>
      <c r="BU113">
        <v>8</v>
      </c>
      <c r="BV113">
        <v>0</v>
      </c>
      <c r="BW113">
        <v>47</v>
      </c>
      <c r="BX113">
        <v>47</v>
      </c>
      <c r="BY113">
        <v>0</v>
      </c>
      <c r="BZ113">
        <v>0</v>
      </c>
      <c r="CA113">
        <v>16.64</v>
      </c>
      <c r="CB113">
        <v>7.83</v>
      </c>
      <c r="CC113">
        <v>14.05</v>
      </c>
      <c r="CD113">
        <v>16.64</v>
      </c>
      <c r="CE113">
        <v>6834</v>
      </c>
      <c r="CF113">
        <v>17.3</v>
      </c>
      <c r="CG113">
        <v>10.68</v>
      </c>
      <c r="CH113">
        <v>16.64</v>
      </c>
      <c r="CI113">
        <v>17968</v>
      </c>
      <c r="CJ113">
        <v>1697</v>
      </c>
      <c r="CK113">
        <v>245</v>
      </c>
      <c r="CL113">
        <v>79</v>
      </c>
    </row>
    <row r="114" spans="1:90" x14ac:dyDescent="0.2">
      <c r="A114">
        <v>1702</v>
      </c>
      <c r="B114" s="12">
        <v>45566.281445208333</v>
      </c>
      <c r="C114" s="12">
        <v>45566</v>
      </c>
      <c r="D114" s="12" t="s">
        <v>2068</v>
      </c>
      <c r="E114" s="12">
        <v>45566.281445208333</v>
      </c>
      <c r="F114">
        <v>66377</v>
      </c>
      <c r="G114">
        <v>12905</v>
      </c>
      <c r="H114">
        <v>23312</v>
      </c>
      <c r="I114">
        <v>66377</v>
      </c>
      <c r="J114">
        <v>12905</v>
      </c>
      <c r="K114">
        <v>23312</v>
      </c>
      <c r="L114">
        <v>88.28</v>
      </c>
      <c r="M114">
        <v>94.91</v>
      </c>
      <c r="N114">
        <v>62</v>
      </c>
      <c r="O114">
        <v>12.21</v>
      </c>
      <c r="P114">
        <v>10.19</v>
      </c>
      <c r="Q114">
        <v>1.18</v>
      </c>
      <c r="R114">
        <v>128</v>
      </c>
      <c r="S114">
        <v>7</v>
      </c>
      <c r="T114">
        <v>0</v>
      </c>
      <c r="U114">
        <v>3</v>
      </c>
      <c r="V114">
        <v>13</v>
      </c>
      <c r="W114">
        <v>4</v>
      </c>
      <c r="X114">
        <v>48</v>
      </c>
      <c r="Y114">
        <v>570</v>
      </c>
      <c r="Z114">
        <v>9</v>
      </c>
      <c r="AA114">
        <v>0</v>
      </c>
      <c r="AB114">
        <v>14</v>
      </c>
      <c r="AC114">
        <v>46</v>
      </c>
      <c r="AD114">
        <v>9</v>
      </c>
      <c r="AE114">
        <v>55</v>
      </c>
      <c r="AF114" t="s">
        <v>2614</v>
      </c>
      <c r="AG114">
        <v>585</v>
      </c>
      <c r="AH114" t="s">
        <v>2614</v>
      </c>
      <c r="AI114">
        <v>10</v>
      </c>
      <c r="AJ114">
        <v>11</v>
      </c>
      <c r="AK114">
        <v>52</v>
      </c>
      <c r="AL114">
        <v>6</v>
      </c>
      <c r="AM114" t="s">
        <v>2615</v>
      </c>
      <c r="AN114">
        <v>1</v>
      </c>
      <c r="AO114">
        <v>5</v>
      </c>
      <c r="AP114">
        <v>2</v>
      </c>
      <c r="AQ114">
        <v>0</v>
      </c>
      <c r="AR114">
        <v>11</v>
      </c>
      <c r="AS114">
        <v>0</v>
      </c>
      <c r="AT114">
        <v>0</v>
      </c>
      <c r="AU114">
        <v>0</v>
      </c>
      <c r="AV114">
        <v>0</v>
      </c>
      <c r="AW114">
        <v>2</v>
      </c>
      <c r="AX114">
        <v>3</v>
      </c>
      <c r="AY114">
        <v>0</v>
      </c>
      <c r="AZ114">
        <v>0</v>
      </c>
      <c r="BA114">
        <v>0</v>
      </c>
      <c r="BB114">
        <v>0</v>
      </c>
      <c r="BC114">
        <v>0</v>
      </c>
      <c r="BD114">
        <v>0</v>
      </c>
      <c r="BE114">
        <v>0</v>
      </c>
      <c r="BF114">
        <v>1</v>
      </c>
      <c r="BG114">
        <v>4</v>
      </c>
      <c r="BH114">
        <v>0</v>
      </c>
      <c r="BI114">
        <v>2</v>
      </c>
      <c r="BJ114">
        <v>1</v>
      </c>
      <c r="BK114">
        <v>0</v>
      </c>
      <c r="BL114">
        <v>0</v>
      </c>
      <c r="BM114">
        <v>0</v>
      </c>
      <c r="BN114">
        <v>0</v>
      </c>
      <c r="BO114">
        <v>0</v>
      </c>
      <c r="BP114">
        <v>1</v>
      </c>
      <c r="BQ114">
        <v>0</v>
      </c>
      <c r="BR114">
        <v>0</v>
      </c>
      <c r="BS114">
        <v>0</v>
      </c>
      <c r="BT114">
        <v>30</v>
      </c>
      <c r="BU114">
        <v>5</v>
      </c>
      <c r="BV114">
        <v>0</v>
      </c>
      <c r="BW114">
        <v>47</v>
      </c>
      <c r="BX114">
        <v>47</v>
      </c>
      <c r="BY114">
        <v>0</v>
      </c>
      <c r="BZ114">
        <v>0</v>
      </c>
      <c r="CA114">
        <v>1.18</v>
      </c>
      <c r="CB114">
        <v>2.27</v>
      </c>
      <c r="CC114">
        <v>1.18</v>
      </c>
      <c r="CD114">
        <v>1.18</v>
      </c>
      <c r="CE114">
        <v>62</v>
      </c>
      <c r="CF114">
        <v>12.21</v>
      </c>
      <c r="CG114">
        <v>10.19</v>
      </c>
      <c r="CH114">
        <v>1.18</v>
      </c>
      <c r="CI114">
        <v>17692</v>
      </c>
      <c r="CJ114">
        <v>685</v>
      </c>
      <c r="CK114">
        <v>-2</v>
      </c>
      <c r="CL114">
        <v>78</v>
      </c>
    </row>
    <row r="115" spans="1:90" x14ac:dyDescent="0.2">
      <c r="A115">
        <v>1705</v>
      </c>
      <c r="B115" s="12">
        <v>45378.429268749998</v>
      </c>
      <c r="C115" s="12">
        <v>45351</v>
      </c>
      <c r="D115" s="12" t="s">
        <v>2093</v>
      </c>
      <c r="E115" s="12">
        <v>45378.429268749998</v>
      </c>
      <c r="F115">
        <v>5662</v>
      </c>
      <c r="G115">
        <v>328</v>
      </c>
      <c r="H115">
        <v>679</v>
      </c>
      <c r="I115">
        <v>5662</v>
      </c>
      <c r="J115">
        <v>328</v>
      </c>
      <c r="K115">
        <v>679</v>
      </c>
      <c r="L115">
        <v>94.95</v>
      </c>
      <c r="M115">
        <v>106</v>
      </c>
      <c r="N115">
        <v>0</v>
      </c>
      <c r="O115">
        <v>3.12</v>
      </c>
      <c r="P115">
        <v>1.51</v>
      </c>
      <c r="Q115">
        <v>1</v>
      </c>
      <c r="R115">
        <v>216</v>
      </c>
      <c r="S115">
        <v>6</v>
      </c>
      <c r="T115">
        <v>0</v>
      </c>
      <c r="U115">
        <v>45</v>
      </c>
      <c r="V115">
        <v>13</v>
      </c>
      <c r="W115">
        <v>39</v>
      </c>
      <c r="X115">
        <v>48</v>
      </c>
      <c r="Y115">
        <v>499</v>
      </c>
      <c r="Z115">
        <v>2</v>
      </c>
      <c r="AA115">
        <v>0</v>
      </c>
      <c r="AB115">
        <v>52</v>
      </c>
      <c r="AC115">
        <v>40</v>
      </c>
      <c r="AD115">
        <v>45</v>
      </c>
      <c r="AE115">
        <v>43</v>
      </c>
      <c r="AF115" t="s">
        <v>2614</v>
      </c>
      <c r="AG115">
        <v>396</v>
      </c>
      <c r="AH115" t="s">
        <v>2614</v>
      </c>
      <c r="AI115">
        <v>39</v>
      </c>
      <c r="AJ115">
        <v>10</v>
      </c>
      <c r="AK115">
        <v>13</v>
      </c>
      <c r="AL115">
        <v>18</v>
      </c>
      <c r="AM115" t="s">
        <v>2615</v>
      </c>
      <c r="AN115">
        <v>1</v>
      </c>
      <c r="AO115">
        <v>2</v>
      </c>
      <c r="AP115">
        <v>2</v>
      </c>
      <c r="AQ115">
        <v>1</v>
      </c>
      <c r="AR115">
        <v>6</v>
      </c>
      <c r="AS115">
        <v>0</v>
      </c>
      <c r="AT115">
        <v>0</v>
      </c>
      <c r="AU115">
        <v>0</v>
      </c>
      <c r="AV115">
        <v>0</v>
      </c>
      <c r="AW115">
        <v>0</v>
      </c>
      <c r="AX115">
        <v>0</v>
      </c>
      <c r="AY115">
        <v>0</v>
      </c>
      <c r="AZ115">
        <v>0</v>
      </c>
      <c r="BA115">
        <v>1</v>
      </c>
      <c r="BB115">
        <v>0</v>
      </c>
      <c r="BC115">
        <v>0</v>
      </c>
      <c r="BD115">
        <v>0</v>
      </c>
      <c r="BE115">
        <v>0</v>
      </c>
      <c r="BF115">
        <v>0</v>
      </c>
      <c r="BG115">
        <v>2</v>
      </c>
      <c r="BH115">
        <v>0</v>
      </c>
      <c r="BI115">
        <v>0</v>
      </c>
      <c r="BJ115">
        <v>2</v>
      </c>
      <c r="BK115">
        <v>0</v>
      </c>
      <c r="BL115">
        <v>0</v>
      </c>
      <c r="BM115">
        <v>0</v>
      </c>
      <c r="BN115">
        <v>0</v>
      </c>
      <c r="BO115">
        <v>0</v>
      </c>
      <c r="BP115">
        <v>1</v>
      </c>
      <c r="BQ115">
        <v>0</v>
      </c>
      <c r="BR115">
        <v>0</v>
      </c>
      <c r="BS115">
        <v>0</v>
      </c>
      <c r="BT115">
        <v>11</v>
      </c>
      <c r="BU115">
        <v>1</v>
      </c>
      <c r="BV115">
        <v>1</v>
      </c>
      <c r="BW115">
        <v>7</v>
      </c>
      <c r="BX115">
        <v>12</v>
      </c>
      <c r="BY115">
        <v>0</v>
      </c>
      <c r="BZ115">
        <v>0</v>
      </c>
      <c r="CA115">
        <v>1</v>
      </c>
      <c r="CB115">
        <v>11.07</v>
      </c>
      <c r="CC115">
        <v>1</v>
      </c>
      <c r="CD115">
        <v>1</v>
      </c>
      <c r="CE115">
        <v>0</v>
      </c>
      <c r="CF115">
        <v>3.12</v>
      </c>
      <c r="CG115">
        <v>1.51</v>
      </c>
      <c r="CH115">
        <v>1</v>
      </c>
      <c r="CI115">
        <v>4159</v>
      </c>
      <c r="CJ115">
        <v>667</v>
      </c>
      <c r="CK115">
        <v>667</v>
      </c>
      <c r="CL115">
        <v>96</v>
      </c>
    </row>
    <row r="116" spans="1:90" x14ac:dyDescent="0.2">
      <c r="A116">
        <v>1705</v>
      </c>
      <c r="B116" s="12">
        <v>45414.183026469909</v>
      </c>
      <c r="C116" s="12">
        <v>45413</v>
      </c>
      <c r="D116" s="12" t="s">
        <v>2636</v>
      </c>
      <c r="E116" s="12">
        <v>45414.183026469909</v>
      </c>
      <c r="F116">
        <v>4055</v>
      </c>
      <c r="G116">
        <v>167</v>
      </c>
      <c r="H116">
        <v>495</v>
      </c>
      <c r="I116">
        <v>4055</v>
      </c>
      <c r="J116">
        <v>167</v>
      </c>
      <c r="K116">
        <v>495</v>
      </c>
      <c r="L116">
        <v>96.87</v>
      </c>
      <c r="M116">
        <v>106.77</v>
      </c>
      <c r="N116">
        <v>19</v>
      </c>
      <c r="O116">
        <v>2.87</v>
      </c>
      <c r="P116">
        <v>0.75</v>
      </c>
      <c r="Q116">
        <v>1.9</v>
      </c>
      <c r="R116">
        <v>241</v>
      </c>
      <c r="S116">
        <v>6</v>
      </c>
      <c r="T116">
        <v>0</v>
      </c>
      <c r="U116">
        <v>45</v>
      </c>
      <c r="V116">
        <v>13</v>
      </c>
      <c r="W116">
        <v>39</v>
      </c>
      <c r="X116">
        <v>48</v>
      </c>
      <c r="Y116">
        <v>513</v>
      </c>
      <c r="Z116">
        <v>2</v>
      </c>
      <c r="AA116">
        <v>0</v>
      </c>
      <c r="AB116">
        <v>52</v>
      </c>
      <c r="AC116">
        <v>40</v>
      </c>
      <c r="AD116">
        <v>45</v>
      </c>
      <c r="AE116">
        <v>43</v>
      </c>
      <c r="AF116" t="s">
        <v>2614</v>
      </c>
      <c r="AG116">
        <v>422</v>
      </c>
      <c r="AH116" t="s">
        <v>2614</v>
      </c>
      <c r="AI116">
        <v>39</v>
      </c>
      <c r="AJ116">
        <v>10</v>
      </c>
      <c r="AK116">
        <v>13</v>
      </c>
      <c r="AL116">
        <v>54</v>
      </c>
      <c r="AM116" t="s">
        <v>2615</v>
      </c>
      <c r="AN116">
        <v>1</v>
      </c>
      <c r="AO116">
        <v>2</v>
      </c>
      <c r="AP116">
        <v>2</v>
      </c>
      <c r="AQ116">
        <v>1</v>
      </c>
      <c r="AR116">
        <v>6</v>
      </c>
      <c r="AS116">
        <v>0</v>
      </c>
      <c r="AT116">
        <v>0</v>
      </c>
      <c r="AU116">
        <v>0</v>
      </c>
      <c r="AV116">
        <v>0</v>
      </c>
      <c r="AW116">
        <v>0</v>
      </c>
      <c r="AX116">
        <v>0</v>
      </c>
      <c r="AY116">
        <v>0</v>
      </c>
      <c r="AZ116">
        <v>0</v>
      </c>
      <c r="BA116">
        <v>1</v>
      </c>
      <c r="BB116">
        <v>0</v>
      </c>
      <c r="BC116">
        <v>0</v>
      </c>
      <c r="BD116">
        <v>0</v>
      </c>
      <c r="BE116">
        <v>0</v>
      </c>
      <c r="BF116">
        <v>0</v>
      </c>
      <c r="BG116">
        <v>2</v>
      </c>
      <c r="BH116">
        <v>0</v>
      </c>
      <c r="BI116">
        <v>0</v>
      </c>
      <c r="BJ116">
        <v>2</v>
      </c>
      <c r="BK116">
        <v>0</v>
      </c>
      <c r="BL116">
        <v>0</v>
      </c>
      <c r="BM116">
        <v>0</v>
      </c>
      <c r="BN116">
        <v>0</v>
      </c>
      <c r="BO116">
        <v>0</v>
      </c>
      <c r="BP116">
        <v>1</v>
      </c>
      <c r="BQ116">
        <v>0</v>
      </c>
      <c r="BR116">
        <v>0</v>
      </c>
      <c r="BS116">
        <v>0</v>
      </c>
      <c r="BT116">
        <v>7</v>
      </c>
      <c r="BU116">
        <v>0</v>
      </c>
      <c r="BV116">
        <v>0</v>
      </c>
      <c r="BW116">
        <v>8</v>
      </c>
      <c r="BX116">
        <v>12</v>
      </c>
      <c r="BY116">
        <v>0</v>
      </c>
      <c r="BZ116">
        <v>0</v>
      </c>
      <c r="CA116">
        <v>1.9</v>
      </c>
      <c r="CB116">
        <v>1</v>
      </c>
      <c r="CC116">
        <v>1.9</v>
      </c>
      <c r="CD116">
        <v>1.9</v>
      </c>
      <c r="CE116">
        <v>19</v>
      </c>
      <c r="CF116">
        <v>2.87</v>
      </c>
      <c r="CG116">
        <v>0.75</v>
      </c>
      <c r="CH116">
        <v>1.9</v>
      </c>
      <c r="CI116">
        <v>2563</v>
      </c>
      <c r="CJ116">
        <v>0</v>
      </c>
      <c r="CK116">
        <v>0</v>
      </c>
      <c r="CL116">
        <v>-1</v>
      </c>
    </row>
    <row r="117" spans="1:90" x14ac:dyDescent="0.2">
      <c r="A117">
        <v>1713</v>
      </c>
      <c r="B117" s="12">
        <v>45378.429267766202</v>
      </c>
      <c r="C117" s="12">
        <v>45351</v>
      </c>
      <c r="D117" s="12" t="s">
        <v>2637</v>
      </c>
      <c r="E117" s="12">
        <v>45378.429267766202</v>
      </c>
      <c r="F117">
        <v>11991</v>
      </c>
      <c r="G117">
        <v>7414</v>
      </c>
      <c r="H117">
        <v>8865</v>
      </c>
      <c r="I117">
        <v>13402</v>
      </c>
      <c r="J117">
        <v>8825</v>
      </c>
      <c r="K117">
        <v>10276</v>
      </c>
      <c r="L117">
        <v>95.7</v>
      </c>
      <c r="M117">
        <v>92.27</v>
      </c>
      <c r="N117">
        <v>2378</v>
      </c>
      <c r="O117">
        <v>2.0099999999999998</v>
      </c>
      <c r="P117">
        <v>3.73</v>
      </c>
      <c r="Q117">
        <v>5.59</v>
      </c>
      <c r="R117">
        <v>194</v>
      </c>
      <c r="S117">
        <v>7</v>
      </c>
      <c r="T117">
        <v>0</v>
      </c>
      <c r="U117">
        <v>3</v>
      </c>
      <c r="V117">
        <v>31</v>
      </c>
      <c r="W117">
        <v>53</v>
      </c>
      <c r="X117">
        <v>4</v>
      </c>
      <c r="Y117">
        <v>657</v>
      </c>
      <c r="Z117">
        <v>9</v>
      </c>
      <c r="AA117">
        <v>0</v>
      </c>
      <c r="AB117">
        <v>30</v>
      </c>
      <c r="AC117">
        <v>46</v>
      </c>
      <c r="AD117">
        <v>9</v>
      </c>
      <c r="AE117">
        <v>0</v>
      </c>
      <c r="AF117" t="s">
        <v>2614</v>
      </c>
      <c r="AG117">
        <v>627</v>
      </c>
      <c r="AH117" t="s">
        <v>2614</v>
      </c>
      <c r="AI117">
        <v>39</v>
      </c>
      <c r="AJ117">
        <v>10</v>
      </c>
      <c r="AK117">
        <v>54</v>
      </c>
      <c r="AL117">
        <v>42</v>
      </c>
      <c r="AM117" t="s">
        <v>2615</v>
      </c>
      <c r="AN117">
        <v>999</v>
      </c>
      <c r="AO117">
        <v>3</v>
      </c>
      <c r="AP117">
        <v>1</v>
      </c>
      <c r="AQ117">
        <v>0</v>
      </c>
      <c r="AR117">
        <v>10</v>
      </c>
      <c r="AS117">
        <v>0</v>
      </c>
      <c r="AT117">
        <v>0</v>
      </c>
      <c r="AU117">
        <v>0</v>
      </c>
      <c r="AV117">
        <v>0</v>
      </c>
      <c r="AW117">
        <v>1</v>
      </c>
      <c r="AX117">
        <v>1</v>
      </c>
      <c r="AY117">
        <v>0</v>
      </c>
      <c r="AZ117">
        <v>0</v>
      </c>
      <c r="BA117">
        <v>1</v>
      </c>
      <c r="BB117">
        <v>0</v>
      </c>
      <c r="BC117">
        <v>0</v>
      </c>
      <c r="BD117">
        <v>0</v>
      </c>
      <c r="BE117">
        <v>0</v>
      </c>
      <c r="BF117">
        <v>0</v>
      </c>
      <c r="BG117">
        <v>3</v>
      </c>
      <c r="BH117">
        <v>0</v>
      </c>
      <c r="BI117">
        <v>1</v>
      </c>
      <c r="BJ117">
        <v>1</v>
      </c>
      <c r="BK117">
        <v>0</v>
      </c>
      <c r="BL117">
        <v>0</v>
      </c>
      <c r="BM117">
        <v>0</v>
      </c>
      <c r="BN117">
        <v>1</v>
      </c>
      <c r="BO117">
        <v>0</v>
      </c>
      <c r="BP117">
        <v>0</v>
      </c>
      <c r="BQ117">
        <v>0</v>
      </c>
      <c r="BR117">
        <v>0</v>
      </c>
      <c r="BS117">
        <v>0</v>
      </c>
      <c r="BT117">
        <v>2</v>
      </c>
      <c r="BU117">
        <v>1</v>
      </c>
      <c r="BV117">
        <v>0</v>
      </c>
      <c r="BW117">
        <v>44</v>
      </c>
      <c r="BX117">
        <v>46</v>
      </c>
      <c r="BY117">
        <v>2</v>
      </c>
      <c r="BZ117">
        <v>2</v>
      </c>
      <c r="CA117">
        <v>5.59</v>
      </c>
      <c r="CB117">
        <v>0.46</v>
      </c>
      <c r="CC117">
        <v>2.12</v>
      </c>
      <c r="CD117">
        <v>5.59</v>
      </c>
      <c r="CE117">
        <v>2378</v>
      </c>
      <c r="CF117">
        <v>2.0099999999999998</v>
      </c>
      <c r="CG117">
        <v>3.73</v>
      </c>
      <c r="CH117">
        <v>5.59</v>
      </c>
      <c r="CI117">
        <v>76813</v>
      </c>
      <c r="CJ117">
        <v>10480</v>
      </c>
      <c r="CK117">
        <v>10480</v>
      </c>
      <c r="CL117">
        <v>94</v>
      </c>
    </row>
    <row r="118" spans="1:90" x14ac:dyDescent="0.2">
      <c r="A118">
        <v>1713</v>
      </c>
      <c r="B118" s="12">
        <v>45414.183025659724</v>
      </c>
      <c r="C118" s="12">
        <v>45413</v>
      </c>
      <c r="D118" s="12" t="s">
        <v>2638</v>
      </c>
      <c r="E118" s="12">
        <v>45414.183025659724</v>
      </c>
      <c r="F118">
        <v>16325</v>
      </c>
      <c r="G118">
        <v>5848</v>
      </c>
      <c r="H118">
        <v>13262</v>
      </c>
      <c r="I118">
        <v>19722</v>
      </c>
      <c r="J118">
        <v>7834</v>
      </c>
      <c r="K118">
        <v>16659</v>
      </c>
      <c r="L118">
        <v>94.24</v>
      </c>
      <c r="M118">
        <v>88.3</v>
      </c>
      <c r="N118">
        <v>1958</v>
      </c>
      <c r="O118">
        <v>2.44</v>
      </c>
      <c r="P118">
        <v>4.28</v>
      </c>
      <c r="Q118">
        <v>4.6900000000000004</v>
      </c>
      <c r="R118">
        <v>149</v>
      </c>
      <c r="S118">
        <v>7</v>
      </c>
      <c r="T118">
        <v>0</v>
      </c>
      <c r="U118">
        <v>3</v>
      </c>
      <c r="V118">
        <v>31</v>
      </c>
      <c r="W118">
        <v>4</v>
      </c>
      <c r="X118">
        <v>9</v>
      </c>
      <c r="Y118">
        <v>649</v>
      </c>
      <c r="Z118">
        <v>9</v>
      </c>
      <c r="AA118">
        <v>0</v>
      </c>
      <c r="AB118">
        <v>30</v>
      </c>
      <c r="AC118">
        <v>46</v>
      </c>
      <c r="AD118">
        <v>9</v>
      </c>
      <c r="AE118">
        <v>0</v>
      </c>
      <c r="AF118" t="s">
        <v>2614</v>
      </c>
      <c r="AG118">
        <v>629</v>
      </c>
      <c r="AH118" t="s">
        <v>2614</v>
      </c>
      <c r="AI118">
        <v>39</v>
      </c>
      <c r="AJ118">
        <v>10</v>
      </c>
      <c r="AK118">
        <v>54</v>
      </c>
      <c r="AL118">
        <v>42</v>
      </c>
      <c r="AM118" t="s">
        <v>2615</v>
      </c>
      <c r="AN118">
        <v>999</v>
      </c>
      <c r="AO118">
        <v>4</v>
      </c>
      <c r="AP118">
        <v>1</v>
      </c>
      <c r="AQ118">
        <v>0</v>
      </c>
      <c r="AR118">
        <v>10</v>
      </c>
      <c r="AS118">
        <v>0</v>
      </c>
      <c r="AT118">
        <v>0</v>
      </c>
      <c r="AU118">
        <v>0</v>
      </c>
      <c r="AV118">
        <v>0</v>
      </c>
      <c r="AW118">
        <v>0</v>
      </c>
      <c r="AX118">
        <v>2</v>
      </c>
      <c r="AY118">
        <v>0</v>
      </c>
      <c r="AZ118">
        <v>0</v>
      </c>
      <c r="BA118">
        <v>1</v>
      </c>
      <c r="BB118">
        <v>1</v>
      </c>
      <c r="BC118">
        <v>0</v>
      </c>
      <c r="BD118">
        <v>0</v>
      </c>
      <c r="BE118">
        <v>0</v>
      </c>
      <c r="BF118">
        <v>2</v>
      </c>
      <c r="BG118">
        <v>2</v>
      </c>
      <c r="BH118">
        <v>0</v>
      </c>
      <c r="BI118">
        <v>1</v>
      </c>
      <c r="BJ118">
        <v>1</v>
      </c>
      <c r="BK118">
        <v>0</v>
      </c>
      <c r="BL118">
        <v>0</v>
      </c>
      <c r="BM118">
        <v>0</v>
      </c>
      <c r="BN118">
        <v>1</v>
      </c>
      <c r="BO118">
        <v>0</v>
      </c>
      <c r="BP118">
        <v>0</v>
      </c>
      <c r="BQ118">
        <v>0</v>
      </c>
      <c r="BR118">
        <v>0</v>
      </c>
      <c r="BS118">
        <v>0</v>
      </c>
      <c r="BT118">
        <v>3</v>
      </c>
      <c r="BU118">
        <v>1</v>
      </c>
      <c r="BV118">
        <v>1</v>
      </c>
      <c r="BW118">
        <v>46</v>
      </c>
      <c r="BX118">
        <v>47</v>
      </c>
      <c r="BY118">
        <v>1</v>
      </c>
      <c r="BZ118">
        <v>1</v>
      </c>
      <c r="CA118">
        <v>4.6900000000000004</v>
      </c>
      <c r="CB118">
        <v>13.93</v>
      </c>
      <c r="CC118">
        <v>4.6900000000000004</v>
      </c>
      <c r="CD118">
        <v>4.6900000000000004</v>
      </c>
      <c r="CE118">
        <v>1958</v>
      </c>
      <c r="CF118">
        <v>2.44</v>
      </c>
      <c r="CG118">
        <v>4.28</v>
      </c>
      <c r="CH118">
        <v>4.6900000000000004</v>
      </c>
      <c r="CI118">
        <v>149500</v>
      </c>
      <c r="CJ118">
        <v>72687</v>
      </c>
      <c r="CK118">
        <v>0</v>
      </c>
      <c r="CL118">
        <v>99</v>
      </c>
    </row>
    <row r="119" spans="1:90" x14ac:dyDescent="0.2">
      <c r="A119">
        <v>1713</v>
      </c>
      <c r="B119" s="12">
        <v>45444.080651412034</v>
      </c>
      <c r="C119" s="12">
        <v>45442</v>
      </c>
      <c r="D119" s="12" t="s">
        <v>2638</v>
      </c>
      <c r="E119" s="12">
        <v>45444.080651412034</v>
      </c>
      <c r="F119">
        <v>16325</v>
      </c>
      <c r="G119">
        <v>5848</v>
      </c>
      <c r="H119">
        <v>13262</v>
      </c>
      <c r="I119">
        <v>19722</v>
      </c>
      <c r="J119">
        <v>7834</v>
      </c>
      <c r="K119">
        <v>16659</v>
      </c>
      <c r="L119">
        <v>93.48</v>
      </c>
      <c r="M119">
        <v>88.57</v>
      </c>
      <c r="N119">
        <v>972</v>
      </c>
      <c r="O119">
        <v>2.58</v>
      </c>
      <c r="P119">
        <v>3.41</v>
      </c>
      <c r="Q119">
        <v>2.9</v>
      </c>
      <c r="R119">
        <v>158</v>
      </c>
      <c r="S119">
        <v>7</v>
      </c>
      <c r="T119">
        <v>0</v>
      </c>
      <c r="U119">
        <v>3</v>
      </c>
      <c r="V119">
        <v>31</v>
      </c>
      <c r="W119">
        <v>4</v>
      </c>
      <c r="X119">
        <v>53</v>
      </c>
      <c r="Y119">
        <v>640</v>
      </c>
      <c r="Z119">
        <v>9</v>
      </c>
      <c r="AA119">
        <v>0</v>
      </c>
      <c r="AB119">
        <v>30</v>
      </c>
      <c r="AC119">
        <v>46</v>
      </c>
      <c r="AD119">
        <v>9</v>
      </c>
      <c r="AE119">
        <v>0</v>
      </c>
      <c r="AF119" t="s">
        <v>2614</v>
      </c>
      <c r="AG119">
        <v>638</v>
      </c>
      <c r="AH119" t="s">
        <v>2614</v>
      </c>
      <c r="AI119">
        <v>39</v>
      </c>
      <c r="AJ119">
        <v>10</v>
      </c>
      <c r="AK119">
        <v>54</v>
      </c>
      <c r="AL119">
        <v>42</v>
      </c>
      <c r="AM119" t="s">
        <v>2615</v>
      </c>
      <c r="AN119">
        <v>999</v>
      </c>
      <c r="AO119">
        <v>3</v>
      </c>
      <c r="AP119">
        <v>1</v>
      </c>
      <c r="AQ119">
        <v>0</v>
      </c>
      <c r="AR119">
        <v>10</v>
      </c>
      <c r="AS119">
        <v>0</v>
      </c>
      <c r="AT119">
        <v>0</v>
      </c>
      <c r="AU119">
        <v>0</v>
      </c>
      <c r="AV119">
        <v>0</v>
      </c>
      <c r="AW119">
        <v>0</v>
      </c>
      <c r="AX119">
        <v>2</v>
      </c>
      <c r="AY119">
        <v>0</v>
      </c>
      <c r="AZ119">
        <v>0</v>
      </c>
      <c r="BA119">
        <v>1</v>
      </c>
      <c r="BB119">
        <v>1</v>
      </c>
      <c r="BC119">
        <v>0</v>
      </c>
      <c r="BD119">
        <v>0</v>
      </c>
      <c r="BE119">
        <v>1</v>
      </c>
      <c r="BF119">
        <v>1</v>
      </c>
      <c r="BG119">
        <v>2</v>
      </c>
      <c r="BH119">
        <v>0</v>
      </c>
      <c r="BI119">
        <v>1</v>
      </c>
      <c r="BJ119">
        <v>1</v>
      </c>
      <c r="BK119">
        <v>0</v>
      </c>
      <c r="BL119">
        <v>0</v>
      </c>
      <c r="BM119">
        <v>0</v>
      </c>
      <c r="BN119">
        <v>1</v>
      </c>
      <c r="BO119">
        <v>0</v>
      </c>
      <c r="BP119">
        <v>0</v>
      </c>
      <c r="BQ119">
        <v>0</v>
      </c>
      <c r="BR119">
        <v>0</v>
      </c>
      <c r="BS119">
        <v>0</v>
      </c>
      <c r="BT119">
        <v>3</v>
      </c>
      <c r="BU119">
        <v>1</v>
      </c>
      <c r="BV119">
        <v>0</v>
      </c>
      <c r="BW119">
        <v>46</v>
      </c>
      <c r="BX119">
        <v>47</v>
      </c>
      <c r="BY119">
        <v>1</v>
      </c>
      <c r="BZ119">
        <v>1</v>
      </c>
      <c r="CA119">
        <v>2.9</v>
      </c>
      <c r="CB119">
        <v>11.43</v>
      </c>
      <c r="CC119">
        <v>1.17</v>
      </c>
      <c r="CD119">
        <v>2.9</v>
      </c>
      <c r="CE119">
        <v>972</v>
      </c>
      <c r="CF119">
        <v>2.58</v>
      </c>
      <c r="CG119">
        <v>3.41</v>
      </c>
      <c r="CH119">
        <v>2.9</v>
      </c>
      <c r="CI119">
        <v>149500</v>
      </c>
      <c r="CJ119">
        <v>72687</v>
      </c>
      <c r="CK119">
        <v>0</v>
      </c>
      <c r="CL119">
        <v>98</v>
      </c>
    </row>
    <row r="120" spans="1:90" x14ac:dyDescent="0.2">
      <c r="A120">
        <v>1713</v>
      </c>
      <c r="B120" s="12">
        <v>45474.049647928237</v>
      </c>
      <c r="C120" s="12">
        <v>45473</v>
      </c>
      <c r="D120" s="12" t="s">
        <v>2639</v>
      </c>
      <c r="E120" s="12">
        <v>45474.049647928237</v>
      </c>
      <c r="F120">
        <v>17198</v>
      </c>
      <c r="G120">
        <v>5578</v>
      </c>
      <c r="H120">
        <v>11923</v>
      </c>
      <c r="I120">
        <v>20595</v>
      </c>
      <c r="J120">
        <v>6908</v>
      </c>
      <c r="K120">
        <v>15232</v>
      </c>
      <c r="L120">
        <v>92.96</v>
      </c>
      <c r="M120">
        <v>89.15</v>
      </c>
      <c r="N120">
        <v>353</v>
      </c>
      <c r="O120">
        <v>2.56</v>
      </c>
      <c r="P120">
        <v>3.09</v>
      </c>
      <c r="Q120">
        <v>1.67</v>
      </c>
      <c r="R120">
        <v>156</v>
      </c>
      <c r="S120">
        <v>7</v>
      </c>
      <c r="T120">
        <v>0</v>
      </c>
      <c r="U120">
        <v>3</v>
      </c>
      <c r="V120">
        <v>31</v>
      </c>
      <c r="W120">
        <v>4</v>
      </c>
      <c r="X120">
        <v>9</v>
      </c>
      <c r="Y120">
        <v>641</v>
      </c>
      <c r="Z120">
        <v>9</v>
      </c>
      <c r="AA120">
        <v>0</v>
      </c>
      <c r="AB120">
        <v>30</v>
      </c>
      <c r="AC120">
        <v>46</v>
      </c>
      <c r="AD120">
        <v>9</v>
      </c>
      <c r="AE120">
        <v>0</v>
      </c>
      <c r="AF120" t="s">
        <v>2614</v>
      </c>
      <c r="AG120">
        <v>629</v>
      </c>
      <c r="AH120" t="s">
        <v>2614</v>
      </c>
      <c r="AI120">
        <v>39</v>
      </c>
      <c r="AJ120">
        <v>10</v>
      </c>
      <c r="AK120">
        <v>54</v>
      </c>
      <c r="AL120">
        <v>42</v>
      </c>
      <c r="AM120" t="s">
        <v>2615</v>
      </c>
      <c r="AN120">
        <v>999</v>
      </c>
      <c r="AO120">
        <v>3</v>
      </c>
      <c r="AP120">
        <v>2</v>
      </c>
      <c r="AQ120">
        <v>0</v>
      </c>
      <c r="AR120">
        <v>10</v>
      </c>
      <c r="AS120">
        <v>0</v>
      </c>
      <c r="AT120">
        <v>0</v>
      </c>
      <c r="AU120">
        <v>0</v>
      </c>
      <c r="AV120">
        <v>0</v>
      </c>
      <c r="AW120">
        <v>0</v>
      </c>
      <c r="AX120">
        <v>0</v>
      </c>
      <c r="AY120">
        <v>0</v>
      </c>
      <c r="AZ120">
        <v>0</v>
      </c>
      <c r="BA120">
        <v>1</v>
      </c>
      <c r="BB120">
        <v>1</v>
      </c>
      <c r="BC120">
        <v>0</v>
      </c>
      <c r="BD120">
        <v>0</v>
      </c>
      <c r="BE120">
        <v>2</v>
      </c>
      <c r="BF120">
        <v>1</v>
      </c>
      <c r="BG120">
        <v>2</v>
      </c>
      <c r="BH120">
        <v>1</v>
      </c>
      <c r="BI120">
        <v>0</v>
      </c>
      <c r="BJ120">
        <v>1</v>
      </c>
      <c r="BK120">
        <v>0</v>
      </c>
      <c r="BL120">
        <v>0</v>
      </c>
      <c r="BM120">
        <v>0</v>
      </c>
      <c r="BN120">
        <v>1</v>
      </c>
      <c r="BO120">
        <v>0</v>
      </c>
      <c r="BP120">
        <v>0</v>
      </c>
      <c r="BQ120">
        <v>0</v>
      </c>
      <c r="BR120">
        <v>0</v>
      </c>
      <c r="BS120">
        <v>0</v>
      </c>
      <c r="BT120">
        <v>2</v>
      </c>
      <c r="BU120">
        <v>1</v>
      </c>
      <c r="BV120">
        <v>0</v>
      </c>
      <c r="BW120">
        <v>46</v>
      </c>
      <c r="BX120">
        <v>47</v>
      </c>
      <c r="BY120">
        <v>1</v>
      </c>
      <c r="BZ120">
        <v>1</v>
      </c>
      <c r="CA120">
        <v>1.67</v>
      </c>
      <c r="CB120">
        <v>13.56</v>
      </c>
      <c r="CC120">
        <v>1.67</v>
      </c>
      <c r="CD120">
        <v>1.67</v>
      </c>
      <c r="CE120">
        <v>353</v>
      </c>
      <c r="CF120">
        <v>2.56</v>
      </c>
      <c r="CG120">
        <v>3.09</v>
      </c>
      <c r="CH120">
        <v>1.67</v>
      </c>
      <c r="CI120">
        <v>83167</v>
      </c>
      <c r="CJ120">
        <v>72687</v>
      </c>
      <c r="CK120">
        <v>0</v>
      </c>
      <c r="CL120">
        <v>96</v>
      </c>
    </row>
    <row r="121" spans="1:90" x14ac:dyDescent="0.2">
      <c r="A121">
        <v>1713</v>
      </c>
      <c r="B121" s="12">
        <v>45505.119153009262</v>
      </c>
      <c r="C121" s="12">
        <v>45504</v>
      </c>
      <c r="D121" s="12" t="s">
        <v>2640</v>
      </c>
      <c r="E121" s="12">
        <v>45505.119153009262</v>
      </c>
      <c r="F121">
        <v>18156</v>
      </c>
      <c r="G121">
        <v>5297</v>
      </c>
      <c r="H121">
        <v>11819</v>
      </c>
      <c r="I121">
        <v>21553</v>
      </c>
      <c r="J121">
        <v>6396</v>
      </c>
      <c r="K121">
        <v>14524</v>
      </c>
      <c r="L121">
        <v>92.6</v>
      </c>
      <c r="M121">
        <v>90.66</v>
      </c>
      <c r="N121">
        <v>240</v>
      </c>
      <c r="O121">
        <v>2.56</v>
      </c>
      <c r="P121">
        <v>1.99</v>
      </c>
      <c r="Q121">
        <v>1.44</v>
      </c>
      <c r="R121">
        <v>112</v>
      </c>
      <c r="S121">
        <v>7</v>
      </c>
      <c r="T121">
        <v>0</v>
      </c>
      <c r="U121">
        <v>3</v>
      </c>
      <c r="V121">
        <v>31</v>
      </c>
      <c r="W121">
        <v>4</v>
      </c>
      <c r="X121">
        <v>9</v>
      </c>
      <c r="Y121">
        <v>631</v>
      </c>
      <c r="Z121">
        <v>9</v>
      </c>
      <c r="AA121">
        <v>0</v>
      </c>
      <c r="AB121">
        <v>30</v>
      </c>
      <c r="AC121">
        <v>46</v>
      </c>
      <c r="AD121">
        <v>9</v>
      </c>
      <c r="AE121">
        <v>0</v>
      </c>
      <c r="AF121" t="s">
        <v>2614</v>
      </c>
      <c r="AG121">
        <v>630</v>
      </c>
      <c r="AH121" t="s">
        <v>2614</v>
      </c>
      <c r="AI121">
        <v>39</v>
      </c>
      <c r="AJ121">
        <v>10</v>
      </c>
      <c r="AK121">
        <v>54</v>
      </c>
      <c r="AL121">
        <v>66</v>
      </c>
      <c r="AM121" t="s">
        <v>2615</v>
      </c>
      <c r="AN121">
        <v>999</v>
      </c>
      <c r="AO121">
        <v>5</v>
      </c>
      <c r="AP121">
        <v>2</v>
      </c>
      <c r="AQ121">
        <v>0</v>
      </c>
      <c r="AR121">
        <v>11</v>
      </c>
      <c r="AS121">
        <v>0</v>
      </c>
      <c r="AT121">
        <v>0</v>
      </c>
      <c r="AU121">
        <v>0</v>
      </c>
      <c r="AV121">
        <v>1</v>
      </c>
      <c r="AW121">
        <v>1</v>
      </c>
      <c r="AX121">
        <v>1</v>
      </c>
      <c r="AY121">
        <v>0</v>
      </c>
      <c r="AZ121">
        <v>0</v>
      </c>
      <c r="BA121">
        <v>1</v>
      </c>
      <c r="BB121">
        <v>1</v>
      </c>
      <c r="BC121">
        <v>0</v>
      </c>
      <c r="BD121">
        <v>0</v>
      </c>
      <c r="BE121">
        <v>0</v>
      </c>
      <c r="BF121">
        <v>3</v>
      </c>
      <c r="BG121">
        <v>2</v>
      </c>
      <c r="BH121">
        <v>1</v>
      </c>
      <c r="BI121">
        <v>0</v>
      </c>
      <c r="BJ121">
        <v>1</v>
      </c>
      <c r="BK121">
        <v>0</v>
      </c>
      <c r="BL121">
        <v>0</v>
      </c>
      <c r="BM121">
        <v>0</v>
      </c>
      <c r="BN121">
        <v>1</v>
      </c>
      <c r="BO121">
        <v>0</v>
      </c>
      <c r="BP121">
        <v>0</v>
      </c>
      <c r="BQ121">
        <v>0</v>
      </c>
      <c r="BR121">
        <v>0</v>
      </c>
      <c r="BS121">
        <v>0</v>
      </c>
      <c r="BT121">
        <v>2</v>
      </c>
      <c r="BU121">
        <v>0</v>
      </c>
      <c r="BV121">
        <v>0</v>
      </c>
      <c r="BW121">
        <v>47</v>
      </c>
      <c r="BX121">
        <v>48</v>
      </c>
      <c r="BY121">
        <v>0</v>
      </c>
      <c r="BZ121">
        <v>0</v>
      </c>
      <c r="CA121">
        <v>1.44</v>
      </c>
      <c r="CB121">
        <v>10.95</v>
      </c>
      <c r="CC121">
        <v>0.76</v>
      </c>
      <c r="CD121">
        <v>1.44</v>
      </c>
      <c r="CE121">
        <v>240</v>
      </c>
      <c r="CF121">
        <v>2.56</v>
      </c>
      <c r="CG121">
        <v>1.99</v>
      </c>
      <c r="CH121">
        <v>1.44</v>
      </c>
      <c r="CI121">
        <v>83167</v>
      </c>
      <c r="CJ121">
        <v>0</v>
      </c>
      <c r="CK121">
        <v>0</v>
      </c>
      <c r="CL121">
        <v>96</v>
      </c>
    </row>
    <row r="122" spans="1:90" x14ac:dyDescent="0.2">
      <c r="A122">
        <v>1713</v>
      </c>
      <c r="B122" s="12">
        <v>45536.2574125463</v>
      </c>
      <c r="C122" s="12">
        <v>45535</v>
      </c>
      <c r="D122" s="12" t="s">
        <v>2641</v>
      </c>
      <c r="E122" s="12">
        <v>45536.2574125463</v>
      </c>
      <c r="F122">
        <v>19027</v>
      </c>
      <c r="G122">
        <v>4314</v>
      </c>
      <c r="H122">
        <v>10162</v>
      </c>
      <c r="I122">
        <v>22424</v>
      </c>
      <c r="J122">
        <v>4314</v>
      </c>
      <c r="K122">
        <v>12148</v>
      </c>
      <c r="L122">
        <v>91.32</v>
      </c>
      <c r="M122">
        <v>88.85</v>
      </c>
      <c r="N122">
        <v>1610</v>
      </c>
      <c r="O122">
        <v>2.77</v>
      </c>
      <c r="P122">
        <v>2.34</v>
      </c>
      <c r="Q122">
        <v>3.8</v>
      </c>
      <c r="R122">
        <v>135</v>
      </c>
      <c r="S122">
        <v>7</v>
      </c>
      <c r="T122">
        <v>0</v>
      </c>
      <c r="U122">
        <v>3</v>
      </c>
      <c r="V122">
        <v>31</v>
      </c>
      <c r="W122">
        <v>4</v>
      </c>
      <c r="X122">
        <v>53</v>
      </c>
      <c r="Y122">
        <v>638</v>
      </c>
      <c r="Z122">
        <v>9</v>
      </c>
      <c r="AA122">
        <v>0</v>
      </c>
      <c r="AB122">
        <v>30</v>
      </c>
      <c r="AC122">
        <v>46</v>
      </c>
      <c r="AD122">
        <v>9</v>
      </c>
      <c r="AE122">
        <v>0</v>
      </c>
      <c r="AF122" t="s">
        <v>2614</v>
      </c>
      <c r="AG122">
        <v>609</v>
      </c>
      <c r="AH122" t="s">
        <v>2614</v>
      </c>
      <c r="AI122">
        <v>2</v>
      </c>
      <c r="AJ122">
        <v>10</v>
      </c>
      <c r="AK122">
        <v>54</v>
      </c>
      <c r="AL122">
        <v>30</v>
      </c>
      <c r="AM122" t="s">
        <v>2615</v>
      </c>
      <c r="AN122">
        <v>999</v>
      </c>
      <c r="AO122">
        <v>4</v>
      </c>
      <c r="AP122">
        <v>2</v>
      </c>
      <c r="AQ122">
        <v>0</v>
      </c>
      <c r="AR122">
        <v>12</v>
      </c>
      <c r="AS122">
        <v>0</v>
      </c>
      <c r="AT122">
        <v>0</v>
      </c>
      <c r="AU122">
        <v>0</v>
      </c>
      <c r="AV122">
        <v>0</v>
      </c>
      <c r="AW122">
        <v>1</v>
      </c>
      <c r="AX122">
        <v>1</v>
      </c>
      <c r="AY122">
        <v>0</v>
      </c>
      <c r="AZ122">
        <v>0</v>
      </c>
      <c r="BA122">
        <v>1</v>
      </c>
      <c r="BB122">
        <v>1</v>
      </c>
      <c r="BC122">
        <v>0</v>
      </c>
      <c r="BD122">
        <v>0</v>
      </c>
      <c r="BE122">
        <v>1</v>
      </c>
      <c r="BF122">
        <v>2</v>
      </c>
      <c r="BG122">
        <v>2</v>
      </c>
      <c r="BH122">
        <v>1</v>
      </c>
      <c r="BI122">
        <v>0</v>
      </c>
      <c r="BJ122">
        <v>1</v>
      </c>
      <c r="BK122">
        <v>0</v>
      </c>
      <c r="BL122">
        <v>0</v>
      </c>
      <c r="BM122">
        <v>0</v>
      </c>
      <c r="BN122">
        <v>1</v>
      </c>
      <c r="BO122">
        <v>0</v>
      </c>
      <c r="BP122">
        <v>0</v>
      </c>
      <c r="BQ122">
        <v>0</v>
      </c>
      <c r="BR122">
        <v>0</v>
      </c>
      <c r="BS122">
        <v>0</v>
      </c>
      <c r="BT122">
        <v>2</v>
      </c>
      <c r="BU122">
        <v>0</v>
      </c>
      <c r="BV122">
        <v>0</v>
      </c>
      <c r="BW122">
        <v>48</v>
      </c>
      <c r="BX122">
        <v>48</v>
      </c>
      <c r="BY122">
        <v>1</v>
      </c>
      <c r="BZ122">
        <v>1</v>
      </c>
      <c r="CA122">
        <v>3.8</v>
      </c>
      <c r="CB122">
        <v>12.88</v>
      </c>
      <c r="CC122">
        <v>3.8</v>
      </c>
      <c r="CD122">
        <v>3.8</v>
      </c>
      <c r="CE122">
        <v>1610</v>
      </c>
      <c r="CF122">
        <v>2.77</v>
      </c>
      <c r="CG122">
        <v>2.34</v>
      </c>
      <c r="CH122">
        <v>3.8</v>
      </c>
      <c r="CI122">
        <v>83167</v>
      </c>
      <c r="CJ122">
        <v>0</v>
      </c>
      <c r="CK122">
        <v>0</v>
      </c>
      <c r="CL122">
        <v>95</v>
      </c>
    </row>
    <row r="123" spans="1:90" x14ac:dyDescent="0.2">
      <c r="A123">
        <v>1713</v>
      </c>
      <c r="B123" s="12">
        <v>45566.281445219909</v>
      </c>
      <c r="C123" s="12">
        <v>45566</v>
      </c>
      <c r="D123" s="12" t="s">
        <v>2642</v>
      </c>
      <c r="E123" s="12">
        <v>45566.281445219909</v>
      </c>
      <c r="F123">
        <v>22090</v>
      </c>
      <c r="G123">
        <v>5392</v>
      </c>
      <c r="H123">
        <v>10689</v>
      </c>
      <c r="I123">
        <v>25487</v>
      </c>
      <c r="J123">
        <v>5392</v>
      </c>
      <c r="K123">
        <v>11788</v>
      </c>
      <c r="L123">
        <v>89.41</v>
      </c>
      <c r="M123">
        <v>85.1</v>
      </c>
      <c r="N123">
        <v>723</v>
      </c>
      <c r="O123">
        <v>2.85</v>
      </c>
      <c r="P123">
        <v>2.57</v>
      </c>
      <c r="Q123">
        <v>2.23</v>
      </c>
      <c r="R123">
        <v>140</v>
      </c>
      <c r="S123">
        <v>7</v>
      </c>
      <c r="T123">
        <v>0</v>
      </c>
      <c r="U123">
        <v>3</v>
      </c>
      <c r="V123">
        <v>31</v>
      </c>
      <c r="W123">
        <v>4</v>
      </c>
      <c r="X123">
        <v>9</v>
      </c>
      <c r="Y123">
        <v>639</v>
      </c>
      <c r="Z123">
        <v>9</v>
      </c>
      <c r="AA123">
        <v>0</v>
      </c>
      <c r="AB123">
        <v>30</v>
      </c>
      <c r="AC123">
        <v>46</v>
      </c>
      <c r="AD123">
        <v>9</v>
      </c>
      <c r="AE123">
        <v>0</v>
      </c>
      <c r="AF123" t="s">
        <v>2614</v>
      </c>
      <c r="AG123">
        <v>587</v>
      </c>
      <c r="AH123" t="s">
        <v>2614</v>
      </c>
      <c r="AI123">
        <v>2</v>
      </c>
      <c r="AJ123">
        <v>10</v>
      </c>
      <c r="AK123">
        <v>54</v>
      </c>
      <c r="AL123">
        <v>52</v>
      </c>
      <c r="AM123" t="s">
        <v>2615</v>
      </c>
      <c r="AN123">
        <v>999</v>
      </c>
      <c r="AO123">
        <v>4</v>
      </c>
      <c r="AP123">
        <v>1</v>
      </c>
      <c r="AQ123">
        <v>0</v>
      </c>
      <c r="AR123">
        <v>12</v>
      </c>
      <c r="AS123">
        <v>0</v>
      </c>
      <c r="AT123">
        <v>1</v>
      </c>
      <c r="AU123">
        <v>0</v>
      </c>
      <c r="AV123">
        <v>0</v>
      </c>
      <c r="AW123">
        <v>0</v>
      </c>
      <c r="AX123">
        <v>0</v>
      </c>
      <c r="AY123">
        <v>0</v>
      </c>
      <c r="AZ123">
        <v>0</v>
      </c>
      <c r="BA123">
        <v>1</v>
      </c>
      <c r="BB123">
        <v>1</v>
      </c>
      <c r="BC123">
        <v>0</v>
      </c>
      <c r="BD123">
        <v>0</v>
      </c>
      <c r="BE123">
        <v>0</v>
      </c>
      <c r="BF123">
        <v>2</v>
      </c>
      <c r="BG123">
        <v>2</v>
      </c>
      <c r="BH123">
        <v>1</v>
      </c>
      <c r="BI123">
        <v>0</v>
      </c>
      <c r="BJ123">
        <v>1</v>
      </c>
      <c r="BK123">
        <v>0</v>
      </c>
      <c r="BL123">
        <v>0</v>
      </c>
      <c r="BM123">
        <v>0</v>
      </c>
      <c r="BN123">
        <v>1</v>
      </c>
      <c r="BO123">
        <v>0</v>
      </c>
      <c r="BP123">
        <v>0</v>
      </c>
      <c r="BQ123">
        <v>0</v>
      </c>
      <c r="BR123">
        <v>0</v>
      </c>
      <c r="BS123">
        <v>0</v>
      </c>
      <c r="BT123">
        <v>2</v>
      </c>
      <c r="BU123">
        <v>0</v>
      </c>
      <c r="BV123">
        <v>2</v>
      </c>
      <c r="BW123">
        <v>48</v>
      </c>
      <c r="BX123">
        <v>48</v>
      </c>
      <c r="BY123">
        <v>1</v>
      </c>
      <c r="BZ123">
        <v>1</v>
      </c>
      <c r="CA123">
        <v>2.23</v>
      </c>
      <c r="CB123">
        <v>0.46</v>
      </c>
      <c r="CC123">
        <v>1.03</v>
      </c>
      <c r="CD123">
        <v>2.23</v>
      </c>
      <c r="CE123">
        <v>723</v>
      </c>
      <c r="CF123">
        <v>2.85</v>
      </c>
      <c r="CG123">
        <v>2.57</v>
      </c>
      <c r="CH123">
        <v>2.23</v>
      </c>
      <c r="CI123">
        <v>83167</v>
      </c>
      <c r="CJ123">
        <v>0</v>
      </c>
      <c r="CK123">
        <v>0</v>
      </c>
      <c r="CL123">
        <v>94</v>
      </c>
    </row>
    <row r="124" spans="1:90" x14ac:dyDescent="0.2">
      <c r="A124">
        <v>1717</v>
      </c>
      <c r="B124" s="12">
        <v>45378.429266851854</v>
      </c>
      <c r="C124" s="12">
        <v>45351</v>
      </c>
      <c r="D124" s="12" t="s">
        <v>2119</v>
      </c>
      <c r="E124" s="12">
        <v>45378.429266851854</v>
      </c>
      <c r="F124">
        <v>22003</v>
      </c>
      <c r="G124">
        <v>6582</v>
      </c>
      <c r="H124">
        <v>13037</v>
      </c>
      <c r="I124">
        <v>22304</v>
      </c>
      <c r="J124">
        <v>6882</v>
      </c>
      <c r="K124">
        <v>13338</v>
      </c>
      <c r="L124">
        <v>20.37</v>
      </c>
      <c r="M124">
        <v>14.86</v>
      </c>
      <c r="N124">
        <v>1827</v>
      </c>
      <c r="O124">
        <v>12.35</v>
      </c>
      <c r="P124">
        <v>9.25</v>
      </c>
      <c r="Q124">
        <v>15.62</v>
      </c>
      <c r="R124">
        <v>407</v>
      </c>
      <c r="S124">
        <v>7</v>
      </c>
      <c r="T124">
        <v>0</v>
      </c>
      <c r="U124">
        <v>3</v>
      </c>
      <c r="V124">
        <v>14</v>
      </c>
      <c r="W124">
        <v>48</v>
      </c>
      <c r="X124">
        <v>53</v>
      </c>
      <c r="Y124">
        <v>674</v>
      </c>
      <c r="Z124">
        <v>9</v>
      </c>
      <c r="AA124">
        <v>0</v>
      </c>
      <c r="AB124">
        <v>46</v>
      </c>
      <c r="AC124">
        <v>10</v>
      </c>
      <c r="AD124">
        <v>9</v>
      </c>
      <c r="AE124">
        <v>2</v>
      </c>
      <c r="AF124" t="s">
        <v>2614</v>
      </c>
      <c r="AG124">
        <v>716</v>
      </c>
      <c r="AH124" t="s">
        <v>2614</v>
      </c>
      <c r="AI124">
        <v>30</v>
      </c>
      <c r="AJ124">
        <v>54</v>
      </c>
      <c r="AK124">
        <v>6</v>
      </c>
      <c r="AL124">
        <v>12</v>
      </c>
      <c r="AM124" t="s">
        <v>2615</v>
      </c>
      <c r="AN124">
        <v>24</v>
      </c>
      <c r="AO124">
        <v>0</v>
      </c>
      <c r="AP124">
        <v>0</v>
      </c>
      <c r="AQ124">
        <v>0</v>
      </c>
      <c r="AR124">
        <v>12</v>
      </c>
      <c r="AS124">
        <v>0</v>
      </c>
      <c r="AT124">
        <v>0</v>
      </c>
      <c r="AU124">
        <v>3</v>
      </c>
      <c r="AV124">
        <v>0</v>
      </c>
      <c r="AW124">
        <v>1</v>
      </c>
      <c r="AX124">
        <v>3</v>
      </c>
      <c r="AY124">
        <v>0</v>
      </c>
      <c r="AZ124">
        <v>0</v>
      </c>
      <c r="BA124">
        <v>1</v>
      </c>
      <c r="BB124">
        <v>0</v>
      </c>
      <c r="BC124">
        <v>0</v>
      </c>
      <c r="BD124">
        <v>0</v>
      </c>
      <c r="BE124">
        <v>0</v>
      </c>
      <c r="BF124">
        <v>0</v>
      </c>
      <c r="BG124">
        <v>0</v>
      </c>
      <c r="BH124">
        <v>0</v>
      </c>
      <c r="BI124">
        <v>0</v>
      </c>
      <c r="BJ124">
        <v>1</v>
      </c>
      <c r="BK124">
        <v>0</v>
      </c>
      <c r="BL124">
        <v>0</v>
      </c>
      <c r="BM124">
        <v>0</v>
      </c>
      <c r="BN124">
        <v>0</v>
      </c>
      <c r="BO124">
        <v>0</v>
      </c>
      <c r="BP124">
        <v>0</v>
      </c>
      <c r="BQ124">
        <v>0</v>
      </c>
      <c r="BR124">
        <v>0</v>
      </c>
      <c r="BS124">
        <v>0</v>
      </c>
      <c r="BT124">
        <v>3</v>
      </c>
      <c r="BU124">
        <v>1</v>
      </c>
      <c r="BV124">
        <v>0</v>
      </c>
      <c r="BW124">
        <v>27</v>
      </c>
      <c r="BX124">
        <v>28</v>
      </c>
      <c r="BY124">
        <v>2</v>
      </c>
      <c r="BZ124">
        <v>2</v>
      </c>
      <c r="CA124">
        <v>15.62</v>
      </c>
      <c r="CB124">
        <v>9.82</v>
      </c>
      <c r="CC124">
        <v>3.25</v>
      </c>
      <c r="CD124">
        <v>15.62</v>
      </c>
      <c r="CE124">
        <v>1827</v>
      </c>
      <c r="CF124">
        <v>12.35</v>
      </c>
      <c r="CG124">
        <v>9.25</v>
      </c>
      <c r="CH124">
        <v>15.62</v>
      </c>
      <c r="CI124">
        <v>29386</v>
      </c>
      <c r="CJ124">
        <v>28980</v>
      </c>
      <c r="CK124">
        <v>0</v>
      </c>
      <c r="CL124">
        <v>96</v>
      </c>
    </row>
    <row r="125" spans="1:90" x14ac:dyDescent="0.2">
      <c r="A125">
        <v>1717</v>
      </c>
      <c r="B125" s="12">
        <v>45414.183024641206</v>
      </c>
      <c r="C125" s="12">
        <v>45413</v>
      </c>
      <c r="D125" s="12" t="s">
        <v>2122</v>
      </c>
      <c r="E125" s="12">
        <v>45414.183024641206</v>
      </c>
      <c r="F125">
        <v>24188</v>
      </c>
      <c r="G125">
        <v>5489</v>
      </c>
      <c r="H125">
        <v>12071</v>
      </c>
      <c r="I125">
        <v>26134</v>
      </c>
      <c r="J125">
        <v>7134</v>
      </c>
      <c r="K125">
        <v>14016</v>
      </c>
      <c r="L125">
        <v>14.52</v>
      </c>
      <c r="M125">
        <v>12.05</v>
      </c>
      <c r="N125">
        <v>199</v>
      </c>
      <c r="O125">
        <v>14.03</v>
      </c>
      <c r="P125">
        <v>5.46</v>
      </c>
      <c r="Q125">
        <v>1.85</v>
      </c>
      <c r="R125">
        <v>376</v>
      </c>
      <c r="S125">
        <v>7</v>
      </c>
      <c r="T125">
        <v>0</v>
      </c>
      <c r="U125">
        <v>3</v>
      </c>
      <c r="V125">
        <v>14</v>
      </c>
      <c r="W125">
        <v>48</v>
      </c>
      <c r="X125">
        <v>4</v>
      </c>
      <c r="Y125">
        <v>685</v>
      </c>
      <c r="Z125">
        <v>9</v>
      </c>
      <c r="AA125">
        <v>0</v>
      </c>
      <c r="AB125">
        <v>46</v>
      </c>
      <c r="AC125">
        <v>10</v>
      </c>
      <c r="AD125">
        <v>9</v>
      </c>
      <c r="AE125">
        <v>2</v>
      </c>
      <c r="AF125" t="s">
        <v>2614</v>
      </c>
      <c r="AG125">
        <v>731</v>
      </c>
      <c r="AH125" t="s">
        <v>2614</v>
      </c>
      <c r="AI125">
        <v>30</v>
      </c>
      <c r="AJ125">
        <v>54</v>
      </c>
      <c r="AK125">
        <v>6</v>
      </c>
      <c r="AL125">
        <v>10</v>
      </c>
      <c r="AM125" t="s">
        <v>2615</v>
      </c>
      <c r="AN125">
        <v>999</v>
      </c>
      <c r="AO125">
        <v>0</v>
      </c>
      <c r="AP125">
        <v>0</v>
      </c>
      <c r="AQ125">
        <v>0</v>
      </c>
      <c r="AR125">
        <v>12</v>
      </c>
      <c r="AS125">
        <v>0</v>
      </c>
      <c r="AT125">
        <v>0</v>
      </c>
      <c r="AU125">
        <v>3</v>
      </c>
      <c r="AV125">
        <v>0</v>
      </c>
      <c r="AW125">
        <v>0</v>
      </c>
      <c r="AX125">
        <v>0</v>
      </c>
      <c r="AY125">
        <v>0</v>
      </c>
      <c r="AZ125">
        <v>0</v>
      </c>
      <c r="BA125">
        <v>1</v>
      </c>
      <c r="BB125">
        <v>0</v>
      </c>
      <c r="BC125">
        <v>0</v>
      </c>
      <c r="BD125">
        <v>0</v>
      </c>
      <c r="BE125">
        <v>0</v>
      </c>
      <c r="BF125">
        <v>0</v>
      </c>
      <c r="BG125">
        <v>0</v>
      </c>
      <c r="BH125">
        <v>0</v>
      </c>
      <c r="BI125">
        <v>1</v>
      </c>
      <c r="BJ125">
        <v>0</v>
      </c>
      <c r="BK125">
        <v>0</v>
      </c>
      <c r="BL125">
        <v>0</v>
      </c>
      <c r="BM125">
        <v>0</v>
      </c>
      <c r="BN125">
        <v>0</v>
      </c>
      <c r="BO125">
        <v>0</v>
      </c>
      <c r="BP125">
        <v>0</v>
      </c>
      <c r="BQ125">
        <v>0</v>
      </c>
      <c r="BR125">
        <v>0</v>
      </c>
      <c r="BS125">
        <v>0</v>
      </c>
      <c r="BT125">
        <v>2</v>
      </c>
      <c r="BU125">
        <v>0</v>
      </c>
      <c r="BV125">
        <v>1</v>
      </c>
      <c r="BW125">
        <v>27</v>
      </c>
      <c r="BX125">
        <v>28</v>
      </c>
      <c r="BY125">
        <v>0</v>
      </c>
      <c r="BZ125">
        <v>0</v>
      </c>
      <c r="CA125">
        <v>1.85</v>
      </c>
      <c r="CB125">
        <v>10.47</v>
      </c>
      <c r="CC125">
        <v>1.85</v>
      </c>
      <c r="CD125">
        <v>1.85</v>
      </c>
      <c r="CE125">
        <v>199</v>
      </c>
      <c r="CF125">
        <v>14.03</v>
      </c>
      <c r="CG125">
        <v>5.46</v>
      </c>
      <c r="CH125">
        <v>1.85</v>
      </c>
      <c r="CI125">
        <v>29183</v>
      </c>
      <c r="CJ125">
        <v>0</v>
      </c>
      <c r="CK125">
        <v>-2</v>
      </c>
      <c r="CL125">
        <v>94</v>
      </c>
    </row>
    <row r="126" spans="1:90" x14ac:dyDescent="0.2">
      <c r="A126">
        <v>1717</v>
      </c>
      <c r="B126" s="12">
        <v>45444.080650601849</v>
      </c>
      <c r="C126" s="12">
        <v>45442</v>
      </c>
      <c r="D126" s="12" t="s">
        <v>2122</v>
      </c>
      <c r="E126" s="12">
        <v>45444.080650601849</v>
      </c>
      <c r="F126">
        <v>24225</v>
      </c>
      <c r="G126">
        <v>5526</v>
      </c>
      <c r="H126">
        <v>12108</v>
      </c>
      <c r="I126">
        <v>26171</v>
      </c>
      <c r="J126">
        <v>7171</v>
      </c>
      <c r="K126">
        <v>14053</v>
      </c>
      <c r="L126">
        <v>12.15</v>
      </c>
      <c r="M126">
        <v>13.78</v>
      </c>
      <c r="N126">
        <v>238</v>
      </c>
      <c r="O126">
        <v>14.3</v>
      </c>
      <c r="P126">
        <v>2.13</v>
      </c>
      <c r="Q126">
        <v>2.4300000000000002</v>
      </c>
      <c r="R126">
        <v>319</v>
      </c>
      <c r="S126">
        <v>7</v>
      </c>
      <c r="T126">
        <v>0</v>
      </c>
      <c r="U126">
        <v>3</v>
      </c>
      <c r="V126">
        <v>14</v>
      </c>
      <c r="W126">
        <v>4</v>
      </c>
      <c r="X126">
        <v>48</v>
      </c>
      <c r="Y126">
        <v>642</v>
      </c>
      <c r="Z126">
        <v>9</v>
      </c>
      <c r="AA126">
        <v>0</v>
      </c>
      <c r="AB126">
        <v>46</v>
      </c>
      <c r="AC126">
        <v>10</v>
      </c>
      <c r="AD126">
        <v>9</v>
      </c>
      <c r="AE126">
        <v>2</v>
      </c>
      <c r="AF126" t="s">
        <v>2614</v>
      </c>
      <c r="AG126">
        <v>727</v>
      </c>
      <c r="AH126" t="s">
        <v>2614</v>
      </c>
      <c r="AI126">
        <v>11</v>
      </c>
      <c r="AJ126">
        <v>45</v>
      </c>
      <c r="AK126">
        <v>6</v>
      </c>
      <c r="AL126">
        <v>54</v>
      </c>
      <c r="AM126" t="s">
        <v>2615</v>
      </c>
      <c r="AN126">
        <v>999</v>
      </c>
      <c r="AO126">
        <v>0</v>
      </c>
      <c r="AP126">
        <v>0</v>
      </c>
      <c r="AQ126">
        <v>0</v>
      </c>
      <c r="AR126">
        <v>12</v>
      </c>
      <c r="AS126">
        <v>0</v>
      </c>
      <c r="AT126">
        <v>0</v>
      </c>
      <c r="AU126">
        <v>1</v>
      </c>
      <c r="AV126">
        <v>0</v>
      </c>
      <c r="AW126">
        <v>0</v>
      </c>
      <c r="AX126">
        <v>0</v>
      </c>
      <c r="AY126">
        <v>0</v>
      </c>
      <c r="AZ126">
        <v>0</v>
      </c>
      <c r="BA126">
        <v>1</v>
      </c>
      <c r="BB126">
        <v>0</v>
      </c>
      <c r="BC126">
        <v>0</v>
      </c>
      <c r="BD126">
        <v>0</v>
      </c>
      <c r="BE126">
        <v>0</v>
      </c>
      <c r="BF126">
        <v>0</v>
      </c>
      <c r="BG126">
        <v>0</v>
      </c>
      <c r="BH126">
        <v>0</v>
      </c>
      <c r="BI126">
        <v>1</v>
      </c>
      <c r="BJ126">
        <v>0</v>
      </c>
      <c r="BK126">
        <v>0</v>
      </c>
      <c r="BL126">
        <v>0</v>
      </c>
      <c r="BM126">
        <v>0</v>
      </c>
      <c r="BN126">
        <v>0</v>
      </c>
      <c r="BO126">
        <v>0</v>
      </c>
      <c r="BP126">
        <v>0</v>
      </c>
      <c r="BQ126">
        <v>0</v>
      </c>
      <c r="BR126">
        <v>0</v>
      </c>
      <c r="BS126">
        <v>0</v>
      </c>
      <c r="BT126">
        <v>2</v>
      </c>
      <c r="BU126">
        <v>0</v>
      </c>
      <c r="BV126">
        <v>1</v>
      </c>
      <c r="BW126">
        <v>28</v>
      </c>
      <c r="BX126">
        <v>28</v>
      </c>
      <c r="BY126">
        <v>0</v>
      </c>
      <c r="BZ126">
        <v>0</v>
      </c>
      <c r="CA126">
        <v>2.4300000000000002</v>
      </c>
      <c r="CB126">
        <v>8.76</v>
      </c>
      <c r="CC126">
        <v>1.23</v>
      </c>
      <c r="CD126">
        <v>2.4300000000000002</v>
      </c>
      <c r="CE126">
        <v>238</v>
      </c>
      <c r="CF126">
        <v>14.3</v>
      </c>
      <c r="CG126">
        <v>2.13</v>
      </c>
      <c r="CH126">
        <v>2.4300000000000002</v>
      </c>
      <c r="CI126">
        <v>29183</v>
      </c>
      <c r="CJ126">
        <v>0</v>
      </c>
      <c r="CK126">
        <v>0</v>
      </c>
      <c r="CL126">
        <v>93</v>
      </c>
    </row>
    <row r="127" spans="1:90" x14ac:dyDescent="0.2">
      <c r="A127">
        <v>1717</v>
      </c>
      <c r="B127" s="12">
        <v>45474.04964798611</v>
      </c>
      <c r="C127" s="12">
        <v>45473</v>
      </c>
      <c r="D127" s="12" t="s">
        <v>2123</v>
      </c>
      <c r="E127" s="12">
        <v>45474.04964798611</v>
      </c>
      <c r="F127">
        <v>24000</v>
      </c>
      <c r="G127">
        <v>5164</v>
      </c>
      <c r="H127">
        <v>11677</v>
      </c>
      <c r="I127">
        <v>26464</v>
      </c>
      <c r="J127">
        <v>7326</v>
      </c>
      <c r="K127">
        <v>14140</v>
      </c>
      <c r="L127">
        <v>9.85</v>
      </c>
      <c r="M127">
        <v>15.37</v>
      </c>
      <c r="N127">
        <v>579</v>
      </c>
      <c r="O127">
        <v>14.94</v>
      </c>
      <c r="P127">
        <v>2.71</v>
      </c>
      <c r="Q127">
        <v>4.22</v>
      </c>
      <c r="R127">
        <v>330</v>
      </c>
      <c r="S127">
        <v>7</v>
      </c>
      <c r="T127">
        <v>0</v>
      </c>
      <c r="U127">
        <v>3</v>
      </c>
      <c r="V127">
        <v>14</v>
      </c>
      <c r="W127">
        <v>4</v>
      </c>
      <c r="X127">
        <v>48</v>
      </c>
      <c r="Y127">
        <v>672</v>
      </c>
      <c r="Z127">
        <v>9</v>
      </c>
      <c r="AA127">
        <v>0</v>
      </c>
      <c r="AB127">
        <v>46</v>
      </c>
      <c r="AC127">
        <v>10</v>
      </c>
      <c r="AD127">
        <v>9</v>
      </c>
      <c r="AE127">
        <v>2</v>
      </c>
      <c r="AF127" t="s">
        <v>2614</v>
      </c>
      <c r="AG127">
        <v>697</v>
      </c>
      <c r="AH127" t="s">
        <v>2614</v>
      </c>
      <c r="AI127">
        <v>11</v>
      </c>
      <c r="AJ127">
        <v>52</v>
      </c>
      <c r="AK127">
        <v>45</v>
      </c>
      <c r="AL127">
        <v>6</v>
      </c>
      <c r="AM127" t="s">
        <v>2615</v>
      </c>
      <c r="AN127">
        <v>999</v>
      </c>
      <c r="AO127">
        <v>0</v>
      </c>
      <c r="AP127">
        <v>0</v>
      </c>
      <c r="AQ127">
        <v>0</v>
      </c>
      <c r="AR127">
        <v>12</v>
      </c>
      <c r="AS127">
        <v>0</v>
      </c>
      <c r="AT127">
        <v>0</v>
      </c>
      <c r="AU127">
        <v>1</v>
      </c>
      <c r="AV127">
        <v>0</v>
      </c>
      <c r="AW127">
        <v>0</v>
      </c>
      <c r="AX127">
        <v>0</v>
      </c>
      <c r="AY127">
        <v>0</v>
      </c>
      <c r="AZ127">
        <v>0</v>
      </c>
      <c r="BA127">
        <v>1</v>
      </c>
      <c r="BB127">
        <v>0</v>
      </c>
      <c r="BC127">
        <v>0</v>
      </c>
      <c r="BD127">
        <v>0</v>
      </c>
      <c r="BE127">
        <v>0</v>
      </c>
      <c r="BF127">
        <v>0</v>
      </c>
      <c r="BG127">
        <v>0</v>
      </c>
      <c r="BH127">
        <v>0</v>
      </c>
      <c r="BI127">
        <v>1</v>
      </c>
      <c r="BJ127">
        <v>0</v>
      </c>
      <c r="BK127">
        <v>0</v>
      </c>
      <c r="BL127">
        <v>0</v>
      </c>
      <c r="BM127">
        <v>0</v>
      </c>
      <c r="BN127">
        <v>0</v>
      </c>
      <c r="BO127">
        <v>0</v>
      </c>
      <c r="BP127">
        <v>0</v>
      </c>
      <c r="BQ127">
        <v>0</v>
      </c>
      <c r="BR127">
        <v>0</v>
      </c>
      <c r="BS127">
        <v>0</v>
      </c>
      <c r="BT127">
        <v>3</v>
      </c>
      <c r="BU127">
        <v>1</v>
      </c>
      <c r="BV127">
        <v>1</v>
      </c>
      <c r="BW127">
        <v>28</v>
      </c>
      <c r="BX127">
        <v>28</v>
      </c>
      <c r="BY127">
        <v>0</v>
      </c>
      <c r="BZ127">
        <v>0</v>
      </c>
      <c r="CA127">
        <v>4.22</v>
      </c>
      <c r="CB127">
        <v>8.56</v>
      </c>
      <c r="CC127">
        <v>1.99</v>
      </c>
      <c r="CD127">
        <v>4.22</v>
      </c>
      <c r="CE127">
        <v>579</v>
      </c>
      <c r="CF127">
        <v>14.94</v>
      </c>
      <c r="CG127">
        <v>2.71</v>
      </c>
      <c r="CH127">
        <v>4.22</v>
      </c>
      <c r="CI127">
        <v>29438</v>
      </c>
      <c r="CJ127">
        <v>255</v>
      </c>
      <c r="CK127">
        <v>255</v>
      </c>
      <c r="CL127">
        <v>92</v>
      </c>
    </row>
    <row r="128" spans="1:90" x14ac:dyDescent="0.2">
      <c r="A128">
        <v>1717</v>
      </c>
      <c r="B128" s="12">
        <v>45505.119153043983</v>
      </c>
      <c r="C128" s="12">
        <v>45504</v>
      </c>
      <c r="D128" s="12" t="s">
        <v>2124</v>
      </c>
      <c r="E128" s="12">
        <v>45505.119153043983</v>
      </c>
      <c r="F128">
        <v>23835</v>
      </c>
      <c r="G128">
        <v>4855</v>
      </c>
      <c r="H128">
        <v>10252</v>
      </c>
      <c r="I128">
        <v>26747</v>
      </c>
      <c r="J128">
        <v>7364</v>
      </c>
      <c r="K128">
        <v>13163</v>
      </c>
      <c r="L128">
        <v>11</v>
      </c>
      <c r="M128">
        <v>15.78</v>
      </c>
      <c r="N128">
        <v>652</v>
      </c>
      <c r="O128">
        <v>6.25</v>
      </c>
      <c r="P128">
        <v>3.76</v>
      </c>
      <c r="Q128">
        <v>4.5599999999999996</v>
      </c>
      <c r="R128">
        <v>344</v>
      </c>
      <c r="S128">
        <v>7</v>
      </c>
      <c r="T128">
        <v>0</v>
      </c>
      <c r="U128">
        <v>3</v>
      </c>
      <c r="V128">
        <v>14</v>
      </c>
      <c r="W128">
        <v>4</v>
      </c>
      <c r="X128">
        <v>48</v>
      </c>
      <c r="Y128">
        <v>702</v>
      </c>
      <c r="Z128">
        <v>9</v>
      </c>
      <c r="AA128">
        <v>0</v>
      </c>
      <c r="AB128">
        <v>10</v>
      </c>
      <c r="AC128">
        <v>46</v>
      </c>
      <c r="AD128">
        <v>9</v>
      </c>
      <c r="AE128">
        <v>2</v>
      </c>
      <c r="AF128" t="s">
        <v>2614</v>
      </c>
      <c r="AG128">
        <v>720</v>
      </c>
      <c r="AH128" t="s">
        <v>2614</v>
      </c>
      <c r="AI128">
        <v>11</v>
      </c>
      <c r="AJ128">
        <v>52</v>
      </c>
      <c r="AK128">
        <v>6</v>
      </c>
      <c r="AL128">
        <v>45</v>
      </c>
      <c r="AM128" t="s">
        <v>2615</v>
      </c>
      <c r="AN128">
        <v>999</v>
      </c>
      <c r="AO128">
        <v>0</v>
      </c>
      <c r="AP128">
        <v>0</v>
      </c>
      <c r="AQ128">
        <v>0</v>
      </c>
      <c r="AR128">
        <v>11</v>
      </c>
      <c r="AS128">
        <v>0</v>
      </c>
      <c r="AT128">
        <v>1</v>
      </c>
      <c r="AU128">
        <v>2</v>
      </c>
      <c r="AV128">
        <v>0</v>
      </c>
      <c r="AW128">
        <v>0</v>
      </c>
      <c r="AX128">
        <v>0</v>
      </c>
      <c r="AY128">
        <v>0</v>
      </c>
      <c r="AZ128">
        <v>0</v>
      </c>
      <c r="BA128">
        <v>1</v>
      </c>
      <c r="BB128">
        <v>0</v>
      </c>
      <c r="BC128">
        <v>0</v>
      </c>
      <c r="BD128">
        <v>0</v>
      </c>
      <c r="BE128">
        <v>0</v>
      </c>
      <c r="BF128">
        <v>0</v>
      </c>
      <c r="BG128">
        <v>0</v>
      </c>
      <c r="BH128">
        <v>0</v>
      </c>
      <c r="BI128">
        <v>1</v>
      </c>
      <c r="BJ128">
        <v>0</v>
      </c>
      <c r="BK128">
        <v>0</v>
      </c>
      <c r="BL128">
        <v>0</v>
      </c>
      <c r="BM128">
        <v>0</v>
      </c>
      <c r="BN128">
        <v>0</v>
      </c>
      <c r="BO128">
        <v>0</v>
      </c>
      <c r="BP128">
        <v>0</v>
      </c>
      <c r="BQ128">
        <v>0</v>
      </c>
      <c r="BR128">
        <v>0</v>
      </c>
      <c r="BS128">
        <v>0</v>
      </c>
      <c r="BT128">
        <v>3</v>
      </c>
      <c r="BU128">
        <v>1</v>
      </c>
      <c r="BV128">
        <v>1</v>
      </c>
      <c r="BW128">
        <v>28</v>
      </c>
      <c r="BX128">
        <v>28</v>
      </c>
      <c r="BY128">
        <v>0</v>
      </c>
      <c r="BZ128">
        <v>0</v>
      </c>
      <c r="CA128">
        <v>4.5599999999999996</v>
      </c>
      <c r="CB128">
        <v>1</v>
      </c>
      <c r="CC128">
        <v>1.71</v>
      </c>
      <c r="CD128">
        <v>4.5599999999999996</v>
      </c>
      <c r="CE128">
        <v>652</v>
      </c>
      <c r="CF128">
        <v>6.25</v>
      </c>
      <c r="CG128">
        <v>3.76</v>
      </c>
      <c r="CH128">
        <v>4.5599999999999996</v>
      </c>
      <c r="CI128">
        <v>29438</v>
      </c>
      <c r="CJ128">
        <v>255</v>
      </c>
      <c r="CK128">
        <v>0</v>
      </c>
      <c r="CL128">
        <v>93</v>
      </c>
    </row>
    <row r="129" spans="1:90" x14ac:dyDescent="0.2">
      <c r="A129">
        <v>1717</v>
      </c>
      <c r="B129" s="12">
        <v>45536.257412569445</v>
      </c>
      <c r="C129" s="12">
        <v>45535</v>
      </c>
      <c r="D129" s="12" t="s">
        <v>2125</v>
      </c>
      <c r="E129" s="12">
        <v>45536.257412569445</v>
      </c>
      <c r="F129">
        <v>22311</v>
      </c>
      <c r="G129">
        <v>3748</v>
      </c>
      <c r="H129">
        <v>9274</v>
      </c>
      <c r="I129">
        <v>25231</v>
      </c>
      <c r="J129">
        <v>4722</v>
      </c>
      <c r="K129">
        <v>11893</v>
      </c>
      <c r="L129">
        <v>12.23</v>
      </c>
      <c r="M129">
        <v>15.99</v>
      </c>
      <c r="N129">
        <v>236</v>
      </c>
      <c r="O129">
        <v>6.66</v>
      </c>
      <c r="P129">
        <v>3.74</v>
      </c>
      <c r="Q129">
        <v>2.39</v>
      </c>
      <c r="R129">
        <v>329</v>
      </c>
      <c r="S129">
        <v>7</v>
      </c>
      <c r="T129">
        <v>0</v>
      </c>
      <c r="U129">
        <v>3</v>
      </c>
      <c r="V129">
        <v>14</v>
      </c>
      <c r="W129">
        <v>4</v>
      </c>
      <c r="X129">
        <v>53</v>
      </c>
      <c r="Y129">
        <v>702</v>
      </c>
      <c r="Z129">
        <v>9</v>
      </c>
      <c r="AA129">
        <v>0</v>
      </c>
      <c r="AB129">
        <v>10</v>
      </c>
      <c r="AC129">
        <v>46</v>
      </c>
      <c r="AD129">
        <v>9</v>
      </c>
      <c r="AE129">
        <v>2</v>
      </c>
      <c r="AF129" t="s">
        <v>2614</v>
      </c>
      <c r="AG129">
        <v>727</v>
      </c>
      <c r="AH129" t="s">
        <v>2614</v>
      </c>
      <c r="AI129">
        <v>11</v>
      </c>
      <c r="AJ129">
        <v>52</v>
      </c>
      <c r="AK129">
        <v>6</v>
      </c>
      <c r="AL129">
        <v>45</v>
      </c>
      <c r="AM129" t="s">
        <v>2615</v>
      </c>
      <c r="AN129">
        <v>999</v>
      </c>
      <c r="AO129">
        <v>0</v>
      </c>
      <c r="AP129">
        <v>0</v>
      </c>
      <c r="AQ129">
        <v>0</v>
      </c>
      <c r="AR129">
        <v>11</v>
      </c>
      <c r="AS129">
        <v>0</v>
      </c>
      <c r="AT129">
        <v>1</v>
      </c>
      <c r="AU129">
        <v>1</v>
      </c>
      <c r="AV129">
        <v>0</v>
      </c>
      <c r="AW129">
        <v>0</v>
      </c>
      <c r="AX129">
        <v>0</v>
      </c>
      <c r="AY129">
        <v>0</v>
      </c>
      <c r="AZ129">
        <v>0</v>
      </c>
      <c r="BA129">
        <v>1</v>
      </c>
      <c r="BB129">
        <v>0</v>
      </c>
      <c r="BC129">
        <v>0</v>
      </c>
      <c r="BD129">
        <v>0</v>
      </c>
      <c r="BE129">
        <v>0</v>
      </c>
      <c r="BF129">
        <v>0</v>
      </c>
      <c r="BG129">
        <v>0</v>
      </c>
      <c r="BH129">
        <v>0</v>
      </c>
      <c r="BI129">
        <v>1</v>
      </c>
      <c r="BJ129">
        <v>0</v>
      </c>
      <c r="BK129">
        <v>0</v>
      </c>
      <c r="BL129">
        <v>0</v>
      </c>
      <c r="BM129">
        <v>0</v>
      </c>
      <c r="BN129">
        <v>0</v>
      </c>
      <c r="BO129">
        <v>0</v>
      </c>
      <c r="BP129">
        <v>0</v>
      </c>
      <c r="BQ129">
        <v>0</v>
      </c>
      <c r="BR129">
        <v>0</v>
      </c>
      <c r="BS129">
        <v>0</v>
      </c>
      <c r="BT129">
        <v>3</v>
      </c>
      <c r="BU129">
        <v>1</v>
      </c>
      <c r="BV129">
        <v>1</v>
      </c>
      <c r="BW129">
        <v>28</v>
      </c>
      <c r="BX129">
        <v>28</v>
      </c>
      <c r="BY129">
        <v>0</v>
      </c>
      <c r="BZ129">
        <v>0</v>
      </c>
      <c r="CA129">
        <v>2.39</v>
      </c>
      <c r="CB129">
        <v>1</v>
      </c>
      <c r="CC129">
        <v>1.22</v>
      </c>
      <c r="CD129">
        <v>2.39</v>
      </c>
      <c r="CE129">
        <v>236</v>
      </c>
      <c r="CF129">
        <v>6.66</v>
      </c>
      <c r="CG129">
        <v>3.74</v>
      </c>
      <c r="CH129">
        <v>2.39</v>
      </c>
      <c r="CI129">
        <v>29438</v>
      </c>
      <c r="CJ129">
        <v>255</v>
      </c>
      <c r="CK129">
        <v>0</v>
      </c>
      <c r="CL129">
        <v>92</v>
      </c>
    </row>
    <row r="130" spans="1:90" x14ac:dyDescent="0.2">
      <c r="A130">
        <v>1717</v>
      </c>
      <c r="B130" s="12">
        <v>45566.28144525463</v>
      </c>
      <c r="C130" s="12">
        <v>45566</v>
      </c>
      <c r="D130" s="12" t="s">
        <v>2127</v>
      </c>
      <c r="E130" s="12">
        <v>45566.28144525463</v>
      </c>
      <c r="F130">
        <v>22494</v>
      </c>
      <c r="G130">
        <v>5072</v>
      </c>
      <c r="H130">
        <v>9927</v>
      </c>
      <c r="I130">
        <v>26022</v>
      </c>
      <c r="J130">
        <v>5688</v>
      </c>
      <c r="K130">
        <v>13052</v>
      </c>
      <c r="L130">
        <v>13.42</v>
      </c>
      <c r="M130">
        <v>16.79</v>
      </c>
      <c r="N130">
        <v>1135</v>
      </c>
      <c r="O130">
        <v>5.86</v>
      </c>
      <c r="P130">
        <v>4.57</v>
      </c>
      <c r="Q130">
        <v>6.3</v>
      </c>
      <c r="R130">
        <v>389</v>
      </c>
      <c r="S130">
        <v>7</v>
      </c>
      <c r="T130">
        <v>0</v>
      </c>
      <c r="U130">
        <v>6</v>
      </c>
      <c r="V130">
        <v>3</v>
      </c>
      <c r="W130">
        <v>4</v>
      </c>
      <c r="X130">
        <v>48</v>
      </c>
      <c r="Y130">
        <v>729</v>
      </c>
      <c r="Z130">
        <v>9</v>
      </c>
      <c r="AA130">
        <v>0</v>
      </c>
      <c r="AB130">
        <v>10</v>
      </c>
      <c r="AC130">
        <v>9</v>
      </c>
      <c r="AD130">
        <v>46</v>
      </c>
      <c r="AE130">
        <v>2</v>
      </c>
      <c r="AF130" t="s">
        <v>2614</v>
      </c>
      <c r="AG130">
        <v>754</v>
      </c>
      <c r="AH130" t="s">
        <v>2614</v>
      </c>
      <c r="AI130">
        <v>11</v>
      </c>
      <c r="AJ130">
        <v>52</v>
      </c>
      <c r="AK130">
        <v>45</v>
      </c>
      <c r="AL130">
        <v>54</v>
      </c>
      <c r="AM130" t="s">
        <v>2615</v>
      </c>
      <c r="AN130">
        <v>999</v>
      </c>
      <c r="AO130">
        <v>0</v>
      </c>
      <c r="AP130">
        <v>0</v>
      </c>
      <c r="AQ130">
        <v>0</v>
      </c>
      <c r="AR130">
        <v>11</v>
      </c>
      <c r="AS130">
        <v>0</v>
      </c>
      <c r="AT130">
        <v>0</v>
      </c>
      <c r="AU130">
        <v>1</v>
      </c>
      <c r="AV130">
        <v>0</v>
      </c>
      <c r="AW130">
        <v>0</v>
      </c>
      <c r="AX130">
        <v>0</v>
      </c>
      <c r="AY130">
        <v>0</v>
      </c>
      <c r="AZ130">
        <v>0</v>
      </c>
      <c r="BA130">
        <v>1</v>
      </c>
      <c r="BB130">
        <v>0</v>
      </c>
      <c r="BC130">
        <v>0</v>
      </c>
      <c r="BD130">
        <v>0</v>
      </c>
      <c r="BE130">
        <v>0</v>
      </c>
      <c r="BF130">
        <v>0</v>
      </c>
      <c r="BG130">
        <v>0</v>
      </c>
      <c r="BH130">
        <v>0</v>
      </c>
      <c r="BI130">
        <v>1</v>
      </c>
      <c r="BJ130">
        <v>0</v>
      </c>
      <c r="BK130">
        <v>0</v>
      </c>
      <c r="BL130">
        <v>0</v>
      </c>
      <c r="BM130">
        <v>0</v>
      </c>
      <c r="BN130">
        <v>0</v>
      </c>
      <c r="BO130">
        <v>0</v>
      </c>
      <c r="BP130">
        <v>0</v>
      </c>
      <c r="BQ130">
        <v>0</v>
      </c>
      <c r="BR130">
        <v>0</v>
      </c>
      <c r="BS130">
        <v>0</v>
      </c>
      <c r="BT130">
        <v>2</v>
      </c>
      <c r="BU130">
        <v>0</v>
      </c>
      <c r="BV130">
        <v>1</v>
      </c>
      <c r="BW130">
        <v>27</v>
      </c>
      <c r="BX130">
        <v>27</v>
      </c>
      <c r="BY130">
        <v>0</v>
      </c>
      <c r="BZ130">
        <v>0</v>
      </c>
      <c r="CA130">
        <v>6.3</v>
      </c>
      <c r="CB130">
        <v>1.02</v>
      </c>
      <c r="CC130">
        <v>6.3</v>
      </c>
      <c r="CD130">
        <v>6.3</v>
      </c>
      <c r="CE130">
        <v>1135</v>
      </c>
      <c r="CF130">
        <v>5.86</v>
      </c>
      <c r="CG130">
        <v>4.57</v>
      </c>
      <c r="CH130">
        <v>6.3</v>
      </c>
      <c r="CI130">
        <v>29235</v>
      </c>
      <c r="CJ130">
        <v>0</v>
      </c>
      <c r="CK130">
        <v>-2</v>
      </c>
      <c r="CL130">
        <v>91</v>
      </c>
    </row>
    <row r="131" spans="1:90" x14ac:dyDescent="0.2">
      <c r="A131">
        <v>1722</v>
      </c>
      <c r="B131" s="12">
        <v>45378.429268206019</v>
      </c>
      <c r="C131" s="12">
        <v>45351</v>
      </c>
      <c r="D131" s="12" t="s">
        <v>2141</v>
      </c>
      <c r="E131" s="12">
        <v>45378.429268206019</v>
      </c>
      <c r="F131">
        <v>21160</v>
      </c>
      <c r="G131">
        <v>4974</v>
      </c>
      <c r="H131">
        <v>10206</v>
      </c>
      <c r="I131">
        <v>21160</v>
      </c>
      <c r="J131">
        <v>4974</v>
      </c>
      <c r="K131">
        <v>10206</v>
      </c>
      <c r="L131">
        <v>69.739999999999995</v>
      </c>
      <c r="M131">
        <v>82.8</v>
      </c>
      <c r="N131">
        <v>161</v>
      </c>
      <c r="O131">
        <v>4.7300000000000004</v>
      </c>
      <c r="P131">
        <v>1.49</v>
      </c>
      <c r="Q131">
        <v>1.67</v>
      </c>
      <c r="R131">
        <v>320</v>
      </c>
      <c r="S131">
        <v>7</v>
      </c>
      <c r="T131">
        <v>0</v>
      </c>
      <c r="U131">
        <v>3</v>
      </c>
      <c r="V131">
        <v>13</v>
      </c>
      <c r="W131">
        <v>5</v>
      </c>
      <c r="X131">
        <v>48</v>
      </c>
      <c r="Y131">
        <v>667</v>
      </c>
      <c r="Z131">
        <v>9</v>
      </c>
      <c r="AA131">
        <v>0</v>
      </c>
      <c r="AB131">
        <v>14</v>
      </c>
      <c r="AC131">
        <v>2</v>
      </c>
      <c r="AD131">
        <v>9</v>
      </c>
      <c r="AE131">
        <v>55</v>
      </c>
      <c r="AF131" t="s">
        <v>2614</v>
      </c>
      <c r="AG131">
        <v>673</v>
      </c>
      <c r="AH131" t="s">
        <v>2614</v>
      </c>
      <c r="AI131">
        <v>2</v>
      </c>
      <c r="AJ131">
        <v>10</v>
      </c>
      <c r="AK131">
        <v>42</v>
      </c>
      <c r="AL131">
        <v>4</v>
      </c>
      <c r="AM131" t="s">
        <v>2615</v>
      </c>
      <c r="AN131">
        <v>15</v>
      </c>
      <c r="AO131">
        <v>2</v>
      </c>
      <c r="AP131">
        <v>0</v>
      </c>
      <c r="AQ131">
        <v>1</v>
      </c>
      <c r="AR131">
        <v>3</v>
      </c>
      <c r="AS131">
        <v>0</v>
      </c>
      <c r="AT131">
        <v>0</v>
      </c>
      <c r="AU131">
        <v>1</v>
      </c>
      <c r="AV131">
        <v>0</v>
      </c>
      <c r="AW131">
        <v>0</v>
      </c>
      <c r="AX131">
        <v>0</v>
      </c>
      <c r="AY131">
        <v>0</v>
      </c>
      <c r="AZ131">
        <v>0</v>
      </c>
      <c r="BA131">
        <v>0</v>
      </c>
      <c r="BB131">
        <v>0</v>
      </c>
      <c r="BC131">
        <v>0</v>
      </c>
      <c r="BD131">
        <v>0</v>
      </c>
      <c r="BE131">
        <v>0</v>
      </c>
      <c r="BF131">
        <v>1</v>
      </c>
      <c r="BG131">
        <v>1</v>
      </c>
      <c r="BH131">
        <v>0</v>
      </c>
      <c r="BI131">
        <v>0</v>
      </c>
      <c r="BJ131">
        <v>0</v>
      </c>
      <c r="BK131">
        <v>0</v>
      </c>
      <c r="BL131">
        <v>0</v>
      </c>
      <c r="BM131">
        <v>0</v>
      </c>
      <c r="BN131">
        <v>0</v>
      </c>
      <c r="BO131">
        <v>0</v>
      </c>
      <c r="BP131">
        <v>1</v>
      </c>
      <c r="BQ131">
        <v>0</v>
      </c>
      <c r="BR131">
        <v>0</v>
      </c>
      <c r="BS131">
        <v>0</v>
      </c>
      <c r="BT131">
        <v>1</v>
      </c>
      <c r="BU131">
        <v>-2</v>
      </c>
      <c r="BV131">
        <v>1</v>
      </c>
      <c r="BW131">
        <v>14</v>
      </c>
      <c r="BX131">
        <v>15</v>
      </c>
      <c r="BY131">
        <v>0</v>
      </c>
      <c r="BZ131">
        <v>0</v>
      </c>
      <c r="CA131">
        <v>1.67</v>
      </c>
      <c r="CB131">
        <v>-2</v>
      </c>
      <c r="CC131">
        <v>1.67</v>
      </c>
      <c r="CD131">
        <v>1.67</v>
      </c>
      <c r="CE131">
        <v>161</v>
      </c>
      <c r="CF131">
        <v>4.7300000000000004</v>
      </c>
      <c r="CG131">
        <v>1.49</v>
      </c>
      <c r="CH131">
        <v>1.67</v>
      </c>
      <c r="CI131">
        <v>11028</v>
      </c>
      <c r="CJ131">
        <v>-2</v>
      </c>
      <c r="CK131">
        <v>-2</v>
      </c>
      <c r="CL131">
        <v>-1</v>
      </c>
    </row>
    <row r="132" spans="1:90" x14ac:dyDescent="0.2">
      <c r="A132">
        <v>1722</v>
      </c>
      <c r="B132" s="12">
        <v>45414.183026006947</v>
      </c>
      <c r="C132" s="12">
        <v>45413</v>
      </c>
      <c r="D132" s="12" t="s">
        <v>2144</v>
      </c>
      <c r="E132" s="12">
        <v>45414.183026006947</v>
      </c>
      <c r="F132">
        <v>19781</v>
      </c>
      <c r="G132">
        <v>4526</v>
      </c>
      <c r="H132">
        <v>9500</v>
      </c>
      <c r="I132">
        <v>19781</v>
      </c>
      <c r="J132">
        <v>4526</v>
      </c>
      <c r="K132">
        <v>9500</v>
      </c>
      <c r="L132">
        <v>79.569999999999993</v>
      </c>
      <c r="M132">
        <v>95.2</v>
      </c>
      <c r="N132">
        <v>114</v>
      </c>
      <c r="O132">
        <v>3.72</v>
      </c>
      <c r="P132">
        <v>1.58</v>
      </c>
      <c r="Q132">
        <v>1.4</v>
      </c>
      <c r="R132">
        <v>253</v>
      </c>
      <c r="S132">
        <v>7</v>
      </c>
      <c r="T132">
        <v>0</v>
      </c>
      <c r="U132">
        <v>3</v>
      </c>
      <c r="V132">
        <v>13</v>
      </c>
      <c r="W132">
        <v>5</v>
      </c>
      <c r="X132">
        <v>48</v>
      </c>
      <c r="Y132">
        <v>627</v>
      </c>
      <c r="Z132">
        <v>9</v>
      </c>
      <c r="AA132">
        <v>0</v>
      </c>
      <c r="AB132">
        <v>14</v>
      </c>
      <c r="AC132">
        <v>2</v>
      </c>
      <c r="AD132">
        <v>55</v>
      </c>
      <c r="AE132">
        <v>9</v>
      </c>
      <c r="AF132" t="s">
        <v>2614</v>
      </c>
      <c r="AG132">
        <v>641</v>
      </c>
      <c r="AH132" t="s">
        <v>2614</v>
      </c>
      <c r="AI132">
        <v>2</v>
      </c>
      <c r="AJ132">
        <v>10</v>
      </c>
      <c r="AK132">
        <v>42</v>
      </c>
      <c r="AL132">
        <v>4</v>
      </c>
      <c r="AM132" t="s">
        <v>2615</v>
      </c>
      <c r="AN132">
        <v>1</v>
      </c>
      <c r="AO132">
        <v>2</v>
      </c>
      <c r="AP132">
        <v>1</v>
      </c>
      <c r="AQ132">
        <v>1</v>
      </c>
      <c r="AR132">
        <v>3</v>
      </c>
      <c r="AS132">
        <v>0</v>
      </c>
      <c r="AT132">
        <v>0</v>
      </c>
      <c r="AU132">
        <v>1</v>
      </c>
      <c r="AV132">
        <v>0</v>
      </c>
      <c r="AW132">
        <v>0</v>
      </c>
      <c r="AX132">
        <v>0</v>
      </c>
      <c r="AY132">
        <v>0</v>
      </c>
      <c r="AZ132">
        <v>0</v>
      </c>
      <c r="BA132">
        <v>0</v>
      </c>
      <c r="BB132">
        <v>0</v>
      </c>
      <c r="BC132">
        <v>0</v>
      </c>
      <c r="BD132">
        <v>0</v>
      </c>
      <c r="BE132">
        <v>0</v>
      </c>
      <c r="BF132">
        <v>1</v>
      </c>
      <c r="BG132">
        <v>1</v>
      </c>
      <c r="BH132">
        <v>0</v>
      </c>
      <c r="BI132">
        <v>0</v>
      </c>
      <c r="BJ132">
        <v>0</v>
      </c>
      <c r="BK132">
        <v>0</v>
      </c>
      <c r="BL132">
        <v>0</v>
      </c>
      <c r="BM132">
        <v>0</v>
      </c>
      <c r="BN132">
        <v>0</v>
      </c>
      <c r="BO132">
        <v>0</v>
      </c>
      <c r="BP132">
        <v>1</v>
      </c>
      <c r="BQ132">
        <v>0</v>
      </c>
      <c r="BR132">
        <v>0</v>
      </c>
      <c r="BS132">
        <v>0</v>
      </c>
      <c r="BT132">
        <v>-2</v>
      </c>
      <c r="BU132">
        <v>-2</v>
      </c>
      <c r="BV132">
        <v>1</v>
      </c>
      <c r="BW132">
        <v>14</v>
      </c>
      <c r="BX132">
        <v>15</v>
      </c>
      <c r="BY132">
        <v>0</v>
      </c>
      <c r="BZ132">
        <v>0</v>
      </c>
      <c r="CA132">
        <v>1.4</v>
      </c>
      <c r="CB132">
        <v>-2</v>
      </c>
      <c r="CC132">
        <v>1.4</v>
      </c>
      <c r="CD132">
        <v>1.4</v>
      </c>
      <c r="CE132">
        <v>114</v>
      </c>
      <c r="CF132">
        <v>3.72</v>
      </c>
      <c r="CG132">
        <v>1.58</v>
      </c>
      <c r="CH132">
        <v>1.4</v>
      </c>
      <c r="CI132">
        <v>-2</v>
      </c>
      <c r="CJ132">
        <v>-2</v>
      </c>
      <c r="CK132">
        <v>-2</v>
      </c>
      <c r="CL132">
        <v>-1</v>
      </c>
    </row>
    <row r="133" spans="1:90" x14ac:dyDescent="0.2">
      <c r="A133">
        <v>1722</v>
      </c>
      <c r="B133" s="12">
        <v>45444.080651701392</v>
      </c>
      <c r="C133" s="12">
        <v>45442</v>
      </c>
      <c r="D133" s="12" t="s">
        <v>2144</v>
      </c>
      <c r="E133" s="12">
        <v>45444.080651701392</v>
      </c>
      <c r="F133">
        <v>19781</v>
      </c>
      <c r="G133">
        <v>4526</v>
      </c>
      <c r="H133">
        <v>9500</v>
      </c>
      <c r="I133">
        <v>19781</v>
      </c>
      <c r="J133">
        <v>4526</v>
      </c>
      <c r="K133">
        <v>9500</v>
      </c>
      <c r="L133">
        <v>83.47</v>
      </c>
      <c r="M133">
        <v>99.13</v>
      </c>
      <c r="N133">
        <v>64</v>
      </c>
      <c r="O133">
        <v>3.42</v>
      </c>
      <c r="P133">
        <v>1.41</v>
      </c>
      <c r="Q133">
        <v>1.2</v>
      </c>
      <c r="R133">
        <v>239</v>
      </c>
      <c r="S133">
        <v>7</v>
      </c>
      <c r="T133">
        <v>0</v>
      </c>
      <c r="U133">
        <v>3</v>
      </c>
      <c r="V133">
        <v>13</v>
      </c>
      <c r="W133">
        <v>5</v>
      </c>
      <c r="X133">
        <v>48</v>
      </c>
      <c r="Y133">
        <v>627</v>
      </c>
      <c r="Z133">
        <v>9</v>
      </c>
      <c r="AA133">
        <v>0</v>
      </c>
      <c r="AB133">
        <v>14</v>
      </c>
      <c r="AC133">
        <v>2</v>
      </c>
      <c r="AD133">
        <v>55</v>
      </c>
      <c r="AE133">
        <v>9</v>
      </c>
      <c r="AF133" t="s">
        <v>2614</v>
      </c>
      <c r="AG133">
        <v>629</v>
      </c>
      <c r="AH133" t="s">
        <v>2614</v>
      </c>
      <c r="AI133">
        <v>2</v>
      </c>
      <c r="AJ133">
        <v>10</v>
      </c>
      <c r="AK133">
        <v>42</v>
      </c>
      <c r="AL133">
        <v>4</v>
      </c>
      <c r="AM133" t="s">
        <v>2615</v>
      </c>
      <c r="AN133">
        <v>1</v>
      </c>
      <c r="AO133">
        <v>2</v>
      </c>
      <c r="AP133">
        <v>1</v>
      </c>
      <c r="AQ133">
        <v>1</v>
      </c>
      <c r="AR133">
        <v>3</v>
      </c>
      <c r="AS133">
        <v>0</v>
      </c>
      <c r="AT133">
        <v>0</v>
      </c>
      <c r="AU133">
        <v>1</v>
      </c>
      <c r="AV133">
        <v>0</v>
      </c>
      <c r="AW133">
        <v>0</v>
      </c>
      <c r="AX133">
        <v>0</v>
      </c>
      <c r="AY133">
        <v>0</v>
      </c>
      <c r="AZ133">
        <v>0</v>
      </c>
      <c r="BA133">
        <v>0</v>
      </c>
      <c r="BB133">
        <v>0</v>
      </c>
      <c r="BC133">
        <v>0</v>
      </c>
      <c r="BD133">
        <v>0</v>
      </c>
      <c r="BE133">
        <v>0</v>
      </c>
      <c r="BF133">
        <v>0</v>
      </c>
      <c r="BG133">
        <v>2</v>
      </c>
      <c r="BH133">
        <v>0</v>
      </c>
      <c r="BI133">
        <v>0</v>
      </c>
      <c r="BJ133">
        <v>0</v>
      </c>
      <c r="BK133">
        <v>0</v>
      </c>
      <c r="BL133">
        <v>0</v>
      </c>
      <c r="BM133">
        <v>0</v>
      </c>
      <c r="BN133">
        <v>0</v>
      </c>
      <c r="BO133">
        <v>0</v>
      </c>
      <c r="BP133">
        <v>1</v>
      </c>
      <c r="BQ133">
        <v>0</v>
      </c>
      <c r="BR133">
        <v>0</v>
      </c>
      <c r="BS133">
        <v>0</v>
      </c>
      <c r="BT133">
        <v>-2</v>
      </c>
      <c r="BU133">
        <v>-2</v>
      </c>
      <c r="BV133">
        <v>1</v>
      </c>
      <c r="BW133">
        <v>14</v>
      </c>
      <c r="BX133">
        <v>15</v>
      </c>
      <c r="BY133">
        <v>0</v>
      </c>
      <c r="BZ133">
        <v>0</v>
      </c>
      <c r="CA133">
        <v>1.2</v>
      </c>
      <c r="CB133">
        <v>-2</v>
      </c>
      <c r="CC133">
        <v>1.2</v>
      </c>
      <c r="CD133">
        <v>1.2</v>
      </c>
      <c r="CE133">
        <v>64</v>
      </c>
      <c r="CF133">
        <v>3.42</v>
      </c>
      <c r="CG133">
        <v>1.41</v>
      </c>
      <c r="CH133">
        <v>1.2</v>
      </c>
      <c r="CI133">
        <v>-2</v>
      </c>
      <c r="CJ133">
        <v>-2</v>
      </c>
      <c r="CK133">
        <v>-2</v>
      </c>
      <c r="CL133">
        <v>-1</v>
      </c>
    </row>
    <row r="134" spans="1:90" x14ac:dyDescent="0.2">
      <c r="A134">
        <v>1722</v>
      </c>
      <c r="B134" s="12">
        <v>45474.049647974534</v>
      </c>
      <c r="C134" s="12">
        <v>45473</v>
      </c>
      <c r="D134" s="12" t="s">
        <v>2643</v>
      </c>
      <c r="E134" s="12">
        <v>45474.049647974534</v>
      </c>
      <c r="F134">
        <v>18378</v>
      </c>
      <c r="G134">
        <v>3001</v>
      </c>
      <c r="H134">
        <v>8667</v>
      </c>
      <c r="I134">
        <v>18378</v>
      </c>
      <c r="J134">
        <v>3001</v>
      </c>
      <c r="K134">
        <v>8667</v>
      </c>
      <c r="L134">
        <v>86.69</v>
      </c>
      <c r="M134">
        <v>100.3</v>
      </c>
      <c r="N134">
        <v>534</v>
      </c>
      <c r="O134">
        <v>3.14</v>
      </c>
      <c r="P134">
        <v>1.75</v>
      </c>
      <c r="Q134">
        <v>2.57</v>
      </c>
      <c r="R134">
        <v>299</v>
      </c>
      <c r="S134">
        <v>7</v>
      </c>
      <c r="T134">
        <v>0</v>
      </c>
      <c r="U134">
        <v>3</v>
      </c>
      <c r="V134">
        <v>13</v>
      </c>
      <c r="W134">
        <v>5</v>
      </c>
      <c r="X134">
        <v>48</v>
      </c>
      <c r="Y134">
        <v>644</v>
      </c>
      <c r="Z134">
        <v>9</v>
      </c>
      <c r="AA134">
        <v>0</v>
      </c>
      <c r="AB134">
        <v>14</v>
      </c>
      <c r="AC134">
        <v>2</v>
      </c>
      <c r="AD134">
        <v>55</v>
      </c>
      <c r="AE134">
        <v>9</v>
      </c>
      <c r="AF134" t="s">
        <v>2614</v>
      </c>
      <c r="AG134">
        <v>639</v>
      </c>
      <c r="AH134" t="s">
        <v>2614</v>
      </c>
      <c r="AI134">
        <v>2</v>
      </c>
      <c r="AJ134">
        <v>10</v>
      </c>
      <c r="AK134">
        <v>42</v>
      </c>
      <c r="AL134">
        <v>4</v>
      </c>
      <c r="AM134" t="s">
        <v>2615</v>
      </c>
      <c r="AN134">
        <v>1</v>
      </c>
      <c r="AO134">
        <v>2</v>
      </c>
      <c r="AP134">
        <v>2</v>
      </c>
      <c r="AQ134">
        <v>1</v>
      </c>
      <c r="AR134">
        <v>3</v>
      </c>
      <c r="AS134">
        <v>0</v>
      </c>
      <c r="AT134">
        <v>0</v>
      </c>
      <c r="AU134">
        <v>1</v>
      </c>
      <c r="AV134">
        <v>0</v>
      </c>
      <c r="AW134">
        <v>0</v>
      </c>
      <c r="AX134">
        <v>0</v>
      </c>
      <c r="AY134">
        <v>0</v>
      </c>
      <c r="AZ134">
        <v>0</v>
      </c>
      <c r="BA134">
        <v>0</v>
      </c>
      <c r="BB134">
        <v>0</v>
      </c>
      <c r="BC134">
        <v>0</v>
      </c>
      <c r="BD134">
        <v>0</v>
      </c>
      <c r="BE134">
        <v>0</v>
      </c>
      <c r="BF134">
        <v>0</v>
      </c>
      <c r="BG134">
        <v>2</v>
      </c>
      <c r="BH134">
        <v>0</v>
      </c>
      <c r="BI134">
        <v>0</v>
      </c>
      <c r="BJ134">
        <v>0</v>
      </c>
      <c r="BK134">
        <v>0</v>
      </c>
      <c r="BL134">
        <v>0</v>
      </c>
      <c r="BM134">
        <v>0</v>
      </c>
      <c r="BN134">
        <v>0</v>
      </c>
      <c r="BO134">
        <v>0</v>
      </c>
      <c r="BP134">
        <v>1</v>
      </c>
      <c r="BQ134">
        <v>0</v>
      </c>
      <c r="BR134">
        <v>0</v>
      </c>
      <c r="BS134">
        <v>0</v>
      </c>
      <c r="BT134">
        <v>-2</v>
      </c>
      <c r="BU134">
        <v>-2</v>
      </c>
      <c r="BV134">
        <v>1</v>
      </c>
      <c r="BW134">
        <v>14</v>
      </c>
      <c r="BX134">
        <v>15</v>
      </c>
      <c r="BY134">
        <v>0</v>
      </c>
      <c r="BZ134">
        <v>0</v>
      </c>
      <c r="CA134">
        <v>2.57</v>
      </c>
      <c r="CB134">
        <v>-2</v>
      </c>
      <c r="CC134">
        <v>2.57</v>
      </c>
      <c r="CD134">
        <v>2.57</v>
      </c>
      <c r="CE134">
        <v>534</v>
      </c>
      <c r="CF134">
        <v>3.14</v>
      </c>
      <c r="CG134">
        <v>1.75</v>
      </c>
      <c r="CH134">
        <v>2.57</v>
      </c>
      <c r="CI134">
        <v>-2</v>
      </c>
      <c r="CJ134">
        <v>-2</v>
      </c>
      <c r="CK134">
        <v>-2</v>
      </c>
      <c r="CL134">
        <v>-1</v>
      </c>
    </row>
    <row r="135" spans="1:90" x14ac:dyDescent="0.2">
      <c r="A135">
        <v>1722</v>
      </c>
      <c r="B135" s="12">
        <v>45505.119153020831</v>
      </c>
      <c r="C135" s="12">
        <v>45504</v>
      </c>
      <c r="D135" s="12" t="s">
        <v>2145</v>
      </c>
      <c r="E135" s="12">
        <v>45505.119153020831</v>
      </c>
      <c r="F135">
        <v>17241</v>
      </c>
      <c r="G135">
        <v>2190</v>
      </c>
      <c r="H135">
        <v>8121</v>
      </c>
      <c r="I135">
        <v>17241</v>
      </c>
      <c r="J135">
        <v>2190</v>
      </c>
      <c r="K135">
        <v>8121</v>
      </c>
      <c r="L135">
        <v>89.29</v>
      </c>
      <c r="M135">
        <v>100.45</v>
      </c>
      <c r="N135">
        <v>69</v>
      </c>
      <c r="O135">
        <v>2.97</v>
      </c>
      <c r="P135">
        <v>1.66</v>
      </c>
      <c r="Q135">
        <v>1.19</v>
      </c>
      <c r="R135">
        <v>254</v>
      </c>
      <c r="S135">
        <v>7</v>
      </c>
      <c r="T135">
        <v>0</v>
      </c>
      <c r="U135">
        <v>3</v>
      </c>
      <c r="V135">
        <v>13</v>
      </c>
      <c r="W135">
        <v>5</v>
      </c>
      <c r="X135">
        <v>48</v>
      </c>
      <c r="Y135">
        <v>627</v>
      </c>
      <c r="Z135">
        <v>9</v>
      </c>
      <c r="AA135">
        <v>0</v>
      </c>
      <c r="AB135">
        <v>14</v>
      </c>
      <c r="AC135">
        <v>2</v>
      </c>
      <c r="AD135">
        <v>55</v>
      </c>
      <c r="AE135">
        <v>9</v>
      </c>
      <c r="AF135" t="s">
        <v>2614</v>
      </c>
      <c r="AG135">
        <v>634</v>
      </c>
      <c r="AH135" t="s">
        <v>2614</v>
      </c>
      <c r="AI135">
        <v>2</v>
      </c>
      <c r="AJ135">
        <v>10</v>
      </c>
      <c r="AK135">
        <v>6</v>
      </c>
      <c r="AL135">
        <v>4</v>
      </c>
      <c r="AM135" t="s">
        <v>2615</v>
      </c>
      <c r="AN135">
        <v>1</v>
      </c>
      <c r="AO135">
        <v>2</v>
      </c>
      <c r="AP135">
        <v>2</v>
      </c>
      <c r="AQ135">
        <v>1</v>
      </c>
      <c r="AR135">
        <v>3</v>
      </c>
      <c r="AS135">
        <v>0</v>
      </c>
      <c r="AT135">
        <v>0</v>
      </c>
      <c r="AU135">
        <v>1</v>
      </c>
      <c r="AV135">
        <v>0</v>
      </c>
      <c r="AW135">
        <v>0</v>
      </c>
      <c r="AX135">
        <v>0</v>
      </c>
      <c r="AY135">
        <v>0</v>
      </c>
      <c r="AZ135">
        <v>0</v>
      </c>
      <c r="BA135">
        <v>0</v>
      </c>
      <c r="BB135">
        <v>0</v>
      </c>
      <c r="BC135">
        <v>0</v>
      </c>
      <c r="BD135">
        <v>0</v>
      </c>
      <c r="BE135">
        <v>0</v>
      </c>
      <c r="BF135">
        <v>0</v>
      </c>
      <c r="BG135">
        <v>2</v>
      </c>
      <c r="BH135">
        <v>0</v>
      </c>
      <c r="BI135">
        <v>0</v>
      </c>
      <c r="BJ135">
        <v>0</v>
      </c>
      <c r="BK135">
        <v>0</v>
      </c>
      <c r="BL135">
        <v>0</v>
      </c>
      <c r="BM135">
        <v>0</v>
      </c>
      <c r="BN135">
        <v>0</v>
      </c>
      <c r="BO135">
        <v>0</v>
      </c>
      <c r="BP135">
        <v>1</v>
      </c>
      <c r="BQ135">
        <v>0</v>
      </c>
      <c r="BR135">
        <v>0</v>
      </c>
      <c r="BS135">
        <v>0</v>
      </c>
      <c r="BT135">
        <v>-2</v>
      </c>
      <c r="BU135">
        <v>-2</v>
      </c>
      <c r="BV135">
        <v>0</v>
      </c>
      <c r="BW135">
        <v>14</v>
      </c>
      <c r="BX135">
        <v>15</v>
      </c>
      <c r="BY135">
        <v>0</v>
      </c>
      <c r="BZ135">
        <v>0</v>
      </c>
      <c r="CA135">
        <v>1.19</v>
      </c>
      <c r="CB135">
        <v>-2</v>
      </c>
      <c r="CC135">
        <v>1.19</v>
      </c>
      <c r="CD135">
        <v>1.19</v>
      </c>
      <c r="CE135">
        <v>69</v>
      </c>
      <c r="CF135">
        <v>2.97</v>
      </c>
      <c r="CG135">
        <v>1.66</v>
      </c>
      <c r="CH135">
        <v>1.19</v>
      </c>
      <c r="CI135">
        <v>-2</v>
      </c>
      <c r="CJ135">
        <v>-2</v>
      </c>
      <c r="CK135">
        <v>-2</v>
      </c>
      <c r="CL135">
        <v>-1</v>
      </c>
    </row>
    <row r="136" spans="1:90" x14ac:dyDescent="0.2">
      <c r="A136">
        <v>1722</v>
      </c>
      <c r="B136" s="12">
        <v>45536.257412557869</v>
      </c>
      <c r="C136" s="12">
        <v>45535</v>
      </c>
      <c r="D136" s="12" t="s">
        <v>2644</v>
      </c>
      <c r="E136" s="12">
        <v>45536.257412557869</v>
      </c>
      <c r="F136">
        <v>16482</v>
      </c>
      <c r="G136">
        <v>1750</v>
      </c>
      <c r="H136">
        <v>6276</v>
      </c>
      <c r="I136">
        <v>16482</v>
      </c>
      <c r="J136">
        <v>1750</v>
      </c>
      <c r="K136">
        <v>6276</v>
      </c>
      <c r="L136">
        <v>91</v>
      </c>
      <c r="M136">
        <v>99.76</v>
      </c>
      <c r="N136">
        <v>271</v>
      </c>
      <c r="O136">
        <v>2.73</v>
      </c>
      <c r="P136">
        <v>1.83</v>
      </c>
      <c r="Q136">
        <v>1.77</v>
      </c>
      <c r="R136">
        <v>299</v>
      </c>
      <c r="S136">
        <v>7</v>
      </c>
      <c r="T136">
        <v>0</v>
      </c>
      <c r="U136">
        <v>3</v>
      </c>
      <c r="V136">
        <v>13</v>
      </c>
      <c r="W136">
        <v>5</v>
      </c>
      <c r="X136">
        <v>48</v>
      </c>
      <c r="Y136">
        <v>657</v>
      </c>
      <c r="Z136">
        <v>9</v>
      </c>
      <c r="AA136">
        <v>0</v>
      </c>
      <c r="AB136">
        <v>14</v>
      </c>
      <c r="AC136">
        <v>2</v>
      </c>
      <c r="AD136">
        <v>55</v>
      </c>
      <c r="AE136">
        <v>9</v>
      </c>
      <c r="AF136" t="s">
        <v>2614</v>
      </c>
      <c r="AG136">
        <v>644</v>
      </c>
      <c r="AH136" t="s">
        <v>2614</v>
      </c>
      <c r="AI136">
        <v>2</v>
      </c>
      <c r="AJ136">
        <v>10</v>
      </c>
      <c r="AK136">
        <v>6</v>
      </c>
      <c r="AL136">
        <v>4</v>
      </c>
      <c r="AM136" t="s">
        <v>2615</v>
      </c>
      <c r="AN136">
        <v>1</v>
      </c>
      <c r="AO136">
        <v>2</v>
      </c>
      <c r="AP136">
        <v>1</v>
      </c>
      <c r="AQ136">
        <v>1</v>
      </c>
      <c r="AR136">
        <v>3</v>
      </c>
      <c r="AS136">
        <v>0</v>
      </c>
      <c r="AT136">
        <v>0</v>
      </c>
      <c r="AU136">
        <v>1</v>
      </c>
      <c r="AV136">
        <v>0</v>
      </c>
      <c r="AW136">
        <v>0</v>
      </c>
      <c r="AX136">
        <v>0</v>
      </c>
      <c r="AY136">
        <v>0</v>
      </c>
      <c r="AZ136">
        <v>0</v>
      </c>
      <c r="BA136">
        <v>0</v>
      </c>
      <c r="BB136">
        <v>0</v>
      </c>
      <c r="BC136">
        <v>0</v>
      </c>
      <c r="BD136">
        <v>0</v>
      </c>
      <c r="BE136">
        <v>0</v>
      </c>
      <c r="BF136">
        <v>1</v>
      </c>
      <c r="BG136">
        <v>1</v>
      </c>
      <c r="BH136">
        <v>0</v>
      </c>
      <c r="BI136">
        <v>0</v>
      </c>
      <c r="BJ136">
        <v>0</v>
      </c>
      <c r="BK136">
        <v>0</v>
      </c>
      <c r="BL136">
        <v>0</v>
      </c>
      <c r="BM136">
        <v>0</v>
      </c>
      <c r="BN136">
        <v>0</v>
      </c>
      <c r="BO136">
        <v>0</v>
      </c>
      <c r="BP136">
        <v>1</v>
      </c>
      <c r="BQ136">
        <v>0</v>
      </c>
      <c r="BR136">
        <v>0</v>
      </c>
      <c r="BS136">
        <v>0</v>
      </c>
      <c r="BT136">
        <v>-2</v>
      </c>
      <c r="BU136">
        <v>-2</v>
      </c>
      <c r="BV136">
        <v>0</v>
      </c>
      <c r="BW136">
        <v>14</v>
      </c>
      <c r="BX136">
        <v>15</v>
      </c>
      <c r="BY136">
        <v>0</v>
      </c>
      <c r="BZ136">
        <v>0</v>
      </c>
      <c r="CA136">
        <v>1.77</v>
      </c>
      <c r="CB136">
        <v>-2</v>
      </c>
      <c r="CC136">
        <v>1.77</v>
      </c>
      <c r="CD136">
        <v>1.77</v>
      </c>
      <c r="CE136">
        <v>271</v>
      </c>
      <c r="CF136">
        <v>2.73</v>
      </c>
      <c r="CG136">
        <v>1.83</v>
      </c>
      <c r="CH136">
        <v>1.77</v>
      </c>
      <c r="CI136">
        <v>-2</v>
      </c>
      <c r="CJ136">
        <v>-2</v>
      </c>
      <c r="CK136">
        <v>-2</v>
      </c>
      <c r="CL136">
        <v>-1</v>
      </c>
    </row>
    <row r="137" spans="1:90" x14ac:dyDescent="0.2">
      <c r="A137">
        <v>1722</v>
      </c>
      <c r="B137" s="12">
        <v>45566.281445243054</v>
      </c>
      <c r="C137" s="12">
        <v>45566</v>
      </c>
      <c r="D137" s="12" t="s">
        <v>2146</v>
      </c>
      <c r="E137" s="12">
        <v>45566.281445243054</v>
      </c>
      <c r="F137">
        <v>14492</v>
      </c>
      <c r="G137">
        <v>1931</v>
      </c>
      <c r="H137">
        <v>4121</v>
      </c>
      <c r="I137">
        <v>14492</v>
      </c>
      <c r="J137">
        <v>1931</v>
      </c>
      <c r="K137">
        <v>4121</v>
      </c>
      <c r="L137">
        <v>92.56</v>
      </c>
      <c r="M137">
        <v>100.39</v>
      </c>
      <c r="N137">
        <v>271</v>
      </c>
      <c r="O137">
        <v>2.54</v>
      </c>
      <c r="P137">
        <v>1.59</v>
      </c>
      <c r="Q137">
        <v>1.82</v>
      </c>
      <c r="R137">
        <v>275</v>
      </c>
      <c r="S137">
        <v>7</v>
      </c>
      <c r="T137">
        <v>0</v>
      </c>
      <c r="U137">
        <v>3</v>
      </c>
      <c r="V137">
        <v>13</v>
      </c>
      <c r="W137">
        <v>5</v>
      </c>
      <c r="X137">
        <v>48</v>
      </c>
      <c r="Y137">
        <v>627</v>
      </c>
      <c r="Z137">
        <v>9</v>
      </c>
      <c r="AA137">
        <v>0</v>
      </c>
      <c r="AB137">
        <v>14</v>
      </c>
      <c r="AC137">
        <v>2</v>
      </c>
      <c r="AD137">
        <v>55</v>
      </c>
      <c r="AE137">
        <v>9</v>
      </c>
      <c r="AF137" t="s">
        <v>2614</v>
      </c>
      <c r="AG137">
        <v>635</v>
      </c>
      <c r="AH137" t="s">
        <v>2614</v>
      </c>
      <c r="AI137">
        <v>2</v>
      </c>
      <c r="AJ137">
        <v>10</v>
      </c>
      <c r="AK137">
        <v>6</v>
      </c>
      <c r="AL137">
        <v>4</v>
      </c>
      <c r="AM137" t="s">
        <v>2615</v>
      </c>
      <c r="AN137">
        <v>1</v>
      </c>
      <c r="AO137">
        <v>2</v>
      </c>
      <c r="AP137">
        <v>1</v>
      </c>
      <c r="AQ137">
        <v>1</v>
      </c>
      <c r="AR137">
        <v>3</v>
      </c>
      <c r="AS137">
        <v>0</v>
      </c>
      <c r="AT137">
        <v>0</v>
      </c>
      <c r="AU137">
        <v>1</v>
      </c>
      <c r="AV137">
        <v>0</v>
      </c>
      <c r="AW137">
        <v>0</v>
      </c>
      <c r="AX137">
        <v>0</v>
      </c>
      <c r="AY137">
        <v>0</v>
      </c>
      <c r="AZ137">
        <v>0</v>
      </c>
      <c r="BA137">
        <v>0</v>
      </c>
      <c r="BB137">
        <v>0</v>
      </c>
      <c r="BC137">
        <v>0</v>
      </c>
      <c r="BD137">
        <v>0</v>
      </c>
      <c r="BE137">
        <v>0</v>
      </c>
      <c r="BF137">
        <v>0</v>
      </c>
      <c r="BG137">
        <v>2</v>
      </c>
      <c r="BH137">
        <v>0</v>
      </c>
      <c r="BI137">
        <v>0</v>
      </c>
      <c r="BJ137">
        <v>0</v>
      </c>
      <c r="BK137">
        <v>0</v>
      </c>
      <c r="BL137">
        <v>0</v>
      </c>
      <c r="BM137">
        <v>0</v>
      </c>
      <c r="BN137">
        <v>0</v>
      </c>
      <c r="BO137">
        <v>0</v>
      </c>
      <c r="BP137">
        <v>1</v>
      </c>
      <c r="BQ137">
        <v>0</v>
      </c>
      <c r="BR137">
        <v>0</v>
      </c>
      <c r="BS137">
        <v>0</v>
      </c>
      <c r="BT137">
        <v>-2</v>
      </c>
      <c r="BU137">
        <v>-2</v>
      </c>
      <c r="BV137">
        <v>0</v>
      </c>
      <c r="BW137">
        <v>14</v>
      </c>
      <c r="BX137">
        <v>15</v>
      </c>
      <c r="BY137">
        <v>0</v>
      </c>
      <c r="BZ137">
        <v>0</v>
      </c>
      <c r="CA137">
        <v>1.82</v>
      </c>
      <c r="CB137">
        <v>-2</v>
      </c>
      <c r="CC137">
        <v>1.82</v>
      </c>
      <c r="CD137">
        <v>1.82</v>
      </c>
      <c r="CE137">
        <v>271</v>
      </c>
      <c r="CF137">
        <v>2.54</v>
      </c>
      <c r="CG137">
        <v>1.59</v>
      </c>
      <c r="CH137">
        <v>1.82</v>
      </c>
      <c r="CI137">
        <v>-2</v>
      </c>
      <c r="CJ137">
        <v>-2</v>
      </c>
      <c r="CK137">
        <v>-2</v>
      </c>
      <c r="CL137">
        <v>-1</v>
      </c>
    </row>
    <row r="138" spans="1:90" x14ac:dyDescent="0.2">
      <c r="A138">
        <v>1787</v>
      </c>
      <c r="B138" s="12">
        <v>45378.429268402775</v>
      </c>
      <c r="C138" s="12">
        <v>45351</v>
      </c>
      <c r="D138" s="12" t="s">
        <v>2179</v>
      </c>
      <c r="E138" s="12">
        <v>45378.429268402775</v>
      </c>
      <c r="F138">
        <v>25045</v>
      </c>
      <c r="G138">
        <v>4115</v>
      </c>
      <c r="H138">
        <v>8682</v>
      </c>
      <c r="I138">
        <v>25045</v>
      </c>
      <c r="J138">
        <v>4115</v>
      </c>
      <c r="K138">
        <v>8682</v>
      </c>
      <c r="L138">
        <v>99.59</v>
      </c>
      <c r="M138">
        <v>99.86</v>
      </c>
      <c r="N138">
        <v>347</v>
      </c>
      <c r="O138">
        <v>1.96</v>
      </c>
      <c r="P138">
        <v>1.46</v>
      </c>
      <c r="Q138">
        <v>1.35</v>
      </c>
      <c r="R138">
        <v>199</v>
      </c>
      <c r="S138">
        <v>7</v>
      </c>
      <c r="T138">
        <v>0</v>
      </c>
      <c r="U138">
        <v>3</v>
      </c>
      <c r="V138">
        <v>6</v>
      </c>
      <c r="W138">
        <v>48</v>
      </c>
      <c r="X138">
        <v>9</v>
      </c>
      <c r="Y138">
        <v>633</v>
      </c>
      <c r="Z138">
        <v>3</v>
      </c>
      <c r="AA138">
        <v>0</v>
      </c>
      <c r="AB138">
        <v>39</v>
      </c>
      <c r="AC138">
        <v>46</v>
      </c>
      <c r="AD138">
        <v>43</v>
      </c>
      <c r="AE138">
        <v>55</v>
      </c>
      <c r="AF138" t="s">
        <v>2614</v>
      </c>
      <c r="AG138">
        <v>648</v>
      </c>
      <c r="AH138" t="s">
        <v>2614</v>
      </c>
      <c r="AI138">
        <v>11</v>
      </c>
      <c r="AJ138">
        <v>10</v>
      </c>
      <c r="AK138">
        <v>6</v>
      </c>
      <c r="AL138">
        <v>54</v>
      </c>
      <c r="AM138" t="s">
        <v>2615</v>
      </c>
      <c r="AN138">
        <v>1</v>
      </c>
      <c r="AO138">
        <v>3</v>
      </c>
      <c r="AP138">
        <v>3</v>
      </c>
      <c r="AQ138">
        <v>1</v>
      </c>
      <c r="AR138">
        <v>7</v>
      </c>
      <c r="AS138">
        <v>0</v>
      </c>
      <c r="AT138">
        <v>0</v>
      </c>
      <c r="AU138">
        <v>1</v>
      </c>
      <c r="AV138">
        <v>1</v>
      </c>
      <c r="AW138">
        <v>1</v>
      </c>
      <c r="AX138">
        <v>1</v>
      </c>
      <c r="AY138">
        <v>0</v>
      </c>
      <c r="AZ138">
        <v>0</v>
      </c>
      <c r="BA138">
        <v>0</v>
      </c>
      <c r="BB138">
        <v>0</v>
      </c>
      <c r="BC138">
        <v>0</v>
      </c>
      <c r="BD138">
        <v>0</v>
      </c>
      <c r="BE138">
        <v>0</v>
      </c>
      <c r="BF138">
        <v>0</v>
      </c>
      <c r="BG138">
        <v>3</v>
      </c>
      <c r="BH138">
        <v>0</v>
      </c>
      <c r="BI138">
        <v>0</v>
      </c>
      <c r="BJ138">
        <v>1</v>
      </c>
      <c r="BK138">
        <v>0</v>
      </c>
      <c r="BL138">
        <v>0</v>
      </c>
      <c r="BM138">
        <v>0</v>
      </c>
      <c r="BN138">
        <v>0</v>
      </c>
      <c r="BO138">
        <v>0</v>
      </c>
      <c r="BP138">
        <v>1</v>
      </c>
      <c r="BQ138">
        <v>0</v>
      </c>
      <c r="BR138">
        <v>0</v>
      </c>
      <c r="BS138">
        <v>0</v>
      </c>
      <c r="BT138">
        <v>3</v>
      </c>
      <c r="BU138">
        <v>0</v>
      </c>
      <c r="BV138">
        <v>0</v>
      </c>
      <c r="BW138">
        <v>51</v>
      </c>
      <c r="BX138">
        <v>53</v>
      </c>
      <c r="BY138">
        <v>0</v>
      </c>
      <c r="BZ138">
        <v>0</v>
      </c>
      <c r="CA138">
        <v>1.35</v>
      </c>
      <c r="CB138">
        <v>0.46</v>
      </c>
      <c r="CC138">
        <v>1.04</v>
      </c>
      <c r="CD138">
        <v>1.35</v>
      </c>
      <c r="CE138">
        <v>347</v>
      </c>
      <c r="CF138">
        <v>1.96</v>
      </c>
      <c r="CG138">
        <v>1.46</v>
      </c>
      <c r="CH138">
        <v>1.35</v>
      </c>
      <c r="CI138">
        <v>30494</v>
      </c>
      <c r="CJ138">
        <v>0</v>
      </c>
      <c r="CK138">
        <v>0</v>
      </c>
      <c r="CL138">
        <v>23</v>
      </c>
    </row>
    <row r="139" spans="1:90" x14ac:dyDescent="0.2">
      <c r="A139">
        <v>1787</v>
      </c>
      <c r="B139" s="12">
        <v>45414.183026192128</v>
      </c>
      <c r="C139" s="12">
        <v>45413</v>
      </c>
      <c r="D139" s="12" t="s">
        <v>2182</v>
      </c>
      <c r="E139" s="12">
        <v>45414.183026192128</v>
      </c>
      <c r="F139">
        <v>22354</v>
      </c>
      <c r="G139">
        <v>4722</v>
      </c>
      <c r="H139">
        <v>8837</v>
      </c>
      <c r="I139">
        <v>22354</v>
      </c>
      <c r="J139">
        <v>4722</v>
      </c>
      <c r="K139">
        <v>8837</v>
      </c>
      <c r="L139">
        <v>97.76</v>
      </c>
      <c r="M139">
        <v>92.31</v>
      </c>
      <c r="N139">
        <v>18475</v>
      </c>
      <c r="O139">
        <v>3.38</v>
      </c>
      <c r="P139">
        <v>7.24</v>
      </c>
      <c r="Q139">
        <v>19.22</v>
      </c>
      <c r="R139">
        <v>308</v>
      </c>
      <c r="S139">
        <v>7</v>
      </c>
      <c r="T139">
        <v>0</v>
      </c>
      <c r="U139">
        <v>3</v>
      </c>
      <c r="V139">
        <v>48</v>
      </c>
      <c r="W139">
        <v>6</v>
      </c>
      <c r="X139">
        <v>9</v>
      </c>
      <c r="Y139">
        <v>644</v>
      </c>
      <c r="Z139">
        <v>3</v>
      </c>
      <c r="AA139">
        <v>0</v>
      </c>
      <c r="AB139">
        <v>39</v>
      </c>
      <c r="AC139">
        <v>46</v>
      </c>
      <c r="AD139">
        <v>55</v>
      </c>
      <c r="AE139">
        <v>43</v>
      </c>
      <c r="AF139" t="s">
        <v>2614</v>
      </c>
      <c r="AG139">
        <v>820</v>
      </c>
      <c r="AH139" t="s">
        <v>2614</v>
      </c>
      <c r="AI139">
        <v>30</v>
      </c>
      <c r="AJ139">
        <v>54</v>
      </c>
      <c r="AK139">
        <v>6</v>
      </c>
      <c r="AL139">
        <v>10</v>
      </c>
      <c r="AM139" t="s">
        <v>2615</v>
      </c>
      <c r="AN139">
        <v>2</v>
      </c>
      <c r="AO139">
        <v>1</v>
      </c>
      <c r="AP139">
        <v>1</v>
      </c>
      <c r="AQ139">
        <v>1</v>
      </c>
      <c r="AR139">
        <v>5</v>
      </c>
      <c r="AS139">
        <v>0</v>
      </c>
      <c r="AT139">
        <v>1</v>
      </c>
      <c r="AU139">
        <v>1</v>
      </c>
      <c r="AV139">
        <v>0</v>
      </c>
      <c r="AW139">
        <v>0</v>
      </c>
      <c r="AX139">
        <v>2</v>
      </c>
      <c r="AY139">
        <v>0</v>
      </c>
      <c r="AZ139">
        <v>0</v>
      </c>
      <c r="BA139">
        <v>0</v>
      </c>
      <c r="BB139">
        <v>0</v>
      </c>
      <c r="BC139">
        <v>0</v>
      </c>
      <c r="BD139">
        <v>0</v>
      </c>
      <c r="BE139">
        <v>0</v>
      </c>
      <c r="BF139">
        <v>0</v>
      </c>
      <c r="BG139">
        <v>1</v>
      </c>
      <c r="BH139">
        <v>0</v>
      </c>
      <c r="BI139">
        <v>0</v>
      </c>
      <c r="BJ139">
        <v>1</v>
      </c>
      <c r="BK139">
        <v>0</v>
      </c>
      <c r="BL139">
        <v>0</v>
      </c>
      <c r="BM139">
        <v>0</v>
      </c>
      <c r="BN139">
        <v>0</v>
      </c>
      <c r="BO139">
        <v>0</v>
      </c>
      <c r="BP139">
        <v>1</v>
      </c>
      <c r="BQ139">
        <v>0</v>
      </c>
      <c r="BR139">
        <v>0</v>
      </c>
      <c r="BS139">
        <v>0</v>
      </c>
      <c r="BT139">
        <v>3</v>
      </c>
      <c r="BU139">
        <v>3</v>
      </c>
      <c r="BV139">
        <v>0</v>
      </c>
      <c r="BW139">
        <v>53</v>
      </c>
      <c r="BX139">
        <v>55</v>
      </c>
      <c r="BY139">
        <v>2</v>
      </c>
      <c r="BZ139">
        <v>2</v>
      </c>
      <c r="CA139">
        <v>19.22</v>
      </c>
      <c r="CB139">
        <v>1.28</v>
      </c>
      <c r="CC139">
        <v>19.22</v>
      </c>
      <c r="CD139">
        <v>19.22</v>
      </c>
      <c r="CE139">
        <v>18475</v>
      </c>
      <c r="CF139">
        <v>3.38</v>
      </c>
      <c r="CG139">
        <v>7.24</v>
      </c>
      <c r="CH139">
        <v>19.22</v>
      </c>
      <c r="CI139">
        <v>26313</v>
      </c>
      <c r="CJ139">
        <v>26313</v>
      </c>
      <c r="CK139">
        <v>13415</v>
      </c>
      <c r="CL139">
        <v>99</v>
      </c>
    </row>
    <row r="140" spans="1:90" x14ac:dyDescent="0.2">
      <c r="A140">
        <v>1787</v>
      </c>
      <c r="B140" s="12">
        <v>45444.080651863427</v>
      </c>
      <c r="C140" s="12">
        <v>45442</v>
      </c>
      <c r="D140" s="12" t="s">
        <v>2182</v>
      </c>
      <c r="E140" s="12">
        <v>45444.080651863427</v>
      </c>
      <c r="F140">
        <v>21792</v>
      </c>
      <c r="G140">
        <v>4160</v>
      </c>
      <c r="H140">
        <v>8275</v>
      </c>
      <c r="I140">
        <v>21792</v>
      </c>
      <c r="J140">
        <v>4160</v>
      </c>
      <c r="K140">
        <v>8275</v>
      </c>
      <c r="L140">
        <v>94.04</v>
      </c>
      <c r="M140">
        <v>76.42</v>
      </c>
      <c r="N140">
        <v>64309</v>
      </c>
      <c r="O140">
        <v>8.7799999999999994</v>
      </c>
      <c r="P140">
        <v>30.03</v>
      </c>
      <c r="Q140">
        <v>50</v>
      </c>
      <c r="R140">
        <v>400</v>
      </c>
      <c r="S140">
        <v>7</v>
      </c>
      <c r="T140">
        <v>0</v>
      </c>
      <c r="U140">
        <v>3</v>
      </c>
      <c r="V140">
        <v>48</v>
      </c>
      <c r="W140">
        <v>6</v>
      </c>
      <c r="X140">
        <v>5</v>
      </c>
      <c r="Y140">
        <v>660</v>
      </c>
      <c r="Z140">
        <v>3</v>
      </c>
      <c r="AA140">
        <v>0</v>
      </c>
      <c r="AB140">
        <v>46</v>
      </c>
      <c r="AC140">
        <v>55</v>
      </c>
      <c r="AD140">
        <v>43</v>
      </c>
      <c r="AE140">
        <v>39</v>
      </c>
      <c r="AF140" t="s">
        <v>2614</v>
      </c>
      <c r="AG140">
        <v>707</v>
      </c>
      <c r="AH140" t="s">
        <v>2614</v>
      </c>
      <c r="AI140">
        <v>11</v>
      </c>
      <c r="AJ140">
        <v>10</v>
      </c>
      <c r="AK140">
        <v>6</v>
      </c>
      <c r="AL140">
        <v>54</v>
      </c>
      <c r="AM140" t="s">
        <v>2615</v>
      </c>
      <c r="AN140">
        <v>3</v>
      </c>
      <c r="AO140">
        <v>0</v>
      </c>
      <c r="AP140">
        <v>0</v>
      </c>
      <c r="AQ140">
        <v>1</v>
      </c>
      <c r="AR140">
        <v>5</v>
      </c>
      <c r="AS140">
        <v>0</v>
      </c>
      <c r="AT140">
        <v>0</v>
      </c>
      <c r="AU140">
        <v>1</v>
      </c>
      <c r="AV140">
        <v>3</v>
      </c>
      <c r="AW140">
        <v>3</v>
      </c>
      <c r="AX140">
        <v>5</v>
      </c>
      <c r="AY140">
        <v>0</v>
      </c>
      <c r="AZ140">
        <v>0</v>
      </c>
      <c r="BA140">
        <v>0</v>
      </c>
      <c r="BB140">
        <v>0</v>
      </c>
      <c r="BC140">
        <v>0</v>
      </c>
      <c r="BD140">
        <v>0</v>
      </c>
      <c r="BE140">
        <v>2</v>
      </c>
      <c r="BF140">
        <v>0</v>
      </c>
      <c r="BG140">
        <v>0</v>
      </c>
      <c r="BH140">
        <v>0</v>
      </c>
      <c r="BI140">
        <v>0</v>
      </c>
      <c r="BJ140">
        <v>1</v>
      </c>
      <c r="BK140">
        <v>0</v>
      </c>
      <c r="BL140">
        <v>0</v>
      </c>
      <c r="BM140">
        <v>0</v>
      </c>
      <c r="BN140">
        <v>0</v>
      </c>
      <c r="BO140">
        <v>0</v>
      </c>
      <c r="BP140">
        <v>1</v>
      </c>
      <c r="BQ140">
        <v>0</v>
      </c>
      <c r="BR140">
        <v>0</v>
      </c>
      <c r="BS140">
        <v>0</v>
      </c>
      <c r="BT140">
        <v>3</v>
      </c>
      <c r="BU140">
        <v>3</v>
      </c>
      <c r="BV140">
        <v>0</v>
      </c>
      <c r="BW140">
        <v>54</v>
      </c>
      <c r="BX140">
        <v>56</v>
      </c>
      <c r="BY140">
        <v>2</v>
      </c>
      <c r="BZ140">
        <v>2</v>
      </c>
      <c r="CA140">
        <v>50</v>
      </c>
      <c r="CB140">
        <v>1.28</v>
      </c>
      <c r="CC140">
        <v>50</v>
      </c>
      <c r="CD140">
        <v>50</v>
      </c>
      <c r="CE140">
        <v>64309</v>
      </c>
      <c r="CF140">
        <v>8.7799999999999994</v>
      </c>
      <c r="CG140">
        <v>30.03</v>
      </c>
      <c r="CH140">
        <v>50</v>
      </c>
      <c r="CI140">
        <v>26313</v>
      </c>
      <c r="CJ140">
        <v>26313</v>
      </c>
      <c r="CK140">
        <v>13415</v>
      </c>
      <c r="CL140">
        <v>99</v>
      </c>
    </row>
    <row r="141" spans="1:90" x14ac:dyDescent="0.2">
      <c r="A141">
        <v>1787</v>
      </c>
      <c r="B141" s="12">
        <v>45474.049648043983</v>
      </c>
      <c r="C141" s="12">
        <v>45473</v>
      </c>
      <c r="D141" s="12" t="s">
        <v>2183</v>
      </c>
      <c r="E141" s="12">
        <v>45474.049648043983</v>
      </c>
      <c r="F141">
        <v>24654</v>
      </c>
      <c r="G141">
        <v>7947</v>
      </c>
      <c r="H141">
        <v>12399</v>
      </c>
      <c r="I141">
        <v>24654</v>
      </c>
      <c r="J141">
        <v>7947</v>
      </c>
      <c r="K141">
        <v>12399</v>
      </c>
      <c r="L141">
        <v>92.53</v>
      </c>
      <c r="M141">
        <v>70.34</v>
      </c>
      <c r="N141">
        <v>782</v>
      </c>
      <c r="O141">
        <v>9.0399999999999991</v>
      </c>
      <c r="P141">
        <v>36.24</v>
      </c>
      <c r="Q141">
        <v>3.54</v>
      </c>
      <c r="R141">
        <v>277</v>
      </c>
      <c r="S141">
        <v>7</v>
      </c>
      <c r="T141">
        <v>0</v>
      </c>
      <c r="U141">
        <v>3</v>
      </c>
      <c r="V141">
        <v>48</v>
      </c>
      <c r="W141">
        <v>53</v>
      </c>
      <c r="X141">
        <v>6</v>
      </c>
      <c r="Y141">
        <v>664</v>
      </c>
      <c r="Z141">
        <v>3</v>
      </c>
      <c r="AA141">
        <v>0</v>
      </c>
      <c r="AB141">
        <v>46</v>
      </c>
      <c r="AC141">
        <v>55</v>
      </c>
      <c r="AD141">
        <v>43</v>
      </c>
      <c r="AE141">
        <v>39</v>
      </c>
      <c r="AF141" t="s">
        <v>2614</v>
      </c>
      <c r="AG141">
        <v>634</v>
      </c>
      <c r="AH141" t="s">
        <v>2614</v>
      </c>
      <c r="AI141">
        <v>11</v>
      </c>
      <c r="AJ141">
        <v>10</v>
      </c>
      <c r="AK141">
        <v>6</v>
      </c>
      <c r="AL141">
        <v>54</v>
      </c>
      <c r="AM141" t="s">
        <v>2615</v>
      </c>
      <c r="AN141">
        <v>4</v>
      </c>
      <c r="AO141">
        <v>3</v>
      </c>
      <c r="AP141">
        <v>0</v>
      </c>
      <c r="AQ141">
        <v>1</v>
      </c>
      <c r="AR141">
        <v>8</v>
      </c>
      <c r="AS141">
        <v>0</v>
      </c>
      <c r="AT141">
        <v>0</v>
      </c>
      <c r="AU141">
        <v>1</v>
      </c>
      <c r="AV141">
        <v>0</v>
      </c>
      <c r="AW141">
        <v>4</v>
      </c>
      <c r="AX141">
        <v>4</v>
      </c>
      <c r="AY141">
        <v>0</v>
      </c>
      <c r="AZ141">
        <v>0</v>
      </c>
      <c r="BA141">
        <v>0</v>
      </c>
      <c r="BB141">
        <v>0</v>
      </c>
      <c r="BC141">
        <v>0</v>
      </c>
      <c r="BD141">
        <v>0</v>
      </c>
      <c r="BE141">
        <v>1</v>
      </c>
      <c r="BF141">
        <v>1</v>
      </c>
      <c r="BG141">
        <v>2</v>
      </c>
      <c r="BH141">
        <v>0</v>
      </c>
      <c r="BI141">
        <v>0</v>
      </c>
      <c r="BJ141">
        <v>1</v>
      </c>
      <c r="BK141">
        <v>0</v>
      </c>
      <c r="BL141">
        <v>0</v>
      </c>
      <c r="BM141">
        <v>0</v>
      </c>
      <c r="BN141">
        <v>0</v>
      </c>
      <c r="BO141">
        <v>0</v>
      </c>
      <c r="BP141">
        <v>1</v>
      </c>
      <c r="BQ141">
        <v>0</v>
      </c>
      <c r="BR141">
        <v>0</v>
      </c>
      <c r="BS141">
        <v>0</v>
      </c>
      <c r="BT141">
        <v>4</v>
      </c>
      <c r="BU141">
        <v>3</v>
      </c>
      <c r="BV141">
        <v>1</v>
      </c>
      <c r="BW141">
        <v>57</v>
      </c>
      <c r="BX141">
        <v>59</v>
      </c>
      <c r="BY141">
        <v>4</v>
      </c>
      <c r="BZ141">
        <v>4</v>
      </c>
      <c r="CA141">
        <v>3.54</v>
      </c>
      <c r="CB141">
        <v>1.61</v>
      </c>
      <c r="CC141">
        <v>3.34</v>
      </c>
      <c r="CD141">
        <v>3.54</v>
      </c>
      <c r="CE141">
        <v>782</v>
      </c>
      <c r="CF141">
        <v>9.0399999999999991</v>
      </c>
      <c r="CG141">
        <v>36.24</v>
      </c>
      <c r="CH141">
        <v>3.54</v>
      </c>
      <c r="CI141">
        <v>26685</v>
      </c>
      <c r="CJ141">
        <v>15686</v>
      </c>
      <c r="CK141">
        <v>372</v>
      </c>
      <c r="CL141">
        <v>98</v>
      </c>
    </row>
    <row r="142" spans="1:90" x14ac:dyDescent="0.2">
      <c r="A142">
        <v>1787</v>
      </c>
      <c r="B142" s="12">
        <v>45505.119153078704</v>
      </c>
      <c r="C142" s="12">
        <v>45504</v>
      </c>
      <c r="D142" s="12" t="s">
        <v>2184</v>
      </c>
      <c r="E142" s="12">
        <v>45505.119153078704</v>
      </c>
      <c r="F142">
        <v>31794</v>
      </c>
      <c r="G142">
        <v>18126</v>
      </c>
      <c r="H142">
        <v>21926</v>
      </c>
      <c r="I142">
        <v>31794</v>
      </c>
      <c r="J142">
        <v>18126</v>
      </c>
      <c r="K142">
        <v>21926</v>
      </c>
      <c r="L142">
        <v>93.69</v>
      </c>
      <c r="M142">
        <v>79.44</v>
      </c>
      <c r="N142">
        <v>1704</v>
      </c>
      <c r="O142">
        <v>9.56</v>
      </c>
      <c r="P142">
        <v>37.04</v>
      </c>
      <c r="Q142">
        <v>9.39</v>
      </c>
      <c r="R142">
        <v>302</v>
      </c>
      <c r="S142">
        <v>7</v>
      </c>
      <c r="T142">
        <v>0</v>
      </c>
      <c r="U142">
        <v>3</v>
      </c>
      <c r="V142">
        <v>48</v>
      </c>
      <c r="W142">
        <v>53</v>
      </c>
      <c r="X142">
        <v>6</v>
      </c>
      <c r="Y142">
        <v>648</v>
      </c>
      <c r="Z142">
        <v>3</v>
      </c>
      <c r="AA142">
        <v>0</v>
      </c>
      <c r="AB142">
        <v>39</v>
      </c>
      <c r="AC142">
        <v>46</v>
      </c>
      <c r="AD142">
        <v>55</v>
      </c>
      <c r="AE142">
        <v>43</v>
      </c>
      <c r="AF142" t="s">
        <v>2614</v>
      </c>
      <c r="AG142">
        <v>617</v>
      </c>
      <c r="AH142" t="s">
        <v>2614</v>
      </c>
      <c r="AI142">
        <v>11</v>
      </c>
      <c r="AJ142">
        <v>10</v>
      </c>
      <c r="AK142">
        <v>6</v>
      </c>
      <c r="AL142">
        <v>54</v>
      </c>
      <c r="AM142" t="s">
        <v>2615</v>
      </c>
      <c r="AN142">
        <v>5</v>
      </c>
      <c r="AO142">
        <v>3</v>
      </c>
      <c r="AP142">
        <v>2</v>
      </c>
      <c r="AQ142">
        <v>1</v>
      </c>
      <c r="AR142">
        <v>8</v>
      </c>
      <c r="AS142">
        <v>0</v>
      </c>
      <c r="AT142">
        <v>0</v>
      </c>
      <c r="AU142">
        <v>1</v>
      </c>
      <c r="AV142">
        <v>3</v>
      </c>
      <c r="AW142">
        <v>3</v>
      </c>
      <c r="AX142">
        <v>7</v>
      </c>
      <c r="AY142">
        <v>0</v>
      </c>
      <c r="AZ142">
        <v>0</v>
      </c>
      <c r="BA142">
        <v>0</v>
      </c>
      <c r="BB142">
        <v>0</v>
      </c>
      <c r="BC142">
        <v>0</v>
      </c>
      <c r="BD142">
        <v>0</v>
      </c>
      <c r="BE142">
        <v>0</v>
      </c>
      <c r="BF142">
        <v>1</v>
      </c>
      <c r="BG142">
        <v>2</v>
      </c>
      <c r="BH142">
        <v>0</v>
      </c>
      <c r="BI142">
        <v>0</v>
      </c>
      <c r="BJ142">
        <v>1</v>
      </c>
      <c r="BK142">
        <v>0</v>
      </c>
      <c r="BL142">
        <v>0</v>
      </c>
      <c r="BM142">
        <v>0</v>
      </c>
      <c r="BN142">
        <v>0</v>
      </c>
      <c r="BO142">
        <v>0</v>
      </c>
      <c r="BP142">
        <v>1</v>
      </c>
      <c r="BQ142">
        <v>0</v>
      </c>
      <c r="BR142">
        <v>0</v>
      </c>
      <c r="BS142">
        <v>0</v>
      </c>
      <c r="BT142">
        <v>5</v>
      </c>
      <c r="BU142">
        <v>3</v>
      </c>
      <c r="BV142">
        <v>2</v>
      </c>
      <c r="BW142">
        <v>57</v>
      </c>
      <c r="BX142">
        <v>59</v>
      </c>
      <c r="BY142">
        <v>3</v>
      </c>
      <c r="BZ142">
        <v>3</v>
      </c>
      <c r="CA142">
        <v>9.39</v>
      </c>
      <c r="CB142">
        <v>1.96</v>
      </c>
      <c r="CC142">
        <v>5.87</v>
      </c>
      <c r="CD142">
        <v>9.39</v>
      </c>
      <c r="CE142">
        <v>1704</v>
      </c>
      <c r="CF142">
        <v>9.56</v>
      </c>
      <c r="CG142">
        <v>37.04</v>
      </c>
      <c r="CH142">
        <v>9.39</v>
      </c>
      <c r="CI142">
        <v>26871</v>
      </c>
      <c r="CJ142">
        <v>13973</v>
      </c>
      <c r="CK142">
        <v>186</v>
      </c>
      <c r="CL142">
        <v>97</v>
      </c>
    </row>
    <row r="143" spans="1:90" x14ac:dyDescent="0.2">
      <c r="A143">
        <v>1787</v>
      </c>
      <c r="B143" s="12">
        <v>45536.257412604165</v>
      </c>
      <c r="C143" s="12">
        <v>45535</v>
      </c>
      <c r="D143" s="12" t="s">
        <v>2185</v>
      </c>
      <c r="E143" s="12">
        <v>45536.257412604165</v>
      </c>
      <c r="F143">
        <v>32869</v>
      </c>
      <c r="G143">
        <v>20027</v>
      </c>
      <c r="H143">
        <v>24187</v>
      </c>
      <c r="I143">
        <v>32869</v>
      </c>
      <c r="J143">
        <v>20027</v>
      </c>
      <c r="K143">
        <v>24187</v>
      </c>
      <c r="L143">
        <v>91.54</v>
      </c>
      <c r="M143">
        <v>77.02</v>
      </c>
      <c r="N143">
        <v>4208</v>
      </c>
      <c r="O143">
        <v>10.43</v>
      </c>
      <c r="P143">
        <v>49.14</v>
      </c>
      <c r="Q143">
        <v>11.71</v>
      </c>
      <c r="R143">
        <v>279</v>
      </c>
      <c r="S143">
        <v>7</v>
      </c>
      <c r="T143">
        <v>0</v>
      </c>
      <c r="U143">
        <v>3</v>
      </c>
      <c r="V143">
        <v>48</v>
      </c>
      <c r="W143">
        <v>53</v>
      </c>
      <c r="X143">
        <v>6</v>
      </c>
      <c r="Y143">
        <v>664</v>
      </c>
      <c r="Z143">
        <v>3</v>
      </c>
      <c r="AA143">
        <v>0</v>
      </c>
      <c r="AB143">
        <v>46</v>
      </c>
      <c r="AC143">
        <v>55</v>
      </c>
      <c r="AD143">
        <v>43</v>
      </c>
      <c r="AE143">
        <v>39</v>
      </c>
      <c r="AF143" t="s">
        <v>2614</v>
      </c>
      <c r="AG143">
        <v>617</v>
      </c>
      <c r="AH143" t="s">
        <v>2614</v>
      </c>
      <c r="AI143">
        <v>11</v>
      </c>
      <c r="AJ143">
        <v>10</v>
      </c>
      <c r="AK143">
        <v>6</v>
      </c>
      <c r="AL143">
        <v>54</v>
      </c>
      <c r="AM143" t="s">
        <v>2615</v>
      </c>
      <c r="AN143">
        <v>6</v>
      </c>
      <c r="AO143">
        <v>2</v>
      </c>
      <c r="AP143">
        <v>1</v>
      </c>
      <c r="AQ143">
        <v>1</v>
      </c>
      <c r="AR143">
        <v>9</v>
      </c>
      <c r="AS143">
        <v>0</v>
      </c>
      <c r="AT143">
        <v>0</v>
      </c>
      <c r="AU143">
        <v>1</v>
      </c>
      <c r="AV143">
        <v>1</v>
      </c>
      <c r="AW143">
        <v>4</v>
      </c>
      <c r="AX143">
        <v>4</v>
      </c>
      <c r="AY143">
        <v>0</v>
      </c>
      <c r="AZ143">
        <v>0</v>
      </c>
      <c r="BA143">
        <v>0</v>
      </c>
      <c r="BB143">
        <v>0</v>
      </c>
      <c r="BC143">
        <v>0</v>
      </c>
      <c r="BD143">
        <v>0</v>
      </c>
      <c r="BE143">
        <v>1</v>
      </c>
      <c r="BF143">
        <v>1</v>
      </c>
      <c r="BG143">
        <v>2</v>
      </c>
      <c r="BH143">
        <v>0</v>
      </c>
      <c r="BI143">
        <v>0</v>
      </c>
      <c r="BJ143">
        <v>1</v>
      </c>
      <c r="BK143">
        <v>0</v>
      </c>
      <c r="BL143">
        <v>0</v>
      </c>
      <c r="BM143">
        <v>0</v>
      </c>
      <c r="BN143">
        <v>0</v>
      </c>
      <c r="BO143">
        <v>0</v>
      </c>
      <c r="BP143">
        <v>1</v>
      </c>
      <c r="BQ143">
        <v>0</v>
      </c>
      <c r="BR143">
        <v>0</v>
      </c>
      <c r="BS143">
        <v>0</v>
      </c>
      <c r="BT143">
        <v>6</v>
      </c>
      <c r="BU143">
        <v>3</v>
      </c>
      <c r="BV143">
        <v>1</v>
      </c>
      <c r="BW143">
        <v>58</v>
      </c>
      <c r="BX143">
        <v>60</v>
      </c>
      <c r="BY143">
        <v>4</v>
      </c>
      <c r="BZ143">
        <v>4</v>
      </c>
      <c r="CA143">
        <v>11.71</v>
      </c>
      <c r="CB143">
        <v>2.4500000000000002</v>
      </c>
      <c r="CC143">
        <v>8.6</v>
      </c>
      <c r="CD143">
        <v>11.71</v>
      </c>
      <c r="CE143">
        <v>4208</v>
      </c>
      <c r="CF143">
        <v>10.43</v>
      </c>
      <c r="CG143">
        <v>49.14</v>
      </c>
      <c r="CH143">
        <v>11.71</v>
      </c>
      <c r="CI143">
        <v>27057</v>
      </c>
      <c r="CJ143">
        <v>744</v>
      </c>
      <c r="CK143">
        <v>186</v>
      </c>
      <c r="CL143">
        <v>96</v>
      </c>
    </row>
    <row r="144" spans="1:90" x14ac:dyDescent="0.2">
      <c r="A144">
        <v>1787</v>
      </c>
      <c r="B144" s="12">
        <v>45566.281445312503</v>
      </c>
      <c r="C144" s="12">
        <v>45566</v>
      </c>
      <c r="D144" s="12" t="s">
        <v>2187</v>
      </c>
      <c r="E144" s="12">
        <v>45566.281445312503</v>
      </c>
      <c r="F144">
        <v>35629</v>
      </c>
      <c r="G144">
        <v>9556</v>
      </c>
      <c r="H144">
        <v>27682</v>
      </c>
      <c r="I144">
        <v>35629</v>
      </c>
      <c r="J144">
        <v>9556</v>
      </c>
      <c r="K144">
        <v>27682</v>
      </c>
      <c r="L144">
        <v>87.53</v>
      </c>
      <c r="M144">
        <v>83.37</v>
      </c>
      <c r="N144">
        <v>1010</v>
      </c>
      <c r="O144">
        <v>11.88</v>
      </c>
      <c r="P144">
        <v>7.19</v>
      </c>
      <c r="Q144">
        <v>3.46</v>
      </c>
      <c r="R144">
        <v>252</v>
      </c>
      <c r="S144">
        <v>7</v>
      </c>
      <c r="T144">
        <v>0</v>
      </c>
      <c r="U144">
        <v>3</v>
      </c>
      <c r="V144">
        <v>48</v>
      </c>
      <c r="W144">
        <v>6</v>
      </c>
      <c r="X144">
        <v>4</v>
      </c>
      <c r="Y144">
        <v>648</v>
      </c>
      <c r="Z144">
        <v>3</v>
      </c>
      <c r="AA144">
        <v>0</v>
      </c>
      <c r="AB144">
        <v>39</v>
      </c>
      <c r="AC144">
        <v>46</v>
      </c>
      <c r="AD144">
        <v>55</v>
      </c>
      <c r="AE144">
        <v>43</v>
      </c>
      <c r="AF144" t="s">
        <v>2614</v>
      </c>
      <c r="AG144">
        <v>589</v>
      </c>
      <c r="AH144" t="s">
        <v>2614</v>
      </c>
      <c r="AI144">
        <v>10</v>
      </c>
      <c r="AJ144">
        <v>11</v>
      </c>
      <c r="AK144">
        <v>6</v>
      </c>
      <c r="AL144">
        <v>54</v>
      </c>
      <c r="AM144" t="s">
        <v>2615</v>
      </c>
      <c r="AN144">
        <v>7</v>
      </c>
      <c r="AO144">
        <v>4</v>
      </c>
      <c r="AP144">
        <v>1</v>
      </c>
      <c r="AQ144">
        <v>1</v>
      </c>
      <c r="AR144">
        <v>9</v>
      </c>
      <c r="AS144">
        <v>0</v>
      </c>
      <c r="AT144">
        <v>0</v>
      </c>
      <c r="AU144">
        <v>1</v>
      </c>
      <c r="AV144">
        <v>0</v>
      </c>
      <c r="AW144">
        <v>0</v>
      </c>
      <c r="AX144">
        <v>1</v>
      </c>
      <c r="AY144">
        <v>0</v>
      </c>
      <c r="AZ144">
        <v>0</v>
      </c>
      <c r="BA144">
        <v>0</v>
      </c>
      <c r="BB144">
        <v>0</v>
      </c>
      <c r="BC144">
        <v>0</v>
      </c>
      <c r="BD144">
        <v>0</v>
      </c>
      <c r="BE144">
        <v>0</v>
      </c>
      <c r="BF144">
        <v>1</v>
      </c>
      <c r="BG144">
        <v>3</v>
      </c>
      <c r="BH144">
        <v>0</v>
      </c>
      <c r="BI144">
        <v>0</v>
      </c>
      <c r="BJ144">
        <v>1</v>
      </c>
      <c r="BK144">
        <v>0</v>
      </c>
      <c r="BL144">
        <v>0</v>
      </c>
      <c r="BM144">
        <v>0</v>
      </c>
      <c r="BN144">
        <v>0</v>
      </c>
      <c r="BO144">
        <v>0</v>
      </c>
      <c r="BP144">
        <v>1</v>
      </c>
      <c r="BQ144">
        <v>0</v>
      </c>
      <c r="BR144">
        <v>0</v>
      </c>
      <c r="BS144">
        <v>0</v>
      </c>
      <c r="BT144">
        <v>7</v>
      </c>
      <c r="BU144">
        <v>2</v>
      </c>
      <c r="BV144">
        <v>2</v>
      </c>
      <c r="BW144">
        <v>58</v>
      </c>
      <c r="BX144">
        <v>60</v>
      </c>
      <c r="BY144">
        <v>1</v>
      </c>
      <c r="BZ144">
        <v>1</v>
      </c>
      <c r="CA144">
        <v>3.46</v>
      </c>
      <c r="CB144">
        <v>2.2599999999999998</v>
      </c>
      <c r="CC144">
        <v>3.46</v>
      </c>
      <c r="CD144">
        <v>3.46</v>
      </c>
      <c r="CE144">
        <v>1010</v>
      </c>
      <c r="CF144">
        <v>11.88</v>
      </c>
      <c r="CG144">
        <v>7.19</v>
      </c>
      <c r="CH144">
        <v>3.46</v>
      </c>
      <c r="CI144">
        <v>27243</v>
      </c>
      <c r="CJ144">
        <v>372</v>
      </c>
      <c r="CK144">
        <v>-2</v>
      </c>
      <c r="CL144">
        <v>95</v>
      </c>
    </row>
    <row r="145" spans="1:90" x14ac:dyDescent="0.2">
      <c r="A145">
        <v>1804</v>
      </c>
      <c r="B145" s="12">
        <v>45378.429267534724</v>
      </c>
      <c r="C145" s="12">
        <v>45351</v>
      </c>
      <c r="D145" s="12" t="s">
        <v>2200</v>
      </c>
      <c r="E145" s="12">
        <v>45378.429267534724</v>
      </c>
      <c r="F145">
        <v>24561</v>
      </c>
      <c r="G145">
        <v>7501</v>
      </c>
      <c r="H145">
        <v>14441</v>
      </c>
      <c r="I145">
        <v>24561</v>
      </c>
      <c r="J145">
        <v>7501</v>
      </c>
      <c r="K145">
        <v>14441</v>
      </c>
      <c r="L145">
        <v>58.94</v>
      </c>
      <c r="M145">
        <v>90.26</v>
      </c>
      <c r="N145">
        <v>526</v>
      </c>
      <c r="O145">
        <v>4.78</v>
      </c>
      <c r="P145">
        <v>1.87</v>
      </c>
      <c r="Q145">
        <v>2.66</v>
      </c>
      <c r="R145">
        <v>234</v>
      </c>
      <c r="S145">
        <v>6</v>
      </c>
      <c r="T145">
        <v>0</v>
      </c>
      <c r="U145">
        <v>45</v>
      </c>
      <c r="V145">
        <v>48</v>
      </c>
      <c r="W145">
        <v>13</v>
      </c>
      <c r="X145">
        <v>39</v>
      </c>
      <c r="Y145">
        <v>577</v>
      </c>
      <c r="Z145">
        <v>4</v>
      </c>
      <c r="AA145">
        <v>0</v>
      </c>
      <c r="AB145">
        <v>45</v>
      </c>
      <c r="AC145">
        <v>38</v>
      </c>
      <c r="AD145">
        <v>14</v>
      </c>
      <c r="AE145">
        <v>9</v>
      </c>
      <c r="AF145" t="s">
        <v>2614</v>
      </c>
      <c r="AG145">
        <v>544</v>
      </c>
      <c r="AH145" t="s">
        <v>2614</v>
      </c>
      <c r="AI145">
        <v>2</v>
      </c>
      <c r="AJ145">
        <v>10</v>
      </c>
      <c r="AK145">
        <v>52</v>
      </c>
      <c r="AL145">
        <v>6</v>
      </c>
      <c r="AM145" t="s">
        <v>2615</v>
      </c>
      <c r="AN145">
        <v>2</v>
      </c>
      <c r="AO145">
        <v>4</v>
      </c>
      <c r="AP145">
        <v>2</v>
      </c>
      <c r="AQ145">
        <v>0</v>
      </c>
      <c r="AR145">
        <v>6</v>
      </c>
      <c r="AS145">
        <v>0</v>
      </c>
      <c r="AT145">
        <v>0</v>
      </c>
      <c r="AU145">
        <v>1</v>
      </c>
      <c r="AV145">
        <v>1</v>
      </c>
      <c r="AW145">
        <v>1</v>
      </c>
      <c r="AX145">
        <v>1</v>
      </c>
      <c r="AY145">
        <v>0</v>
      </c>
      <c r="AZ145">
        <v>0</v>
      </c>
      <c r="BA145">
        <v>1</v>
      </c>
      <c r="BB145">
        <v>0</v>
      </c>
      <c r="BC145">
        <v>0</v>
      </c>
      <c r="BD145">
        <v>0</v>
      </c>
      <c r="BE145">
        <v>0</v>
      </c>
      <c r="BF145">
        <v>0</v>
      </c>
      <c r="BG145">
        <v>4</v>
      </c>
      <c r="BH145">
        <v>0</v>
      </c>
      <c r="BI145">
        <v>0</v>
      </c>
      <c r="BJ145">
        <v>0</v>
      </c>
      <c r="BK145">
        <v>0</v>
      </c>
      <c r="BL145">
        <v>0</v>
      </c>
      <c r="BM145">
        <v>0</v>
      </c>
      <c r="BN145">
        <v>0</v>
      </c>
      <c r="BO145">
        <v>0</v>
      </c>
      <c r="BP145">
        <v>0</v>
      </c>
      <c r="BQ145">
        <v>0</v>
      </c>
      <c r="BR145">
        <v>0</v>
      </c>
      <c r="BS145">
        <v>0</v>
      </c>
      <c r="BT145">
        <v>0</v>
      </c>
      <c r="BU145">
        <v>-2</v>
      </c>
      <c r="BV145">
        <v>1</v>
      </c>
      <c r="BW145">
        <v>15</v>
      </c>
      <c r="BX145">
        <v>16</v>
      </c>
      <c r="BY145">
        <v>0</v>
      </c>
      <c r="BZ145">
        <v>0</v>
      </c>
      <c r="CA145">
        <v>2.66</v>
      </c>
      <c r="CB145">
        <v>-2</v>
      </c>
      <c r="CC145">
        <v>2.66</v>
      </c>
      <c r="CD145">
        <v>2.66</v>
      </c>
      <c r="CE145">
        <v>526</v>
      </c>
      <c r="CF145">
        <v>4.78</v>
      </c>
      <c r="CG145">
        <v>1.87</v>
      </c>
      <c r="CH145">
        <v>2.66</v>
      </c>
      <c r="CI145">
        <v>0</v>
      </c>
      <c r="CJ145">
        <v>-2</v>
      </c>
      <c r="CK145">
        <v>-2</v>
      </c>
      <c r="CL145">
        <v>99</v>
      </c>
    </row>
    <row r="146" spans="1:90" x14ac:dyDescent="0.2">
      <c r="A146">
        <v>1804</v>
      </c>
      <c r="B146" s="12">
        <v>45414.183025266204</v>
      </c>
      <c r="C146" s="12">
        <v>45413</v>
      </c>
      <c r="D146" s="12" t="s">
        <v>2203</v>
      </c>
      <c r="E146" s="12">
        <v>45414.183025266204</v>
      </c>
      <c r="F146">
        <v>25697</v>
      </c>
      <c r="G146">
        <v>3284</v>
      </c>
      <c r="H146">
        <v>10785</v>
      </c>
      <c r="I146">
        <v>25697</v>
      </c>
      <c r="J146">
        <v>3284</v>
      </c>
      <c r="K146">
        <v>10785</v>
      </c>
      <c r="L146">
        <v>73.760000000000005</v>
      </c>
      <c r="M146">
        <v>97.89</v>
      </c>
      <c r="N146">
        <v>695</v>
      </c>
      <c r="O146">
        <v>3.32</v>
      </c>
      <c r="P146">
        <v>2.5299999999999998</v>
      </c>
      <c r="Q146">
        <v>2.76</v>
      </c>
      <c r="R146">
        <v>294</v>
      </c>
      <c r="S146">
        <v>6</v>
      </c>
      <c r="T146">
        <v>0</v>
      </c>
      <c r="U146">
        <v>45</v>
      </c>
      <c r="V146">
        <v>13</v>
      </c>
      <c r="W146">
        <v>39</v>
      </c>
      <c r="X146">
        <v>48</v>
      </c>
      <c r="Y146">
        <v>615</v>
      </c>
      <c r="Z146">
        <v>4</v>
      </c>
      <c r="AA146">
        <v>0</v>
      </c>
      <c r="AB146">
        <v>38</v>
      </c>
      <c r="AC146">
        <v>14</v>
      </c>
      <c r="AD146">
        <v>55</v>
      </c>
      <c r="AE146">
        <v>45</v>
      </c>
      <c r="AF146" t="s">
        <v>2614</v>
      </c>
      <c r="AG146">
        <v>541</v>
      </c>
      <c r="AH146" t="s">
        <v>2614</v>
      </c>
      <c r="AI146">
        <v>2</v>
      </c>
      <c r="AJ146">
        <v>10</v>
      </c>
      <c r="AK146">
        <v>52</v>
      </c>
      <c r="AL146">
        <v>6</v>
      </c>
      <c r="AM146" t="s">
        <v>2615</v>
      </c>
      <c r="AN146">
        <v>1</v>
      </c>
      <c r="AO146">
        <v>3</v>
      </c>
      <c r="AP146">
        <v>3</v>
      </c>
      <c r="AQ146">
        <v>0</v>
      </c>
      <c r="AR146">
        <v>6</v>
      </c>
      <c r="AS146">
        <v>0</v>
      </c>
      <c r="AT146">
        <v>0</v>
      </c>
      <c r="AU146">
        <v>0</v>
      </c>
      <c r="AV146">
        <v>0</v>
      </c>
      <c r="AW146">
        <v>0</v>
      </c>
      <c r="AX146">
        <v>0</v>
      </c>
      <c r="AY146">
        <v>0</v>
      </c>
      <c r="AZ146">
        <v>0</v>
      </c>
      <c r="BA146">
        <v>1</v>
      </c>
      <c r="BB146">
        <v>0</v>
      </c>
      <c r="BC146">
        <v>0</v>
      </c>
      <c r="BD146">
        <v>0</v>
      </c>
      <c r="BE146">
        <v>0</v>
      </c>
      <c r="BF146">
        <v>0</v>
      </c>
      <c r="BG146">
        <v>3</v>
      </c>
      <c r="BH146">
        <v>0</v>
      </c>
      <c r="BI146">
        <v>0</v>
      </c>
      <c r="BJ146">
        <v>0</v>
      </c>
      <c r="BK146">
        <v>0</v>
      </c>
      <c r="BL146">
        <v>0</v>
      </c>
      <c r="BM146">
        <v>0</v>
      </c>
      <c r="BN146">
        <v>0</v>
      </c>
      <c r="BO146">
        <v>0</v>
      </c>
      <c r="BP146">
        <v>0</v>
      </c>
      <c r="BQ146">
        <v>0</v>
      </c>
      <c r="BR146">
        <v>0</v>
      </c>
      <c r="BS146">
        <v>0</v>
      </c>
      <c r="BT146">
        <v>0</v>
      </c>
      <c r="BU146">
        <v>0</v>
      </c>
      <c r="BV146">
        <v>1</v>
      </c>
      <c r="BW146">
        <v>16</v>
      </c>
      <c r="BX146">
        <v>16</v>
      </c>
      <c r="BY146">
        <v>0</v>
      </c>
      <c r="BZ146">
        <v>0</v>
      </c>
      <c r="CA146">
        <v>2.76</v>
      </c>
      <c r="CB146">
        <v>-2</v>
      </c>
      <c r="CC146">
        <v>2.76</v>
      </c>
      <c r="CD146">
        <v>2.76</v>
      </c>
      <c r="CE146">
        <v>695</v>
      </c>
      <c r="CF146">
        <v>3.32</v>
      </c>
      <c r="CG146">
        <v>2.5299999999999998</v>
      </c>
      <c r="CH146">
        <v>2.76</v>
      </c>
      <c r="CI146">
        <v>0</v>
      </c>
      <c r="CJ146">
        <v>0</v>
      </c>
      <c r="CK146">
        <v>0</v>
      </c>
      <c r="CL146">
        <v>99</v>
      </c>
    </row>
    <row r="147" spans="1:90" x14ac:dyDescent="0.2">
      <c r="A147">
        <v>1804</v>
      </c>
      <c r="B147" s="12">
        <v>45444.080651157405</v>
      </c>
      <c r="C147" s="12">
        <v>45442</v>
      </c>
      <c r="D147" s="12" t="s">
        <v>2203</v>
      </c>
      <c r="E147" s="12">
        <v>45444.080651157405</v>
      </c>
      <c r="F147">
        <v>25697</v>
      </c>
      <c r="G147">
        <v>3284</v>
      </c>
      <c r="H147">
        <v>10785</v>
      </c>
      <c r="I147">
        <v>25697</v>
      </c>
      <c r="J147">
        <v>3284</v>
      </c>
      <c r="K147">
        <v>10785</v>
      </c>
      <c r="L147">
        <v>79.94</v>
      </c>
      <c r="M147">
        <v>98.72</v>
      </c>
      <c r="N147">
        <v>271</v>
      </c>
      <c r="O147">
        <v>2.97</v>
      </c>
      <c r="P147">
        <v>2.33</v>
      </c>
      <c r="Q147">
        <v>2.02</v>
      </c>
      <c r="R147">
        <v>280</v>
      </c>
      <c r="S147">
        <v>6</v>
      </c>
      <c r="T147">
        <v>0</v>
      </c>
      <c r="U147">
        <v>45</v>
      </c>
      <c r="V147">
        <v>48</v>
      </c>
      <c r="W147">
        <v>13</v>
      </c>
      <c r="X147">
        <v>39</v>
      </c>
      <c r="Y147">
        <v>605</v>
      </c>
      <c r="Z147">
        <v>4</v>
      </c>
      <c r="AA147">
        <v>0</v>
      </c>
      <c r="AB147">
        <v>38</v>
      </c>
      <c r="AC147">
        <v>14</v>
      </c>
      <c r="AD147">
        <v>55</v>
      </c>
      <c r="AE147">
        <v>45</v>
      </c>
      <c r="AF147" t="s">
        <v>2614</v>
      </c>
      <c r="AG147">
        <v>527</v>
      </c>
      <c r="AH147" t="s">
        <v>2614</v>
      </c>
      <c r="AI147">
        <v>2</v>
      </c>
      <c r="AJ147">
        <v>10</v>
      </c>
      <c r="AK147">
        <v>54</v>
      </c>
      <c r="AL147">
        <v>52</v>
      </c>
      <c r="AM147" t="s">
        <v>2615</v>
      </c>
      <c r="AN147">
        <v>1</v>
      </c>
      <c r="AO147">
        <v>3</v>
      </c>
      <c r="AP147">
        <v>3</v>
      </c>
      <c r="AQ147">
        <v>0</v>
      </c>
      <c r="AR147">
        <v>6</v>
      </c>
      <c r="AS147">
        <v>0</v>
      </c>
      <c r="AT147">
        <v>0</v>
      </c>
      <c r="AU147">
        <v>0</v>
      </c>
      <c r="AV147">
        <v>1</v>
      </c>
      <c r="AW147">
        <v>1</v>
      </c>
      <c r="AX147">
        <v>1</v>
      </c>
      <c r="AY147">
        <v>0</v>
      </c>
      <c r="AZ147">
        <v>0</v>
      </c>
      <c r="BA147">
        <v>1</v>
      </c>
      <c r="BB147">
        <v>0</v>
      </c>
      <c r="BC147">
        <v>0</v>
      </c>
      <c r="BD147">
        <v>0</v>
      </c>
      <c r="BE147">
        <v>0</v>
      </c>
      <c r="BF147">
        <v>0</v>
      </c>
      <c r="BG147">
        <v>3</v>
      </c>
      <c r="BH147">
        <v>0</v>
      </c>
      <c r="BI147">
        <v>0</v>
      </c>
      <c r="BJ147">
        <v>0</v>
      </c>
      <c r="BK147">
        <v>0</v>
      </c>
      <c r="BL147">
        <v>0</v>
      </c>
      <c r="BM147">
        <v>0</v>
      </c>
      <c r="BN147">
        <v>0</v>
      </c>
      <c r="BO147">
        <v>0</v>
      </c>
      <c r="BP147">
        <v>0</v>
      </c>
      <c r="BQ147">
        <v>0</v>
      </c>
      <c r="BR147">
        <v>0</v>
      </c>
      <c r="BS147">
        <v>0</v>
      </c>
      <c r="BT147">
        <v>0</v>
      </c>
      <c r="BU147">
        <v>0</v>
      </c>
      <c r="BV147">
        <v>2</v>
      </c>
      <c r="BW147">
        <v>16</v>
      </c>
      <c r="BX147">
        <v>16</v>
      </c>
      <c r="BY147">
        <v>0</v>
      </c>
      <c r="BZ147">
        <v>0</v>
      </c>
      <c r="CA147">
        <v>2.02</v>
      </c>
      <c r="CB147">
        <v>-2</v>
      </c>
      <c r="CC147">
        <v>2.02</v>
      </c>
      <c r="CD147">
        <v>2.02</v>
      </c>
      <c r="CE147">
        <v>271</v>
      </c>
      <c r="CF147">
        <v>2.97</v>
      </c>
      <c r="CG147">
        <v>2.33</v>
      </c>
      <c r="CH147">
        <v>2.02</v>
      </c>
      <c r="CI147">
        <v>0</v>
      </c>
      <c r="CJ147">
        <v>0</v>
      </c>
      <c r="CK147">
        <v>0</v>
      </c>
      <c r="CL147">
        <v>99</v>
      </c>
    </row>
    <row r="148" spans="1:90" x14ac:dyDescent="0.2">
      <c r="A148">
        <v>1804</v>
      </c>
      <c r="B148" s="12">
        <v>45474.049648009262</v>
      </c>
      <c r="C148" s="12">
        <v>45473</v>
      </c>
      <c r="D148" s="12" t="s">
        <v>2204</v>
      </c>
      <c r="E148" s="12">
        <v>45474.049648009262</v>
      </c>
      <c r="F148">
        <v>24022</v>
      </c>
      <c r="G148">
        <v>2508</v>
      </c>
      <c r="H148">
        <v>9398</v>
      </c>
      <c r="I148">
        <v>24022</v>
      </c>
      <c r="J148">
        <v>2508</v>
      </c>
      <c r="K148">
        <v>9398</v>
      </c>
      <c r="L148">
        <v>84.16</v>
      </c>
      <c r="M148">
        <v>98.15</v>
      </c>
      <c r="N148">
        <v>462</v>
      </c>
      <c r="O148">
        <v>2.5299999999999998</v>
      </c>
      <c r="P148">
        <v>2.2799999999999998</v>
      </c>
      <c r="Q148">
        <v>2.02</v>
      </c>
      <c r="R148">
        <v>270</v>
      </c>
      <c r="S148">
        <v>6</v>
      </c>
      <c r="T148">
        <v>0</v>
      </c>
      <c r="U148">
        <v>45</v>
      </c>
      <c r="V148">
        <v>48</v>
      </c>
      <c r="W148">
        <v>13</v>
      </c>
      <c r="X148">
        <v>39</v>
      </c>
      <c r="Y148">
        <v>604</v>
      </c>
      <c r="Z148">
        <v>4</v>
      </c>
      <c r="AA148">
        <v>0</v>
      </c>
      <c r="AB148">
        <v>38</v>
      </c>
      <c r="AC148">
        <v>14</v>
      </c>
      <c r="AD148">
        <v>46</v>
      </c>
      <c r="AE148">
        <v>55</v>
      </c>
      <c r="AF148" t="s">
        <v>2614</v>
      </c>
      <c r="AG148">
        <v>509</v>
      </c>
      <c r="AH148" t="s">
        <v>2614</v>
      </c>
      <c r="AI148">
        <v>10</v>
      </c>
      <c r="AJ148">
        <v>2</v>
      </c>
      <c r="AK148">
        <v>54</v>
      </c>
      <c r="AL148">
        <v>52</v>
      </c>
      <c r="AM148" t="s">
        <v>2615</v>
      </c>
      <c r="AN148">
        <v>1</v>
      </c>
      <c r="AO148">
        <v>4</v>
      </c>
      <c r="AP148">
        <v>1</v>
      </c>
      <c r="AQ148">
        <v>1</v>
      </c>
      <c r="AR148">
        <v>8</v>
      </c>
      <c r="AS148">
        <v>0</v>
      </c>
      <c r="AT148">
        <v>0</v>
      </c>
      <c r="AU148">
        <v>0</v>
      </c>
      <c r="AV148">
        <v>1</v>
      </c>
      <c r="AW148">
        <v>2</v>
      </c>
      <c r="AX148">
        <v>2</v>
      </c>
      <c r="AY148">
        <v>0</v>
      </c>
      <c r="AZ148">
        <v>0</v>
      </c>
      <c r="BA148">
        <v>1</v>
      </c>
      <c r="BB148">
        <v>0</v>
      </c>
      <c r="BC148">
        <v>0</v>
      </c>
      <c r="BD148">
        <v>0</v>
      </c>
      <c r="BE148">
        <v>0</v>
      </c>
      <c r="BF148">
        <v>2</v>
      </c>
      <c r="BG148">
        <v>2</v>
      </c>
      <c r="BH148">
        <v>0</v>
      </c>
      <c r="BI148">
        <v>0</v>
      </c>
      <c r="BJ148">
        <v>1</v>
      </c>
      <c r="BK148">
        <v>0</v>
      </c>
      <c r="BL148">
        <v>0</v>
      </c>
      <c r="BM148">
        <v>0</v>
      </c>
      <c r="BN148">
        <v>0</v>
      </c>
      <c r="BO148">
        <v>0</v>
      </c>
      <c r="BP148">
        <v>1</v>
      </c>
      <c r="BQ148">
        <v>0</v>
      </c>
      <c r="BR148">
        <v>0</v>
      </c>
      <c r="BS148">
        <v>0</v>
      </c>
      <c r="BT148">
        <v>0</v>
      </c>
      <c r="BU148">
        <v>0</v>
      </c>
      <c r="BV148">
        <v>1</v>
      </c>
      <c r="BW148">
        <v>18</v>
      </c>
      <c r="BX148">
        <v>19</v>
      </c>
      <c r="BY148">
        <v>2</v>
      </c>
      <c r="BZ148">
        <v>2</v>
      </c>
      <c r="CA148">
        <v>2.02</v>
      </c>
      <c r="CB148">
        <v>-2</v>
      </c>
      <c r="CC148">
        <v>2.02</v>
      </c>
      <c r="CD148">
        <v>2.02</v>
      </c>
      <c r="CE148">
        <v>462</v>
      </c>
      <c r="CF148">
        <v>2.5299999999999998</v>
      </c>
      <c r="CG148">
        <v>2.2799999999999998</v>
      </c>
      <c r="CH148">
        <v>2.02</v>
      </c>
      <c r="CI148">
        <v>0</v>
      </c>
      <c r="CJ148">
        <v>0</v>
      </c>
      <c r="CK148">
        <v>0</v>
      </c>
      <c r="CL148">
        <v>99</v>
      </c>
    </row>
    <row r="149" spans="1:90" x14ac:dyDescent="0.2">
      <c r="A149">
        <v>1804</v>
      </c>
      <c r="B149" s="12">
        <v>45505.119153055559</v>
      </c>
      <c r="C149" s="12">
        <v>45504</v>
      </c>
      <c r="D149" s="12" t="s">
        <v>2205</v>
      </c>
      <c r="E149" s="12">
        <v>45505.119153055559</v>
      </c>
      <c r="F149">
        <v>21781</v>
      </c>
      <c r="G149">
        <v>2215</v>
      </c>
      <c r="H149">
        <v>7318</v>
      </c>
      <c r="I149">
        <v>21781</v>
      </c>
      <c r="J149">
        <v>2215</v>
      </c>
      <c r="K149">
        <v>7318</v>
      </c>
      <c r="L149">
        <v>85.61</v>
      </c>
      <c r="M149">
        <v>93.64</v>
      </c>
      <c r="N149">
        <v>481</v>
      </c>
      <c r="O149">
        <v>2.3199999999999998</v>
      </c>
      <c r="P149">
        <v>2.06</v>
      </c>
      <c r="Q149">
        <v>2.11</v>
      </c>
      <c r="R149">
        <v>267</v>
      </c>
      <c r="S149">
        <v>6</v>
      </c>
      <c r="T149">
        <v>0</v>
      </c>
      <c r="U149">
        <v>45</v>
      </c>
      <c r="V149">
        <v>48</v>
      </c>
      <c r="W149">
        <v>13</v>
      </c>
      <c r="X149">
        <v>39</v>
      </c>
      <c r="Y149">
        <v>621</v>
      </c>
      <c r="Z149">
        <v>4</v>
      </c>
      <c r="AA149">
        <v>0</v>
      </c>
      <c r="AB149">
        <v>38</v>
      </c>
      <c r="AC149">
        <v>14</v>
      </c>
      <c r="AD149">
        <v>46</v>
      </c>
      <c r="AE149">
        <v>45</v>
      </c>
      <c r="AF149" t="s">
        <v>2614</v>
      </c>
      <c r="AG149">
        <v>539</v>
      </c>
      <c r="AH149" t="s">
        <v>2614</v>
      </c>
      <c r="AI149">
        <v>2</v>
      </c>
      <c r="AJ149">
        <v>10</v>
      </c>
      <c r="AK149">
        <v>54</v>
      </c>
      <c r="AL149">
        <v>52</v>
      </c>
      <c r="AM149" t="s">
        <v>2615</v>
      </c>
      <c r="AN149">
        <v>2</v>
      </c>
      <c r="AO149">
        <v>3</v>
      </c>
      <c r="AP149">
        <v>2</v>
      </c>
      <c r="AQ149">
        <v>1</v>
      </c>
      <c r="AR149">
        <v>9</v>
      </c>
      <c r="AS149">
        <v>0</v>
      </c>
      <c r="AT149">
        <v>0</v>
      </c>
      <c r="AU149">
        <v>0</v>
      </c>
      <c r="AV149">
        <v>1</v>
      </c>
      <c r="AW149">
        <v>2</v>
      </c>
      <c r="AX149">
        <v>3</v>
      </c>
      <c r="AY149">
        <v>0</v>
      </c>
      <c r="AZ149">
        <v>0</v>
      </c>
      <c r="BA149">
        <v>1</v>
      </c>
      <c r="BB149">
        <v>0</v>
      </c>
      <c r="BC149">
        <v>0</v>
      </c>
      <c r="BD149">
        <v>0</v>
      </c>
      <c r="BE149">
        <v>1</v>
      </c>
      <c r="BF149">
        <v>0</v>
      </c>
      <c r="BG149">
        <v>3</v>
      </c>
      <c r="BH149">
        <v>0</v>
      </c>
      <c r="BI149">
        <v>0</v>
      </c>
      <c r="BJ149">
        <v>1</v>
      </c>
      <c r="BK149">
        <v>0</v>
      </c>
      <c r="BL149">
        <v>0</v>
      </c>
      <c r="BM149">
        <v>0</v>
      </c>
      <c r="BN149">
        <v>0</v>
      </c>
      <c r="BO149">
        <v>0</v>
      </c>
      <c r="BP149">
        <v>1</v>
      </c>
      <c r="BQ149">
        <v>0</v>
      </c>
      <c r="BR149">
        <v>0</v>
      </c>
      <c r="BS149">
        <v>0</v>
      </c>
      <c r="BT149">
        <v>0</v>
      </c>
      <c r="BU149">
        <v>0</v>
      </c>
      <c r="BV149">
        <v>0</v>
      </c>
      <c r="BW149">
        <v>19</v>
      </c>
      <c r="BX149">
        <v>20</v>
      </c>
      <c r="BY149">
        <v>2</v>
      </c>
      <c r="BZ149">
        <v>2</v>
      </c>
      <c r="CA149">
        <v>2.11</v>
      </c>
      <c r="CB149">
        <v>-2</v>
      </c>
      <c r="CC149">
        <v>2.11</v>
      </c>
      <c r="CD149">
        <v>2.11</v>
      </c>
      <c r="CE149">
        <v>481</v>
      </c>
      <c r="CF149">
        <v>2.3199999999999998</v>
      </c>
      <c r="CG149">
        <v>2.06</v>
      </c>
      <c r="CH149">
        <v>2.11</v>
      </c>
      <c r="CI149">
        <v>0</v>
      </c>
      <c r="CJ149">
        <v>0</v>
      </c>
      <c r="CK149">
        <v>-2</v>
      </c>
      <c r="CL149">
        <v>97</v>
      </c>
    </row>
    <row r="150" spans="1:90" x14ac:dyDescent="0.2">
      <c r="A150">
        <v>1804</v>
      </c>
      <c r="B150" s="12">
        <v>45536.257412581021</v>
      </c>
      <c r="C150" s="12">
        <v>45535</v>
      </c>
      <c r="D150" s="12" t="s">
        <v>2206</v>
      </c>
      <c r="E150" s="12">
        <v>45536.257412581021</v>
      </c>
      <c r="F150">
        <v>20214</v>
      </c>
      <c r="G150">
        <v>2489</v>
      </c>
      <c r="H150">
        <v>5773</v>
      </c>
      <c r="I150">
        <v>20214</v>
      </c>
      <c r="J150">
        <v>2489</v>
      </c>
      <c r="K150">
        <v>5773</v>
      </c>
      <c r="L150">
        <v>85.48</v>
      </c>
      <c r="M150">
        <v>92.3</v>
      </c>
      <c r="N150">
        <v>11</v>
      </c>
      <c r="O150">
        <v>2.2200000000000002</v>
      </c>
      <c r="P150">
        <v>1.9</v>
      </c>
      <c r="Q150">
        <v>1.06</v>
      </c>
      <c r="R150">
        <v>283</v>
      </c>
      <c r="S150">
        <v>6</v>
      </c>
      <c r="T150">
        <v>0</v>
      </c>
      <c r="U150">
        <v>45</v>
      </c>
      <c r="V150">
        <v>48</v>
      </c>
      <c r="W150">
        <v>13</v>
      </c>
      <c r="X150">
        <v>39</v>
      </c>
      <c r="Y150">
        <v>613</v>
      </c>
      <c r="Z150">
        <v>4</v>
      </c>
      <c r="AA150">
        <v>0</v>
      </c>
      <c r="AB150">
        <v>38</v>
      </c>
      <c r="AC150">
        <v>14</v>
      </c>
      <c r="AD150">
        <v>46</v>
      </c>
      <c r="AE150">
        <v>45</v>
      </c>
      <c r="AF150" t="s">
        <v>2614</v>
      </c>
      <c r="AG150">
        <v>524</v>
      </c>
      <c r="AH150" t="s">
        <v>2614</v>
      </c>
      <c r="AI150">
        <v>10</v>
      </c>
      <c r="AJ150">
        <v>2</v>
      </c>
      <c r="AK150">
        <v>54</v>
      </c>
      <c r="AL150">
        <v>52</v>
      </c>
      <c r="AM150" t="s">
        <v>2615</v>
      </c>
      <c r="AN150">
        <v>1</v>
      </c>
      <c r="AO150">
        <v>4</v>
      </c>
      <c r="AP150">
        <v>3</v>
      </c>
      <c r="AQ150">
        <v>1</v>
      </c>
      <c r="AR150">
        <v>9</v>
      </c>
      <c r="AS150">
        <v>0</v>
      </c>
      <c r="AT150">
        <v>0</v>
      </c>
      <c r="AU150">
        <v>0</v>
      </c>
      <c r="AV150">
        <v>1</v>
      </c>
      <c r="AW150">
        <v>2</v>
      </c>
      <c r="AX150">
        <v>3</v>
      </c>
      <c r="AY150">
        <v>0</v>
      </c>
      <c r="AZ150">
        <v>0</v>
      </c>
      <c r="BA150">
        <v>1</v>
      </c>
      <c r="BB150">
        <v>0</v>
      </c>
      <c r="BC150">
        <v>0</v>
      </c>
      <c r="BD150">
        <v>0</v>
      </c>
      <c r="BE150">
        <v>0</v>
      </c>
      <c r="BF150">
        <v>0</v>
      </c>
      <c r="BG150">
        <v>4</v>
      </c>
      <c r="BH150">
        <v>0</v>
      </c>
      <c r="BI150">
        <v>0</v>
      </c>
      <c r="BJ150">
        <v>1</v>
      </c>
      <c r="BK150">
        <v>0</v>
      </c>
      <c r="BL150">
        <v>0</v>
      </c>
      <c r="BM150">
        <v>0</v>
      </c>
      <c r="BN150">
        <v>0</v>
      </c>
      <c r="BO150">
        <v>0</v>
      </c>
      <c r="BP150">
        <v>1</v>
      </c>
      <c r="BQ150">
        <v>0</v>
      </c>
      <c r="BR150">
        <v>0</v>
      </c>
      <c r="BS150">
        <v>0</v>
      </c>
      <c r="BT150">
        <v>1</v>
      </c>
      <c r="BU150">
        <v>1</v>
      </c>
      <c r="BV150">
        <v>2</v>
      </c>
      <c r="BW150">
        <v>20</v>
      </c>
      <c r="BX150">
        <v>20</v>
      </c>
      <c r="BY150">
        <v>2</v>
      </c>
      <c r="BZ150">
        <v>2</v>
      </c>
      <c r="CA150">
        <v>1.06</v>
      </c>
      <c r="CB150">
        <v>-2</v>
      </c>
      <c r="CC150">
        <v>1.06</v>
      </c>
      <c r="CD150">
        <v>1.06</v>
      </c>
      <c r="CE150">
        <v>11</v>
      </c>
      <c r="CF150">
        <v>2.2200000000000002</v>
      </c>
      <c r="CG150">
        <v>1.9</v>
      </c>
      <c r="CH150">
        <v>1.06</v>
      </c>
      <c r="CI150">
        <v>64</v>
      </c>
      <c r="CJ150">
        <v>64</v>
      </c>
      <c r="CK150">
        <v>64</v>
      </c>
      <c r="CL150">
        <v>96</v>
      </c>
    </row>
    <row r="151" spans="1:90" x14ac:dyDescent="0.2">
      <c r="A151">
        <v>1804</v>
      </c>
      <c r="B151" s="12">
        <v>45566.281445266206</v>
      </c>
      <c r="C151" s="12">
        <v>45566</v>
      </c>
      <c r="D151" s="12" t="s">
        <v>2208</v>
      </c>
      <c r="E151" s="12">
        <v>45566.281445266206</v>
      </c>
      <c r="F151">
        <v>16407</v>
      </c>
      <c r="G151">
        <v>2474</v>
      </c>
      <c r="H151">
        <v>4689</v>
      </c>
      <c r="I151">
        <v>16407</v>
      </c>
      <c r="J151">
        <v>2474</v>
      </c>
      <c r="K151">
        <v>4689</v>
      </c>
      <c r="L151">
        <v>88.93</v>
      </c>
      <c r="M151">
        <v>95.85</v>
      </c>
      <c r="N151">
        <v>250</v>
      </c>
      <c r="O151">
        <v>1.95</v>
      </c>
      <c r="P151">
        <v>1.71</v>
      </c>
      <c r="Q151">
        <v>1.58</v>
      </c>
      <c r="R151">
        <v>275</v>
      </c>
      <c r="S151">
        <v>6</v>
      </c>
      <c r="T151">
        <v>0</v>
      </c>
      <c r="U151">
        <v>45</v>
      </c>
      <c r="V151">
        <v>13</v>
      </c>
      <c r="W151">
        <v>48</v>
      </c>
      <c r="X151">
        <v>39</v>
      </c>
      <c r="Y151">
        <v>613</v>
      </c>
      <c r="Z151">
        <v>4</v>
      </c>
      <c r="AA151">
        <v>0</v>
      </c>
      <c r="AB151">
        <v>38</v>
      </c>
      <c r="AC151">
        <v>14</v>
      </c>
      <c r="AD151">
        <v>46</v>
      </c>
      <c r="AE151">
        <v>45</v>
      </c>
      <c r="AF151" t="s">
        <v>2614</v>
      </c>
      <c r="AG151">
        <v>536</v>
      </c>
      <c r="AH151" t="s">
        <v>2614</v>
      </c>
      <c r="AI151">
        <v>10</v>
      </c>
      <c r="AJ151">
        <v>2</v>
      </c>
      <c r="AK151">
        <v>54</v>
      </c>
      <c r="AL151">
        <v>52</v>
      </c>
      <c r="AM151" t="s">
        <v>2615</v>
      </c>
      <c r="AN151">
        <v>1</v>
      </c>
      <c r="AO151">
        <v>4</v>
      </c>
      <c r="AP151">
        <v>4</v>
      </c>
      <c r="AQ151">
        <v>1</v>
      </c>
      <c r="AR151">
        <v>9</v>
      </c>
      <c r="AS151">
        <v>0</v>
      </c>
      <c r="AT151">
        <v>0</v>
      </c>
      <c r="AU151">
        <v>0</v>
      </c>
      <c r="AV151">
        <v>0</v>
      </c>
      <c r="AW151">
        <v>1</v>
      </c>
      <c r="AX151">
        <v>2</v>
      </c>
      <c r="AY151">
        <v>0</v>
      </c>
      <c r="AZ151">
        <v>0</v>
      </c>
      <c r="BA151">
        <v>1</v>
      </c>
      <c r="BB151">
        <v>0</v>
      </c>
      <c r="BC151">
        <v>0</v>
      </c>
      <c r="BD151">
        <v>0</v>
      </c>
      <c r="BE151">
        <v>0</v>
      </c>
      <c r="BF151">
        <v>0</v>
      </c>
      <c r="BG151">
        <v>4</v>
      </c>
      <c r="BH151">
        <v>0</v>
      </c>
      <c r="BI151">
        <v>0</v>
      </c>
      <c r="BJ151">
        <v>1</v>
      </c>
      <c r="BK151">
        <v>0</v>
      </c>
      <c r="BL151">
        <v>0</v>
      </c>
      <c r="BM151">
        <v>0</v>
      </c>
      <c r="BN151">
        <v>0</v>
      </c>
      <c r="BO151">
        <v>0</v>
      </c>
      <c r="BP151">
        <v>1</v>
      </c>
      <c r="BQ151">
        <v>0</v>
      </c>
      <c r="BR151">
        <v>0</v>
      </c>
      <c r="BS151">
        <v>0</v>
      </c>
      <c r="BT151">
        <v>2</v>
      </c>
      <c r="BU151">
        <v>2</v>
      </c>
      <c r="BV151">
        <v>2</v>
      </c>
      <c r="BW151">
        <v>20</v>
      </c>
      <c r="BX151">
        <v>20</v>
      </c>
      <c r="BY151">
        <v>0</v>
      </c>
      <c r="BZ151">
        <v>0</v>
      </c>
      <c r="CA151">
        <v>1.58</v>
      </c>
      <c r="CB151">
        <v>-2</v>
      </c>
      <c r="CC151">
        <v>1.58</v>
      </c>
      <c r="CD151">
        <v>1.58</v>
      </c>
      <c r="CE151">
        <v>250</v>
      </c>
      <c r="CF151">
        <v>1.95</v>
      </c>
      <c r="CG151">
        <v>1.71</v>
      </c>
      <c r="CH151">
        <v>1.58</v>
      </c>
      <c r="CI151">
        <v>128</v>
      </c>
      <c r="CJ151">
        <v>128</v>
      </c>
      <c r="CK151">
        <v>64</v>
      </c>
      <c r="CL151">
        <v>95</v>
      </c>
    </row>
    <row r="152" spans="1:90" x14ac:dyDescent="0.2">
      <c r="A152">
        <v>1820</v>
      </c>
      <c r="B152" s="12">
        <v>45378.429268043983</v>
      </c>
      <c r="C152" s="12">
        <v>45351</v>
      </c>
      <c r="D152" s="12" t="s">
        <v>2221</v>
      </c>
      <c r="E152" s="12">
        <v>45378.429268043983</v>
      </c>
      <c r="F152">
        <v>73301</v>
      </c>
      <c r="G152">
        <v>22079</v>
      </c>
      <c r="H152">
        <v>36912</v>
      </c>
      <c r="I152">
        <v>73301</v>
      </c>
      <c r="J152">
        <v>22079</v>
      </c>
      <c r="K152">
        <v>36912</v>
      </c>
      <c r="L152">
        <v>72.739999999999995</v>
      </c>
      <c r="M152">
        <v>66.489999999999995</v>
      </c>
      <c r="N152">
        <v>5315</v>
      </c>
      <c r="O152">
        <v>16.760000000000002</v>
      </c>
      <c r="P152">
        <v>19.329999999999998</v>
      </c>
      <c r="Q152">
        <v>16.91</v>
      </c>
      <c r="R152">
        <v>279</v>
      </c>
      <c r="S152">
        <v>7</v>
      </c>
      <c r="T152">
        <v>0</v>
      </c>
      <c r="U152">
        <v>3</v>
      </c>
      <c r="V152">
        <v>13</v>
      </c>
      <c r="W152">
        <v>4</v>
      </c>
      <c r="X152">
        <v>5</v>
      </c>
      <c r="Y152">
        <v>688</v>
      </c>
      <c r="Z152">
        <v>9</v>
      </c>
      <c r="AA152">
        <v>0</v>
      </c>
      <c r="AB152">
        <v>14</v>
      </c>
      <c r="AC152">
        <v>46</v>
      </c>
      <c r="AD152">
        <v>9</v>
      </c>
      <c r="AE152">
        <v>0</v>
      </c>
      <c r="AF152" t="s">
        <v>2614</v>
      </c>
      <c r="AG152">
        <v>640</v>
      </c>
      <c r="AH152" t="s">
        <v>2614</v>
      </c>
      <c r="AI152">
        <v>14</v>
      </c>
      <c r="AJ152">
        <v>10</v>
      </c>
      <c r="AK152">
        <v>66</v>
      </c>
      <c r="AL152">
        <v>54</v>
      </c>
      <c r="AM152" t="s">
        <v>2615</v>
      </c>
      <c r="AN152">
        <v>999</v>
      </c>
      <c r="AO152">
        <v>1</v>
      </c>
      <c r="AP152">
        <v>0</v>
      </c>
      <c r="AQ152">
        <v>1</v>
      </c>
      <c r="AR152">
        <v>7</v>
      </c>
      <c r="AS152">
        <v>0</v>
      </c>
      <c r="AT152">
        <v>0</v>
      </c>
      <c r="AU152">
        <v>3</v>
      </c>
      <c r="AV152">
        <v>0</v>
      </c>
      <c r="AW152">
        <v>1</v>
      </c>
      <c r="AX152">
        <v>1</v>
      </c>
      <c r="AY152">
        <v>0</v>
      </c>
      <c r="AZ152">
        <v>0</v>
      </c>
      <c r="BA152">
        <v>1</v>
      </c>
      <c r="BB152">
        <v>0</v>
      </c>
      <c r="BC152">
        <v>0</v>
      </c>
      <c r="BD152">
        <v>0</v>
      </c>
      <c r="BE152">
        <v>2</v>
      </c>
      <c r="BF152">
        <v>2</v>
      </c>
      <c r="BG152">
        <v>0</v>
      </c>
      <c r="BH152">
        <v>0</v>
      </c>
      <c r="BI152">
        <v>0</v>
      </c>
      <c r="BJ152">
        <v>0</v>
      </c>
      <c r="BK152">
        <v>0</v>
      </c>
      <c r="BL152">
        <v>0</v>
      </c>
      <c r="BM152">
        <v>0</v>
      </c>
      <c r="BN152">
        <v>0</v>
      </c>
      <c r="BO152">
        <v>0</v>
      </c>
      <c r="BP152">
        <v>1</v>
      </c>
      <c r="BQ152">
        <v>0</v>
      </c>
      <c r="BR152">
        <v>0</v>
      </c>
      <c r="BS152">
        <v>0</v>
      </c>
      <c r="BT152">
        <v>2</v>
      </c>
      <c r="BU152">
        <v>0</v>
      </c>
      <c r="BV152">
        <v>1</v>
      </c>
      <c r="BW152">
        <v>8</v>
      </c>
      <c r="BX152">
        <v>8</v>
      </c>
      <c r="BY152">
        <v>0</v>
      </c>
      <c r="BZ152">
        <v>0</v>
      </c>
      <c r="CA152">
        <v>16.91</v>
      </c>
      <c r="CB152">
        <v>1</v>
      </c>
      <c r="CC152">
        <v>5.31</v>
      </c>
      <c r="CD152">
        <v>16.91</v>
      </c>
      <c r="CE152">
        <v>5315</v>
      </c>
      <c r="CF152">
        <v>16.760000000000002</v>
      </c>
      <c r="CG152">
        <v>19.329999999999998</v>
      </c>
      <c r="CH152">
        <v>16.91</v>
      </c>
      <c r="CI152">
        <v>4145</v>
      </c>
      <c r="CJ152">
        <v>0</v>
      </c>
      <c r="CK152">
        <v>0</v>
      </c>
      <c r="CL152">
        <v>81</v>
      </c>
    </row>
    <row r="153" spans="1:90" x14ac:dyDescent="0.2">
      <c r="A153">
        <v>1820</v>
      </c>
      <c r="B153" s="12">
        <v>45414.183025879633</v>
      </c>
      <c r="C153" s="12">
        <v>45413</v>
      </c>
      <c r="D153" s="12" t="s">
        <v>2645</v>
      </c>
      <c r="E153" s="12">
        <v>45414.183025879633</v>
      </c>
      <c r="F153">
        <v>74082</v>
      </c>
      <c r="G153">
        <v>17516</v>
      </c>
      <c r="H153">
        <v>39595</v>
      </c>
      <c r="I153">
        <v>74082</v>
      </c>
      <c r="J153">
        <v>17516</v>
      </c>
      <c r="K153">
        <v>39595</v>
      </c>
      <c r="L153">
        <v>66.91</v>
      </c>
      <c r="M153">
        <v>44.45</v>
      </c>
      <c r="N153">
        <v>6184</v>
      </c>
      <c r="O153">
        <v>17.579999999999998</v>
      </c>
      <c r="P153">
        <v>21.12</v>
      </c>
      <c r="Q153">
        <v>19.46</v>
      </c>
      <c r="R153">
        <v>331</v>
      </c>
      <c r="S153">
        <v>7</v>
      </c>
      <c r="T153">
        <v>0</v>
      </c>
      <c r="U153">
        <v>3</v>
      </c>
      <c r="V153">
        <v>13</v>
      </c>
      <c r="W153">
        <v>4</v>
      </c>
      <c r="X153">
        <v>53</v>
      </c>
      <c r="Y153">
        <v>719</v>
      </c>
      <c r="Z153">
        <v>9</v>
      </c>
      <c r="AA153">
        <v>0</v>
      </c>
      <c r="AB153">
        <v>14</v>
      </c>
      <c r="AC153">
        <v>9</v>
      </c>
      <c r="AD153">
        <v>46</v>
      </c>
      <c r="AE153">
        <v>0</v>
      </c>
      <c r="AF153" t="s">
        <v>2614</v>
      </c>
      <c r="AG153">
        <v>700</v>
      </c>
      <c r="AH153" t="s">
        <v>2614</v>
      </c>
      <c r="AI153">
        <v>14</v>
      </c>
      <c r="AJ153">
        <v>10</v>
      </c>
      <c r="AK153">
        <v>54</v>
      </c>
      <c r="AL153">
        <v>6</v>
      </c>
      <c r="AM153" t="s">
        <v>2615</v>
      </c>
      <c r="AN153">
        <v>999</v>
      </c>
      <c r="AO153">
        <v>1</v>
      </c>
      <c r="AP153">
        <v>0</v>
      </c>
      <c r="AQ153">
        <v>1</v>
      </c>
      <c r="AR153">
        <v>8</v>
      </c>
      <c r="AS153">
        <v>0</v>
      </c>
      <c r="AT153">
        <v>0</v>
      </c>
      <c r="AU153">
        <v>1</v>
      </c>
      <c r="AV153">
        <v>0</v>
      </c>
      <c r="AW153">
        <v>0</v>
      </c>
      <c r="AX153">
        <v>0</v>
      </c>
      <c r="AY153">
        <v>0</v>
      </c>
      <c r="AZ153">
        <v>1</v>
      </c>
      <c r="BA153">
        <v>0</v>
      </c>
      <c r="BB153">
        <v>0</v>
      </c>
      <c r="BC153">
        <v>0</v>
      </c>
      <c r="BD153">
        <v>0</v>
      </c>
      <c r="BE153">
        <v>0</v>
      </c>
      <c r="BF153">
        <v>1</v>
      </c>
      <c r="BG153">
        <v>0</v>
      </c>
      <c r="BH153">
        <v>0</v>
      </c>
      <c r="BI153">
        <v>0</v>
      </c>
      <c r="BJ153">
        <v>0</v>
      </c>
      <c r="BK153">
        <v>0</v>
      </c>
      <c r="BL153">
        <v>0</v>
      </c>
      <c r="BM153">
        <v>0</v>
      </c>
      <c r="BN153">
        <v>0</v>
      </c>
      <c r="BO153">
        <v>0</v>
      </c>
      <c r="BP153">
        <v>1</v>
      </c>
      <c r="BQ153">
        <v>0</v>
      </c>
      <c r="BR153">
        <v>0</v>
      </c>
      <c r="BS153">
        <v>0</v>
      </c>
      <c r="BT153">
        <v>0</v>
      </c>
      <c r="BU153">
        <v>0</v>
      </c>
      <c r="BV153">
        <v>1</v>
      </c>
      <c r="BW153">
        <v>9</v>
      </c>
      <c r="BX153">
        <v>9</v>
      </c>
      <c r="BY153">
        <v>0</v>
      </c>
      <c r="BZ153">
        <v>0</v>
      </c>
      <c r="CA153">
        <v>19.46</v>
      </c>
      <c r="CB153">
        <v>1</v>
      </c>
      <c r="CC153">
        <v>19.46</v>
      </c>
      <c r="CD153">
        <v>19.46</v>
      </c>
      <c r="CE153">
        <v>6184</v>
      </c>
      <c r="CF153">
        <v>17.579999999999998</v>
      </c>
      <c r="CG153">
        <v>21.12</v>
      </c>
      <c r="CH153">
        <v>19.46</v>
      </c>
      <c r="CI153">
        <v>0</v>
      </c>
      <c r="CJ153">
        <v>0</v>
      </c>
      <c r="CK153">
        <v>-2</v>
      </c>
      <c r="CL153">
        <v>79</v>
      </c>
    </row>
    <row r="154" spans="1:90" x14ac:dyDescent="0.2">
      <c r="A154">
        <v>1831</v>
      </c>
      <c r="B154" s="12">
        <v>45378.429267928244</v>
      </c>
      <c r="C154" s="12">
        <v>45351</v>
      </c>
      <c r="D154" s="12" t="s">
        <v>2231</v>
      </c>
      <c r="E154" s="12">
        <v>45378.429267928244</v>
      </c>
      <c r="F154">
        <v>7351</v>
      </c>
      <c r="G154">
        <v>990</v>
      </c>
      <c r="H154">
        <v>2030</v>
      </c>
      <c r="I154">
        <v>7369</v>
      </c>
      <c r="J154">
        <v>990</v>
      </c>
      <c r="K154">
        <v>2030</v>
      </c>
      <c r="L154">
        <v>82.6</v>
      </c>
      <c r="M154">
        <v>97.04</v>
      </c>
      <c r="N154">
        <v>6</v>
      </c>
      <c r="O154">
        <v>2.8</v>
      </c>
      <c r="P154">
        <v>1.08</v>
      </c>
      <c r="Q154">
        <v>1.1399999999999999</v>
      </c>
      <c r="R154">
        <v>226</v>
      </c>
      <c r="S154">
        <v>7</v>
      </c>
      <c r="T154">
        <v>0</v>
      </c>
      <c r="U154">
        <v>3</v>
      </c>
      <c r="V154">
        <v>31</v>
      </c>
      <c r="W154">
        <v>48</v>
      </c>
      <c r="X154">
        <v>5</v>
      </c>
      <c r="Y154">
        <v>665</v>
      </c>
      <c r="Z154">
        <v>3</v>
      </c>
      <c r="AA154">
        <v>0</v>
      </c>
      <c r="AB154">
        <v>46</v>
      </c>
      <c r="AC154">
        <v>43</v>
      </c>
      <c r="AD154">
        <v>45</v>
      </c>
      <c r="AE154">
        <v>39</v>
      </c>
      <c r="AF154" t="s">
        <v>2614</v>
      </c>
      <c r="AG154">
        <v>649</v>
      </c>
      <c r="AH154" t="s">
        <v>2614</v>
      </c>
      <c r="AI154">
        <v>39</v>
      </c>
      <c r="AJ154">
        <v>10</v>
      </c>
      <c r="AK154">
        <v>54</v>
      </c>
      <c r="AL154">
        <v>5</v>
      </c>
      <c r="AM154" t="s">
        <v>2615</v>
      </c>
      <c r="AN154">
        <v>999</v>
      </c>
      <c r="AO154">
        <v>2</v>
      </c>
      <c r="AP154">
        <v>1</v>
      </c>
      <c r="AQ154">
        <v>0</v>
      </c>
      <c r="AR154">
        <v>8</v>
      </c>
      <c r="AS154">
        <v>0</v>
      </c>
      <c r="AT154">
        <v>0</v>
      </c>
      <c r="AU154">
        <v>0</v>
      </c>
      <c r="AV154">
        <v>0</v>
      </c>
      <c r="AW154">
        <v>1</v>
      </c>
      <c r="AX154">
        <v>1</v>
      </c>
      <c r="AY154">
        <v>0</v>
      </c>
      <c r="AZ154">
        <v>1</v>
      </c>
      <c r="BA154">
        <v>1</v>
      </c>
      <c r="BB154">
        <v>0</v>
      </c>
      <c r="BC154">
        <v>0</v>
      </c>
      <c r="BD154">
        <v>0</v>
      </c>
      <c r="BE154">
        <v>0</v>
      </c>
      <c r="BF154">
        <v>0</v>
      </c>
      <c r="BG154">
        <v>2</v>
      </c>
      <c r="BH154">
        <v>0</v>
      </c>
      <c r="BI154">
        <v>0</v>
      </c>
      <c r="BJ154">
        <v>1</v>
      </c>
      <c r="BK154">
        <v>0</v>
      </c>
      <c r="BL154">
        <v>0</v>
      </c>
      <c r="BM154">
        <v>0</v>
      </c>
      <c r="BN154">
        <v>0</v>
      </c>
      <c r="BO154">
        <v>0</v>
      </c>
      <c r="BP154">
        <v>0</v>
      </c>
      <c r="BQ154">
        <v>0</v>
      </c>
      <c r="BR154">
        <v>0</v>
      </c>
      <c r="BS154">
        <v>0</v>
      </c>
      <c r="BT154">
        <v>3</v>
      </c>
      <c r="BU154">
        <v>1</v>
      </c>
      <c r="BV154">
        <v>1</v>
      </c>
      <c r="BW154">
        <v>27</v>
      </c>
      <c r="BX154">
        <v>29</v>
      </c>
      <c r="BY154">
        <v>0</v>
      </c>
      <c r="BZ154">
        <v>0</v>
      </c>
      <c r="CA154">
        <v>1.1399999999999999</v>
      </c>
      <c r="CB154">
        <v>0.93</v>
      </c>
      <c r="CC154">
        <v>1.24</v>
      </c>
      <c r="CD154">
        <v>1.1399999999999999</v>
      </c>
      <c r="CE154">
        <v>6</v>
      </c>
      <c r="CF154">
        <v>2.56</v>
      </c>
      <c r="CG154">
        <v>1.08</v>
      </c>
      <c r="CH154">
        <v>1.1399999999999999</v>
      </c>
      <c r="CI154">
        <v>7201</v>
      </c>
      <c r="CJ154">
        <v>131</v>
      </c>
      <c r="CK154">
        <v>131</v>
      </c>
      <c r="CL154">
        <v>83</v>
      </c>
    </row>
    <row r="155" spans="1:90" x14ac:dyDescent="0.2">
      <c r="A155">
        <v>1831</v>
      </c>
      <c r="B155" s="12">
        <v>45414.183025798608</v>
      </c>
      <c r="C155" s="12">
        <v>45413</v>
      </c>
      <c r="D155" s="12" t="s">
        <v>2234</v>
      </c>
      <c r="E155" s="12">
        <v>45414.183025798608</v>
      </c>
      <c r="F155">
        <v>5349</v>
      </c>
      <c r="G155">
        <v>250</v>
      </c>
      <c r="H155">
        <v>1240</v>
      </c>
      <c r="I155">
        <v>5349</v>
      </c>
      <c r="J155">
        <v>250</v>
      </c>
      <c r="K155">
        <v>1240</v>
      </c>
      <c r="L155">
        <v>89.94</v>
      </c>
      <c r="M155">
        <v>94.3</v>
      </c>
      <c r="N155">
        <v>36</v>
      </c>
      <c r="O155">
        <v>1.0900000000000001</v>
      </c>
      <c r="P155">
        <v>1.19</v>
      </c>
      <c r="Q155">
        <v>1.21</v>
      </c>
      <c r="R155">
        <v>237</v>
      </c>
      <c r="S155">
        <v>7</v>
      </c>
      <c r="T155">
        <v>0</v>
      </c>
      <c r="U155">
        <v>3</v>
      </c>
      <c r="V155">
        <v>31</v>
      </c>
      <c r="W155">
        <v>48</v>
      </c>
      <c r="X155">
        <v>5</v>
      </c>
      <c r="Y155">
        <v>667</v>
      </c>
      <c r="Z155">
        <v>3</v>
      </c>
      <c r="AA155">
        <v>0</v>
      </c>
      <c r="AB155">
        <v>46</v>
      </c>
      <c r="AC155">
        <v>43</v>
      </c>
      <c r="AD155">
        <v>45</v>
      </c>
      <c r="AE155">
        <v>39</v>
      </c>
      <c r="AF155" t="s">
        <v>2614</v>
      </c>
      <c r="AG155">
        <v>653</v>
      </c>
      <c r="AH155" t="s">
        <v>2614</v>
      </c>
      <c r="AI155">
        <v>39</v>
      </c>
      <c r="AJ155">
        <v>10</v>
      </c>
      <c r="AK155">
        <v>54</v>
      </c>
      <c r="AL155">
        <v>5</v>
      </c>
      <c r="AM155" t="s">
        <v>2615</v>
      </c>
      <c r="AN155">
        <v>999</v>
      </c>
      <c r="AO155">
        <v>2</v>
      </c>
      <c r="AP155">
        <v>0</v>
      </c>
      <c r="AQ155">
        <v>0</v>
      </c>
      <c r="AR155">
        <v>8</v>
      </c>
      <c r="AS155">
        <v>0</v>
      </c>
      <c r="AT155">
        <v>0</v>
      </c>
      <c r="AU155">
        <v>0</v>
      </c>
      <c r="AV155">
        <v>0</v>
      </c>
      <c r="AW155">
        <v>0</v>
      </c>
      <c r="AX155">
        <v>0</v>
      </c>
      <c r="AY155">
        <v>0</v>
      </c>
      <c r="AZ155">
        <v>1</v>
      </c>
      <c r="BA155">
        <v>1</v>
      </c>
      <c r="BB155">
        <v>0</v>
      </c>
      <c r="BC155">
        <v>0</v>
      </c>
      <c r="BD155">
        <v>0</v>
      </c>
      <c r="BE155">
        <v>0</v>
      </c>
      <c r="BF155">
        <v>1</v>
      </c>
      <c r="BG155">
        <v>1</v>
      </c>
      <c r="BH155">
        <v>0</v>
      </c>
      <c r="BI155">
        <v>0</v>
      </c>
      <c r="BJ155">
        <v>1</v>
      </c>
      <c r="BK155">
        <v>0</v>
      </c>
      <c r="BL155">
        <v>0</v>
      </c>
      <c r="BM155">
        <v>0</v>
      </c>
      <c r="BN155">
        <v>0</v>
      </c>
      <c r="BO155">
        <v>0</v>
      </c>
      <c r="BP155">
        <v>0</v>
      </c>
      <c r="BQ155">
        <v>0</v>
      </c>
      <c r="BR155">
        <v>0</v>
      </c>
      <c r="BS155">
        <v>0</v>
      </c>
      <c r="BT155">
        <v>2</v>
      </c>
      <c r="BU155">
        <v>0</v>
      </c>
      <c r="BV155">
        <v>1</v>
      </c>
      <c r="BW155">
        <v>27</v>
      </c>
      <c r="BX155">
        <v>29</v>
      </c>
      <c r="BY155">
        <v>0</v>
      </c>
      <c r="BZ155">
        <v>0</v>
      </c>
      <c r="CA155">
        <v>1.21</v>
      </c>
      <c r="CB155">
        <v>1.03</v>
      </c>
      <c r="CC155">
        <v>1.05</v>
      </c>
      <c r="CD155">
        <v>1.21</v>
      </c>
      <c r="CE155">
        <v>36</v>
      </c>
      <c r="CF155">
        <v>1.06</v>
      </c>
      <c r="CG155">
        <v>1.19</v>
      </c>
      <c r="CH155">
        <v>1.21</v>
      </c>
      <c r="CI155">
        <v>166</v>
      </c>
      <c r="CJ155">
        <v>0</v>
      </c>
      <c r="CK155">
        <v>0</v>
      </c>
      <c r="CL155">
        <v>80</v>
      </c>
    </row>
    <row r="156" spans="1:90" x14ac:dyDescent="0.2">
      <c r="A156">
        <v>1831</v>
      </c>
      <c r="B156" s="12">
        <v>45444.08065152778</v>
      </c>
      <c r="C156" s="12">
        <v>45442</v>
      </c>
      <c r="D156" s="12" t="s">
        <v>2234</v>
      </c>
      <c r="E156" s="12">
        <v>45444.08065152778</v>
      </c>
      <c r="F156">
        <v>5349</v>
      </c>
      <c r="G156">
        <v>250</v>
      </c>
      <c r="H156">
        <v>1240</v>
      </c>
      <c r="I156">
        <v>5349</v>
      </c>
      <c r="J156">
        <v>250</v>
      </c>
      <c r="K156">
        <v>1240</v>
      </c>
      <c r="L156">
        <v>93.01</v>
      </c>
      <c r="M156">
        <v>94.08</v>
      </c>
      <c r="N156">
        <v>13</v>
      </c>
      <c r="O156">
        <v>1.0900000000000001</v>
      </c>
      <c r="P156">
        <v>1.1599999999999999</v>
      </c>
      <c r="Q156">
        <v>1.08</v>
      </c>
      <c r="R156">
        <v>226</v>
      </c>
      <c r="S156">
        <v>7</v>
      </c>
      <c r="T156">
        <v>0</v>
      </c>
      <c r="U156">
        <v>3</v>
      </c>
      <c r="V156">
        <v>31</v>
      </c>
      <c r="W156">
        <v>48</v>
      </c>
      <c r="X156">
        <v>5</v>
      </c>
      <c r="Y156">
        <v>667</v>
      </c>
      <c r="Z156">
        <v>3</v>
      </c>
      <c r="AA156">
        <v>0</v>
      </c>
      <c r="AB156">
        <v>46</v>
      </c>
      <c r="AC156">
        <v>43</v>
      </c>
      <c r="AD156">
        <v>45</v>
      </c>
      <c r="AE156">
        <v>39</v>
      </c>
      <c r="AF156" t="s">
        <v>2614</v>
      </c>
      <c r="AG156">
        <v>617</v>
      </c>
      <c r="AH156" t="s">
        <v>2614</v>
      </c>
      <c r="AI156">
        <v>39</v>
      </c>
      <c r="AJ156">
        <v>10</v>
      </c>
      <c r="AK156">
        <v>54</v>
      </c>
      <c r="AL156">
        <v>52</v>
      </c>
      <c r="AM156" t="s">
        <v>2615</v>
      </c>
      <c r="AN156">
        <v>999</v>
      </c>
      <c r="AO156">
        <v>2</v>
      </c>
      <c r="AP156">
        <v>1</v>
      </c>
      <c r="AQ156">
        <v>0</v>
      </c>
      <c r="AR156">
        <v>8</v>
      </c>
      <c r="AS156">
        <v>0</v>
      </c>
      <c r="AT156">
        <v>0</v>
      </c>
      <c r="AU156">
        <v>0</v>
      </c>
      <c r="AV156">
        <v>0</v>
      </c>
      <c r="AW156">
        <v>0</v>
      </c>
      <c r="AX156">
        <v>0</v>
      </c>
      <c r="AY156">
        <v>0</v>
      </c>
      <c r="AZ156">
        <v>1</v>
      </c>
      <c r="BA156">
        <v>1</v>
      </c>
      <c r="BB156">
        <v>0</v>
      </c>
      <c r="BC156">
        <v>0</v>
      </c>
      <c r="BD156">
        <v>0</v>
      </c>
      <c r="BE156">
        <v>0</v>
      </c>
      <c r="BF156">
        <v>0</v>
      </c>
      <c r="BG156">
        <v>2</v>
      </c>
      <c r="BH156">
        <v>0</v>
      </c>
      <c r="BI156">
        <v>0</v>
      </c>
      <c r="BJ156">
        <v>1</v>
      </c>
      <c r="BK156">
        <v>0</v>
      </c>
      <c r="BL156">
        <v>0</v>
      </c>
      <c r="BM156">
        <v>0</v>
      </c>
      <c r="BN156">
        <v>0</v>
      </c>
      <c r="BO156">
        <v>0</v>
      </c>
      <c r="BP156">
        <v>0</v>
      </c>
      <c r="BQ156">
        <v>0</v>
      </c>
      <c r="BR156">
        <v>0</v>
      </c>
      <c r="BS156">
        <v>0</v>
      </c>
      <c r="BT156">
        <v>2</v>
      </c>
      <c r="BU156">
        <v>0</v>
      </c>
      <c r="BV156">
        <v>1</v>
      </c>
      <c r="BW156">
        <v>27</v>
      </c>
      <c r="BX156">
        <v>29</v>
      </c>
      <c r="BY156">
        <v>0</v>
      </c>
      <c r="BZ156">
        <v>0</v>
      </c>
      <c r="CA156">
        <v>1.08</v>
      </c>
      <c r="CB156">
        <v>1.03</v>
      </c>
      <c r="CC156">
        <v>1.02</v>
      </c>
      <c r="CD156">
        <v>1.08</v>
      </c>
      <c r="CE156">
        <v>13</v>
      </c>
      <c r="CF156">
        <v>1.06</v>
      </c>
      <c r="CG156">
        <v>1.1599999999999999</v>
      </c>
      <c r="CH156">
        <v>1.08</v>
      </c>
      <c r="CI156">
        <v>166</v>
      </c>
      <c r="CJ156">
        <v>0</v>
      </c>
      <c r="CK156">
        <v>0</v>
      </c>
      <c r="CL156">
        <v>79</v>
      </c>
    </row>
    <row r="157" spans="1:90" x14ac:dyDescent="0.2">
      <c r="A157">
        <v>1831</v>
      </c>
      <c r="B157" s="12">
        <v>45474.049648020831</v>
      </c>
      <c r="C157" s="12">
        <v>45473</v>
      </c>
      <c r="D157" s="12" t="s">
        <v>2646</v>
      </c>
      <c r="E157" s="12">
        <v>45474.049648020831</v>
      </c>
      <c r="F157">
        <v>5001</v>
      </c>
      <c r="G157">
        <v>690</v>
      </c>
      <c r="H157">
        <v>1394</v>
      </c>
      <c r="I157">
        <v>5001</v>
      </c>
      <c r="J157">
        <v>690</v>
      </c>
      <c r="K157">
        <v>1394</v>
      </c>
      <c r="L157">
        <v>93.49</v>
      </c>
      <c r="M157">
        <v>94.27</v>
      </c>
      <c r="N157">
        <v>40</v>
      </c>
      <c r="O157">
        <v>1.1000000000000001</v>
      </c>
      <c r="P157">
        <v>1.17</v>
      </c>
      <c r="Q157">
        <v>1.24</v>
      </c>
      <c r="R157">
        <v>226</v>
      </c>
      <c r="S157">
        <v>7</v>
      </c>
      <c r="T157">
        <v>0</v>
      </c>
      <c r="U157">
        <v>3</v>
      </c>
      <c r="V157">
        <v>31</v>
      </c>
      <c r="W157">
        <v>48</v>
      </c>
      <c r="X157">
        <v>5</v>
      </c>
      <c r="Y157">
        <v>667</v>
      </c>
      <c r="Z157">
        <v>3</v>
      </c>
      <c r="AA157">
        <v>0</v>
      </c>
      <c r="AB157">
        <v>46</v>
      </c>
      <c r="AC157">
        <v>43</v>
      </c>
      <c r="AD157">
        <v>45</v>
      </c>
      <c r="AE157">
        <v>39</v>
      </c>
      <c r="AF157" t="s">
        <v>2614</v>
      </c>
      <c r="AG157">
        <v>642</v>
      </c>
      <c r="AH157" t="s">
        <v>2614</v>
      </c>
      <c r="AI157">
        <v>39</v>
      </c>
      <c r="AJ157">
        <v>10</v>
      </c>
      <c r="AK157">
        <v>54</v>
      </c>
      <c r="AL157">
        <v>5</v>
      </c>
      <c r="AM157" t="s">
        <v>2615</v>
      </c>
      <c r="AN157">
        <v>999</v>
      </c>
      <c r="AO157">
        <v>2</v>
      </c>
      <c r="AP157">
        <v>1</v>
      </c>
      <c r="AQ157">
        <v>0</v>
      </c>
      <c r="AR157">
        <v>8</v>
      </c>
      <c r="AS157">
        <v>0</v>
      </c>
      <c r="AT157">
        <v>0</v>
      </c>
      <c r="AU157">
        <v>0</v>
      </c>
      <c r="AV157">
        <v>0</v>
      </c>
      <c r="AW157">
        <v>0</v>
      </c>
      <c r="AX157">
        <v>0</v>
      </c>
      <c r="AY157">
        <v>0</v>
      </c>
      <c r="AZ157">
        <v>1</v>
      </c>
      <c r="BA157">
        <v>1</v>
      </c>
      <c r="BB157">
        <v>0</v>
      </c>
      <c r="BC157">
        <v>0</v>
      </c>
      <c r="BD157">
        <v>0</v>
      </c>
      <c r="BE157">
        <v>0</v>
      </c>
      <c r="BF157">
        <v>0</v>
      </c>
      <c r="BG157">
        <v>2</v>
      </c>
      <c r="BH157">
        <v>0</v>
      </c>
      <c r="BI157">
        <v>1</v>
      </c>
      <c r="BJ157">
        <v>0</v>
      </c>
      <c r="BK157">
        <v>0</v>
      </c>
      <c r="BL157">
        <v>0</v>
      </c>
      <c r="BM157">
        <v>0</v>
      </c>
      <c r="BN157">
        <v>0</v>
      </c>
      <c r="BO157">
        <v>0</v>
      </c>
      <c r="BP157">
        <v>0</v>
      </c>
      <c r="BQ157">
        <v>0</v>
      </c>
      <c r="BR157">
        <v>0</v>
      </c>
      <c r="BS157">
        <v>0</v>
      </c>
      <c r="BT157">
        <v>2</v>
      </c>
      <c r="BU157">
        <v>0</v>
      </c>
      <c r="BV157">
        <v>1</v>
      </c>
      <c r="BW157">
        <v>27</v>
      </c>
      <c r="BX157">
        <v>29</v>
      </c>
      <c r="BY157">
        <v>0</v>
      </c>
      <c r="BZ157">
        <v>0</v>
      </c>
      <c r="CA157">
        <v>1.24</v>
      </c>
      <c r="CB157">
        <v>1.04</v>
      </c>
      <c r="CC157">
        <v>1.06</v>
      </c>
      <c r="CD157">
        <v>1.24</v>
      </c>
      <c r="CE157">
        <v>40</v>
      </c>
      <c r="CF157">
        <v>1.07</v>
      </c>
      <c r="CG157">
        <v>1.17</v>
      </c>
      <c r="CH157">
        <v>1.24</v>
      </c>
      <c r="CI157">
        <v>166</v>
      </c>
      <c r="CJ157">
        <v>0</v>
      </c>
      <c r="CK157">
        <v>0</v>
      </c>
      <c r="CL157">
        <v>78</v>
      </c>
    </row>
    <row r="158" spans="1:90" x14ac:dyDescent="0.2">
      <c r="A158">
        <v>1831</v>
      </c>
      <c r="B158" s="12">
        <v>45505.119153067128</v>
      </c>
      <c r="C158" s="12">
        <v>45504</v>
      </c>
      <c r="D158" s="12" t="s">
        <v>2235</v>
      </c>
      <c r="E158" s="12">
        <v>45505.119153067128</v>
      </c>
      <c r="F158">
        <v>2918</v>
      </c>
      <c r="G158">
        <v>695</v>
      </c>
      <c r="H158">
        <v>1027</v>
      </c>
      <c r="I158">
        <v>2918</v>
      </c>
      <c r="J158">
        <v>695</v>
      </c>
      <c r="K158">
        <v>1027</v>
      </c>
      <c r="L158">
        <v>94.53</v>
      </c>
      <c r="M158">
        <v>96.29</v>
      </c>
      <c r="N158">
        <v>69</v>
      </c>
      <c r="O158">
        <v>1.1299999999999999</v>
      </c>
      <c r="P158">
        <v>1.24</v>
      </c>
      <c r="Q158">
        <v>1.39</v>
      </c>
      <c r="R158">
        <v>225</v>
      </c>
      <c r="S158">
        <v>7</v>
      </c>
      <c r="T158">
        <v>0</v>
      </c>
      <c r="U158">
        <v>3</v>
      </c>
      <c r="V158">
        <v>31</v>
      </c>
      <c r="W158">
        <v>48</v>
      </c>
      <c r="X158">
        <v>5</v>
      </c>
      <c r="Y158">
        <v>667</v>
      </c>
      <c r="Z158">
        <v>3</v>
      </c>
      <c r="AA158">
        <v>0</v>
      </c>
      <c r="AB158">
        <v>46</v>
      </c>
      <c r="AC158">
        <v>43</v>
      </c>
      <c r="AD158">
        <v>45</v>
      </c>
      <c r="AE158">
        <v>39</v>
      </c>
      <c r="AF158" t="s">
        <v>2614</v>
      </c>
      <c r="AG158">
        <v>656</v>
      </c>
      <c r="AH158" t="s">
        <v>2614</v>
      </c>
      <c r="AI158">
        <v>39</v>
      </c>
      <c r="AJ158">
        <v>10</v>
      </c>
      <c r="AK158">
        <v>5</v>
      </c>
      <c r="AL158">
        <v>54</v>
      </c>
      <c r="AM158" t="s">
        <v>2615</v>
      </c>
      <c r="AN158">
        <v>999</v>
      </c>
      <c r="AO158">
        <v>2</v>
      </c>
      <c r="AP158">
        <v>1</v>
      </c>
      <c r="AQ158">
        <v>0</v>
      </c>
      <c r="AR158">
        <v>8</v>
      </c>
      <c r="AS158">
        <v>0</v>
      </c>
      <c r="AT158">
        <v>0</v>
      </c>
      <c r="AU158">
        <v>0</v>
      </c>
      <c r="AV158">
        <v>0</v>
      </c>
      <c r="AW158">
        <v>0</v>
      </c>
      <c r="AX158">
        <v>0</v>
      </c>
      <c r="AY158">
        <v>0</v>
      </c>
      <c r="AZ158">
        <v>1</v>
      </c>
      <c r="BA158">
        <v>1</v>
      </c>
      <c r="BB158">
        <v>0</v>
      </c>
      <c r="BC158">
        <v>0</v>
      </c>
      <c r="BD158">
        <v>0</v>
      </c>
      <c r="BE158">
        <v>0</v>
      </c>
      <c r="BF158">
        <v>0</v>
      </c>
      <c r="BG158">
        <v>2</v>
      </c>
      <c r="BH158">
        <v>0</v>
      </c>
      <c r="BI158">
        <v>1</v>
      </c>
      <c r="BJ158">
        <v>0</v>
      </c>
      <c r="BK158">
        <v>0</v>
      </c>
      <c r="BL158">
        <v>0</v>
      </c>
      <c r="BM158">
        <v>0</v>
      </c>
      <c r="BN158">
        <v>0</v>
      </c>
      <c r="BO158">
        <v>0</v>
      </c>
      <c r="BP158">
        <v>0</v>
      </c>
      <c r="BQ158">
        <v>0</v>
      </c>
      <c r="BR158">
        <v>0</v>
      </c>
      <c r="BS158">
        <v>0</v>
      </c>
      <c r="BT158">
        <v>2</v>
      </c>
      <c r="BU158">
        <v>0</v>
      </c>
      <c r="BV158">
        <v>0</v>
      </c>
      <c r="BW158">
        <v>27</v>
      </c>
      <c r="BX158">
        <v>29</v>
      </c>
      <c r="BY158">
        <v>0</v>
      </c>
      <c r="BZ158">
        <v>0</v>
      </c>
      <c r="CA158">
        <v>1.39</v>
      </c>
      <c r="CB158">
        <v>1.04</v>
      </c>
      <c r="CC158">
        <v>1.1000000000000001</v>
      </c>
      <c r="CD158">
        <v>1.39</v>
      </c>
      <c r="CE158">
        <v>69</v>
      </c>
      <c r="CF158">
        <v>1.1299999999999999</v>
      </c>
      <c r="CG158">
        <v>1.24</v>
      </c>
      <c r="CH158">
        <v>1.39</v>
      </c>
      <c r="CI158">
        <v>166</v>
      </c>
      <c r="CJ158">
        <v>0</v>
      </c>
      <c r="CK158">
        <v>0</v>
      </c>
      <c r="CL158">
        <v>77</v>
      </c>
    </row>
    <row r="159" spans="1:90" x14ac:dyDescent="0.2">
      <c r="A159">
        <v>1831</v>
      </c>
      <c r="B159" s="12">
        <v>45536.257412592589</v>
      </c>
      <c r="C159" s="12">
        <v>45535</v>
      </c>
      <c r="D159" s="12" t="s">
        <v>2236</v>
      </c>
      <c r="E159" s="12">
        <v>45536.257412592589</v>
      </c>
      <c r="F159">
        <v>3339</v>
      </c>
      <c r="G159">
        <v>1059</v>
      </c>
      <c r="H159">
        <v>1309</v>
      </c>
      <c r="I159">
        <v>3339</v>
      </c>
      <c r="J159">
        <v>1059</v>
      </c>
      <c r="K159">
        <v>1309</v>
      </c>
      <c r="L159">
        <v>94.96</v>
      </c>
      <c r="M159">
        <v>96.49</v>
      </c>
      <c r="N159">
        <v>9</v>
      </c>
      <c r="O159">
        <v>1.1299999999999999</v>
      </c>
      <c r="P159">
        <v>1.23</v>
      </c>
      <c r="Q159">
        <v>1.05</v>
      </c>
      <c r="R159">
        <v>213</v>
      </c>
      <c r="S159">
        <v>7</v>
      </c>
      <c r="T159">
        <v>0</v>
      </c>
      <c r="U159">
        <v>3</v>
      </c>
      <c r="V159">
        <v>31</v>
      </c>
      <c r="W159">
        <v>48</v>
      </c>
      <c r="X159">
        <v>5</v>
      </c>
      <c r="Y159">
        <v>667</v>
      </c>
      <c r="Z159">
        <v>3</v>
      </c>
      <c r="AA159">
        <v>0</v>
      </c>
      <c r="AB159">
        <v>46</v>
      </c>
      <c r="AC159">
        <v>43</v>
      </c>
      <c r="AD159">
        <v>45</v>
      </c>
      <c r="AE159">
        <v>39</v>
      </c>
      <c r="AF159" t="s">
        <v>2614</v>
      </c>
      <c r="AG159">
        <v>661</v>
      </c>
      <c r="AH159" t="s">
        <v>2614</v>
      </c>
      <c r="AI159">
        <v>39</v>
      </c>
      <c r="AJ159">
        <v>10</v>
      </c>
      <c r="AK159">
        <v>5</v>
      </c>
      <c r="AL159">
        <v>54</v>
      </c>
      <c r="AM159" t="s">
        <v>2615</v>
      </c>
      <c r="AN159">
        <v>999</v>
      </c>
      <c r="AO159">
        <v>2</v>
      </c>
      <c r="AP159">
        <v>1</v>
      </c>
      <c r="AQ159">
        <v>0</v>
      </c>
      <c r="AR159">
        <v>7</v>
      </c>
      <c r="AS159">
        <v>0</v>
      </c>
      <c r="AT159">
        <v>0</v>
      </c>
      <c r="AU159">
        <v>0</v>
      </c>
      <c r="AV159">
        <v>0</v>
      </c>
      <c r="AW159">
        <v>0</v>
      </c>
      <c r="AX159">
        <v>0</v>
      </c>
      <c r="AY159">
        <v>0</v>
      </c>
      <c r="AZ159">
        <v>1</v>
      </c>
      <c r="BA159">
        <v>1</v>
      </c>
      <c r="BB159">
        <v>0</v>
      </c>
      <c r="BC159">
        <v>0</v>
      </c>
      <c r="BD159">
        <v>0</v>
      </c>
      <c r="BE159">
        <v>0</v>
      </c>
      <c r="BF159">
        <v>0</v>
      </c>
      <c r="BG159">
        <v>2</v>
      </c>
      <c r="BH159">
        <v>0</v>
      </c>
      <c r="BI159">
        <v>1</v>
      </c>
      <c r="BJ159">
        <v>0</v>
      </c>
      <c r="BK159">
        <v>0</v>
      </c>
      <c r="BL159">
        <v>0</v>
      </c>
      <c r="BM159">
        <v>0</v>
      </c>
      <c r="BN159">
        <v>1</v>
      </c>
      <c r="BO159">
        <v>0</v>
      </c>
      <c r="BP159">
        <v>0</v>
      </c>
      <c r="BQ159">
        <v>0</v>
      </c>
      <c r="BR159">
        <v>0</v>
      </c>
      <c r="BS159">
        <v>0</v>
      </c>
      <c r="BT159">
        <v>2</v>
      </c>
      <c r="BU159">
        <v>0</v>
      </c>
      <c r="BV159">
        <v>0</v>
      </c>
      <c r="BW159">
        <v>27</v>
      </c>
      <c r="BX159">
        <v>29</v>
      </c>
      <c r="BY159">
        <v>0</v>
      </c>
      <c r="BZ159">
        <v>0</v>
      </c>
      <c r="CA159">
        <v>1.05</v>
      </c>
      <c r="CB159">
        <v>1</v>
      </c>
      <c r="CC159">
        <v>1.01</v>
      </c>
      <c r="CD159">
        <v>1.05</v>
      </c>
      <c r="CE159">
        <v>9</v>
      </c>
      <c r="CF159">
        <v>1.1299999999999999</v>
      </c>
      <c r="CG159">
        <v>1.23</v>
      </c>
      <c r="CH159">
        <v>1.05</v>
      </c>
      <c r="CI159">
        <v>166</v>
      </c>
      <c r="CJ159">
        <v>0</v>
      </c>
      <c r="CK159">
        <v>0</v>
      </c>
      <c r="CL159">
        <v>75</v>
      </c>
    </row>
    <row r="160" spans="1:90" x14ac:dyDescent="0.2">
      <c r="A160">
        <v>1831</v>
      </c>
      <c r="B160" s="12">
        <v>45566.281445289351</v>
      </c>
      <c r="C160" s="12">
        <v>45566</v>
      </c>
      <c r="D160" s="12" t="s">
        <v>2647</v>
      </c>
      <c r="E160" s="12">
        <v>45566.281445289351</v>
      </c>
      <c r="F160">
        <v>2790</v>
      </c>
      <c r="G160">
        <v>760</v>
      </c>
      <c r="H160">
        <v>1455</v>
      </c>
      <c r="I160">
        <v>2790</v>
      </c>
      <c r="J160">
        <v>760</v>
      </c>
      <c r="K160">
        <v>1455</v>
      </c>
      <c r="L160">
        <v>95.38</v>
      </c>
      <c r="M160">
        <v>97.18</v>
      </c>
      <c r="N160">
        <v>6</v>
      </c>
      <c r="O160">
        <v>1.1200000000000001</v>
      </c>
      <c r="P160">
        <v>1.1599999999999999</v>
      </c>
      <c r="Q160">
        <v>1.03</v>
      </c>
      <c r="R160">
        <v>269</v>
      </c>
      <c r="S160">
        <v>7</v>
      </c>
      <c r="T160">
        <v>0</v>
      </c>
      <c r="U160">
        <v>3</v>
      </c>
      <c r="V160">
        <v>31</v>
      </c>
      <c r="W160">
        <v>5</v>
      </c>
      <c r="X160">
        <v>48</v>
      </c>
      <c r="Y160">
        <v>695</v>
      </c>
      <c r="Z160">
        <v>3</v>
      </c>
      <c r="AA160">
        <v>0</v>
      </c>
      <c r="AB160">
        <v>43</v>
      </c>
      <c r="AC160">
        <v>45</v>
      </c>
      <c r="AD160">
        <v>39</v>
      </c>
      <c r="AE160">
        <v>37</v>
      </c>
      <c r="AF160" t="s">
        <v>2614</v>
      </c>
      <c r="AG160">
        <v>673</v>
      </c>
      <c r="AH160" t="s">
        <v>2614</v>
      </c>
      <c r="AI160">
        <v>39</v>
      </c>
      <c r="AJ160">
        <v>10</v>
      </c>
      <c r="AK160">
        <v>5</v>
      </c>
      <c r="AL160">
        <v>54</v>
      </c>
      <c r="AM160" t="s">
        <v>2615</v>
      </c>
      <c r="AN160">
        <v>999</v>
      </c>
      <c r="AO160">
        <v>2</v>
      </c>
      <c r="AP160">
        <v>1</v>
      </c>
      <c r="AQ160">
        <v>0</v>
      </c>
      <c r="AR160">
        <v>7</v>
      </c>
      <c r="AS160">
        <v>0</v>
      </c>
      <c r="AT160">
        <v>0</v>
      </c>
      <c r="AU160">
        <v>0</v>
      </c>
      <c r="AV160">
        <v>0</v>
      </c>
      <c r="AW160">
        <v>0</v>
      </c>
      <c r="AX160">
        <v>0</v>
      </c>
      <c r="AY160">
        <v>0</v>
      </c>
      <c r="AZ160">
        <v>1</v>
      </c>
      <c r="BA160">
        <v>1</v>
      </c>
      <c r="BB160">
        <v>0</v>
      </c>
      <c r="BC160">
        <v>0</v>
      </c>
      <c r="BD160">
        <v>0</v>
      </c>
      <c r="BE160">
        <v>0</v>
      </c>
      <c r="BF160">
        <v>0</v>
      </c>
      <c r="BG160">
        <v>2</v>
      </c>
      <c r="BH160">
        <v>0</v>
      </c>
      <c r="BI160">
        <v>1</v>
      </c>
      <c r="BJ160">
        <v>0</v>
      </c>
      <c r="BK160">
        <v>0</v>
      </c>
      <c r="BL160">
        <v>0</v>
      </c>
      <c r="BM160">
        <v>0</v>
      </c>
      <c r="BN160">
        <v>0</v>
      </c>
      <c r="BO160">
        <v>0</v>
      </c>
      <c r="BP160">
        <v>0</v>
      </c>
      <c r="BQ160">
        <v>0</v>
      </c>
      <c r="BR160">
        <v>0</v>
      </c>
      <c r="BS160">
        <v>0</v>
      </c>
      <c r="BT160">
        <v>1</v>
      </c>
      <c r="BU160">
        <v>0</v>
      </c>
      <c r="BV160">
        <v>0</v>
      </c>
      <c r="BW160">
        <v>27</v>
      </c>
      <c r="BX160">
        <v>29</v>
      </c>
      <c r="BY160">
        <v>0</v>
      </c>
      <c r="BZ160">
        <v>0</v>
      </c>
      <c r="CA160">
        <v>1.03</v>
      </c>
      <c r="CB160">
        <v>1</v>
      </c>
      <c r="CC160">
        <v>1.01</v>
      </c>
      <c r="CD160">
        <v>1.03</v>
      </c>
      <c r="CE160">
        <v>6</v>
      </c>
      <c r="CF160">
        <v>1.1200000000000001</v>
      </c>
      <c r="CG160">
        <v>1.1599999999999999</v>
      </c>
      <c r="CH160">
        <v>1.03</v>
      </c>
      <c r="CI160">
        <v>131</v>
      </c>
      <c r="CJ160">
        <v>0</v>
      </c>
      <c r="CK160">
        <v>0</v>
      </c>
      <c r="CL160">
        <v>74</v>
      </c>
    </row>
    <row r="161" spans="1:90" x14ac:dyDescent="0.2">
      <c r="A161">
        <v>1865</v>
      </c>
      <c r="B161" s="12">
        <v>45378.429269293978</v>
      </c>
      <c r="C161" s="12">
        <v>45351</v>
      </c>
      <c r="D161" s="12" t="s">
        <v>2648</v>
      </c>
      <c r="E161" s="12">
        <v>45378.429269293978</v>
      </c>
      <c r="F161">
        <v>24175</v>
      </c>
      <c r="G161">
        <v>13077</v>
      </c>
      <c r="H161">
        <v>20906</v>
      </c>
      <c r="I161">
        <v>37059</v>
      </c>
      <c r="J161">
        <v>25961</v>
      </c>
      <c r="K161">
        <v>33790</v>
      </c>
      <c r="L161">
        <v>60.18</v>
      </c>
      <c r="M161">
        <v>49.1</v>
      </c>
      <c r="N161">
        <v>1501</v>
      </c>
      <c r="O161">
        <v>16.45</v>
      </c>
      <c r="P161">
        <v>17.829999999999998</v>
      </c>
      <c r="Q161">
        <v>13.94</v>
      </c>
      <c r="R161">
        <v>332</v>
      </c>
      <c r="S161">
        <v>5</v>
      </c>
      <c r="T161">
        <v>0</v>
      </c>
      <c r="U161">
        <v>48</v>
      </c>
      <c r="V161">
        <v>3</v>
      </c>
      <c r="W161">
        <v>52</v>
      </c>
      <c r="X161">
        <v>1</v>
      </c>
      <c r="Y161">
        <v>667</v>
      </c>
      <c r="Z161">
        <v>9</v>
      </c>
      <c r="AA161">
        <v>0</v>
      </c>
      <c r="AB161">
        <v>46</v>
      </c>
      <c r="AC161">
        <v>10</v>
      </c>
      <c r="AD161">
        <v>55</v>
      </c>
      <c r="AE161">
        <v>9</v>
      </c>
      <c r="AF161" t="s">
        <v>2614</v>
      </c>
      <c r="AG161">
        <v>602</v>
      </c>
      <c r="AH161" t="s">
        <v>2614</v>
      </c>
      <c r="AI161">
        <v>39</v>
      </c>
      <c r="AJ161">
        <v>10</v>
      </c>
      <c r="AK161">
        <v>54</v>
      </c>
      <c r="AL161">
        <v>42</v>
      </c>
      <c r="AM161" t="s">
        <v>2615</v>
      </c>
      <c r="AN161">
        <v>1</v>
      </c>
      <c r="AO161">
        <v>1</v>
      </c>
      <c r="AP161">
        <v>1</v>
      </c>
      <c r="AQ161">
        <v>0</v>
      </c>
      <c r="AR161">
        <v>10</v>
      </c>
      <c r="AS161">
        <v>0</v>
      </c>
      <c r="AT161">
        <v>0</v>
      </c>
      <c r="AU161">
        <v>0</v>
      </c>
      <c r="AV161">
        <v>4</v>
      </c>
      <c r="AW161">
        <v>7</v>
      </c>
      <c r="AX161">
        <v>8</v>
      </c>
      <c r="AY161">
        <v>0</v>
      </c>
      <c r="AZ161">
        <v>0</v>
      </c>
      <c r="BA161">
        <v>0</v>
      </c>
      <c r="BB161">
        <v>0</v>
      </c>
      <c r="BC161">
        <v>0</v>
      </c>
      <c r="BD161">
        <v>0</v>
      </c>
      <c r="BE161">
        <v>1</v>
      </c>
      <c r="BF161">
        <v>0</v>
      </c>
      <c r="BG161">
        <v>1</v>
      </c>
      <c r="BH161">
        <v>1</v>
      </c>
      <c r="BI161">
        <v>0</v>
      </c>
      <c r="BJ161">
        <v>2</v>
      </c>
      <c r="BK161">
        <v>0</v>
      </c>
      <c r="BL161">
        <v>0</v>
      </c>
      <c r="BM161">
        <v>0</v>
      </c>
      <c r="BN161">
        <v>0</v>
      </c>
      <c r="BO161">
        <v>0</v>
      </c>
      <c r="BP161">
        <v>0</v>
      </c>
      <c r="BQ161">
        <v>0</v>
      </c>
      <c r="BR161">
        <v>0</v>
      </c>
      <c r="BS161">
        <v>0</v>
      </c>
      <c r="BT161">
        <v>32</v>
      </c>
      <c r="BU161">
        <v>6</v>
      </c>
      <c r="BV161">
        <v>2</v>
      </c>
      <c r="BW161">
        <v>36</v>
      </c>
      <c r="BX161">
        <v>36</v>
      </c>
      <c r="BY161">
        <v>4</v>
      </c>
      <c r="BZ161">
        <v>3</v>
      </c>
      <c r="CA161">
        <v>13.94</v>
      </c>
      <c r="CB161">
        <v>1.36</v>
      </c>
      <c r="CC161">
        <v>3.3</v>
      </c>
      <c r="CD161">
        <v>10.039999999999999</v>
      </c>
      <c r="CE161">
        <v>1501</v>
      </c>
      <c r="CF161">
        <v>15.69</v>
      </c>
      <c r="CG161">
        <v>14.31</v>
      </c>
      <c r="CH161">
        <v>10.039999999999999</v>
      </c>
      <c r="CI161">
        <v>34689</v>
      </c>
      <c r="CJ161">
        <v>11658</v>
      </c>
      <c r="CK161">
        <v>116</v>
      </c>
      <c r="CL161">
        <v>72</v>
      </c>
    </row>
    <row r="162" spans="1:90" x14ac:dyDescent="0.2">
      <c r="A162">
        <v>1865</v>
      </c>
      <c r="B162" s="12">
        <v>45414.183026886574</v>
      </c>
      <c r="C162" s="12">
        <v>45413</v>
      </c>
      <c r="D162" s="12" t="s">
        <v>2649</v>
      </c>
      <c r="E162" s="12">
        <v>45414.183026886574</v>
      </c>
      <c r="F162">
        <v>29779</v>
      </c>
      <c r="G162">
        <v>6642</v>
      </c>
      <c r="H162">
        <v>19719</v>
      </c>
      <c r="I162">
        <v>48626</v>
      </c>
      <c r="J162">
        <v>12605</v>
      </c>
      <c r="K162">
        <v>38566</v>
      </c>
      <c r="L162">
        <v>57.19</v>
      </c>
      <c r="M162">
        <v>78.45</v>
      </c>
      <c r="N162">
        <v>710</v>
      </c>
      <c r="O162">
        <v>15.61</v>
      </c>
      <c r="P162">
        <v>6.8</v>
      </c>
      <c r="Q162">
        <v>9.16</v>
      </c>
      <c r="R162">
        <v>347</v>
      </c>
      <c r="S162">
        <v>6</v>
      </c>
      <c r="T162">
        <v>0</v>
      </c>
      <c r="U162">
        <v>45</v>
      </c>
      <c r="V162">
        <v>48</v>
      </c>
      <c r="W162">
        <v>5</v>
      </c>
      <c r="X162">
        <v>10</v>
      </c>
      <c r="Y162">
        <v>633</v>
      </c>
      <c r="Z162">
        <v>4</v>
      </c>
      <c r="AA162">
        <v>0</v>
      </c>
      <c r="AB162">
        <v>45</v>
      </c>
      <c r="AC162">
        <v>38</v>
      </c>
      <c r="AD162">
        <v>46</v>
      </c>
      <c r="AE162">
        <v>55</v>
      </c>
      <c r="AF162" t="s">
        <v>2614</v>
      </c>
      <c r="AG162">
        <v>556</v>
      </c>
      <c r="AH162" t="s">
        <v>2614</v>
      </c>
      <c r="AI162">
        <v>39</v>
      </c>
      <c r="AJ162">
        <v>10</v>
      </c>
      <c r="AK162">
        <v>13</v>
      </c>
      <c r="AL162">
        <v>54</v>
      </c>
      <c r="AM162" t="s">
        <v>2615</v>
      </c>
      <c r="AN162">
        <v>2</v>
      </c>
      <c r="AO162">
        <v>2</v>
      </c>
      <c r="AP162">
        <v>1</v>
      </c>
      <c r="AQ162">
        <v>0</v>
      </c>
      <c r="AR162">
        <v>12</v>
      </c>
      <c r="AS162">
        <v>0</v>
      </c>
      <c r="AT162">
        <v>0</v>
      </c>
      <c r="AU162">
        <v>0</v>
      </c>
      <c r="AV162">
        <v>0</v>
      </c>
      <c r="AW162">
        <v>4</v>
      </c>
      <c r="AX162">
        <v>4</v>
      </c>
      <c r="AY162">
        <v>0</v>
      </c>
      <c r="AZ162">
        <v>0</v>
      </c>
      <c r="BA162">
        <v>0</v>
      </c>
      <c r="BB162">
        <v>1</v>
      </c>
      <c r="BC162">
        <v>0</v>
      </c>
      <c r="BD162">
        <v>0</v>
      </c>
      <c r="BE162">
        <v>0</v>
      </c>
      <c r="BF162">
        <v>1</v>
      </c>
      <c r="BG162">
        <v>1</v>
      </c>
      <c r="BH162">
        <v>1</v>
      </c>
      <c r="BI162">
        <v>0</v>
      </c>
      <c r="BJ162">
        <v>4</v>
      </c>
      <c r="BK162">
        <v>0</v>
      </c>
      <c r="BL162">
        <v>0</v>
      </c>
      <c r="BM162">
        <v>0</v>
      </c>
      <c r="BN162">
        <v>0</v>
      </c>
      <c r="BO162">
        <v>0</v>
      </c>
      <c r="BP162">
        <v>0</v>
      </c>
      <c r="BQ162">
        <v>0</v>
      </c>
      <c r="BR162">
        <v>0</v>
      </c>
      <c r="BS162">
        <v>0</v>
      </c>
      <c r="BT162">
        <v>26</v>
      </c>
      <c r="BU162">
        <v>6</v>
      </c>
      <c r="BV162">
        <v>0</v>
      </c>
      <c r="BW162">
        <v>37</v>
      </c>
      <c r="BX162">
        <v>39</v>
      </c>
      <c r="BY162">
        <v>3</v>
      </c>
      <c r="BZ162">
        <v>3</v>
      </c>
      <c r="CA162">
        <v>9.16</v>
      </c>
      <c r="CB162">
        <v>1.33</v>
      </c>
      <c r="CC162">
        <v>9.16</v>
      </c>
      <c r="CD162">
        <v>9.16</v>
      </c>
      <c r="CE162">
        <v>710</v>
      </c>
      <c r="CF162">
        <v>13.74</v>
      </c>
      <c r="CG162">
        <v>6.44</v>
      </c>
      <c r="CH162">
        <v>9.16</v>
      </c>
      <c r="CI162">
        <v>19949</v>
      </c>
      <c r="CJ162">
        <v>7323</v>
      </c>
      <c r="CK162">
        <v>7023</v>
      </c>
      <c r="CL162">
        <v>77</v>
      </c>
    </row>
    <row r="163" spans="1:90" x14ac:dyDescent="0.2">
      <c r="A163">
        <v>1865</v>
      </c>
      <c r="B163" s="12">
        <v>45444.080652430559</v>
      </c>
      <c r="C163" s="12">
        <v>45442</v>
      </c>
      <c r="D163" s="12" t="s">
        <v>2649</v>
      </c>
      <c r="E163" s="12">
        <v>45444.080652430559</v>
      </c>
      <c r="F163">
        <v>31132</v>
      </c>
      <c r="G163">
        <v>7995</v>
      </c>
      <c r="H163">
        <v>21072</v>
      </c>
      <c r="I163">
        <v>51506</v>
      </c>
      <c r="J163">
        <v>15485</v>
      </c>
      <c r="K163">
        <v>41446</v>
      </c>
      <c r="L163">
        <v>56.71</v>
      </c>
      <c r="M163">
        <v>77.61</v>
      </c>
      <c r="N163">
        <v>321</v>
      </c>
      <c r="O163">
        <v>13.62</v>
      </c>
      <c r="P163">
        <v>5.35</v>
      </c>
      <c r="Q163">
        <v>2.21</v>
      </c>
      <c r="R163">
        <v>336</v>
      </c>
      <c r="S163">
        <v>6</v>
      </c>
      <c r="T163">
        <v>0</v>
      </c>
      <c r="U163">
        <v>45</v>
      </c>
      <c r="V163">
        <v>48</v>
      </c>
      <c r="W163">
        <v>5</v>
      </c>
      <c r="X163">
        <v>10</v>
      </c>
      <c r="Y163">
        <v>612</v>
      </c>
      <c r="Z163">
        <v>2</v>
      </c>
      <c r="AA163">
        <v>0</v>
      </c>
      <c r="AB163">
        <v>40</v>
      </c>
      <c r="AC163">
        <v>52</v>
      </c>
      <c r="AD163">
        <v>43</v>
      </c>
      <c r="AE163">
        <v>0</v>
      </c>
      <c r="AF163" t="s">
        <v>2614</v>
      </c>
      <c r="AG163">
        <v>572</v>
      </c>
      <c r="AH163" t="s">
        <v>2614</v>
      </c>
      <c r="AI163">
        <v>39</v>
      </c>
      <c r="AJ163">
        <v>10</v>
      </c>
      <c r="AK163">
        <v>13</v>
      </c>
      <c r="AL163">
        <v>54</v>
      </c>
      <c r="AM163" t="s">
        <v>2615</v>
      </c>
      <c r="AN163">
        <v>3</v>
      </c>
      <c r="AO163">
        <v>2</v>
      </c>
      <c r="AP163">
        <v>0</v>
      </c>
      <c r="AQ163">
        <v>0</v>
      </c>
      <c r="AR163">
        <v>13</v>
      </c>
      <c r="AS163">
        <v>0</v>
      </c>
      <c r="AT163">
        <v>0</v>
      </c>
      <c r="AU163">
        <v>0</v>
      </c>
      <c r="AV163">
        <v>1</v>
      </c>
      <c r="AW163">
        <v>5</v>
      </c>
      <c r="AX163">
        <v>5</v>
      </c>
      <c r="AY163">
        <v>0</v>
      </c>
      <c r="AZ163">
        <v>0</v>
      </c>
      <c r="BA163">
        <v>1</v>
      </c>
      <c r="BB163">
        <v>0</v>
      </c>
      <c r="BC163">
        <v>1</v>
      </c>
      <c r="BD163">
        <v>0</v>
      </c>
      <c r="BE163">
        <v>0</v>
      </c>
      <c r="BF163">
        <v>1</v>
      </c>
      <c r="BG163">
        <v>1</v>
      </c>
      <c r="BH163">
        <v>0</v>
      </c>
      <c r="BI163">
        <v>0</v>
      </c>
      <c r="BJ163">
        <v>4</v>
      </c>
      <c r="BK163">
        <v>0</v>
      </c>
      <c r="BL163">
        <v>0</v>
      </c>
      <c r="BM163">
        <v>0</v>
      </c>
      <c r="BN163">
        <v>0</v>
      </c>
      <c r="BO163">
        <v>0</v>
      </c>
      <c r="BP163">
        <v>0</v>
      </c>
      <c r="BQ163">
        <v>0</v>
      </c>
      <c r="BR163">
        <v>0</v>
      </c>
      <c r="BS163">
        <v>0</v>
      </c>
      <c r="BT163">
        <v>29</v>
      </c>
      <c r="BU163">
        <v>9</v>
      </c>
      <c r="BV163">
        <v>1</v>
      </c>
      <c r="BW163">
        <v>38</v>
      </c>
      <c r="BX163">
        <v>40</v>
      </c>
      <c r="BY163">
        <v>3</v>
      </c>
      <c r="BZ163">
        <v>3</v>
      </c>
      <c r="CA163">
        <v>2.21</v>
      </c>
      <c r="CB163">
        <v>1.36</v>
      </c>
      <c r="CC163">
        <v>1.64</v>
      </c>
      <c r="CD163">
        <v>1.81</v>
      </c>
      <c r="CE163">
        <v>321</v>
      </c>
      <c r="CF163">
        <v>11.38</v>
      </c>
      <c r="CG163">
        <v>4.8099999999999996</v>
      </c>
      <c r="CH163">
        <v>1.81</v>
      </c>
      <c r="CI163">
        <v>20254</v>
      </c>
      <c r="CJ163">
        <v>7628</v>
      </c>
      <c r="CK163">
        <v>7328</v>
      </c>
      <c r="CL163">
        <v>78</v>
      </c>
    </row>
    <row r="164" spans="1:90" x14ac:dyDescent="0.2">
      <c r="A164">
        <v>1865</v>
      </c>
      <c r="B164" s="12">
        <v>45474.049648182867</v>
      </c>
      <c r="C164" s="12">
        <v>45473</v>
      </c>
      <c r="D164" s="12" t="s">
        <v>2650</v>
      </c>
      <c r="E164" s="12">
        <v>45474.049648182867</v>
      </c>
      <c r="F164">
        <v>32417</v>
      </c>
      <c r="G164">
        <v>7115</v>
      </c>
      <c r="H164">
        <v>19332</v>
      </c>
      <c r="I164">
        <v>53160</v>
      </c>
      <c r="J164">
        <v>9140</v>
      </c>
      <c r="K164">
        <v>40075</v>
      </c>
      <c r="L164">
        <v>56.98</v>
      </c>
      <c r="M164">
        <v>85.65</v>
      </c>
      <c r="N164">
        <v>178</v>
      </c>
      <c r="O164">
        <v>12.63</v>
      </c>
      <c r="P164">
        <v>3.34</v>
      </c>
      <c r="Q164">
        <v>1.71</v>
      </c>
      <c r="R164">
        <v>339</v>
      </c>
      <c r="S164">
        <v>6</v>
      </c>
      <c r="T164">
        <v>0</v>
      </c>
      <c r="U164">
        <v>45</v>
      </c>
      <c r="V164">
        <v>48</v>
      </c>
      <c r="W164">
        <v>5</v>
      </c>
      <c r="X164">
        <v>39</v>
      </c>
      <c r="Y164">
        <v>626</v>
      </c>
      <c r="Z164">
        <v>2</v>
      </c>
      <c r="AA164">
        <v>0</v>
      </c>
      <c r="AB164">
        <v>40</v>
      </c>
      <c r="AC164">
        <v>43</v>
      </c>
      <c r="AD164">
        <v>0</v>
      </c>
      <c r="AE164">
        <v>0</v>
      </c>
      <c r="AF164" t="s">
        <v>2614</v>
      </c>
      <c r="AG164">
        <v>532</v>
      </c>
      <c r="AH164" t="s">
        <v>2614</v>
      </c>
      <c r="AI164">
        <v>39</v>
      </c>
      <c r="AJ164">
        <v>10</v>
      </c>
      <c r="AK164">
        <v>13</v>
      </c>
      <c r="AL164">
        <v>6</v>
      </c>
      <c r="AM164" t="s">
        <v>2615</v>
      </c>
      <c r="AN164">
        <v>1</v>
      </c>
      <c r="AO164">
        <v>2</v>
      </c>
      <c r="AP164">
        <v>1</v>
      </c>
      <c r="AQ164">
        <v>0</v>
      </c>
      <c r="AR164">
        <v>12</v>
      </c>
      <c r="AS164">
        <v>0</v>
      </c>
      <c r="AT164">
        <v>0</v>
      </c>
      <c r="AU164">
        <v>0</v>
      </c>
      <c r="AV164">
        <v>0</v>
      </c>
      <c r="AW164">
        <v>1</v>
      </c>
      <c r="AX164">
        <v>5</v>
      </c>
      <c r="AY164">
        <v>0</v>
      </c>
      <c r="AZ164">
        <v>0</v>
      </c>
      <c r="BA164">
        <v>1</v>
      </c>
      <c r="BB164">
        <v>0</v>
      </c>
      <c r="BC164">
        <v>1</v>
      </c>
      <c r="BD164">
        <v>0</v>
      </c>
      <c r="BE164">
        <v>0</v>
      </c>
      <c r="BF164">
        <v>0</v>
      </c>
      <c r="BG164">
        <v>2</v>
      </c>
      <c r="BH164">
        <v>0</v>
      </c>
      <c r="BI164">
        <v>0</v>
      </c>
      <c r="BJ164">
        <v>4</v>
      </c>
      <c r="BK164">
        <v>0</v>
      </c>
      <c r="BL164">
        <v>0</v>
      </c>
      <c r="BM164">
        <v>0</v>
      </c>
      <c r="BN164">
        <v>0</v>
      </c>
      <c r="BO164">
        <v>0</v>
      </c>
      <c r="BP164">
        <v>0</v>
      </c>
      <c r="BQ164">
        <v>0</v>
      </c>
      <c r="BR164">
        <v>0</v>
      </c>
      <c r="BS164">
        <v>0</v>
      </c>
      <c r="BT164">
        <v>29</v>
      </c>
      <c r="BU164">
        <v>10</v>
      </c>
      <c r="BV164">
        <v>1</v>
      </c>
      <c r="BW164">
        <v>39</v>
      </c>
      <c r="BX164">
        <v>40</v>
      </c>
      <c r="BY164">
        <v>1</v>
      </c>
      <c r="BZ164">
        <v>1</v>
      </c>
      <c r="CA164">
        <v>1.71</v>
      </c>
      <c r="CB164">
        <v>1.35</v>
      </c>
      <c r="CC164">
        <v>1.26</v>
      </c>
      <c r="CD164">
        <v>1.47</v>
      </c>
      <c r="CE164">
        <v>178</v>
      </c>
      <c r="CF164">
        <v>10.130000000000001</v>
      </c>
      <c r="CG164">
        <v>2.62</v>
      </c>
      <c r="CH164">
        <v>1.47</v>
      </c>
      <c r="CI164">
        <v>20128</v>
      </c>
      <c r="CJ164">
        <v>7642</v>
      </c>
      <c r="CK164">
        <v>140</v>
      </c>
      <c r="CL164">
        <v>77</v>
      </c>
    </row>
    <row r="165" spans="1:90" x14ac:dyDescent="0.2">
      <c r="A165">
        <v>1865</v>
      </c>
      <c r="B165" s="12">
        <v>45505.119153182874</v>
      </c>
      <c r="C165" s="12">
        <v>45504</v>
      </c>
      <c r="D165" s="12" t="s">
        <v>2651</v>
      </c>
      <c r="E165" s="12">
        <v>45505.119153182874</v>
      </c>
      <c r="F165">
        <v>33571</v>
      </c>
      <c r="G165">
        <v>5256</v>
      </c>
      <c r="H165">
        <v>13635</v>
      </c>
      <c r="I165">
        <v>59025</v>
      </c>
      <c r="J165">
        <v>11863</v>
      </c>
      <c r="K165">
        <v>26748</v>
      </c>
      <c r="L165">
        <v>61.9</v>
      </c>
      <c r="M165">
        <v>91.25</v>
      </c>
      <c r="N165">
        <v>753</v>
      </c>
      <c r="O165">
        <v>10.36</v>
      </c>
      <c r="P165">
        <v>2.64</v>
      </c>
      <c r="Q165">
        <v>4.05</v>
      </c>
      <c r="R165">
        <v>254</v>
      </c>
      <c r="S165">
        <v>7</v>
      </c>
      <c r="T165">
        <v>0</v>
      </c>
      <c r="U165">
        <v>3</v>
      </c>
      <c r="V165">
        <v>14</v>
      </c>
      <c r="W165">
        <v>48</v>
      </c>
      <c r="X165">
        <v>5</v>
      </c>
      <c r="Y165">
        <v>637</v>
      </c>
      <c r="Z165">
        <v>9</v>
      </c>
      <c r="AA165">
        <v>0</v>
      </c>
      <c r="AB165">
        <v>46</v>
      </c>
      <c r="AC165">
        <v>10</v>
      </c>
      <c r="AD165">
        <v>55</v>
      </c>
      <c r="AE165">
        <v>9</v>
      </c>
      <c r="AF165" t="s">
        <v>2614</v>
      </c>
      <c r="AG165">
        <v>594</v>
      </c>
      <c r="AH165" t="s">
        <v>2614</v>
      </c>
      <c r="AI165">
        <v>39</v>
      </c>
      <c r="AJ165">
        <v>10</v>
      </c>
      <c r="AK165">
        <v>54</v>
      </c>
      <c r="AL165">
        <v>42</v>
      </c>
      <c r="AM165" t="s">
        <v>2615</v>
      </c>
      <c r="AN165">
        <v>1</v>
      </c>
      <c r="AO165">
        <v>3</v>
      </c>
      <c r="AP165">
        <v>1</v>
      </c>
      <c r="AQ165">
        <v>0</v>
      </c>
      <c r="AR165">
        <v>13</v>
      </c>
      <c r="AS165">
        <v>0</v>
      </c>
      <c r="AT165">
        <v>0</v>
      </c>
      <c r="AU165">
        <v>0</v>
      </c>
      <c r="AV165">
        <v>0</v>
      </c>
      <c r="AW165">
        <v>0</v>
      </c>
      <c r="AX165">
        <v>1</v>
      </c>
      <c r="AY165">
        <v>0</v>
      </c>
      <c r="AZ165">
        <v>0</v>
      </c>
      <c r="BA165">
        <v>1</v>
      </c>
      <c r="BB165">
        <v>0</v>
      </c>
      <c r="BC165">
        <v>0</v>
      </c>
      <c r="BD165">
        <v>1</v>
      </c>
      <c r="BE165">
        <v>0</v>
      </c>
      <c r="BF165">
        <v>0</v>
      </c>
      <c r="BG165">
        <v>2</v>
      </c>
      <c r="BH165">
        <v>0</v>
      </c>
      <c r="BI165">
        <v>1</v>
      </c>
      <c r="BJ165">
        <v>3</v>
      </c>
      <c r="BK165">
        <v>0</v>
      </c>
      <c r="BL165">
        <v>0</v>
      </c>
      <c r="BM165">
        <v>0</v>
      </c>
      <c r="BN165">
        <v>0</v>
      </c>
      <c r="BO165">
        <v>0</v>
      </c>
      <c r="BP165">
        <v>0</v>
      </c>
      <c r="BQ165">
        <v>0</v>
      </c>
      <c r="BR165">
        <v>0</v>
      </c>
      <c r="BS165">
        <v>0</v>
      </c>
      <c r="BT165">
        <v>29</v>
      </c>
      <c r="BU165">
        <v>9</v>
      </c>
      <c r="BV165">
        <v>2</v>
      </c>
      <c r="BW165">
        <v>41</v>
      </c>
      <c r="BX165">
        <v>41</v>
      </c>
      <c r="BY165">
        <v>1</v>
      </c>
      <c r="BZ165">
        <v>1</v>
      </c>
      <c r="CA165">
        <v>4.05</v>
      </c>
      <c r="CB165">
        <v>1.22</v>
      </c>
      <c r="CC165">
        <v>1.8</v>
      </c>
      <c r="CD165">
        <v>2.99</v>
      </c>
      <c r="CE165">
        <v>769</v>
      </c>
      <c r="CF165">
        <v>8.1</v>
      </c>
      <c r="CG165">
        <v>2.1</v>
      </c>
      <c r="CH165">
        <v>2.99</v>
      </c>
      <c r="CI165">
        <v>20451</v>
      </c>
      <c r="CJ165">
        <v>7878</v>
      </c>
      <c r="CK165">
        <v>410</v>
      </c>
      <c r="CL165">
        <v>77</v>
      </c>
    </row>
    <row r="166" spans="1:90" x14ac:dyDescent="0.2">
      <c r="A166">
        <v>1865</v>
      </c>
      <c r="B166" s="12">
        <v>45536.257412696759</v>
      </c>
      <c r="C166" s="12">
        <v>45535</v>
      </c>
      <c r="D166" s="12" t="s">
        <v>2652</v>
      </c>
      <c r="E166" s="12">
        <v>45536.257412696759</v>
      </c>
      <c r="F166">
        <v>33264</v>
      </c>
      <c r="G166">
        <v>4363</v>
      </c>
      <c r="H166">
        <v>12358</v>
      </c>
      <c r="I166">
        <v>60845</v>
      </c>
      <c r="J166">
        <v>11570</v>
      </c>
      <c r="K166">
        <v>27055</v>
      </c>
      <c r="L166">
        <v>64.95</v>
      </c>
      <c r="M166">
        <v>85.59</v>
      </c>
      <c r="N166">
        <v>2181</v>
      </c>
      <c r="O166">
        <v>8.9</v>
      </c>
      <c r="P166">
        <v>5.21</v>
      </c>
      <c r="Q166">
        <v>9.98</v>
      </c>
      <c r="R166">
        <v>266</v>
      </c>
      <c r="S166">
        <v>6</v>
      </c>
      <c r="T166">
        <v>0</v>
      </c>
      <c r="U166">
        <v>45</v>
      </c>
      <c r="V166">
        <v>48</v>
      </c>
      <c r="W166">
        <v>5</v>
      </c>
      <c r="X166">
        <v>39</v>
      </c>
      <c r="Y166">
        <v>623</v>
      </c>
      <c r="Z166">
        <v>4</v>
      </c>
      <c r="AA166">
        <v>0</v>
      </c>
      <c r="AB166">
        <v>45</v>
      </c>
      <c r="AC166">
        <v>38</v>
      </c>
      <c r="AD166">
        <v>46</v>
      </c>
      <c r="AE166">
        <v>55</v>
      </c>
      <c r="AF166" t="s">
        <v>2614</v>
      </c>
      <c r="AG166">
        <v>485</v>
      </c>
      <c r="AH166" t="s">
        <v>2614</v>
      </c>
      <c r="AI166">
        <v>39</v>
      </c>
      <c r="AJ166">
        <v>10</v>
      </c>
      <c r="AK166">
        <v>13</v>
      </c>
      <c r="AL166">
        <v>54</v>
      </c>
      <c r="AM166" t="s">
        <v>2615</v>
      </c>
      <c r="AN166">
        <v>1</v>
      </c>
      <c r="AO166">
        <v>3</v>
      </c>
      <c r="AP166">
        <v>2</v>
      </c>
      <c r="AQ166">
        <v>0</v>
      </c>
      <c r="AR166">
        <v>13</v>
      </c>
      <c r="AS166">
        <v>0</v>
      </c>
      <c r="AT166">
        <v>0</v>
      </c>
      <c r="AU166">
        <v>0</v>
      </c>
      <c r="AV166">
        <v>0</v>
      </c>
      <c r="AW166">
        <v>0</v>
      </c>
      <c r="AX166">
        <v>0</v>
      </c>
      <c r="AY166">
        <v>0</v>
      </c>
      <c r="AZ166">
        <v>0</v>
      </c>
      <c r="BA166">
        <v>1</v>
      </c>
      <c r="BB166">
        <v>0</v>
      </c>
      <c r="BC166">
        <v>0</v>
      </c>
      <c r="BD166">
        <v>1</v>
      </c>
      <c r="BE166">
        <v>0</v>
      </c>
      <c r="BF166">
        <v>1</v>
      </c>
      <c r="BG166">
        <v>1</v>
      </c>
      <c r="BH166">
        <v>0</v>
      </c>
      <c r="BI166">
        <v>1</v>
      </c>
      <c r="BJ166">
        <v>3</v>
      </c>
      <c r="BK166">
        <v>0</v>
      </c>
      <c r="BL166">
        <v>0</v>
      </c>
      <c r="BM166">
        <v>0</v>
      </c>
      <c r="BN166">
        <v>0</v>
      </c>
      <c r="BO166">
        <v>0</v>
      </c>
      <c r="BP166">
        <v>0</v>
      </c>
      <c r="BQ166">
        <v>0</v>
      </c>
      <c r="BR166">
        <v>0</v>
      </c>
      <c r="BS166">
        <v>0</v>
      </c>
      <c r="BT166">
        <v>28</v>
      </c>
      <c r="BU166">
        <v>6</v>
      </c>
      <c r="BV166">
        <v>1</v>
      </c>
      <c r="BW166">
        <v>39</v>
      </c>
      <c r="BX166">
        <v>41</v>
      </c>
      <c r="BY166">
        <v>0</v>
      </c>
      <c r="BZ166">
        <v>0</v>
      </c>
      <c r="CA166">
        <v>9.98</v>
      </c>
      <c r="CB166">
        <v>1.19</v>
      </c>
      <c r="CC166">
        <v>3.68</v>
      </c>
      <c r="CD166">
        <v>7.13</v>
      </c>
      <c r="CE166">
        <v>2557</v>
      </c>
      <c r="CF166">
        <v>6.89</v>
      </c>
      <c r="CG166">
        <v>3.97</v>
      </c>
      <c r="CH166">
        <v>7.13</v>
      </c>
      <c r="CI166">
        <v>20638</v>
      </c>
      <c r="CJ166">
        <v>824</v>
      </c>
      <c r="CK166">
        <v>274</v>
      </c>
      <c r="CL166">
        <v>78</v>
      </c>
    </row>
    <row r="167" spans="1:90" x14ac:dyDescent="0.2">
      <c r="A167">
        <v>1865</v>
      </c>
      <c r="B167" s="12">
        <v>45566.281445405089</v>
      </c>
      <c r="C167" s="12">
        <v>45566</v>
      </c>
      <c r="D167" s="12" t="s">
        <v>2653</v>
      </c>
      <c r="E167" s="12">
        <v>45566.281445405089</v>
      </c>
      <c r="F167">
        <v>30823</v>
      </c>
      <c r="G167">
        <v>4643</v>
      </c>
      <c r="H167">
        <v>9899</v>
      </c>
      <c r="I167">
        <v>59414</v>
      </c>
      <c r="J167">
        <v>7780</v>
      </c>
      <c r="K167">
        <v>19643</v>
      </c>
      <c r="L167">
        <v>70.41</v>
      </c>
      <c r="M167">
        <v>91.98</v>
      </c>
      <c r="N167">
        <v>0</v>
      </c>
      <c r="O167">
        <v>7.84</v>
      </c>
      <c r="P167">
        <v>8.86</v>
      </c>
      <c r="Q167">
        <v>0.48</v>
      </c>
      <c r="R167">
        <v>242</v>
      </c>
      <c r="S167">
        <v>6</v>
      </c>
      <c r="T167">
        <v>0</v>
      </c>
      <c r="U167">
        <v>45</v>
      </c>
      <c r="V167">
        <v>39</v>
      </c>
      <c r="W167">
        <v>5</v>
      </c>
      <c r="X167">
        <v>48</v>
      </c>
      <c r="Y167">
        <v>570</v>
      </c>
      <c r="Z167">
        <v>4</v>
      </c>
      <c r="AA167">
        <v>0</v>
      </c>
      <c r="AB167">
        <v>38</v>
      </c>
      <c r="AC167">
        <v>45</v>
      </c>
      <c r="AD167">
        <v>46</v>
      </c>
      <c r="AE167">
        <v>55</v>
      </c>
      <c r="AF167" t="s">
        <v>2614</v>
      </c>
      <c r="AG167">
        <v>410</v>
      </c>
      <c r="AH167" t="s">
        <v>2614</v>
      </c>
      <c r="AI167">
        <v>39</v>
      </c>
      <c r="AJ167">
        <v>10</v>
      </c>
      <c r="AK167">
        <v>13</v>
      </c>
      <c r="AL167">
        <v>54</v>
      </c>
      <c r="AM167" t="s">
        <v>2615</v>
      </c>
      <c r="AN167">
        <v>1</v>
      </c>
      <c r="AO167">
        <v>3</v>
      </c>
      <c r="AP167">
        <v>2</v>
      </c>
      <c r="AQ167">
        <v>0</v>
      </c>
      <c r="AR167">
        <v>13</v>
      </c>
      <c r="AS167">
        <v>0</v>
      </c>
      <c r="AT167">
        <v>0</v>
      </c>
      <c r="AU167">
        <v>0</v>
      </c>
      <c r="AV167">
        <v>0</v>
      </c>
      <c r="AW167">
        <v>0</v>
      </c>
      <c r="AX167">
        <v>0</v>
      </c>
      <c r="AY167">
        <v>0</v>
      </c>
      <c r="AZ167">
        <v>0</v>
      </c>
      <c r="BA167">
        <v>1</v>
      </c>
      <c r="BB167">
        <v>0</v>
      </c>
      <c r="BC167">
        <v>0</v>
      </c>
      <c r="BD167">
        <v>1</v>
      </c>
      <c r="BE167">
        <v>0</v>
      </c>
      <c r="BF167">
        <v>1</v>
      </c>
      <c r="BG167">
        <v>1</v>
      </c>
      <c r="BH167">
        <v>1</v>
      </c>
      <c r="BI167">
        <v>0</v>
      </c>
      <c r="BJ167">
        <v>4</v>
      </c>
      <c r="BK167">
        <v>0</v>
      </c>
      <c r="BL167">
        <v>0</v>
      </c>
      <c r="BM167">
        <v>0</v>
      </c>
      <c r="BN167">
        <v>0</v>
      </c>
      <c r="BO167">
        <v>0</v>
      </c>
      <c r="BP167">
        <v>0</v>
      </c>
      <c r="BQ167">
        <v>0</v>
      </c>
      <c r="BR167">
        <v>0</v>
      </c>
      <c r="BS167">
        <v>0</v>
      </c>
      <c r="BT167">
        <v>24</v>
      </c>
      <c r="BU167">
        <v>1</v>
      </c>
      <c r="BV167">
        <v>0</v>
      </c>
      <c r="BW167">
        <v>35</v>
      </c>
      <c r="BX167">
        <v>41</v>
      </c>
      <c r="BY167">
        <v>0</v>
      </c>
      <c r="BZ167">
        <v>0</v>
      </c>
      <c r="CA167">
        <v>0.48</v>
      </c>
      <c r="CB167">
        <v>1.1599999999999999</v>
      </c>
      <c r="CC167">
        <v>0.48</v>
      </c>
      <c r="CD167">
        <v>0.48</v>
      </c>
      <c r="CE167">
        <v>0</v>
      </c>
      <c r="CF167">
        <v>6.22</v>
      </c>
      <c r="CG167">
        <v>6.92</v>
      </c>
      <c r="CH167">
        <v>0.48</v>
      </c>
      <c r="CI167">
        <v>20376</v>
      </c>
      <c r="CJ167">
        <v>274</v>
      </c>
      <c r="CK167">
        <v>-2</v>
      </c>
      <c r="CL167">
        <v>69</v>
      </c>
    </row>
    <row r="168" spans="1:90" x14ac:dyDescent="0.2">
      <c r="A168">
        <v>1916</v>
      </c>
      <c r="B168" s="12">
        <v>45378.429268611108</v>
      </c>
      <c r="C168" s="12">
        <v>45351</v>
      </c>
      <c r="D168" s="12" t="s">
        <v>2262</v>
      </c>
      <c r="E168" s="12">
        <v>45378.429268611108</v>
      </c>
      <c r="F168">
        <v>10361</v>
      </c>
      <c r="G168">
        <v>2399</v>
      </c>
      <c r="H168">
        <v>4643</v>
      </c>
      <c r="I168">
        <v>14525</v>
      </c>
      <c r="J168">
        <v>2399</v>
      </c>
      <c r="K168">
        <v>4643</v>
      </c>
      <c r="L168">
        <v>66.7</v>
      </c>
      <c r="M168">
        <v>90.95</v>
      </c>
      <c r="N168">
        <v>282</v>
      </c>
      <c r="O168">
        <v>8.42</v>
      </c>
      <c r="P168">
        <v>3.97</v>
      </c>
      <c r="Q168">
        <v>3.61</v>
      </c>
      <c r="R168">
        <v>225</v>
      </c>
      <c r="S168">
        <v>7</v>
      </c>
      <c r="T168">
        <v>0</v>
      </c>
      <c r="U168">
        <v>3</v>
      </c>
      <c r="V168">
        <v>13</v>
      </c>
      <c r="W168">
        <v>48</v>
      </c>
      <c r="X168">
        <v>53</v>
      </c>
      <c r="Y168">
        <v>656</v>
      </c>
      <c r="Z168">
        <v>3</v>
      </c>
      <c r="AA168">
        <v>0</v>
      </c>
      <c r="AB168">
        <v>46</v>
      </c>
      <c r="AC168">
        <v>43</v>
      </c>
      <c r="AD168">
        <v>45</v>
      </c>
      <c r="AE168">
        <v>39</v>
      </c>
      <c r="AF168" t="s">
        <v>2614</v>
      </c>
      <c r="AG168">
        <v>602</v>
      </c>
      <c r="AH168" t="s">
        <v>2614</v>
      </c>
      <c r="AI168">
        <v>39</v>
      </c>
      <c r="AJ168">
        <v>10</v>
      </c>
      <c r="AK168">
        <v>54</v>
      </c>
      <c r="AL168">
        <v>12</v>
      </c>
      <c r="AM168" t="s">
        <v>2615</v>
      </c>
      <c r="AN168">
        <v>12</v>
      </c>
      <c r="AO168">
        <v>3</v>
      </c>
      <c r="AP168">
        <v>3</v>
      </c>
      <c r="AQ168">
        <v>1</v>
      </c>
      <c r="AR168">
        <v>7</v>
      </c>
      <c r="AS168">
        <v>0</v>
      </c>
      <c r="AT168">
        <v>0</v>
      </c>
      <c r="AU168">
        <v>0</v>
      </c>
      <c r="AV168">
        <v>1</v>
      </c>
      <c r="AW168">
        <v>2</v>
      </c>
      <c r="AX168">
        <v>2</v>
      </c>
      <c r="AY168">
        <v>0</v>
      </c>
      <c r="AZ168">
        <v>0</v>
      </c>
      <c r="BA168">
        <v>0</v>
      </c>
      <c r="BB168">
        <v>0</v>
      </c>
      <c r="BC168">
        <v>0</v>
      </c>
      <c r="BD168">
        <v>0</v>
      </c>
      <c r="BE168">
        <v>0</v>
      </c>
      <c r="BF168">
        <v>1</v>
      </c>
      <c r="BG168">
        <v>3</v>
      </c>
      <c r="BH168">
        <v>0</v>
      </c>
      <c r="BI168">
        <v>0</v>
      </c>
      <c r="BJ168">
        <v>0</v>
      </c>
      <c r="BK168">
        <v>1</v>
      </c>
      <c r="BL168">
        <v>0</v>
      </c>
      <c r="BM168">
        <v>0</v>
      </c>
      <c r="BN168">
        <v>0</v>
      </c>
      <c r="BO168">
        <v>0</v>
      </c>
      <c r="BP168">
        <v>1</v>
      </c>
      <c r="BQ168">
        <v>0</v>
      </c>
      <c r="BR168">
        <v>0</v>
      </c>
      <c r="BS168">
        <v>0</v>
      </c>
      <c r="BT168">
        <v>3</v>
      </c>
      <c r="BU168">
        <v>1</v>
      </c>
      <c r="BV168">
        <v>2</v>
      </c>
      <c r="BW168">
        <v>11</v>
      </c>
      <c r="BX168">
        <v>12</v>
      </c>
      <c r="BY168">
        <v>1</v>
      </c>
      <c r="BZ168">
        <v>1</v>
      </c>
      <c r="CA168">
        <v>3.61</v>
      </c>
      <c r="CB168">
        <v>-2</v>
      </c>
      <c r="CC168">
        <v>3.61</v>
      </c>
      <c r="CD168">
        <v>3.61</v>
      </c>
      <c r="CE168">
        <v>282</v>
      </c>
      <c r="CF168">
        <v>8.42</v>
      </c>
      <c r="CG168">
        <v>3.97</v>
      </c>
      <c r="CH168">
        <v>3.61</v>
      </c>
      <c r="CI168">
        <v>7618</v>
      </c>
      <c r="CJ168">
        <v>81</v>
      </c>
      <c r="CK168">
        <v>0</v>
      </c>
      <c r="CL168">
        <v>31</v>
      </c>
    </row>
    <row r="169" spans="1:90" x14ac:dyDescent="0.2">
      <c r="A169">
        <v>1916</v>
      </c>
      <c r="B169" s="12">
        <v>45414.183026342595</v>
      </c>
      <c r="C169" s="12">
        <v>45413</v>
      </c>
      <c r="D169" s="12" t="s">
        <v>2265</v>
      </c>
      <c r="E169" s="12">
        <v>45414.183026342595</v>
      </c>
      <c r="F169">
        <v>10506</v>
      </c>
      <c r="G169">
        <v>1878</v>
      </c>
      <c r="H169">
        <v>4277</v>
      </c>
      <c r="I169">
        <v>14670</v>
      </c>
      <c r="J169">
        <v>1878</v>
      </c>
      <c r="K169">
        <v>4277</v>
      </c>
      <c r="L169">
        <v>72.83</v>
      </c>
      <c r="M169">
        <v>97.42</v>
      </c>
      <c r="N169">
        <v>234</v>
      </c>
      <c r="O169">
        <v>5.86</v>
      </c>
      <c r="P169">
        <v>2.89</v>
      </c>
      <c r="Q169">
        <v>2.5499999999999998</v>
      </c>
      <c r="R169">
        <v>228</v>
      </c>
      <c r="S169">
        <v>7</v>
      </c>
      <c r="T169">
        <v>0</v>
      </c>
      <c r="U169">
        <v>3</v>
      </c>
      <c r="V169">
        <v>13</v>
      </c>
      <c r="W169">
        <v>48</v>
      </c>
      <c r="X169">
        <v>53</v>
      </c>
      <c r="Y169">
        <v>639</v>
      </c>
      <c r="Z169">
        <v>3</v>
      </c>
      <c r="AA169">
        <v>0</v>
      </c>
      <c r="AB169">
        <v>46</v>
      </c>
      <c r="AC169">
        <v>43</v>
      </c>
      <c r="AD169">
        <v>55</v>
      </c>
      <c r="AE169">
        <v>45</v>
      </c>
      <c r="AF169" t="s">
        <v>2614</v>
      </c>
      <c r="AG169">
        <v>596</v>
      </c>
      <c r="AH169" t="s">
        <v>2614</v>
      </c>
      <c r="AI169">
        <v>39</v>
      </c>
      <c r="AJ169">
        <v>10</v>
      </c>
      <c r="AK169">
        <v>54</v>
      </c>
      <c r="AL169">
        <v>12</v>
      </c>
      <c r="AM169" t="s">
        <v>2615</v>
      </c>
      <c r="AN169">
        <v>1</v>
      </c>
      <c r="AO169">
        <v>4</v>
      </c>
      <c r="AP169">
        <v>2</v>
      </c>
      <c r="AQ169">
        <v>1</v>
      </c>
      <c r="AR169">
        <v>7</v>
      </c>
      <c r="AS169">
        <v>0</v>
      </c>
      <c r="AT169">
        <v>0</v>
      </c>
      <c r="AU169">
        <v>1</v>
      </c>
      <c r="AV169">
        <v>0</v>
      </c>
      <c r="AW169">
        <v>0</v>
      </c>
      <c r="AX169">
        <v>0</v>
      </c>
      <c r="AY169">
        <v>0</v>
      </c>
      <c r="AZ169">
        <v>0</v>
      </c>
      <c r="BA169">
        <v>0</v>
      </c>
      <c r="BB169">
        <v>0</v>
      </c>
      <c r="BC169">
        <v>0</v>
      </c>
      <c r="BD169">
        <v>0</v>
      </c>
      <c r="BE169">
        <v>0</v>
      </c>
      <c r="BF169">
        <v>1</v>
      </c>
      <c r="BG169">
        <v>3</v>
      </c>
      <c r="BH169">
        <v>0</v>
      </c>
      <c r="BI169">
        <v>0</v>
      </c>
      <c r="BJ169">
        <v>0</v>
      </c>
      <c r="BK169">
        <v>1</v>
      </c>
      <c r="BL169">
        <v>0</v>
      </c>
      <c r="BM169">
        <v>0</v>
      </c>
      <c r="BN169">
        <v>0</v>
      </c>
      <c r="BO169">
        <v>0</v>
      </c>
      <c r="BP169">
        <v>1</v>
      </c>
      <c r="BQ169">
        <v>0</v>
      </c>
      <c r="BR169">
        <v>0</v>
      </c>
      <c r="BS169">
        <v>0</v>
      </c>
      <c r="BT169">
        <v>2</v>
      </c>
      <c r="BU169">
        <v>1</v>
      </c>
      <c r="BV169">
        <v>3</v>
      </c>
      <c r="BW169">
        <v>11</v>
      </c>
      <c r="BX169">
        <v>12</v>
      </c>
      <c r="BY169">
        <v>0</v>
      </c>
      <c r="BZ169">
        <v>0</v>
      </c>
      <c r="CA169">
        <v>2.5499999999999998</v>
      </c>
      <c r="CB169">
        <v>-2</v>
      </c>
      <c r="CC169">
        <v>2.5499999999999998</v>
      </c>
      <c r="CD169">
        <v>2.5499999999999998</v>
      </c>
      <c r="CE169">
        <v>234</v>
      </c>
      <c r="CF169">
        <v>5.86</v>
      </c>
      <c r="CG169">
        <v>2.89</v>
      </c>
      <c r="CH169">
        <v>2.5499999999999998</v>
      </c>
      <c r="CI169">
        <v>173</v>
      </c>
      <c r="CJ169">
        <v>92</v>
      </c>
      <c r="CK169">
        <v>-2</v>
      </c>
      <c r="CL169">
        <v>24</v>
      </c>
    </row>
    <row r="170" spans="1:90" x14ac:dyDescent="0.2">
      <c r="A170">
        <v>1916</v>
      </c>
      <c r="B170" s="12">
        <v>45444.080651990742</v>
      </c>
      <c r="C170" s="12">
        <v>45442</v>
      </c>
      <c r="D170" s="12" t="s">
        <v>2265</v>
      </c>
      <c r="E170" s="12">
        <v>45444.080651990742</v>
      </c>
      <c r="F170">
        <v>10506</v>
      </c>
      <c r="G170">
        <v>1878</v>
      </c>
      <c r="H170">
        <v>4277</v>
      </c>
      <c r="I170">
        <v>14670</v>
      </c>
      <c r="J170">
        <v>1878</v>
      </c>
      <c r="K170">
        <v>4277</v>
      </c>
      <c r="L170">
        <v>79.92</v>
      </c>
      <c r="M170">
        <v>98.93</v>
      </c>
      <c r="N170">
        <v>171</v>
      </c>
      <c r="O170">
        <v>3.78</v>
      </c>
      <c r="P170">
        <v>2.83</v>
      </c>
      <c r="Q170">
        <v>3.76</v>
      </c>
      <c r="R170">
        <v>252</v>
      </c>
      <c r="S170">
        <v>7</v>
      </c>
      <c r="T170">
        <v>0</v>
      </c>
      <c r="U170">
        <v>3</v>
      </c>
      <c r="V170">
        <v>13</v>
      </c>
      <c r="W170">
        <v>48</v>
      </c>
      <c r="X170">
        <v>53</v>
      </c>
      <c r="Y170">
        <v>639</v>
      </c>
      <c r="Z170">
        <v>3</v>
      </c>
      <c r="AA170">
        <v>0</v>
      </c>
      <c r="AB170">
        <v>46</v>
      </c>
      <c r="AC170">
        <v>43</v>
      </c>
      <c r="AD170">
        <v>55</v>
      </c>
      <c r="AE170">
        <v>45</v>
      </c>
      <c r="AF170" t="s">
        <v>2614</v>
      </c>
      <c r="AG170">
        <v>587</v>
      </c>
      <c r="AH170" t="s">
        <v>2614</v>
      </c>
      <c r="AI170">
        <v>39</v>
      </c>
      <c r="AJ170">
        <v>10</v>
      </c>
      <c r="AK170">
        <v>54</v>
      </c>
      <c r="AL170">
        <v>12</v>
      </c>
      <c r="AM170" t="s">
        <v>2615</v>
      </c>
      <c r="AN170">
        <v>1</v>
      </c>
      <c r="AO170">
        <v>4</v>
      </c>
      <c r="AP170">
        <v>4</v>
      </c>
      <c r="AQ170">
        <v>1</v>
      </c>
      <c r="AR170">
        <v>7</v>
      </c>
      <c r="AS170">
        <v>0</v>
      </c>
      <c r="AT170">
        <v>0</v>
      </c>
      <c r="AU170">
        <v>0</v>
      </c>
      <c r="AV170">
        <v>0</v>
      </c>
      <c r="AW170">
        <v>0</v>
      </c>
      <c r="AX170">
        <v>0</v>
      </c>
      <c r="AY170">
        <v>0</v>
      </c>
      <c r="AZ170">
        <v>0</v>
      </c>
      <c r="BA170">
        <v>0</v>
      </c>
      <c r="BB170">
        <v>0</v>
      </c>
      <c r="BC170">
        <v>0</v>
      </c>
      <c r="BD170">
        <v>0</v>
      </c>
      <c r="BE170">
        <v>0</v>
      </c>
      <c r="BF170">
        <v>0</v>
      </c>
      <c r="BG170">
        <v>4</v>
      </c>
      <c r="BH170">
        <v>0</v>
      </c>
      <c r="BI170">
        <v>0</v>
      </c>
      <c r="BJ170">
        <v>0</v>
      </c>
      <c r="BK170">
        <v>1</v>
      </c>
      <c r="BL170">
        <v>0</v>
      </c>
      <c r="BM170">
        <v>0</v>
      </c>
      <c r="BN170">
        <v>0</v>
      </c>
      <c r="BO170">
        <v>0</v>
      </c>
      <c r="BP170">
        <v>1</v>
      </c>
      <c r="BQ170">
        <v>0</v>
      </c>
      <c r="BR170">
        <v>0</v>
      </c>
      <c r="BS170">
        <v>0</v>
      </c>
      <c r="BT170">
        <v>2</v>
      </c>
      <c r="BU170">
        <v>1</v>
      </c>
      <c r="BV170">
        <v>4</v>
      </c>
      <c r="BW170">
        <v>11</v>
      </c>
      <c r="BX170">
        <v>12</v>
      </c>
      <c r="BY170">
        <v>0</v>
      </c>
      <c r="BZ170">
        <v>0</v>
      </c>
      <c r="CA170">
        <v>3.76</v>
      </c>
      <c r="CB170">
        <v>-2</v>
      </c>
      <c r="CC170">
        <v>3.76</v>
      </c>
      <c r="CD170">
        <v>3.76</v>
      </c>
      <c r="CE170">
        <v>171</v>
      </c>
      <c r="CF170">
        <v>3.78</v>
      </c>
      <c r="CG170">
        <v>2.83</v>
      </c>
      <c r="CH170">
        <v>3.76</v>
      </c>
      <c r="CI170">
        <v>173</v>
      </c>
      <c r="CJ170">
        <v>92</v>
      </c>
      <c r="CK170">
        <v>0</v>
      </c>
      <c r="CL170">
        <v>22</v>
      </c>
    </row>
    <row r="171" spans="1:90" x14ac:dyDescent="0.2">
      <c r="A171">
        <v>1916</v>
      </c>
      <c r="B171" s="12">
        <v>45474.049648067128</v>
      </c>
      <c r="C171" s="12">
        <v>45473</v>
      </c>
      <c r="D171" s="12" t="s">
        <v>2266</v>
      </c>
      <c r="E171" s="12">
        <v>45474.049648067128</v>
      </c>
      <c r="F171">
        <v>9395</v>
      </c>
      <c r="G171">
        <v>1270</v>
      </c>
      <c r="H171">
        <v>4096</v>
      </c>
      <c r="I171">
        <v>13559</v>
      </c>
      <c r="J171">
        <v>1270</v>
      </c>
      <c r="K171">
        <v>4096</v>
      </c>
      <c r="L171">
        <v>84.65</v>
      </c>
      <c r="M171">
        <v>99.32</v>
      </c>
      <c r="N171">
        <v>359</v>
      </c>
      <c r="O171">
        <v>3.64</v>
      </c>
      <c r="P171">
        <v>3.1</v>
      </c>
      <c r="Q171">
        <v>3.38</v>
      </c>
      <c r="R171">
        <v>244</v>
      </c>
      <c r="S171">
        <v>7</v>
      </c>
      <c r="T171">
        <v>0</v>
      </c>
      <c r="U171">
        <v>3</v>
      </c>
      <c r="V171">
        <v>13</v>
      </c>
      <c r="W171">
        <v>48</v>
      </c>
      <c r="X171">
        <v>53</v>
      </c>
      <c r="Y171">
        <v>639</v>
      </c>
      <c r="Z171">
        <v>3</v>
      </c>
      <c r="AA171">
        <v>0</v>
      </c>
      <c r="AB171">
        <v>46</v>
      </c>
      <c r="AC171">
        <v>43</v>
      </c>
      <c r="AD171">
        <v>55</v>
      </c>
      <c r="AE171">
        <v>45</v>
      </c>
      <c r="AF171" t="s">
        <v>2614</v>
      </c>
      <c r="AG171">
        <v>612</v>
      </c>
      <c r="AH171" t="s">
        <v>2614</v>
      </c>
      <c r="AI171">
        <v>39</v>
      </c>
      <c r="AJ171">
        <v>10</v>
      </c>
      <c r="AK171">
        <v>54</v>
      </c>
      <c r="AL171">
        <v>12</v>
      </c>
      <c r="AM171" t="s">
        <v>2615</v>
      </c>
      <c r="AN171">
        <v>2</v>
      </c>
      <c r="AO171">
        <v>4</v>
      </c>
      <c r="AP171">
        <v>3</v>
      </c>
      <c r="AQ171">
        <v>1</v>
      </c>
      <c r="AR171">
        <v>8</v>
      </c>
      <c r="AS171">
        <v>0</v>
      </c>
      <c r="AT171">
        <v>0</v>
      </c>
      <c r="AU171">
        <v>1</v>
      </c>
      <c r="AV171">
        <v>0</v>
      </c>
      <c r="AW171">
        <v>0</v>
      </c>
      <c r="AX171">
        <v>0</v>
      </c>
      <c r="AY171">
        <v>0</v>
      </c>
      <c r="AZ171">
        <v>0</v>
      </c>
      <c r="BA171">
        <v>0</v>
      </c>
      <c r="BB171">
        <v>0</v>
      </c>
      <c r="BC171">
        <v>0</v>
      </c>
      <c r="BD171">
        <v>0</v>
      </c>
      <c r="BE171">
        <v>0</v>
      </c>
      <c r="BF171">
        <v>0</v>
      </c>
      <c r="BG171">
        <v>4</v>
      </c>
      <c r="BH171">
        <v>0</v>
      </c>
      <c r="BI171">
        <v>0</v>
      </c>
      <c r="BJ171">
        <v>0</v>
      </c>
      <c r="BK171">
        <v>1</v>
      </c>
      <c r="BL171">
        <v>0</v>
      </c>
      <c r="BM171">
        <v>0</v>
      </c>
      <c r="BN171">
        <v>0</v>
      </c>
      <c r="BO171">
        <v>0</v>
      </c>
      <c r="BP171">
        <v>1</v>
      </c>
      <c r="BQ171">
        <v>0</v>
      </c>
      <c r="BR171">
        <v>0</v>
      </c>
      <c r="BS171">
        <v>0</v>
      </c>
      <c r="BT171">
        <v>2</v>
      </c>
      <c r="BU171">
        <v>1</v>
      </c>
      <c r="BV171">
        <v>0</v>
      </c>
      <c r="BW171">
        <v>12</v>
      </c>
      <c r="BX171">
        <v>13</v>
      </c>
      <c r="BY171">
        <v>0</v>
      </c>
      <c r="BZ171">
        <v>0</v>
      </c>
      <c r="CA171">
        <v>3.38</v>
      </c>
      <c r="CB171">
        <v>-2</v>
      </c>
      <c r="CC171">
        <v>3.38</v>
      </c>
      <c r="CD171">
        <v>3.38</v>
      </c>
      <c r="CE171">
        <v>359</v>
      </c>
      <c r="CF171">
        <v>3.64</v>
      </c>
      <c r="CG171">
        <v>3.1</v>
      </c>
      <c r="CH171">
        <v>3.38</v>
      </c>
      <c r="CI171">
        <v>173</v>
      </c>
      <c r="CJ171">
        <v>92</v>
      </c>
      <c r="CK171">
        <v>0</v>
      </c>
      <c r="CL171">
        <v>19</v>
      </c>
    </row>
    <row r="172" spans="1:90" x14ac:dyDescent="0.2">
      <c r="A172">
        <v>1916</v>
      </c>
      <c r="B172" s="12">
        <v>45505.119153101848</v>
      </c>
      <c r="C172" s="12">
        <v>45504</v>
      </c>
      <c r="D172" s="12" t="s">
        <v>2267</v>
      </c>
      <c r="E172" s="12">
        <v>45505.119153101848</v>
      </c>
      <c r="F172">
        <v>7989</v>
      </c>
      <c r="G172">
        <v>1207</v>
      </c>
      <c r="H172">
        <v>3311</v>
      </c>
      <c r="I172">
        <v>7989</v>
      </c>
      <c r="J172">
        <v>1207</v>
      </c>
      <c r="K172">
        <v>3311</v>
      </c>
      <c r="L172">
        <v>84.37</v>
      </c>
      <c r="M172">
        <v>83.71</v>
      </c>
      <c r="N172">
        <v>2</v>
      </c>
      <c r="O172">
        <v>3.6</v>
      </c>
      <c r="P172">
        <v>3.35</v>
      </c>
      <c r="Q172">
        <v>1.1499999999999999</v>
      </c>
      <c r="R172">
        <v>230</v>
      </c>
      <c r="S172">
        <v>7</v>
      </c>
      <c r="T172">
        <v>0</v>
      </c>
      <c r="U172">
        <v>3</v>
      </c>
      <c r="V172">
        <v>13</v>
      </c>
      <c r="W172">
        <v>4</v>
      </c>
      <c r="X172">
        <v>53</v>
      </c>
      <c r="Y172">
        <v>639</v>
      </c>
      <c r="Z172">
        <v>3</v>
      </c>
      <c r="AA172">
        <v>0</v>
      </c>
      <c r="AB172">
        <v>46</v>
      </c>
      <c r="AC172">
        <v>55</v>
      </c>
      <c r="AD172">
        <v>43</v>
      </c>
      <c r="AE172">
        <v>45</v>
      </c>
      <c r="AF172" t="s">
        <v>2614</v>
      </c>
      <c r="AG172">
        <v>593</v>
      </c>
      <c r="AH172" t="s">
        <v>2614</v>
      </c>
      <c r="AI172">
        <v>39</v>
      </c>
      <c r="AJ172">
        <v>10</v>
      </c>
      <c r="AK172">
        <v>54</v>
      </c>
      <c r="AL172">
        <v>12</v>
      </c>
      <c r="AM172" t="s">
        <v>2615</v>
      </c>
      <c r="AN172">
        <v>1</v>
      </c>
      <c r="AO172">
        <v>4</v>
      </c>
      <c r="AP172">
        <v>3</v>
      </c>
      <c r="AQ172">
        <v>1</v>
      </c>
      <c r="AR172">
        <v>8</v>
      </c>
      <c r="AS172">
        <v>0</v>
      </c>
      <c r="AT172">
        <v>0</v>
      </c>
      <c r="AU172">
        <v>1</v>
      </c>
      <c r="AV172">
        <v>0</v>
      </c>
      <c r="AW172">
        <v>0</v>
      </c>
      <c r="AX172">
        <v>0</v>
      </c>
      <c r="AY172">
        <v>0</v>
      </c>
      <c r="AZ172">
        <v>0</v>
      </c>
      <c r="BA172">
        <v>0</v>
      </c>
      <c r="BB172">
        <v>0</v>
      </c>
      <c r="BC172">
        <v>0</v>
      </c>
      <c r="BD172">
        <v>0</v>
      </c>
      <c r="BE172">
        <v>0</v>
      </c>
      <c r="BF172">
        <v>1</v>
      </c>
      <c r="BG172">
        <v>3</v>
      </c>
      <c r="BH172">
        <v>0</v>
      </c>
      <c r="BI172">
        <v>0</v>
      </c>
      <c r="BJ172">
        <v>0</v>
      </c>
      <c r="BK172">
        <v>1</v>
      </c>
      <c r="BL172">
        <v>0</v>
      </c>
      <c r="BM172">
        <v>0</v>
      </c>
      <c r="BN172">
        <v>0</v>
      </c>
      <c r="BO172">
        <v>0</v>
      </c>
      <c r="BP172">
        <v>1</v>
      </c>
      <c r="BQ172">
        <v>0</v>
      </c>
      <c r="BR172">
        <v>0</v>
      </c>
      <c r="BS172">
        <v>0</v>
      </c>
      <c r="BT172">
        <v>2</v>
      </c>
      <c r="BU172">
        <v>0</v>
      </c>
      <c r="BV172">
        <v>2</v>
      </c>
      <c r="BW172">
        <v>12</v>
      </c>
      <c r="BX172">
        <v>13</v>
      </c>
      <c r="BY172">
        <v>0</v>
      </c>
      <c r="BZ172">
        <v>0</v>
      </c>
      <c r="CA172">
        <v>1.1499999999999999</v>
      </c>
      <c r="CB172">
        <v>-2</v>
      </c>
      <c r="CC172">
        <v>1.1499999999999999</v>
      </c>
      <c r="CD172">
        <v>1.1499999999999999</v>
      </c>
      <c r="CE172">
        <v>2</v>
      </c>
      <c r="CF172">
        <v>3.6</v>
      </c>
      <c r="CG172">
        <v>3.35</v>
      </c>
      <c r="CH172">
        <v>1.1499999999999999</v>
      </c>
      <c r="CI172">
        <v>173</v>
      </c>
      <c r="CJ172">
        <v>0</v>
      </c>
      <c r="CK172">
        <v>0</v>
      </c>
      <c r="CL172">
        <v>16</v>
      </c>
    </row>
    <row r="173" spans="1:90" x14ac:dyDescent="0.2">
      <c r="A173">
        <v>1916</v>
      </c>
      <c r="B173" s="12">
        <v>45536.257412615741</v>
      </c>
      <c r="C173" s="12">
        <v>45535</v>
      </c>
      <c r="D173" s="12" t="s">
        <v>2268</v>
      </c>
      <c r="E173" s="12">
        <v>45536.257412615741</v>
      </c>
      <c r="F173">
        <v>7427</v>
      </c>
      <c r="G173">
        <v>906</v>
      </c>
      <c r="H173">
        <v>2784</v>
      </c>
      <c r="I173">
        <v>8509</v>
      </c>
      <c r="J173">
        <v>1988</v>
      </c>
      <c r="K173">
        <v>3866</v>
      </c>
      <c r="L173">
        <v>85.38</v>
      </c>
      <c r="M173">
        <v>73.56</v>
      </c>
      <c r="N173">
        <v>427</v>
      </c>
      <c r="O173">
        <v>3.65</v>
      </c>
      <c r="P173">
        <v>3.3</v>
      </c>
      <c r="Q173">
        <v>3.4</v>
      </c>
      <c r="R173">
        <v>263</v>
      </c>
      <c r="S173">
        <v>7</v>
      </c>
      <c r="T173">
        <v>0</v>
      </c>
      <c r="U173">
        <v>3</v>
      </c>
      <c r="V173">
        <v>13</v>
      </c>
      <c r="W173">
        <v>4</v>
      </c>
      <c r="X173">
        <v>53</v>
      </c>
      <c r="Y173">
        <v>639</v>
      </c>
      <c r="Z173">
        <v>3</v>
      </c>
      <c r="AA173">
        <v>0</v>
      </c>
      <c r="AB173">
        <v>46</v>
      </c>
      <c r="AC173">
        <v>55</v>
      </c>
      <c r="AD173">
        <v>43</v>
      </c>
      <c r="AE173">
        <v>45</v>
      </c>
      <c r="AF173" t="s">
        <v>2614</v>
      </c>
      <c r="AG173">
        <v>611</v>
      </c>
      <c r="AH173" t="s">
        <v>2614</v>
      </c>
      <c r="AI173">
        <v>39</v>
      </c>
      <c r="AJ173">
        <v>10</v>
      </c>
      <c r="AK173">
        <v>54</v>
      </c>
      <c r="AL173">
        <v>12</v>
      </c>
      <c r="AM173" t="s">
        <v>2615</v>
      </c>
      <c r="AN173">
        <v>2</v>
      </c>
      <c r="AO173">
        <v>4</v>
      </c>
      <c r="AP173">
        <v>1</v>
      </c>
      <c r="AQ173">
        <v>1</v>
      </c>
      <c r="AR173">
        <v>8</v>
      </c>
      <c r="AS173">
        <v>0</v>
      </c>
      <c r="AT173">
        <v>0</v>
      </c>
      <c r="AU173">
        <v>1</v>
      </c>
      <c r="AV173">
        <v>0</v>
      </c>
      <c r="AW173">
        <v>0</v>
      </c>
      <c r="AX173">
        <v>0</v>
      </c>
      <c r="AY173">
        <v>0</v>
      </c>
      <c r="AZ173">
        <v>0</v>
      </c>
      <c r="BA173">
        <v>0</v>
      </c>
      <c r="BB173">
        <v>0</v>
      </c>
      <c r="BC173">
        <v>0</v>
      </c>
      <c r="BD173">
        <v>0</v>
      </c>
      <c r="BE173">
        <v>0</v>
      </c>
      <c r="BF173">
        <v>2</v>
      </c>
      <c r="BG173">
        <v>2</v>
      </c>
      <c r="BH173">
        <v>0</v>
      </c>
      <c r="BI173">
        <v>0</v>
      </c>
      <c r="BJ173">
        <v>0</v>
      </c>
      <c r="BK173">
        <v>0</v>
      </c>
      <c r="BL173">
        <v>1</v>
      </c>
      <c r="BM173">
        <v>0</v>
      </c>
      <c r="BN173">
        <v>0</v>
      </c>
      <c r="BO173">
        <v>0</v>
      </c>
      <c r="BP173">
        <v>1</v>
      </c>
      <c r="BQ173">
        <v>0</v>
      </c>
      <c r="BR173">
        <v>0</v>
      </c>
      <c r="BS173">
        <v>0</v>
      </c>
      <c r="BT173">
        <v>2</v>
      </c>
      <c r="BU173">
        <v>0</v>
      </c>
      <c r="BV173">
        <v>1</v>
      </c>
      <c r="BW173">
        <v>12</v>
      </c>
      <c r="BX173">
        <v>13</v>
      </c>
      <c r="BY173">
        <v>0</v>
      </c>
      <c r="BZ173">
        <v>0</v>
      </c>
      <c r="CA173">
        <v>3.4</v>
      </c>
      <c r="CB173">
        <v>-2</v>
      </c>
      <c r="CC173">
        <v>3.4</v>
      </c>
      <c r="CD173">
        <v>3.4</v>
      </c>
      <c r="CE173">
        <v>427</v>
      </c>
      <c r="CF173">
        <v>3.65</v>
      </c>
      <c r="CG173">
        <v>3.3</v>
      </c>
      <c r="CH173">
        <v>3.4</v>
      </c>
      <c r="CI173">
        <v>173</v>
      </c>
      <c r="CJ173">
        <v>0</v>
      </c>
      <c r="CK173">
        <v>0</v>
      </c>
      <c r="CL173">
        <v>13</v>
      </c>
    </row>
    <row r="174" spans="1:90" x14ac:dyDescent="0.2">
      <c r="A174">
        <v>1916</v>
      </c>
      <c r="B174" s="12">
        <v>45566.281445324072</v>
      </c>
      <c r="C174" s="12">
        <v>45566</v>
      </c>
      <c r="D174" s="12" t="s">
        <v>2270</v>
      </c>
      <c r="E174" s="12">
        <v>45566.281445324072</v>
      </c>
      <c r="F174">
        <v>7712</v>
      </c>
      <c r="G174">
        <v>1480</v>
      </c>
      <c r="H174">
        <v>2687</v>
      </c>
      <c r="I174">
        <v>8898</v>
      </c>
      <c r="J174">
        <v>2666</v>
      </c>
      <c r="K174">
        <v>3873</v>
      </c>
      <c r="L174">
        <v>85.51</v>
      </c>
      <c r="M174">
        <v>81.760000000000005</v>
      </c>
      <c r="N174">
        <v>674</v>
      </c>
      <c r="O174">
        <v>4</v>
      </c>
      <c r="P174">
        <v>4.2300000000000004</v>
      </c>
      <c r="Q174">
        <v>5.49</v>
      </c>
      <c r="R174">
        <v>294</v>
      </c>
      <c r="S174">
        <v>7</v>
      </c>
      <c r="T174">
        <v>0</v>
      </c>
      <c r="U174">
        <v>3</v>
      </c>
      <c r="V174">
        <v>13</v>
      </c>
      <c r="W174">
        <v>4</v>
      </c>
      <c r="X174">
        <v>5</v>
      </c>
      <c r="Y174">
        <v>653</v>
      </c>
      <c r="Z174">
        <v>3</v>
      </c>
      <c r="AA174">
        <v>0</v>
      </c>
      <c r="AB174">
        <v>46</v>
      </c>
      <c r="AC174">
        <v>55</v>
      </c>
      <c r="AD174">
        <v>43</v>
      </c>
      <c r="AE174">
        <v>39</v>
      </c>
      <c r="AF174" t="s">
        <v>2614</v>
      </c>
      <c r="AG174">
        <v>619</v>
      </c>
      <c r="AH174" t="s">
        <v>2614</v>
      </c>
      <c r="AI174">
        <v>39</v>
      </c>
      <c r="AJ174">
        <v>10</v>
      </c>
      <c r="AK174">
        <v>54</v>
      </c>
      <c r="AL174">
        <v>12</v>
      </c>
      <c r="AM174" t="s">
        <v>2615</v>
      </c>
      <c r="AN174">
        <v>1</v>
      </c>
      <c r="AO174">
        <v>4</v>
      </c>
      <c r="AP174">
        <v>2</v>
      </c>
      <c r="AQ174">
        <v>1</v>
      </c>
      <c r="AR174">
        <v>8</v>
      </c>
      <c r="AS174">
        <v>0</v>
      </c>
      <c r="AT174">
        <v>0</v>
      </c>
      <c r="AU174">
        <v>1</v>
      </c>
      <c r="AV174">
        <v>0</v>
      </c>
      <c r="AW174">
        <v>1</v>
      </c>
      <c r="AX174">
        <v>1</v>
      </c>
      <c r="AY174">
        <v>0</v>
      </c>
      <c r="AZ174">
        <v>0</v>
      </c>
      <c r="BA174">
        <v>0</v>
      </c>
      <c r="BB174">
        <v>0</v>
      </c>
      <c r="BC174">
        <v>0</v>
      </c>
      <c r="BD174">
        <v>0</v>
      </c>
      <c r="BE174">
        <v>0</v>
      </c>
      <c r="BF174">
        <v>0</v>
      </c>
      <c r="BG174">
        <v>4</v>
      </c>
      <c r="BH174">
        <v>0</v>
      </c>
      <c r="BI174">
        <v>0</v>
      </c>
      <c r="BJ174">
        <v>0</v>
      </c>
      <c r="BK174">
        <v>0</v>
      </c>
      <c r="BL174">
        <v>1</v>
      </c>
      <c r="BM174">
        <v>0</v>
      </c>
      <c r="BN174">
        <v>0</v>
      </c>
      <c r="BO174">
        <v>0</v>
      </c>
      <c r="BP174">
        <v>1</v>
      </c>
      <c r="BQ174">
        <v>0</v>
      </c>
      <c r="BR174">
        <v>0</v>
      </c>
      <c r="BS174">
        <v>0</v>
      </c>
      <c r="BT174">
        <v>2</v>
      </c>
      <c r="BU174">
        <v>0</v>
      </c>
      <c r="BV174">
        <v>1</v>
      </c>
      <c r="BW174">
        <v>12</v>
      </c>
      <c r="BX174">
        <v>13</v>
      </c>
      <c r="BY174">
        <v>0</v>
      </c>
      <c r="BZ174">
        <v>0</v>
      </c>
      <c r="CA174">
        <v>5.49</v>
      </c>
      <c r="CB174">
        <v>-2</v>
      </c>
      <c r="CC174">
        <v>5.49</v>
      </c>
      <c r="CD174">
        <v>5.49</v>
      </c>
      <c r="CE174">
        <v>674</v>
      </c>
      <c r="CF174">
        <v>3.74</v>
      </c>
      <c r="CG174">
        <v>3.38</v>
      </c>
      <c r="CH174">
        <v>5.49</v>
      </c>
      <c r="CI174">
        <v>173</v>
      </c>
      <c r="CJ174">
        <v>0</v>
      </c>
      <c r="CK174">
        <v>-2</v>
      </c>
      <c r="CL174">
        <v>10</v>
      </c>
    </row>
    <row r="175" spans="1:90" x14ac:dyDescent="0.2">
      <c r="A175">
        <v>1937</v>
      </c>
      <c r="B175" s="12">
        <v>45378.429268993059</v>
      </c>
      <c r="C175" s="12">
        <v>45351</v>
      </c>
      <c r="D175" s="12" t="s">
        <v>2280</v>
      </c>
      <c r="E175" s="12">
        <v>45378.429268993059</v>
      </c>
      <c r="F175">
        <v>96710</v>
      </c>
      <c r="G175">
        <v>33217</v>
      </c>
      <c r="H175">
        <v>61574</v>
      </c>
      <c r="I175">
        <v>96710</v>
      </c>
      <c r="J175">
        <v>33217</v>
      </c>
      <c r="K175">
        <v>61574</v>
      </c>
      <c r="L175">
        <v>29.07</v>
      </c>
      <c r="M175">
        <v>42.64</v>
      </c>
      <c r="N175">
        <v>3628</v>
      </c>
      <c r="O175">
        <v>50</v>
      </c>
      <c r="P175">
        <v>50</v>
      </c>
      <c r="Q175">
        <v>50</v>
      </c>
      <c r="R175">
        <v>399</v>
      </c>
      <c r="S175">
        <v>3</v>
      </c>
      <c r="T175">
        <v>0</v>
      </c>
      <c r="U175">
        <v>12</v>
      </c>
      <c r="V175">
        <v>48</v>
      </c>
      <c r="W175">
        <v>49</v>
      </c>
      <c r="X175">
        <v>7</v>
      </c>
      <c r="Y175">
        <v>671</v>
      </c>
      <c r="Z175">
        <v>10</v>
      </c>
      <c r="AA175">
        <v>0</v>
      </c>
      <c r="AB175">
        <v>46</v>
      </c>
      <c r="AC175">
        <v>13</v>
      </c>
      <c r="AD175">
        <v>1</v>
      </c>
      <c r="AE175">
        <v>12</v>
      </c>
      <c r="AF175" t="s">
        <v>2614</v>
      </c>
      <c r="AG175">
        <v>594</v>
      </c>
      <c r="AH175" t="s">
        <v>2614</v>
      </c>
      <c r="AI175">
        <v>14</v>
      </c>
      <c r="AJ175">
        <v>10</v>
      </c>
      <c r="AK175">
        <v>54</v>
      </c>
      <c r="AL175">
        <v>12</v>
      </c>
      <c r="AM175" t="s">
        <v>2615</v>
      </c>
      <c r="AN175">
        <v>999</v>
      </c>
      <c r="AO175">
        <v>1</v>
      </c>
      <c r="AP175">
        <v>0</v>
      </c>
      <c r="AQ175">
        <v>0</v>
      </c>
      <c r="AR175">
        <v>5</v>
      </c>
      <c r="AS175">
        <v>0</v>
      </c>
      <c r="AT175">
        <v>1</v>
      </c>
      <c r="AU175">
        <v>2</v>
      </c>
      <c r="AV175">
        <v>1</v>
      </c>
      <c r="AW175">
        <v>1</v>
      </c>
      <c r="AX175">
        <v>1</v>
      </c>
      <c r="AY175">
        <v>0</v>
      </c>
      <c r="AZ175">
        <v>0</v>
      </c>
      <c r="BA175">
        <v>0</v>
      </c>
      <c r="BB175">
        <v>0</v>
      </c>
      <c r="BC175">
        <v>0</v>
      </c>
      <c r="BD175">
        <v>0</v>
      </c>
      <c r="BE175">
        <v>0</v>
      </c>
      <c r="BF175">
        <v>1</v>
      </c>
      <c r="BG175">
        <v>0</v>
      </c>
      <c r="BH175">
        <v>0</v>
      </c>
      <c r="BI175">
        <v>1</v>
      </c>
      <c r="BJ175">
        <v>1</v>
      </c>
      <c r="BK175">
        <v>0</v>
      </c>
      <c r="BL175">
        <v>0</v>
      </c>
      <c r="BM175">
        <v>0</v>
      </c>
      <c r="BN175">
        <v>0</v>
      </c>
      <c r="BO175">
        <v>0</v>
      </c>
      <c r="BP175">
        <v>0</v>
      </c>
      <c r="BQ175">
        <v>0</v>
      </c>
      <c r="BR175">
        <v>0</v>
      </c>
      <c r="BS175">
        <v>0</v>
      </c>
      <c r="BT175">
        <v>1</v>
      </c>
      <c r="BU175">
        <v>0</v>
      </c>
      <c r="BV175">
        <v>1</v>
      </c>
      <c r="BW175">
        <v>7</v>
      </c>
      <c r="BX175">
        <v>7</v>
      </c>
      <c r="BY175">
        <v>1</v>
      </c>
      <c r="BZ175">
        <v>1</v>
      </c>
      <c r="CA175">
        <v>50</v>
      </c>
      <c r="CB175">
        <v>-2</v>
      </c>
      <c r="CC175">
        <v>50</v>
      </c>
      <c r="CD175">
        <v>50</v>
      </c>
      <c r="CE175">
        <v>3628</v>
      </c>
      <c r="CF175">
        <v>50</v>
      </c>
      <c r="CG175">
        <v>50</v>
      </c>
      <c r="CH175">
        <v>50</v>
      </c>
      <c r="CI175">
        <v>14686</v>
      </c>
      <c r="CJ175">
        <v>0</v>
      </c>
      <c r="CK175">
        <v>0</v>
      </c>
      <c r="CL175">
        <v>92</v>
      </c>
    </row>
    <row r="176" spans="1:90" x14ac:dyDescent="0.2">
      <c r="A176">
        <v>1937</v>
      </c>
      <c r="B176" s="12">
        <v>45414.183026643521</v>
      </c>
      <c r="C176" s="12">
        <v>45413</v>
      </c>
      <c r="D176" s="12" t="s">
        <v>2654</v>
      </c>
      <c r="E176" s="12">
        <v>45414.183026643521</v>
      </c>
      <c r="F176">
        <v>101209</v>
      </c>
      <c r="G176">
        <v>19040</v>
      </c>
      <c r="H176">
        <v>52257</v>
      </c>
      <c r="I176">
        <v>101209</v>
      </c>
      <c r="J176">
        <v>19040</v>
      </c>
      <c r="K176">
        <v>52257</v>
      </c>
      <c r="L176">
        <v>29.05</v>
      </c>
      <c r="M176">
        <v>64.27</v>
      </c>
      <c r="N176">
        <v>6612</v>
      </c>
      <c r="O176">
        <v>50</v>
      </c>
      <c r="P176">
        <v>44.83</v>
      </c>
      <c r="Q176">
        <v>29.62</v>
      </c>
      <c r="R176">
        <v>343</v>
      </c>
      <c r="S176">
        <v>3</v>
      </c>
      <c r="T176">
        <v>0</v>
      </c>
      <c r="U176">
        <v>12</v>
      </c>
      <c r="V176">
        <v>48</v>
      </c>
      <c r="W176">
        <v>49</v>
      </c>
      <c r="X176">
        <v>7</v>
      </c>
      <c r="Y176">
        <v>671</v>
      </c>
      <c r="Z176">
        <v>10</v>
      </c>
      <c r="AA176">
        <v>0</v>
      </c>
      <c r="AB176">
        <v>46</v>
      </c>
      <c r="AC176">
        <v>13</v>
      </c>
      <c r="AD176">
        <v>1</v>
      </c>
      <c r="AE176">
        <v>12</v>
      </c>
      <c r="AF176" t="s">
        <v>2614</v>
      </c>
      <c r="AG176">
        <v>595</v>
      </c>
      <c r="AH176" t="s">
        <v>2614</v>
      </c>
      <c r="AI176">
        <v>14</v>
      </c>
      <c r="AJ176">
        <v>10</v>
      </c>
      <c r="AK176">
        <v>54</v>
      </c>
      <c r="AL176">
        <v>6</v>
      </c>
      <c r="AM176" t="s">
        <v>2615</v>
      </c>
      <c r="AN176">
        <v>999</v>
      </c>
      <c r="AO176">
        <v>2</v>
      </c>
      <c r="AP176">
        <v>0</v>
      </c>
      <c r="AQ176">
        <v>0</v>
      </c>
      <c r="AR176">
        <v>5</v>
      </c>
      <c r="AS176">
        <v>0</v>
      </c>
      <c r="AT176">
        <v>0</v>
      </c>
      <c r="AU176">
        <v>2</v>
      </c>
      <c r="AV176">
        <v>0</v>
      </c>
      <c r="AW176">
        <v>0</v>
      </c>
      <c r="AX176">
        <v>0</v>
      </c>
      <c r="AY176">
        <v>0</v>
      </c>
      <c r="AZ176">
        <v>0</v>
      </c>
      <c r="BA176">
        <v>0</v>
      </c>
      <c r="BB176">
        <v>0</v>
      </c>
      <c r="BC176">
        <v>0</v>
      </c>
      <c r="BD176">
        <v>0</v>
      </c>
      <c r="BE176">
        <v>0</v>
      </c>
      <c r="BF176">
        <v>2</v>
      </c>
      <c r="BG176">
        <v>0</v>
      </c>
      <c r="BH176">
        <v>0</v>
      </c>
      <c r="BI176">
        <v>1</v>
      </c>
      <c r="BJ176">
        <v>1</v>
      </c>
      <c r="BK176">
        <v>0</v>
      </c>
      <c r="BL176">
        <v>0</v>
      </c>
      <c r="BM176">
        <v>0</v>
      </c>
      <c r="BN176">
        <v>0</v>
      </c>
      <c r="BO176">
        <v>0</v>
      </c>
      <c r="BP176">
        <v>0</v>
      </c>
      <c r="BQ176">
        <v>0</v>
      </c>
      <c r="BR176">
        <v>0</v>
      </c>
      <c r="BS176">
        <v>0</v>
      </c>
      <c r="BT176">
        <v>1</v>
      </c>
      <c r="BU176">
        <v>1</v>
      </c>
      <c r="BV176">
        <v>3</v>
      </c>
      <c r="BW176">
        <v>7</v>
      </c>
      <c r="BX176">
        <v>7</v>
      </c>
      <c r="BY176">
        <v>0</v>
      </c>
      <c r="BZ176">
        <v>0</v>
      </c>
      <c r="CA176">
        <v>29.62</v>
      </c>
      <c r="CB176">
        <v>-2</v>
      </c>
      <c r="CC176">
        <v>29.62</v>
      </c>
      <c r="CD176">
        <v>29.62</v>
      </c>
      <c r="CE176">
        <v>6612</v>
      </c>
      <c r="CF176">
        <v>50</v>
      </c>
      <c r="CG176">
        <v>44.83</v>
      </c>
      <c r="CH176">
        <v>29.62</v>
      </c>
      <c r="CI176">
        <v>22</v>
      </c>
      <c r="CJ176">
        <v>22</v>
      </c>
      <c r="CK176">
        <v>0</v>
      </c>
      <c r="CL176">
        <v>91</v>
      </c>
    </row>
    <row r="177" spans="1:90" x14ac:dyDescent="0.2">
      <c r="A177">
        <v>1937</v>
      </c>
      <c r="B177" s="12">
        <v>45444.080652233795</v>
      </c>
      <c r="C177" s="12">
        <v>45442</v>
      </c>
      <c r="D177" s="12" t="s">
        <v>2654</v>
      </c>
      <c r="E177" s="12">
        <v>45444.080652233795</v>
      </c>
      <c r="F177">
        <v>101209</v>
      </c>
      <c r="G177">
        <v>19040</v>
      </c>
      <c r="H177">
        <v>52257</v>
      </c>
      <c r="I177">
        <v>101209</v>
      </c>
      <c r="J177">
        <v>19040</v>
      </c>
      <c r="K177">
        <v>52257</v>
      </c>
      <c r="L177">
        <v>31.71</v>
      </c>
      <c r="M177">
        <v>70.95</v>
      </c>
      <c r="N177">
        <v>5207</v>
      </c>
      <c r="O177">
        <v>50</v>
      </c>
      <c r="P177">
        <v>34.69</v>
      </c>
      <c r="Q177">
        <v>30.93</v>
      </c>
      <c r="R177">
        <v>336</v>
      </c>
      <c r="S177">
        <v>3</v>
      </c>
      <c r="T177">
        <v>0</v>
      </c>
      <c r="U177">
        <v>12</v>
      </c>
      <c r="V177">
        <v>48</v>
      </c>
      <c r="W177">
        <v>49</v>
      </c>
      <c r="X177">
        <v>39</v>
      </c>
      <c r="Y177">
        <v>671</v>
      </c>
      <c r="Z177">
        <v>10</v>
      </c>
      <c r="AA177">
        <v>0</v>
      </c>
      <c r="AB177">
        <v>46</v>
      </c>
      <c r="AC177">
        <v>13</v>
      </c>
      <c r="AD177">
        <v>1</v>
      </c>
      <c r="AE177">
        <v>12</v>
      </c>
      <c r="AF177" t="s">
        <v>2614</v>
      </c>
      <c r="AG177">
        <v>603</v>
      </c>
      <c r="AH177" t="s">
        <v>2614</v>
      </c>
      <c r="AI177">
        <v>14</v>
      </c>
      <c r="AJ177">
        <v>10</v>
      </c>
      <c r="AK177">
        <v>54</v>
      </c>
      <c r="AL177">
        <v>6</v>
      </c>
      <c r="AM177" t="s">
        <v>2615</v>
      </c>
      <c r="AN177">
        <v>999</v>
      </c>
      <c r="AO177">
        <v>1</v>
      </c>
      <c r="AP177">
        <v>0</v>
      </c>
      <c r="AQ177">
        <v>0</v>
      </c>
      <c r="AR177">
        <v>5</v>
      </c>
      <c r="AS177">
        <v>0</v>
      </c>
      <c r="AT177">
        <v>0</v>
      </c>
      <c r="AU177">
        <v>2</v>
      </c>
      <c r="AV177">
        <v>0</v>
      </c>
      <c r="AW177">
        <v>0</v>
      </c>
      <c r="AX177">
        <v>0</v>
      </c>
      <c r="AY177">
        <v>0</v>
      </c>
      <c r="AZ177">
        <v>0</v>
      </c>
      <c r="BA177">
        <v>0</v>
      </c>
      <c r="BB177">
        <v>0</v>
      </c>
      <c r="BC177">
        <v>0</v>
      </c>
      <c r="BD177">
        <v>0</v>
      </c>
      <c r="BE177">
        <v>0</v>
      </c>
      <c r="BF177">
        <v>3</v>
      </c>
      <c r="BG177">
        <v>0</v>
      </c>
      <c r="BH177">
        <v>0</v>
      </c>
      <c r="BI177">
        <v>1</v>
      </c>
      <c r="BJ177">
        <v>1</v>
      </c>
      <c r="BK177">
        <v>0</v>
      </c>
      <c r="BL177">
        <v>0</v>
      </c>
      <c r="BM177">
        <v>0</v>
      </c>
      <c r="BN177">
        <v>0</v>
      </c>
      <c r="BO177">
        <v>0</v>
      </c>
      <c r="BP177">
        <v>0</v>
      </c>
      <c r="BQ177">
        <v>0</v>
      </c>
      <c r="BR177">
        <v>0</v>
      </c>
      <c r="BS177">
        <v>0</v>
      </c>
      <c r="BT177">
        <v>1</v>
      </c>
      <c r="BU177">
        <v>1</v>
      </c>
      <c r="BV177">
        <v>2</v>
      </c>
      <c r="BW177">
        <v>7</v>
      </c>
      <c r="BX177">
        <v>7</v>
      </c>
      <c r="BY177">
        <v>0</v>
      </c>
      <c r="BZ177">
        <v>0</v>
      </c>
      <c r="CA177">
        <v>30.93</v>
      </c>
      <c r="CB177">
        <v>-2</v>
      </c>
      <c r="CC177">
        <v>30.93</v>
      </c>
      <c r="CD177">
        <v>30.93</v>
      </c>
      <c r="CE177">
        <v>5207</v>
      </c>
      <c r="CF177">
        <v>50</v>
      </c>
      <c r="CG177">
        <v>34.69</v>
      </c>
      <c r="CH177">
        <v>30.93</v>
      </c>
      <c r="CI177">
        <v>22</v>
      </c>
      <c r="CJ177">
        <v>22</v>
      </c>
      <c r="CK177">
        <v>0</v>
      </c>
      <c r="CL177">
        <v>89</v>
      </c>
    </row>
    <row r="178" spans="1:90" x14ac:dyDescent="0.2">
      <c r="A178">
        <v>1937</v>
      </c>
      <c r="B178" s="12">
        <v>45474.049648101849</v>
      </c>
      <c r="C178" s="12">
        <v>45473</v>
      </c>
      <c r="D178" s="12" t="s">
        <v>2655</v>
      </c>
      <c r="E178" s="12">
        <v>45474.049648101849</v>
      </c>
      <c r="F178">
        <v>105661</v>
      </c>
      <c r="G178">
        <v>21112</v>
      </c>
      <c r="H178">
        <v>53667</v>
      </c>
      <c r="I178">
        <v>105661</v>
      </c>
      <c r="J178">
        <v>21112</v>
      </c>
      <c r="K178">
        <v>53667</v>
      </c>
      <c r="L178">
        <v>32.51</v>
      </c>
      <c r="M178">
        <v>58.52</v>
      </c>
      <c r="N178">
        <v>10808</v>
      </c>
      <c r="O178">
        <v>50</v>
      </c>
      <c r="P178">
        <v>35.18</v>
      </c>
      <c r="Q178">
        <v>43.05</v>
      </c>
      <c r="R178">
        <v>356</v>
      </c>
      <c r="S178">
        <v>7</v>
      </c>
      <c r="T178">
        <v>0</v>
      </c>
      <c r="U178">
        <v>3</v>
      </c>
      <c r="V178">
        <v>13</v>
      </c>
      <c r="W178">
        <v>53</v>
      </c>
      <c r="X178">
        <v>5</v>
      </c>
      <c r="Y178">
        <v>728</v>
      </c>
      <c r="Z178">
        <v>9</v>
      </c>
      <c r="AA178">
        <v>0</v>
      </c>
      <c r="AB178">
        <v>14</v>
      </c>
      <c r="AC178">
        <v>46</v>
      </c>
      <c r="AD178">
        <v>9</v>
      </c>
      <c r="AE178">
        <v>0</v>
      </c>
      <c r="AF178" t="s">
        <v>2614</v>
      </c>
      <c r="AG178">
        <v>659</v>
      </c>
      <c r="AH178" t="s">
        <v>2614</v>
      </c>
      <c r="AI178">
        <v>14</v>
      </c>
      <c r="AJ178">
        <v>54</v>
      </c>
      <c r="AK178">
        <v>10</v>
      </c>
      <c r="AL178">
        <v>6</v>
      </c>
      <c r="AM178" t="s">
        <v>2615</v>
      </c>
      <c r="AN178">
        <v>999</v>
      </c>
      <c r="AO178">
        <v>0</v>
      </c>
      <c r="AP178">
        <v>0</v>
      </c>
      <c r="AQ178">
        <v>0</v>
      </c>
      <c r="AR178">
        <v>5</v>
      </c>
      <c r="AS178">
        <v>0</v>
      </c>
      <c r="AT178">
        <v>0</v>
      </c>
      <c r="AU178">
        <v>2</v>
      </c>
      <c r="AV178">
        <v>0</v>
      </c>
      <c r="AW178">
        <v>0</v>
      </c>
      <c r="AX178">
        <v>0</v>
      </c>
      <c r="AY178">
        <v>0</v>
      </c>
      <c r="AZ178">
        <v>0</v>
      </c>
      <c r="BA178">
        <v>0</v>
      </c>
      <c r="BB178">
        <v>0</v>
      </c>
      <c r="BC178">
        <v>0</v>
      </c>
      <c r="BD178">
        <v>0</v>
      </c>
      <c r="BE178">
        <v>2</v>
      </c>
      <c r="BF178">
        <v>0</v>
      </c>
      <c r="BG178">
        <v>0</v>
      </c>
      <c r="BH178">
        <v>0</v>
      </c>
      <c r="BI178">
        <v>2</v>
      </c>
      <c r="BJ178">
        <v>0</v>
      </c>
      <c r="BK178">
        <v>0</v>
      </c>
      <c r="BL178">
        <v>0</v>
      </c>
      <c r="BM178">
        <v>0</v>
      </c>
      <c r="BN178">
        <v>0</v>
      </c>
      <c r="BO178">
        <v>0</v>
      </c>
      <c r="BP178">
        <v>0</v>
      </c>
      <c r="BQ178">
        <v>0</v>
      </c>
      <c r="BR178">
        <v>0</v>
      </c>
      <c r="BS178">
        <v>0</v>
      </c>
      <c r="BT178">
        <v>1</v>
      </c>
      <c r="BU178">
        <v>1</v>
      </c>
      <c r="BV178">
        <v>0</v>
      </c>
      <c r="BW178">
        <v>7</v>
      </c>
      <c r="BX178">
        <v>7</v>
      </c>
      <c r="BY178">
        <v>0</v>
      </c>
      <c r="BZ178">
        <v>0</v>
      </c>
      <c r="CA178">
        <v>43.05</v>
      </c>
      <c r="CB178">
        <v>-2</v>
      </c>
      <c r="CC178">
        <v>43.05</v>
      </c>
      <c r="CD178">
        <v>43.05</v>
      </c>
      <c r="CE178">
        <v>10808</v>
      </c>
      <c r="CF178">
        <v>50</v>
      </c>
      <c r="CG178">
        <v>35.18</v>
      </c>
      <c r="CH178">
        <v>43.05</v>
      </c>
      <c r="CI178">
        <v>22</v>
      </c>
      <c r="CJ178">
        <v>22</v>
      </c>
      <c r="CK178">
        <v>0</v>
      </c>
      <c r="CL178">
        <v>88</v>
      </c>
    </row>
    <row r="179" spans="1:90" x14ac:dyDescent="0.2">
      <c r="A179">
        <v>1937</v>
      </c>
      <c r="B179" s="12">
        <v>45505.119153125001</v>
      </c>
      <c r="C179" s="12">
        <v>45504</v>
      </c>
      <c r="D179" s="12" t="s">
        <v>2282</v>
      </c>
      <c r="E179" s="12">
        <v>45505.119153125001</v>
      </c>
      <c r="F179">
        <v>98571</v>
      </c>
      <c r="G179">
        <v>18156</v>
      </c>
      <c r="H179">
        <v>41801</v>
      </c>
      <c r="I179">
        <v>98571</v>
      </c>
      <c r="J179">
        <v>18156</v>
      </c>
      <c r="K179">
        <v>41801</v>
      </c>
      <c r="L179">
        <v>33.61</v>
      </c>
      <c r="M179">
        <v>43.32</v>
      </c>
      <c r="N179">
        <v>12341</v>
      </c>
      <c r="O179">
        <v>50</v>
      </c>
      <c r="P179">
        <v>47.49</v>
      </c>
      <c r="Q179">
        <v>50</v>
      </c>
      <c r="R179">
        <v>369</v>
      </c>
      <c r="S179">
        <v>7</v>
      </c>
      <c r="T179">
        <v>0</v>
      </c>
      <c r="U179">
        <v>3</v>
      </c>
      <c r="V179">
        <v>13</v>
      </c>
      <c r="W179">
        <v>48</v>
      </c>
      <c r="X179">
        <v>5</v>
      </c>
      <c r="Y179">
        <v>724</v>
      </c>
      <c r="Z179">
        <v>9</v>
      </c>
      <c r="AA179">
        <v>0</v>
      </c>
      <c r="AB179">
        <v>14</v>
      </c>
      <c r="AC179">
        <v>46</v>
      </c>
      <c r="AD179">
        <v>9</v>
      </c>
      <c r="AE179">
        <v>0</v>
      </c>
      <c r="AF179" t="s">
        <v>2614</v>
      </c>
      <c r="AG179">
        <v>679</v>
      </c>
      <c r="AH179" t="s">
        <v>2614</v>
      </c>
      <c r="AI179">
        <v>14</v>
      </c>
      <c r="AJ179">
        <v>54</v>
      </c>
      <c r="AK179">
        <v>6</v>
      </c>
      <c r="AL179">
        <v>12</v>
      </c>
      <c r="AM179" t="s">
        <v>2615</v>
      </c>
      <c r="AN179">
        <v>999</v>
      </c>
      <c r="AO179">
        <v>0</v>
      </c>
      <c r="AP179">
        <v>0</v>
      </c>
      <c r="AQ179">
        <v>0</v>
      </c>
      <c r="AR179">
        <v>5</v>
      </c>
      <c r="AS179">
        <v>0</v>
      </c>
      <c r="AT179">
        <v>0</v>
      </c>
      <c r="AU179">
        <v>2</v>
      </c>
      <c r="AV179">
        <v>2</v>
      </c>
      <c r="AW179">
        <v>2</v>
      </c>
      <c r="AX179">
        <v>2</v>
      </c>
      <c r="AY179">
        <v>0</v>
      </c>
      <c r="AZ179">
        <v>0</v>
      </c>
      <c r="BA179">
        <v>0</v>
      </c>
      <c r="BB179">
        <v>0</v>
      </c>
      <c r="BC179">
        <v>0</v>
      </c>
      <c r="BD179">
        <v>0</v>
      </c>
      <c r="BE179">
        <v>1</v>
      </c>
      <c r="BF179">
        <v>0</v>
      </c>
      <c r="BG179">
        <v>0</v>
      </c>
      <c r="BH179">
        <v>0</v>
      </c>
      <c r="BI179">
        <v>2</v>
      </c>
      <c r="BJ179">
        <v>0</v>
      </c>
      <c r="BK179">
        <v>0</v>
      </c>
      <c r="BL179">
        <v>0</v>
      </c>
      <c r="BM179">
        <v>0</v>
      </c>
      <c r="BN179">
        <v>0</v>
      </c>
      <c r="BO179">
        <v>0</v>
      </c>
      <c r="BP179">
        <v>0</v>
      </c>
      <c r="BQ179">
        <v>0</v>
      </c>
      <c r="BR179">
        <v>0</v>
      </c>
      <c r="BS179">
        <v>0</v>
      </c>
      <c r="BT179">
        <v>1</v>
      </c>
      <c r="BU179">
        <v>0</v>
      </c>
      <c r="BV179">
        <v>0</v>
      </c>
      <c r="BW179">
        <v>7</v>
      </c>
      <c r="BX179">
        <v>7</v>
      </c>
      <c r="BY179">
        <v>0</v>
      </c>
      <c r="BZ179">
        <v>0</v>
      </c>
      <c r="CA179">
        <v>-4</v>
      </c>
      <c r="CB179">
        <v>-2</v>
      </c>
      <c r="CC179">
        <v>50</v>
      </c>
      <c r="CD179">
        <v>-4</v>
      </c>
      <c r="CE179">
        <v>12341</v>
      </c>
      <c r="CF179">
        <v>50</v>
      </c>
      <c r="CG179">
        <v>47.49</v>
      </c>
      <c r="CH179">
        <v>50</v>
      </c>
      <c r="CI179">
        <v>22</v>
      </c>
      <c r="CJ179">
        <v>0</v>
      </c>
      <c r="CK179">
        <v>0</v>
      </c>
      <c r="CL179">
        <v>88</v>
      </c>
    </row>
    <row r="180" spans="1:90" x14ac:dyDescent="0.2">
      <c r="A180">
        <v>1937</v>
      </c>
      <c r="B180" s="12">
        <v>45536.257412638886</v>
      </c>
      <c r="C180" s="12">
        <v>45535</v>
      </c>
      <c r="D180" s="12" t="s">
        <v>2656</v>
      </c>
      <c r="E180" s="12">
        <v>45536.257412638886</v>
      </c>
      <c r="F180">
        <v>102057</v>
      </c>
      <c r="G180">
        <v>21443</v>
      </c>
      <c r="H180">
        <v>40483</v>
      </c>
      <c r="I180">
        <v>102057</v>
      </c>
      <c r="J180">
        <v>21443</v>
      </c>
      <c r="K180">
        <v>40483</v>
      </c>
      <c r="L180">
        <v>35.26</v>
      </c>
      <c r="M180">
        <v>25.31</v>
      </c>
      <c r="N180">
        <v>3871</v>
      </c>
      <c r="O180">
        <v>48.24</v>
      </c>
      <c r="P180">
        <v>43.42</v>
      </c>
      <c r="Q180">
        <v>20.260000000000002</v>
      </c>
      <c r="R180">
        <v>388</v>
      </c>
      <c r="S180">
        <v>7</v>
      </c>
      <c r="T180">
        <v>0</v>
      </c>
      <c r="U180">
        <v>3</v>
      </c>
      <c r="V180">
        <v>13</v>
      </c>
      <c r="W180">
        <v>5</v>
      </c>
      <c r="X180">
        <v>48</v>
      </c>
      <c r="Y180">
        <v>724</v>
      </c>
      <c r="Z180">
        <v>9</v>
      </c>
      <c r="AA180">
        <v>0</v>
      </c>
      <c r="AB180">
        <v>14</v>
      </c>
      <c r="AC180">
        <v>46</v>
      </c>
      <c r="AD180">
        <v>9</v>
      </c>
      <c r="AE180">
        <v>0</v>
      </c>
      <c r="AF180" t="s">
        <v>2614</v>
      </c>
      <c r="AG180">
        <v>681</v>
      </c>
      <c r="AH180" t="s">
        <v>2614</v>
      </c>
      <c r="AI180">
        <v>14</v>
      </c>
      <c r="AJ180">
        <v>54</v>
      </c>
      <c r="AK180">
        <v>6</v>
      </c>
      <c r="AL180">
        <v>12</v>
      </c>
      <c r="AM180" t="s">
        <v>2615</v>
      </c>
      <c r="AN180">
        <v>999</v>
      </c>
      <c r="AO180">
        <v>0</v>
      </c>
      <c r="AP180">
        <v>0</v>
      </c>
      <c r="AQ180">
        <v>0</v>
      </c>
      <c r="AR180">
        <v>5</v>
      </c>
      <c r="AS180">
        <v>0</v>
      </c>
      <c r="AT180">
        <v>0</v>
      </c>
      <c r="AU180">
        <v>1</v>
      </c>
      <c r="AV180">
        <v>0</v>
      </c>
      <c r="AW180">
        <v>2</v>
      </c>
      <c r="AX180">
        <v>2</v>
      </c>
      <c r="AY180">
        <v>0</v>
      </c>
      <c r="AZ180">
        <v>0</v>
      </c>
      <c r="BA180">
        <v>0</v>
      </c>
      <c r="BB180">
        <v>0</v>
      </c>
      <c r="BC180">
        <v>0</v>
      </c>
      <c r="BD180">
        <v>0</v>
      </c>
      <c r="BE180">
        <v>1</v>
      </c>
      <c r="BF180">
        <v>0</v>
      </c>
      <c r="BG180">
        <v>0</v>
      </c>
      <c r="BH180">
        <v>0</v>
      </c>
      <c r="BI180">
        <v>2</v>
      </c>
      <c r="BJ180">
        <v>0</v>
      </c>
      <c r="BK180">
        <v>0</v>
      </c>
      <c r="BL180">
        <v>0</v>
      </c>
      <c r="BM180">
        <v>0</v>
      </c>
      <c r="BN180">
        <v>0</v>
      </c>
      <c r="BO180">
        <v>0</v>
      </c>
      <c r="BP180">
        <v>0</v>
      </c>
      <c r="BQ180">
        <v>0</v>
      </c>
      <c r="BR180">
        <v>0</v>
      </c>
      <c r="BS180">
        <v>0</v>
      </c>
      <c r="BT180">
        <v>1</v>
      </c>
      <c r="BU180">
        <v>0</v>
      </c>
      <c r="BV180">
        <v>0</v>
      </c>
      <c r="BW180">
        <v>7</v>
      </c>
      <c r="BX180">
        <v>7</v>
      </c>
      <c r="BY180">
        <v>0</v>
      </c>
      <c r="BZ180">
        <v>0</v>
      </c>
      <c r="CA180">
        <v>-4</v>
      </c>
      <c r="CB180">
        <v>-2</v>
      </c>
      <c r="CC180">
        <v>20.260000000000002</v>
      </c>
      <c r="CD180">
        <v>-4</v>
      </c>
      <c r="CE180">
        <v>3871</v>
      </c>
      <c r="CF180">
        <v>48.24</v>
      </c>
      <c r="CG180">
        <v>43.42</v>
      </c>
      <c r="CH180">
        <v>20.260000000000002</v>
      </c>
      <c r="CI180">
        <v>22</v>
      </c>
      <c r="CJ180">
        <v>0</v>
      </c>
      <c r="CK180">
        <v>-2</v>
      </c>
      <c r="CL180">
        <v>87</v>
      </c>
    </row>
    <row r="181" spans="1:90" x14ac:dyDescent="0.2">
      <c r="A181">
        <v>1937</v>
      </c>
      <c r="B181" s="12">
        <v>45566.281445347224</v>
      </c>
      <c r="C181" s="12">
        <v>45566</v>
      </c>
      <c r="D181" s="12" t="s">
        <v>2284</v>
      </c>
      <c r="E181" s="12">
        <v>45566.281445347224</v>
      </c>
      <c r="F181">
        <v>106226</v>
      </c>
      <c r="G181">
        <v>38475</v>
      </c>
      <c r="H181">
        <v>56631</v>
      </c>
      <c r="I181">
        <v>106226</v>
      </c>
      <c r="J181">
        <v>38475</v>
      </c>
      <c r="K181">
        <v>56631</v>
      </c>
      <c r="L181">
        <v>37.79</v>
      </c>
      <c r="M181">
        <v>24.86</v>
      </c>
      <c r="N181">
        <v>6279</v>
      </c>
      <c r="O181">
        <v>50</v>
      </c>
      <c r="P181">
        <v>50</v>
      </c>
      <c r="Q181">
        <v>50</v>
      </c>
      <c r="R181">
        <v>431</v>
      </c>
      <c r="S181">
        <v>7</v>
      </c>
      <c r="T181">
        <v>0</v>
      </c>
      <c r="U181">
        <v>13</v>
      </c>
      <c r="V181">
        <v>3</v>
      </c>
      <c r="W181">
        <v>53</v>
      </c>
      <c r="X181">
        <v>5</v>
      </c>
      <c r="Y181">
        <v>739</v>
      </c>
      <c r="Z181">
        <v>9</v>
      </c>
      <c r="AA181">
        <v>0</v>
      </c>
      <c r="AB181">
        <v>14</v>
      </c>
      <c r="AC181">
        <v>46</v>
      </c>
      <c r="AD181">
        <v>9</v>
      </c>
      <c r="AE181">
        <v>0</v>
      </c>
      <c r="AF181" t="s">
        <v>2614</v>
      </c>
      <c r="AG181">
        <v>638</v>
      </c>
      <c r="AH181" t="s">
        <v>2614</v>
      </c>
      <c r="AI181">
        <v>14</v>
      </c>
      <c r="AJ181">
        <v>54</v>
      </c>
      <c r="AK181">
        <v>12</v>
      </c>
      <c r="AL181">
        <v>6</v>
      </c>
      <c r="AM181" t="s">
        <v>2615</v>
      </c>
      <c r="AN181">
        <v>999</v>
      </c>
      <c r="AO181">
        <v>0</v>
      </c>
      <c r="AP181">
        <v>0</v>
      </c>
      <c r="AQ181">
        <v>0</v>
      </c>
      <c r="AR181">
        <v>8</v>
      </c>
      <c r="AS181">
        <v>0</v>
      </c>
      <c r="AT181">
        <v>2</v>
      </c>
      <c r="AU181">
        <v>1</v>
      </c>
      <c r="AV181">
        <v>0</v>
      </c>
      <c r="AW181">
        <v>1</v>
      </c>
      <c r="AX181">
        <v>1</v>
      </c>
      <c r="AY181">
        <v>0</v>
      </c>
      <c r="AZ181">
        <v>0</v>
      </c>
      <c r="BA181">
        <v>0</v>
      </c>
      <c r="BB181">
        <v>0</v>
      </c>
      <c r="BC181">
        <v>0</v>
      </c>
      <c r="BD181">
        <v>0</v>
      </c>
      <c r="BE181">
        <v>0</v>
      </c>
      <c r="BF181">
        <v>0</v>
      </c>
      <c r="BG181">
        <v>0</v>
      </c>
      <c r="BH181">
        <v>0</v>
      </c>
      <c r="BI181">
        <v>1</v>
      </c>
      <c r="BJ181">
        <v>1</v>
      </c>
      <c r="BK181">
        <v>0</v>
      </c>
      <c r="BL181">
        <v>0</v>
      </c>
      <c r="BM181">
        <v>0</v>
      </c>
      <c r="BN181">
        <v>0</v>
      </c>
      <c r="BO181">
        <v>0</v>
      </c>
      <c r="BP181">
        <v>0</v>
      </c>
      <c r="BQ181">
        <v>0</v>
      </c>
      <c r="BR181">
        <v>0</v>
      </c>
      <c r="BS181">
        <v>0</v>
      </c>
      <c r="BT181">
        <v>2</v>
      </c>
      <c r="BU181">
        <v>1</v>
      </c>
      <c r="BV181">
        <v>1</v>
      </c>
      <c r="BW181">
        <v>10</v>
      </c>
      <c r="BX181">
        <v>11</v>
      </c>
      <c r="BY181">
        <v>4</v>
      </c>
      <c r="BZ181">
        <v>4</v>
      </c>
      <c r="CA181">
        <v>-4</v>
      </c>
      <c r="CB181">
        <v>-2</v>
      </c>
      <c r="CC181">
        <v>50</v>
      </c>
      <c r="CD181">
        <v>-4</v>
      </c>
      <c r="CE181">
        <v>6279</v>
      </c>
      <c r="CF181">
        <v>50</v>
      </c>
      <c r="CG181">
        <v>50</v>
      </c>
      <c r="CH181">
        <v>50</v>
      </c>
      <c r="CI181">
        <v>3776</v>
      </c>
      <c r="CJ181">
        <v>3754</v>
      </c>
      <c r="CK181">
        <v>-2</v>
      </c>
      <c r="CL181">
        <v>89</v>
      </c>
    </row>
    <row r="182" spans="1:90" x14ac:dyDescent="0.2">
      <c r="A182">
        <v>1944</v>
      </c>
      <c r="B182" s="12">
        <v>45378.429269120374</v>
      </c>
      <c r="C182" s="12">
        <v>45351</v>
      </c>
      <c r="D182" s="12" t="s">
        <v>2296</v>
      </c>
      <c r="E182" s="12">
        <v>45378.429269120374</v>
      </c>
      <c r="F182">
        <v>25986</v>
      </c>
      <c r="G182">
        <v>6889</v>
      </c>
      <c r="H182">
        <v>15035</v>
      </c>
      <c r="I182">
        <v>25986</v>
      </c>
      <c r="J182">
        <v>6889</v>
      </c>
      <c r="K182">
        <v>15035</v>
      </c>
      <c r="L182">
        <v>31.52</v>
      </c>
      <c r="M182">
        <v>34.71</v>
      </c>
      <c r="N182">
        <v>3326</v>
      </c>
      <c r="O182">
        <v>32.590000000000003</v>
      </c>
      <c r="P182">
        <v>26.31</v>
      </c>
      <c r="Q182">
        <v>24.26</v>
      </c>
      <c r="R182">
        <v>387</v>
      </c>
      <c r="S182">
        <v>6</v>
      </c>
      <c r="T182">
        <v>0</v>
      </c>
      <c r="U182">
        <v>45</v>
      </c>
      <c r="V182">
        <v>48</v>
      </c>
      <c r="W182">
        <v>13</v>
      </c>
      <c r="X182">
        <v>10</v>
      </c>
      <c r="Y182">
        <v>685</v>
      </c>
      <c r="Z182">
        <v>4</v>
      </c>
      <c r="AA182">
        <v>0</v>
      </c>
      <c r="AB182">
        <v>14</v>
      </c>
      <c r="AC182">
        <v>45</v>
      </c>
      <c r="AD182">
        <v>46</v>
      </c>
      <c r="AE182">
        <v>38</v>
      </c>
      <c r="AF182" t="s">
        <v>2614</v>
      </c>
      <c r="AG182">
        <v>606</v>
      </c>
      <c r="AH182" t="s">
        <v>2614</v>
      </c>
      <c r="AI182">
        <v>2</v>
      </c>
      <c r="AJ182">
        <v>10</v>
      </c>
      <c r="AK182">
        <v>54</v>
      </c>
      <c r="AL182">
        <v>45</v>
      </c>
      <c r="AM182" t="s">
        <v>2615</v>
      </c>
      <c r="AN182">
        <v>13</v>
      </c>
      <c r="AO182">
        <v>1</v>
      </c>
      <c r="AP182">
        <v>1</v>
      </c>
      <c r="AQ182">
        <v>0</v>
      </c>
      <c r="AR182">
        <v>6</v>
      </c>
      <c r="AS182">
        <v>0</v>
      </c>
      <c r="AT182">
        <v>0</v>
      </c>
      <c r="AU182">
        <v>-2</v>
      </c>
      <c r="AV182">
        <v>1</v>
      </c>
      <c r="AW182">
        <v>1</v>
      </c>
      <c r="AX182">
        <v>2</v>
      </c>
      <c r="AY182">
        <v>0</v>
      </c>
      <c r="AZ182">
        <v>1</v>
      </c>
      <c r="BA182">
        <v>2</v>
      </c>
      <c r="BB182">
        <v>0</v>
      </c>
      <c r="BC182">
        <v>0</v>
      </c>
      <c r="BD182">
        <v>0</v>
      </c>
      <c r="BE182">
        <v>0</v>
      </c>
      <c r="BF182">
        <v>0</v>
      </c>
      <c r="BG182">
        <v>1</v>
      </c>
      <c r="BH182">
        <v>0</v>
      </c>
      <c r="BI182">
        <v>0</v>
      </c>
      <c r="BJ182">
        <v>0</v>
      </c>
      <c r="BK182">
        <v>0</v>
      </c>
      <c r="BL182">
        <v>0</v>
      </c>
      <c r="BM182">
        <v>0</v>
      </c>
      <c r="BN182">
        <v>1</v>
      </c>
      <c r="BO182">
        <v>0</v>
      </c>
      <c r="BP182">
        <v>0</v>
      </c>
      <c r="BQ182">
        <v>0</v>
      </c>
      <c r="BR182">
        <v>0</v>
      </c>
      <c r="BS182">
        <v>0</v>
      </c>
      <c r="BT182">
        <v>4</v>
      </c>
      <c r="BU182">
        <v>1</v>
      </c>
      <c r="BV182">
        <v>0</v>
      </c>
      <c r="BW182">
        <v>30</v>
      </c>
      <c r="BX182">
        <v>31</v>
      </c>
      <c r="BY182">
        <v>2</v>
      </c>
      <c r="BZ182">
        <v>2</v>
      </c>
      <c r="CA182">
        <v>24.26</v>
      </c>
      <c r="CB182">
        <v>0.34</v>
      </c>
      <c r="CC182">
        <v>3.08</v>
      </c>
      <c r="CD182">
        <v>24.26</v>
      </c>
      <c r="CE182">
        <v>3326</v>
      </c>
      <c r="CF182">
        <v>32.590000000000003</v>
      </c>
      <c r="CG182">
        <v>26.31</v>
      </c>
      <c r="CH182">
        <v>24.26</v>
      </c>
      <c r="CI182">
        <v>12872</v>
      </c>
      <c r="CJ182">
        <v>64</v>
      </c>
      <c r="CK182">
        <v>64</v>
      </c>
      <c r="CL182">
        <v>81</v>
      </c>
    </row>
    <row r="183" spans="1:90" x14ac:dyDescent="0.2">
      <c r="A183">
        <v>1944</v>
      </c>
      <c r="B183" s="12">
        <v>45414.183026736115</v>
      </c>
      <c r="C183" s="12">
        <v>45413</v>
      </c>
      <c r="D183" s="12" t="s">
        <v>2299</v>
      </c>
      <c r="E183" s="12">
        <v>45414.183026736115</v>
      </c>
      <c r="F183">
        <v>32176</v>
      </c>
      <c r="G183">
        <v>8325</v>
      </c>
      <c r="H183">
        <v>15214</v>
      </c>
      <c r="I183">
        <v>32176</v>
      </c>
      <c r="J183">
        <v>8325</v>
      </c>
      <c r="K183">
        <v>15214</v>
      </c>
      <c r="L183">
        <v>33.47</v>
      </c>
      <c r="M183">
        <v>28.42</v>
      </c>
      <c r="N183">
        <v>1237</v>
      </c>
      <c r="O183">
        <v>23.45</v>
      </c>
      <c r="P183">
        <v>13</v>
      </c>
      <c r="Q183">
        <v>10.3</v>
      </c>
      <c r="R183">
        <v>375</v>
      </c>
      <c r="S183">
        <v>6</v>
      </c>
      <c r="T183">
        <v>0</v>
      </c>
      <c r="U183">
        <v>45</v>
      </c>
      <c r="V183">
        <v>13</v>
      </c>
      <c r="W183">
        <v>48</v>
      </c>
      <c r="X183">
        <v>5</v>
      </c>
      <c r="Y183">
        <v>704</v>
      </c>
      <c r="Z183">
        <v>4</v>
      </c>
      <c r="AA183">
        <v>0</v>
      </c>
      <c r="AB183">
        <v>14</v>
      </c>
      <c r="AC183">
        <v>45</v>
      </c>
      <c r="AD183">
        <v>46</v>
      </c>
      <c r="AE183">
        <v>9</v>
      </c>
      <c r="AF183" t="s">
        <v>2614</v>
      </c>
      <c r="AG183">
        <v>660</v>
      </c>
      <c r="AH183" t="s">
        <v>2614</v>
      </c>
      <c r="AI183">
        <v>2</v>
      </c>
      <c r="AJ183">
        <v>45</v>
      </c>
      <c r="AK183">
        <v>10</v>
      </c>
      <c r="AL183">
        <v>42</v>
      </c>
      <c r="AM183" t="s">
        <v>2615</v>
      </c>
      <c r="AN183">
        <v>16</v>
      </c>
      <c r="AO183">
        <v>1</v>
      </c>
      <c r="AP183">
        <v>0</v>
      </c>
      <c r="AQ183">
        <v>0</v>
      </c>
      <c r="AR183">
        <v>7</v>
      </c>
      <c r="AS183">
        <v>0</v>
      </c>
      <c r="AT183">
        <v>1</v>
      </c>
      <c r="AU183">
        <v>1</v>
      </c>
      <c r="AV183">
        <v>0</v>
      </c>
      <c r="AW183">
        <v>0</v>
      </c>
      <c r="AX183">
        <v>0</v>
      </c>
      <c r="AY183">
        <v>0</v>
      </c>
      <c r="AZ183">
        <v>1</v>
      </c>
      <c r="BA183">
        <v>2</v>
      </c>
      <c r="BB183">
        <v>0</v>
      </c>
      <c r="BC183">
        <v>0</v>
      </c>
      <c r="BD183">
        <v>0</v>
      </c>
      <c r="BE183">
        <v>0</v>
      </c>
      <c r="BF183">
        <v>0</v>
      </c>
      <c r="BG183">
        <v>1</v>
      </c>
      <c r="BH183">
        <v>0</v>
      </c>
      <c r="BI183">
        <v>0</v>
      </c>
      <c r="BJ183">
        <v>0</v>
      </c>
      <c r="BK183">
        <v>0</v>
      </c>
      <c r="BL183">
        <v>0</v>
      </c>
      <c r="BM183">
        <v>0</v>
      </c>
      <c r="BN183">
        <v>0</v>
      </c>
      <c r="BO183">
        <v>0</v>
      </c>
      <c r="BP183">
        <v>0</v>
      </c>
      <c r="BQ183">
        <v>0</v>
      </c>
      <c r="BR183">
        <v>0</v>
      </c>
      <c r="BS183">
        <v>0</v>
      </c>
      <c r="BT183">
        <v>2</v>
      </c>
      <c r="BU183">
        <v>1</v>
      </c>
      <c r="BV183">
        <v>0</v>
      </c>
      <c r="BW183">
        <v>31</v>
      </c>
      <c r="BX183">
        <v>32</v>
      </c>
      <c r="BY183">
        <v>1</v>
      </c>
      <c r="BZ183">
        <v>1</v>
      </c>
      <c r="CA183">
        <v>10.3</v>
      </c>
      <c r="CB183">
        <v>0.37</v>
      </c>
      <c r="CC183">
        <v>5.76</v>
      </c>
      <c r="CD183">
        <v>10.3</v>
      </c>
      <c r="CE183">
        <v>1237</v>
      </c>
      <c r="CF183">
        <v>23.45</v>
      </c>
      <c r="CG183">
        <v>13</v>
      </c>
      <c r="CH183">
        <v>10.3</v>
      </c>
      <c r="CI183">
        <v>74</v>
      </c>
      <c r="CJ183">
        <v>64</v>
      </c>
      <c r="CK183">
        <v>0</v>
      </c>
      <c r="CL183">
        <v>79</v>
      </c>
    </row>
    <row r="184" spans="1:90" x14ac:dyDescent="0.2">
      <c r="A184">
        <v>1944</v>
      </c>
      <c r="B184" s="12">
        <v>45444.080652303244</v>
      </c>
      <c r="C184" s="12">
        <v>45442</v>
      </c>
      <c r="D184" s="12" t="s">
        <v>2299</v>
      </c>
      <c r="E184" s="12">
        <v>45444.080652303244</v>
      </c>
      <c r="F184">
        <v>32176</v>
      </c>
      <c r="G184">
        <v>8325</v>
      </c>
      <c r="H184">
        <v>15214</v>
      </c>
      <c r="I184">
        <v>32176</v>
      </c>
      <c r="J184">
        <v>8325</v>
      </c>
      <c r="K184">
        <v>15214</v>
      </c>
      <c r="L184">
        <v>34.14</v>
      </c>
      <c r="M184">
        <v>29.41</v>
      </c>
      <c r="N184">
        <v>618</v>
      </c>
      <c r="O184">
        <v>19.29</v>
      </c>
      <c r="P184">
        <v>5.57</v>
      </c>
      <c r="Q184">
        <v>3.54</v>
      </c>
      <c r="R184">
        <v>380</v>
      </c>
      <c r="S184">
        <v>6</v>
      </c>
      <c r="T184">
        <v>0</v>
      </c>
      <c r="U184">
        <v>45</v>
      </c>
      <c r="V184">
        <v>13</v>
      </c>
      <c r="W184">
        <v>48</v>
      </c>
      <c r="X184">
        <v>10</v>
      </c>
      <c r="Y184">
        <v>695</v>
      </c>
      <c r="Z184">
        <v>4</v>
      </c>
      <c r="AA184">
        <v>0</v>
      </c>
      <c r="AB184">
        <v>14</v>
      </c>
      <c r="AC184">
        <v>45</v>
      </c>
      <c r="AD184">
        <v>46</v>
      </c>
      <c r="AE184">
        <v>9</v>
      </c>
      <c r="AF184" t="s">
        <v>2614</v>
      </c>
      <c r="AG184">
        <v>661</v>
      </c>
      <c r="AH184" t="s">
        <v>2614</v>
      </c>
      <c r="AI184">
        <v>2</v>
      </c>
      <c r="AJ184">
        <v>45</v>
      </c>
      <c r="AK184">
        <v>10</v>
      </c>
      <c r="AL184">
        <v>42</v>
      </c>
      <c r="AM184" t="s">
        <v>2615</v>
      </c>
      <c r="AN184">
        <v>16</v>
      </c>
      <c r="AO184">
        <v>1</v>
      </c>
      <c r="AP184">
        <v>0</v>
      </c>
      <c r="AQ184">
        <v>0</v>
      </c>
      <c r="AR184">
        <v>7</v>
      </c>
      <c r="AS184">
        <v>0</v>
      </c>
      <c r="AT184">
        <v>0</v>
      </c>
      <c r="AU184">
        <v>1</v>
      </c>
      <c r="AV184">
        <v>0</v>
      </c>
      <c r="AW184">
        <v>0</v>
      </c>
      <c r="AX184">
        <v>0</v>
      </c>
      <c r="AY184">
        <v>0</v>
      </c>
      <c r="AZ184">
        <v>1</v>
      </c>
      <c r="BA184">
        <v>2</v>
      </c>
      <c r="BB184">
        <v>0</v>
      </c>
      <c r="BC184">
        <v>0</v>
      </c>
      <c r="BD184">
        <v>0</v>
      </c>
      <c r="BE184">
        <v>0</v>
      </c>
      <c r="BF184">
        <v>1</v>
      </c>
      <c r="BG184">
        <v>0</v>
      </c>
      <c r="BH184">
        <v>0</v>
      </c>
      <c r="BI184">
        <v>0</v>
      </c>
      <c r="BJ184">
        <v>0</v>
      </c>
      <c r="BK184">
        <v>0</v>
      </c>
      <c r="BL184">
        <v>0</v>
      </c>
      <c r="BM184">
        <v>0</v>
      </c>
      <c r="BN184">
        <v>0</v>
      </c>
      <c r="BO184">
        <v>0</v>
      </c>
      <c r="BP184">
        <v>0</v>
      </c>
      <c r="BQ184">
        <v>0</v>
      </c>
      <c r="BR184">
        <v>0</v>
      </c>
      <c r="BS184">
        <v>0</v>
      </c>
      <c r="BT184">
        <v>2</v>
      </c>
      <c r="BU184">
        <v>0</v>
      </c>
      <c r="BV184">
        <v>0</v>
      </c>
      <c r="BW184">
        <v>31</v>
      </c>
      <c r="BX184">
        <v>32</v>
      </c>
      <c r="BY184">
        <v>1</v>
      </c>
      <c r="BZ184">
        <v>1</v>
      </c>
      <c r="CA184">
        <v>3.54</v>
      </c>
      <c r="CB184">
        <v>0.33</v>
      </c>
      <c r="CC184">
        <v>0.89</v>
      </c>
      <c r="CD184">
        <v>3.54</v>
      </c>
      <c r="CE184">
        <v>618</v>
      </c>
      <c r="CF184">
        <v>19.29</v>
      </c>
      <c r="CG184">
        <v>5.57</v>
      </c>
      <c r="CH184">
        <v>3.54</v>
      </c>
      <c r="CI184">
        <v>74</v>
      </c>
      <c r="CJ184">
        <v>0</v>
      </c>
      <c r="CK184">
        <v>0</v>
      </c>
      <c r="CL184">
        <v>79</v>
      </c>
    </row>
    <row r="185" spans="1:90" x14ac:dyDescent="0.2">
      <c r="A185">
        <v>1944</v>
      </c>
      <c r="B185" s="12">
        <v>45474.049648113425</v>
      </c>
      <c r="C185" s="12">
        <v>45473</v>
      </c>
      <c r="D185" s="12" t="s">
        <v>2300</v>
      </c>
      <c r="E185" s="12">
        <v>45474.049648113425</v>
      </c>
      <c r="F185">
        <v>29154</v>
      </c>
      <c r="G185">
        <v>5293</v>
      </c>
      <c r="H185">
        <v>13768</v>
      </c>
      <c r="I185">
        <v>29154</v>
      </c>
      <c r="J185">
        <v>5293</v>
      </c>
      <c r="K185">
        <v>13768</v>
      </c>
      <c r="L185">
        <v>34.049999999999997</v>
      </c>
      <c r="M185">
        <v>31.36</v>
      </c>
      <c r="N185">
        <v>554</v>
      </c>
      <c r="O185">
        <v>17.690000000000001</v>
      </c>
      <c r="P185">
        <v>5.98</v>
      </c>
      <c r="Q185">
        <v>6.13</v>
      </c>
      <c r="R185">
        <v>380</v>
      </c>
      <c r="S185">
        <v>6</v>
      </c>
      <c r="T185">
        <v>0</v>
      </c>
      <c r="U185">
        <v>45</v>
      </c>
      <c r="V185">
        <v>13</v>
      </c>
      <c r="W185">
        <v>48</v>
      </c>
      <c r="X185">
        <v>10</v>
      </c>
      <c r="Y185">
        <v>692</v>
      </c>
      <c r="Z185">
        <v>4</v>
      </c>
      <c r="AA185">
        <v>0</v>
      </c>
      <c r="AB185">
        <v>14</v>
      </c>
      <c r="AC185">
        <v>45</v>
      </c>
      <c r="AD185">
        <v>46</v>
      </c>
      <c r="AE185">
        <v>38</v>
      </c>
      <c r="AF185" t="s">
        <v>2614</v>
      </c>
      <c r="AG185">
        <v>655</v>
      </c>
      <c r="AH185" t="s">
        <v>2614</v>
      </c>
      <c r="AI185">
        <v>2</v>
      </c>
      <c r="AJ185">
        <v>10</v>
      </c>
      <c r="AK185">
        <v>45</v>
      </c>
      <c r="AL185">
        <v>42</v>
      </c>
      <c r="AM185" t="s">
        <v>2615</v>
      </c>
      <c r="AN185">
        <v>17</v>
      </c>
      <c r="AO185">
        <v>1</v>
      </c>
      <c r="AP185">
        <v>0</v>
      </c>
      <c r="AQ185">
        <v>0</v>
      </c>
      <c r="AR185">
        <v>8</v>
      </c>
      <c r="AS185">
        <v>0</v>
      </c>
      <c r="AT185">
        <v>0</v>
      </c>
      <c r="AU185">
        <v>1</v>
      </c>
      <c r="AV185">
        <v>0</v>
      </c>
      <c r="AW185">
        <v>0</v>
      </c>
      <c r="AX185">
        <v>0</v>
      </c>
      <c r="AY185">
        <v>0</v>
      </c>
      <c r="AZ185">
        <v>1</v>
      </c>
      <c r="BA185">
        <v>2</v>
      </c>
      <c r="BB185">
        <v>0</v>
      </c>
      <c r="BC185">
        <v>0</v>
      </c>
      <c r="BD185">
        <v>0</v>
      </c>
      <c r="BE185">
        <v>0</v>
      </c>
      <c r="BF185">
        <v>1</v>
      </c>
      <c r="BG185">
        <v>0</v>
      </c>
      <c r="BH185">
        <v>0</v>
      </c>
      <c r="BI185">
        <v>0</v>
      </c>
      <c r="BJ185">
        <v>0</v>
      </c>
      <c r="BK185">
        <v>0</v>
      </c>
      <c r="BL185">
        <v>0</v>
      </c>
      <c r="BM185">
        <v>0</v>
      </c>
      <c r="BN185">
        <v>0</v>
      </c>
      <c r="BO185">
        <v>0</v>
      </c>
      <c r="BP185">
        <v>0</v>
      </c>
      <c r="BQ185">
        <v>0</v>
      </c>
      <c r="BR185">
        <v>0</v>
      </c>
      <c r="BS185">
        <v>0</v>
      </c>
      <c r="BT185">
        <v>1</v>
      </c>
      <c r="BU185">
        <v>0</v>
      </c>
      <c r="BV185">
        <v>1</v>
      </c>
      <c r="BW185">
        <v>32</v>
      </c>
      <c r="BX185">
        <v>33</v>
      </c>
      <c r="BY185">
        <v>0</v>
      </c>
      <c r="BZ185">
        <v>0</v>
      </c>
      <c r="CA185">
        <v>6.13</v>
      </c>
      <c r="CB185">
        <v>0.37</v>
      </c>
      <c r="CC185">
        <v>3.36</v>
      </c>
      <c r="CD185">
        <v>6.13</v>
      </c>
      <c r="CE185">
        <v>554</v>
      </c>
      <c r="CF185">
        <v>17.690000000000001</v>
      </c>
      <c r="CG185">
        <v>5.98</v>
      </c>
      <c r="CH185">
        <v>6.13</v>
      </c>
      <c r="CI185">
        <v>64</v>
      </c>
      <c r="CJ185">
        <v>0</v>
      </c>
      <c r="CK185">
        <v>0</v>
      </c>
      <c r="CL185">
        <v>77</v>
      </c>
    </row>
    <row r="186" spans="1:90" x14ac:dyDescent="0.2">
      <c r="A186">
        <v>1944</v>
      </c>
      <c r="B186" s="12">
        <v>45505.119153136577</v>
      </c>
      <c r="C186" s="12">
        <v>45504</v>
      </c>
      <c r="D186" s="12" t="s">
        <v>2301</v>
      </c>
      <c r="E186" s="12">
        <v>45505.119153136577</v>
      </c>
      <c r="F186">
        <v>29419</v>
      </c>
      <c r="G186">
        <v>6076</v>
      </c>
      <c r="H186">
        <v>14143</v>
      </c>
      <c r="I186">
        <v>29419</v>
      </c>
      <c r="J186">
        <v>6076</v>
      </c>
      <c r="K186">
        <v>14143</v>
      </c>
      <c r="L186">
        <v>33.89</v>
      </c>
      <c r="M186">
        <v>36.409999999999997</v>
      </c>
      <c r="N186">
        <v>1635</v>
      </c>
      <c r="O186">
        <v>15.66</v>
      </c>
      <c r="P186">
        <v>6.64</v>
      </c>
      <c r="Q186">
        <v>12.12</v>
      </c>
      <c r="R186">
        <v>390</v>
      </c>
      <c r="S186">
        <v>6</v>
      </c>
      <c r="T186">
        <v>0</v>
      </c>
      <c r="U186">
        <v>45</v>
      </c>
      <c r="V186">
        <v>13</v>
      </c>
      <c r="W186">
        <v>48</v>
      </c>
      <c r="X186">
        <v>10</v>
      </c>
      <c r="Y186">
        <v>718</v>
      </c>
      <c r="Z186">
        <v>4</v>
      </c>
      <c r="AA186">
        <v>0</v>
      </c>
      <c r="AB186">
        <v>14</v>
      </c>
      <c r="AC186">
        <v>45</v>
      </c>
      <c r="AD186">
        <v>38</v>
      </c>
      <c r="AE186">
        <v>46</v>
      </c>
      <c r="AF186" t="s">
        <v>2614</v>
      </c>
      <c r="AG186">
        <v>642</v>
      </c>
      <c r="AH186" t="s">
        <v>2614</v>
      </c>
      <c r="AI186">
        <v>2</v>
      </c>
      <c r="AJ186">
        <v>10</v>
      </c>
      <c r="AK186">
        <v>45</v>
      </c>
      <c r="AL186">
        <v>42</v>
      </c>
      <c r="AM186" t="s">
        <v>2615</v>
      </c>
      <c r="AN186">
        <v>18</v>
      </c>
      <c r="AO186">
        <v>1</v>
      </c>
      <c r="AP186">
        <v>0</v>
      </c>
      <c r="AQ186">
        <v>0</v>
      </c>
      <c r="AR186">
        <v>8</v>
      </c>
      <c r="AS186">
        <v>0</v>
      </c>
      <c r="AT186">
        <v>0</v>
      </c>
      <c r="AU186">
        <v>1</v>
      </c>
      <c r="AV186">
        <v>0</v>
      </c>
      <c r="AW186">
        <v>0</v>
      </c>
      <c r="AX186">
        <v>0</v>
      </c>
      <c r="AY186">
        <v>0</v>
      </c>
      <c r="AZ186">
        <v>1</v>
      </c>
      <c r="BA186">
        <v>2</v>
      </c>
      <c r="BB186">
        <v>0</v>
      </c>
      <c r="BC186">
        <v>0</v>
      </c>
      <c r="BD186">
        <v>0</v>
      </c>
      <c r="BE186">
        <v>0</v>
      </c>
      <c r="BF186">
        <v>2</v>
      </c>
      <c r="BG186">
        <v>0</v>
      </c>
      <c r="BH186">
        <v>0</v>
      </c>
      <c r="BI186">
        <v>0</v>
      </c>
      <c r="BJ186">
        <v>0</v>
      </c>
      <c r="BK186">
        <v>0</v>
      </c>
      <c r="BL186">
        <v>0</v>
      </c>
      <c r="BM186">
        <v>0</v>
      </c>
      <c r="BN186">
        <v>0</v>
      </c>
      <c r="BO186">
        <v>0</v>
      </c>
      <c r="BP186">
        <v>0</v>
      </c>
      <c r="BQ186">
        <v>0</v>
      </c>
      <c r="BR186">
        <v>0</v>
      </c>
      <c r="BS186">
        <v>0</v>
      </c>
      <c r="BT186">
        <v>1</v>
      </c>
      <c r="BU186">
        <v>0</v>
      </c>
      <c r="BV186">
        <v>1</v>
      </c>
      <c r="BW186">
        <v>32</v>
      </c>
      <c r="BX186">
        <v>33</v>
      </c>
      <c r="BY186">
        <v>0</v>
      </c>
      <c r="BZ186">
        <v>0</v>
      </c>
      <c r="CA186">
        <v>12.12</v>
      </c>
      <c r="CB186">
        <v>0.33</v>
      </c>
      <c r="CC186">
        <v>1.69</v>
      </c>
      <c r="CD186">
        <v>12.12</v>
      </c>
      <c r="CE186">
        <v>1635</v>
      </c>
      <c r="CF186">
        <v>15.66</v>
      </c>
      <c r="CG186">
        <v>6.64</v>
      </c>
      <c r="CH186">
        <v>12.12</v>
      </c>
      <c r="CI186">
        <v>64</v>
      </c>
      <c r="CJ186">
        <v>0</v>
      </c>
      <c r="CK186">
        <v>0</v>
      </c>
      <c r="CL186">
        <v>77</v>
      </c>
    </row>
    <row r="187" spans="1:90" x14ac:dyDescent="0.2">
      <c r="A187">
        <v>1944</v>
      </c>
      <c r="B187" s="12">
        <v>45536.257412650462</v>
      </c>
      <c r="C187" s="12">
        <v>45535</v>
      </c>
      <c r="D187" s="12" t="s">
        <v>2302</v>
      </c>
      <c r="E187" s="12">
        <v>45536.257412650462</v>
      </c>
      <c r="F187">
        <v>32305</v>
      </c>
      <c r="G187">
        <v>8945</v>
      </c>
      <c r="H187">
        <v>17270</v>
      </c>
      <c r="I187">
        <v>32305</v>
      </c>
      <c r="J187">
        <v>8945</v>
      </c>
      <c r="K187">
        <v>17270</v>
      </c>
      <c r="L187">
        <v>35.4</v>
      </c>
      <c r="M187">
        <v>44.93</v>
      </c>
      <c r="N187">
        <v>1914</v>
      </c>
      <c r="O187">
        <v>14.76</v>
      </c>
      <c r="P187">
        <v>11.16</v>
      </c>
      <c r="Q187">
        <v>13.85</v>
      </c>
      <c r="R187">
        <v>370</v>
      </c>
      <c r="S187">
        <v>6</v>
      </c>
      <c r="T187">
        <v>0</v>
      </c>
      <c r="U187">
        <v>45</v>
      </c>
      <c r="V187">
        <v>13</v>
      </c>
      <c r="W187">
        <v>48</v>
      </c>
      <c r="X187">
        <v>5</v>
      </c>
      <c r="Y187">
        <v>713</v>
      </c>
      <c r="Z187">
        <v>4</v>
      </c>
      <c r="AA187">
        <v>0</v>
      </c>
      <c r="AB187">
        <v>14</v>
      </c>
      <c r="AC187">
        <v>45</v>
      </c>
      <c r="AD187">
        <v>38</v>
      </c>
      <c r="AE187">
        <v>9</v>
      </c>
      <c r="AF187" t="s">
        <v>2614</v>
      </c>
      <c r="AG187">
        <v>637</v>
      </c>
      <c r="AH187" t="s">
        <v>2614</v>
      </c>
      <c r="AI187">
        <v>2</v>
      </c>
      <c r="AJ187">
        <v>10</v>
      </c>
      <c r="AK187">
        <v>45</v>
      </c>
      <c r="AL187">
        <v>42</v>
      </c>
      <c r="AM187" t="s">
        <v>2615</v>
      </c>
      <c r="AN187">
        <v>19</v>
      </c>
      <c r="AO187">
        <v>1</v>
      </c>
      <c r="AP187">
        <v>0</v>
      </c>
      <c r="AQ187">
        <v>0</v>
      </c>
      <c r="AR187">
        <v>8</v>
      </c>
      <c r="AS187">
        <v>0</v>
      </c>
      <c r="AT187">
        <v>0</v>
      </c>
      <c r="AU187">
        <v>1</v>
      </c>
      <c r="AV187">
        <v>0</v>
      </c>
      <c r="AW187">
        <v>0</v>
      </c>
      <c r="AX187">
        <v>0</v>
      </c>
      <c r="AY187">
        <v>0</v>
      </c>
      <c r="AZ187">
        <v>1</v>
      </c>
      <c r="BA187">
        <v>2</v>
      </c>
      <c r="BB187">
        <v>0</v>
      </c>
      <c r="BC187">
        <v>0</v>
      </c>
      <c r="BD187">
        <v>0</v>
      </c>
      <c r="BE187">
        <v>0</v>
      </c>
      <c r="BF187">
        <v>2</v>
      </c>
      <c r="BG187">
        <v>0</v>
      </c>
      <c r="BH187">
        <v>0</v>
      </c>
      <c r="BI187">
        <v>0</v>
      </c>
      <c r="BJ187">
        <v>0</v>
      </c>
      <c r="BK187">
        <v>0</v>
      </c>
      <c r="BL187">
        <v>0</v>
      </c>
      <c r="BM187">
        <v>0</v>
      </c>
      <c r="BN187">
        <v>0</v>
      </c>
      <c r="BO187">
        <v>1</v>
      </c>
      <c r="BP187">
        <v>0</v>
      </c>
      <c r="BQ187">
        <v>0</v>
      </c>
      <c r="BR187">
        <v>0</v>
      </c>
      <c r="BS187">
        <v>0</v>
      </c>
      <c r="BT187">
        <v>1</v>
      </c>
      <c r="BU187">
        <v>0</v>
      </c>
      <c r="BV187">
        <v>2</v>
      </c>
      <c r="BW187">
        <v>32</v>
      </c>
      <c r="BX187">
        <v>33</v>
      </c>
      <c r="BY187">
        <v>0</v>
      </c>
      <c r="BZ187">
        <v>0</v>
      </c>
      <c r="CA187">
        <v>13.85</v>
      </c>
      <c r="CB187">
        <v>0.37</v>
      </c>
      <c r="CC187">
        <v>7.93</v>
      </c>
      <c r="CD187">
        <v>13.85</v>
      </c>
      <c r="CE187">
        <v>1914</v>
      </c>
      <c r="CF187">
        <v>14.76</v>
      </c>
      <c r="CG187">
        <v>11.16</v>
      </c>
      <c r="CH187">
        <v>13.85</v>
      </c>
      <c r="CI187">
        <v>64</v>
      </c>
      <c r="CJ187">
        <v>0</v>
      </c>
      <c r="CK187">
        <v>0</v>
      </c>
      <c r="CL187">
        <v>76</v>
      </c>
    </row>
    <row r="188" spans="1:90" x14ac:dyDescent="0.2">
      <c r="A188">
        <v>1944</v>
      </c>
      <c r="B188" s="12">
        <v>45566.281445370369</v>
      </c>
      <c r="C188" s="12">
        <v>45566</v>
      </c>
      <c r="D188" s="12" t="s">
        <v>2304</v>
      </c>
      <c r="E188" s="12">
        <v>45566.281445370369</v>
      </c>
      <c r="F188">
        <v>34151</v>
      </c>
      <c r="G188">
        <v>12523</v>
      </c>
      <c r="H188">
        <v>18599</v>
      </c>
      <c r="I188">
        <v>34151</v>
      </c>
      <c r="J188">
        <v>12523</v>
      </c>
      <c r="K188">
        <v>18599</v>
      </c>
      <c r="L188">
        <v>39.5</v>
      </c>
      <c r="M188">
        <v>59.26</v>
      </c>
      <c r="N188">
        <v>2246</v>
      </c>
      <c r="O188">
        <v>12.92</v>
      </c>
      <c r="P188">
        <v>11.31</v>
      </c>
      <c r="Q188">
        <v>9.44</v>
      </c>
      <c r="R188">
        <v>349</v>
      </c>
      <c r="S188">
        <v>6</v>
      </c>
      <c r="T188">
        <v>0</v>
      </c>
      <c r="U188">
        <v>45</v>
      </c>
      <c r="V188">
        <v>13</v>
      </c>
      <c r="W188">
        <v>48</v>
      </c>
      <c r="X188">
        <v>5</v>
      </c>
      <c r="Y188">
        <v>708</v>
      </c>
      <c r="Z188">
        <v>4</v>
      </c>
      <c r="AA188">
        <v>0</v>
      </c>
      <c r="AB188">
        <v>14</v>
      </c>
      <c r="AC188">
        <v>38</v>
      </c>
      <c r="AD188">
        <v>45</v>
      </c>
      <c r="AE188">
        <v>9</v>
      </c>
      <c r="AF188" t="s">
        <v>2614</v>
      </c>
      <c r="AG188">
        <v>617</v>
      </c>
      <c r="AH188" t="s">
        <v>2614</v>
      </c>
      <c r="AI188">
        <v>2</v>
      </c>
      <c r="AJ188">
        <v>10</v>
      </c>
      <c r="AK188">
        <v>45</v>
      </c>
      <c r="AL188">
        <v>42</v>
      </c>
      <c r="AM188" t="s">
        <v>2615</v>
      </c>
      <c r="AN188">
        <v>21</v>
      </c>
      <c r="AO188">
        <v>3</v>
      </c>
      <c r="AP188">
        <v>0</v>
      </c>
      <c r="AQ188">
        <v>0</v>
      </c>
      <c r="AR188">
        <v>8</v>
      </c>
      <c r="AS188">
        <v>1</v>
      </c>
      <c r="AT188">
        <v>0</v>
      </c>
      <c r="AU188">
        <v>1</v>
      </c>
      <c r="AV188">
        <v>0</v>
      </c>
      <c r="AW188">
        <v>0</v>
      </c>
      <c r="AX188">
        <v>0</v>
      </c>
      <c r="AY188">
        <v>0</v>
      </c>
      <c r="AZ188">
        <v>1</v>
      </c>
      <c r="BA188">
        <v>2</v>
      </c>
      <c r="BB188">
        <v>0</v>
      </c>
      <c r="BC188">
        <v>0</v>
      </c>
      <c r="BD188">
        <v>0</v>
      </c>
      <c r="BE188">
        <v>0</v>
      </c>
      <c r="BF188">
        <v>3</v>
      </c>
      <c r="BG188">
        <v>0</v>
      </c>
      <c r="BH188">
        <v>0</v>
      </c>
      <c r="BI188">
        <v>0</v>
      </c>
      <c r="BJ188">
        <v>0</v>
      </c>
      <c r="BK188">
        <v>0</v>
      </c>
      <c r="BL188">
        <v>0</v>
      </c>
      <c r="BM188">
        <v>0</v>
      </c>
      <c r="BN188">
        <v>0</v>
      </c>
      <c r="BO188">
        <v>1</v>
      </c>
      <c r="BP188">
        <v>0</v>
      </c>
      <c r="BQ188">
        <v>0</v>
      </c>
      <c r="BR188">
        <v>0</v>
      </c>
      <c r="BS188">
        <v>0</v>
      </c>
      <c r="BT188">
        <v>1</v>
      </c>
      <c r="BU188">
        <v>0</v>
      </c>
      <c r="BV188">
        <v>2</v>
      </c>
      <c r="BW188">
        <v>32</v>
      </c>
      <c r="BX188">
        <v>33</v>
      </c>
      <c r="BY188">
        <v>0</v>
      </c>
      <c r="BZ188">
        <v>0</v>
      </c>
      <c r="CA188">
        <v>9.44</v>
      </c>
      <c r="CB188">
        <v>0.28999999999999998</v>
      </c>
      <c r="CC188">
        <v>2.1800000000000002</v>
      </c>
      <c r="CD188">
        <v>9.44</v>
      </c>
      <c r="CE188">
        <v>2246</v>
      </c>
      <c r="CF188">
        <v>12.92</v>
      </c>
      <c r="CG188">
        <v>11.31</v>
      </c>
      <c r="CH188">
        <v>9.44</v>
      </c>
      <c r="CI188">
        <v>64</v>
      </c>
      <c r="CJ188">
        <v>0</v>
      </c>
      <c r="CK188">
        <v>0</v>
      </c>
      <c r="CL188">
        <v>75</v>
      </c>
    </row>
    <row r="189" spans="1:90" x14ac:dyDescent="0.2">
      <c r="A189">
        <v>1954</v>
      </c>
      <c r="B189" s="12">
        <v>45378.429267557869</v>
      </c>
      <c r="C189" s="12">
        <v>45351</v>
      </c>
      <c r="D189" s="12" t="s">
        <v>2316</v>
      </c>
      <c r="E189" s="12">
        <v>45378.429267557869</v>
      </c>
      <c r="F189">
        <v>16189</v>
      </c>
      <c r="G189">
        <v>1376</v>
      </c>
      <c r="H189">
        <v>12017</v>
      </c>
      <c r="I189">
        <v>46799</v>
      </c>
      <c r="J189">
        <v>31693</v>
      </c>
      <c r="K189">
        <v>42335</v>
      </c>
      <c r="L189">
        <v>85.65</v>
      </c>
      <c r="M189">
        <v>101.2</v>
      </c>
      <c r="N189">
        <v>35</v>
      </c>
      <c r="O189">
        <v>21.27</v>
      </c>
      <c r="P189">
        <v>2.81</v>
      </c>
      <c r="Q189">
        <v>3.33</v>
      </c>
      <c r="R189">
        <v>424</v>
      </c>
      <c r="S189">
        <v>7</v>
      </c>
      <c r="T189">
        <v>0</v>
      </c>
      <c r="U189">
        <v>3</v>
      </c>
      <c r="V189">
        <v>6</v>
      </c>
      <c r="W189">
        <v>48</v>
      </c>
      <c r="X189">
        <v>4</v>
      </c>
      <c r="Y189">
        <v>730</v>
      </c>
      <c r="Z189">
        <v>3</v>
      </c>
      <c r="AA189">
        <v>0</v>
      </c>
      <c r="AB189">
        <v>55</v>
      </c>
      <c r="AC189">
        <v>39</v>
      </c>
      <c r="AD189">
        <v>37</v>
      </c>
      <c r="AE189">
        <v>46</v>
      </c>
      <c r="AF189" t="s">
        <v>2614</v>
      </c>
      <c r="AG189">
        <v>666</v>
      </c>
      <c r="AH189" t="s">
        <v>2614</v>
      </c>
      <c r="AI189">
        <v>39</v>
      </c>
      <c r="AJ189">
        <v>10</v>
      </c>
      <c r="AK189">
        <v>54</v>
      </c>
      <c r="AL189">
        <v>5</v>
      </c>
      <c r="AM189" t="s">
        <v>2615</v>
      </c>
      <c r="AN189">
        <v>2</v>
      </c>
      <c r="AO189">
        <v>3</v>
      </c>
      <c r="AP189">
        <v>3</v>
      </c>
      <c r="AQ189">
        <v>0</v>
      </c>
      <c r="AR189">
        <v>7</v>
      </c>
      <c r="AS189">
        <v>0</v>
      </c>
      <c r="AT189">
        <v>0</v>
      </c>
      <c r="AU189">
        <v>0</v>
      </c>
      <c r="AV189">
        <v>0</v>
      </c>
      <c r="AW189">
        <v>0</v>
      </c>
      <c r="AX189">
        <v>0</v>
      </c>
      <c r="AY189">
        <v>0</v>
      </c>
      <c r="AZ189">
        <v>1</v>
      </c>
      <c r="BA189">
        <v>0</v>
      </c>
      <c r="BB189">
        <v>0</v>
      </c>
      <c r="BC189">
        <v>0</v>
      </c>
      <c r="BD189">
        <v>1</v>
      </c>
      <c r="BE189">
        <v>0</v>
      </c>
      <c r="BF189">
        <v>0</v>
      </c>
      <c r="BG189">
        <v>2</v>
      </c>
      <c r="BH189">
        <v>0</v>
      </c>
      <c r="BI189">
        <v>0</v>
      </c>
      <c r="BJ189">
        <v>0</v>
      </c>
      <c r="BK189">
        <v>0</v>
      </c>
      <c r="BL189">
        <v>0</v>
      </c>
      <c r="BM189">
        <v>1</v>
      </c>
      <c r="BN189">
        <v>0</v>
      </c>
      <c r="BO189">
        <v>0</v>
      </c>
      <c r="BP189">
        <v>0</v>
      </c>
      <c r="BQ189">
        <v>0</v>
      </c>
      <c r="BR189">
        <v>0</v>
      </c>
      <c r="BS189">
        <v>0</v>
      </c>
      <c r="BT189">
        <v>0</v>
      </c>
      <c r="BU189">
        <v>0</v>
      </c>
      <c r="BV189">
        <v>3</v>
      </c>
      <c r="BW189">
        <v>20</v>
      </c>
      <c r="BX189">
        <v>22</v>
      </c>
      <c r="BY189">
        <v>1</v>
      </c>
      <c r="BZ189">
        <v>1</v>
      </c>
      <c r="CA189">
        <v>3.33</v>
      </c>
      <c r="CB189">
        <v>0.46</v>
      </c>
      <c r="CC189">
        <v>0.5</v>
      </c>
      <c r="CD189">
        <v>3.33</v>
      </c>
      <c r="CE189">
        <v>35</v>
      </c>
      <c r="CF189">
        <v>18.989999999999998</v>
      </c>
      <c r="CG189">
        <v>2.81</v>
      </c>
      <c r="CH189">
        <v>3.33</v>
      </c>
      <c r="CI189">
        <v>0</v>
      </c>
      <c r="CJ189">
        <v>0</v>
      </c>
      <c r="CK189">
        <v>0</v>
      </c>
      <c r="CL189">
        <v>80</v>
      </c>
    </row>
    <row r="190" spans="1:90" x14ac:dyDescent="0.2">
      <c r="A190">
        <v>1954</v>
      </c>
      <c r="B190" s="12">
        <v>45414.183025289349</v>
      </c>
      <c r="C190" s="12">
        <v>45413</v>
      </c>
      <c r="D190" s="12" t="s">
        <v>2319</v>
      </c>
      <c r="E190" s="12">
        <v>45414.183025289349</v>
      </c>
      <c r="F190">
        <v>16543</v>
      </c>
      <c r="G190">
        <v>430</v>
      </c>
      <c r="H190">
        <v>1806</v>
      </c>
      <c r="I190">
        <v>56577</v>
      </c>
      <c r="J190">
        <v>10143</v>
      </c>
      <c r="K190">
        <v>41836</v>
      </c>
      <c r="L190">
        <v>83.84</v>
      </c>
      <c r="M190">
        <v>100.62</v>
      </c>
      <c r="N190">
        <v>37</v>
      </c>
      <c r="O190">
        <v>17.89</v>
      </c>
      <c r="P190">
        <v>1.68</v>
      </c>
      <c r="Q190">
        <v>3.85</v>
      </c>
      <c r="R190">
        <v>435</v>
      </c>
      <c r="S190">
        <v>7</v>
      </c>
      <c r="T190">
        <v>0</v>
      </c>
      <c r="U190">
        <v>3</v>
      </c>
      <c r="V190">
        <v>6</v>
      </c>
      <c r="W190">
        <v>48</v>
      </c>
      <c r="X190">
        <v>4</v>
      </c>
      <c r="Y190">
        <v>697</v>
      </c>
      <c r="Z190">
        <v>9</v>
      </c>
      <c r="AA190">
        <v>0</v>
      </c>
      <c r="AB190">
        <v>10</v>
      </c>
      <c r="AC190">
        <v>46</v>
      </c>
      <c r="AD190">
        <v>55</v>
      </c>
      <c r="AE190">
        <v>9</v>
      </c>
      <c r="AF190" t="s">
        <v>2614</v>
      </c>
      <c r="AG190">
        <v>596</v>
      </c>
      <c r="AH190" t="s">
        <v>2614</v>
      </c>
      <c r="AI190">
        <v>10</v>
      </c>
      <c r="AJ190">
        <v>11</v>
      </c>
      <c r="AK190">
        <v>45</v>
      </c>
      <c r="AL190">
        <v>54</v>
      </c>
      <c r="AM190" t="s">
        <v>2615</v>
      </c>
      <c r="AN190">
        <v>2</v>
      </c>
      <c r="AO190">
        <v>3</v>
      </c>
      <c r="AP190">
        <v>2</v>
      </c>
      <c r="AQ190">
        <v>0</v>
      </c>
      <c r="AR190">
        <v>8</v>
      </c>
      <c r="AS190">
        <v>0</v>
      </c>
      <c r="AT190">
        <v>0</v>
      </c>
      <c r="AU190">
        <v>0</v>
      </c>
      <c r="AV190">
        <v>0</v>
      </c>
      <c r="AW190">
        <v>1</v>
      </c>
      <c r="AX190">
        <v>2</v>
      </c>
      <c r="AY190">
        <v>0</v>
      </c>
      <c r="AZ190">
        <v>1</v>
      </c>
      <c r="BA190">
        <v>0</v>
      </c>
      <c r="BB190">
        <v>1</v>
      </c>
      <c r="BC190">
        <v>0</v>
      </c>
      <c r="BD190">
        <v>1</v>
      </c>
      <c r="BE190">
        <v>0</v>
      </c>
      <c r="BF190">
        <v>0</v>
      </c>
      <c r="BG190">
        <v>2</v>
      </c>
      <c r="BH190">
        <v>0</v>
      </c>
      <c r="BI190">
        <v>0</v>
      </c>
      <c r="BJ190">
        <v>0</v>
      </c>
      <c r="BK190">
        <v>0</v>
      </c>
      <c r="BL190">
        <v>0</v>
      </c>
      <c r="BM190">
        <v>1</v>
      </c>
      <c r="BN190">
        <v>0</v>
      </c>
      <c r="BO190">
        <v>0</v>
      </c>
      <c r="BP190">
        <v>0</v>
      </c>
      <c r="BQ190">
        <v>0</v>
      </c>
      <c r="BR190">
        <v>0</v>
      </c>
      <c r="BS190">
        <v>0</v>
      </c>
      <c r="BT190">
        <v>0</v>
      </c>
      <c r="BU190">
        <v>0</v>
      </c>
      <c r="BV190">
        <v>1</v>
      </c>
      <c r="BW190">
        <v>21</v>
      </c>
      <c r="BX190">
        <v>22</v>
      </c>
      <c r="BY190">
        <v>1</v>
      </c>
      <c r="BZ190">
        <v>1</v>
      </c>
      <c r="CA190">
        <v>3.85</v>
      </c>
      <c r="CB190">
        <v>0.46</v>
      </c>
      <c r="CC190">
        <v>3.85</v>
      </c>
      <c r="CD190">
        <v>3.85</v>
      </c>
      <c r="CE190">
        <v>37</v>
      </c>
      <c r="CF190">
        <v>16.3</v>
      </c>
      <c r="CG190">
        <v>1.68</v>
      </c>
      <c r="CH190">
        <v>3.85</v>
      </c>
      <c r="CI190">
        <v>0</v>
      </c>
      <c r="CJ190">
        <v>0</v>
      </c>
      <c r="CK190">
        <v>-2</v>
      </c>
      <c r="CL190">
        <v>78</v>
      </c>
    </row>
    <row r="191" spans="1:90" x14ac:dyDescent="0.2">
      <c r="A191">
        <v>1954</v>
      </c>
      <c r="B191" s="12">
        <v>45444.080651168981</v>
      </c>
      <c r="C191" s="12">
        <v>45442</v>
      </c>
      <c r="D191" s="12" t="s">
        <v>2319</v>
      </c>
      <c r="E191" s="12">
        <v>45444.080651168981</v>
      </c>
      <c r="F191">
        <v>16686</v>
      </c>
      <c r="G191">
        <v>573</v>
      </c>
      <c r="H191">
        <v>1949</v>
      </c>
      <c r="I191">
        <v>59360</v>
      </c>
      <c r="J191">
        <v>12926</v>
      </c>
      <c r="K191">
        <v>44619</v>
      </c>
      <c r="L191">
        <v>84.95</v>
      </c>
      <c r="M191">
        <v>101.86</v>
      </c>
      <c r="N191">
        <v>521</v>
      </c>
      <c r="O191">
        <v>16.55</v>
      </c>
      <c r="P191">
        <v>4.34</v>
      </c>
      <c r="Q191">
        <v>7.68</v>
      </c>
      <c r="R191">
        <v>421</v>
      </c>
      <c r="S191">
        <v>7</v>
      </c>
      <c r="T191">
        <v>0</v>
      </c>
      <c r="U191">
        <v>3</v>
      </c>
      <c r="V191">
        <v>6</v>
      </c>
      <c r="W191">
        <v>48</v>
      </c>
      <c r="X191">
        <v>5</v>
      </c>
      <c r="Y191">
        <v>710</v>
      </c>
      <c r="Z191">
        <v>9</v>
      </c>
      <c r="AA191">
        <v>0</v>
      </c>
      <c r="AB191">
        <v>10</v>
      </c>
      <c r="AC191">
        <v>46</v>
      </c>
      <c r="AD191">
        <v>55</v>
      </c>
      <c r="AE191">
        <v>2</v>
      </c>
      <c r="AF191" t="s">
        <v>2614</v>
      </c>
      <c r="AG191">
        <v>592</v>
      </c>
      <c r="AH191" t="s">
        <v>2614</v>
      </c>
      <c r="AI191">
        <v>10</v>
      </c>
      <c r="AJ191">
        <v>11</v>
      </c>
      <c r="AK191">
        <v>45</v>
      </c>
      <c r="AL191">
        <v>54</v>
      </c>
      <c r="AM191" t="s">
        <v>2615</v>
      </c>
      <c r="AN191">
        <v>1</v>
      </c>
      <c r="AO191">
        <v>3</v>
      </c>
      <c r="AP191">
        <v>3</v>
      </c>
      <c r="AQ191">
        <v>0</v>
      </c>
      <c r="AR191">
        <v>8</v>
      </c>
      <c r="AS191">
        <v>0</v>
      </c>
      <c r="AT191">
        <v>0</v>
      </c>
      <c r="AU191">
        <v>0</v>
      </c>
      <c r="AV191">
        <v>0</v>
      </c>
      <c r="AW191">
        <v>1</v>
      </c>
      <c r="AX191">
        <v>2</v>
      </c>
      <c r="AY191">
        <v>0</v>
      </c>
      <c r="AZ191">
        <v>1</v>
      </c>
      <c r="BA191">
        <v>0</v>
      </c>
      <c r="BB191">
        <v>0</v>
      </c>
      <c r="BC191">
        <v>0</v>
      </c>
      <c r="BD191">
        <v>2</v>
      </c>
      <c r="BE191">
        <v>0</v>
      </c>
      <c r="BF191">
        <v>0</v>
      </c>
      <c r="BG191">
        <v>1</v>
      </c>
      <c r="BH191">
        <v>0</v>
      </c>
      <c r="BI191">
        <v>0</v>
      </c>
      <c r="BJ191">
        <v>0</v>
      </c>
      <c r="BK191">
        <v>0</v>
      </c>
      <c r="BL191">
        <v>0</v>
      </c>
      <c r="BM191">
        <v>1</v>
      </c>
      <c r="BN191">
        <v>0</v>
      </c>
      <c r="BO191">
        <v>0</v>
      </c>
      <c r="BP191">
        <v>0</v>
      </c>
      <c r="BQ191">
        <v>0</v>
      </c>
      <c r="BR191">
        <v>0</v>
      </c>
      <c r="BS191">
        <v>0</v>
      </c>
      <c r="BT191">
        <v>0</v>
      </c>
      <c r="BU191">
        <v>0</v>
      </c>
      <c r="BV191">
        <v>3</v>
      </c>
      <c r="BW191">
        <v>21</v>
      </c>
      <c r="BX191">
        <v>22</v>
      </c>
      <c r="BY191">
        <v>1</v>
      </c>
      <c r="BZ191">
        <v>1</v>
      </c>
      <c r="CA191">
        <v>7.68</v>
      </c>
      <c r="CB191">
        <v>0.46</v>
      </c>
      <c r="CC191">
        <v>1.1000000000000001</v>
      </c>
      <c r="CD191">
        <v>5.75</v>
      </c>
      <c r="CE191">
        <v>717</v>
      </c>
      <c r="CF191">
        <v>13.73</v>
      </c>
      <c r="CG191">
        <v>4.1399999999999997</v>
      </c>
      <c r="CH191">
        <v>5.75</v>
      </c>
      <c r="CI191">
        <v>0</v>
      </c>
      <c r="CJ191">
        <v>0</v>
      </c>
      <c r="CK191">
        <v>0</v>
      </c>
      <c r="CL191">
        <v>77</v>
      </c>
    </row>
    <row r="192" spans="1:90" x14ac:dyDescent="0.2">
      <c r="A192">
        <v>1954</v>
      </c>
      <c r="B192" s="12">
        <v>45474.049648194443</v>
      </c>
      <c r="C192" s="12">
        <v>45473</v>
      </c>
      <c r="D192" s="12" t="s">
        <v>2657</v>
      </c>
      <c r="E192" s="12">
        <v>45474.049648194443</v>
      </c>
      <c r="F192">
        <v>21256</v>
      </c>
      <c r="G192">
        <v>5000</v>
      </c>
      <c r="H192">
        <v>5631</v>
      </c>
      <c r="I192">
        <v>65289</v>
      </c>
      <c r="J192">
        <v>12895</v>
      </c>
      <c r="K192">
        <v>36661</v>
      </c>
      <c r="L192">
        <v>81.7</v>
      </c>
      <c r="M192">
        <v>98.31</v>
      </c>
      <c r="N192">
        <v>4937</v>
      </c>
      <c r="O192">
        <v>24.52</v>
      </c>
      <c r="P192">
        <v>26.33</v>
      </c>
      <c r="Q192">
        <v>50</v>
      </c>
      <c r="R192">
        <v>380</v>
      </c>
      <c r="S192">
        <v>7</v>
      </c>
      <c r="T192">
        <v>0</v>
      </c>
      <c r="U192">
        <v>3</v>
      </c>
      <c r="V192">
        <v>6</v>
      </c>
      <c r="W192">
        <v>53</v>
      </c>
      <c r="X192">
        <v>48</v>
      </c>
      <c r="Y192">
        <v>727</v>
      </c>
      <c r="Z192">
        <v>9</v>
      </c>
      <c r="AA192">
        <v>0</v>
      </c>
      <c r="AB192">
        <v>10</v>
      </c>
      <c r="AC192">
        <v>46</v>
      </c>
      <c r="AD192">
        <v>55</v>
      </c>
      <c r="AE192">
        <v>9</v>
      </c>
      <c r="AF192" t="s">
        <v>2614</v>
      </c>
      <c r="AG192">
        <v>612</v>
      </c>
      <c r="AH192" t="s">
        <v>2614</v>
      </c>
      <c r="AI192">
        <v>10</v>
      </c>
      <c r="AJ192">
        <v>11</v>
      </c>
      <c r="AK192">
        <v>45</v>
      </c>
      <c r="AL192">
        <v>54</v>
      </c>
      <c r="AM192" t="s">
        <v>2615</v>
      </c>
      <c r="AN192">
        <v>2</v>
      </c>
      <c r="AO192">
        <v>4</v>
      </c>
      <c r="AP192">
        <v>2</v>
      </c>
      <c r="AQ192">
        <v>0</v>
      </c>
      <c r="AR192">
        <v>9</v>
      </c>
      <c r="AS192">
        <v>0</v>
      </c>
      <c r="AT192">
        <v>0</v>
      </c>
      <c r="AU192">
        <v>0</v>
      </c>
      <c r="AV192">
        <v>0</v>
      </c>
      <c r="AW192">
        <v>0</v>
      </c>
      <c r="AX192">
        <v>1</v>
      </c>
      <c r="AY192">
        <v>0</v>
      </c>
      <c r="AZ192">
        <v>1</v>
      </c>
      <c r="BA192">
        <v>0</v>
      </c>
      <c r="BB192">
        <v>0</v>
      </c>
      <c r="BC192">
        <v>0</v>
      </c>
      <c r="BD192">
        <v>2</v>
      </c>
      <c r="BE192">
        <v>0</v>
      </c>
      <c r="BF192">
        <v>2</v>
      </c>
      <c r="BG192">
        <v>1</v>
      </c>
      <c r="BH192">
        <v>0</v>
      </c>
      <c r="BI192">
        <v>0</v>
      </c>
      <c r="BJ192">
        <v>0</v>
      </c>
      <c r="BK192">
        <v>0</v>
      </c>
      <c r="BL192">
        <v>0</v>
      </c>
      <c r="BM192">
        <v>1</v>
      </c>
      <c r="BN192">
        <v>0</v>
      </c>
      <c r="BO192">
        <v>0</v>
      </c>
      <c r="BP192">
        <v>0</v>
      </c>
      <c r="BQ192">
        <v>0</v>
      </c>
      <c r="BR192">
        <v>0</v>
      </c>
      <c r="BS192">
        <v>0</v>
      </c>
      <c r="BT192">
        <v>0</v>
      </c>
      <c r="BU192">
        <v>0</v>
      </c>
      <c r="BV192">
        <v>2</v>
      </c>
      <c r="BW192">
        <v>22</v>
      </c>
      <c r="BX192">
        <v>23</v>
      </c>
      <c r="BY192">
        <v>2</v>
      </c>
      <c r="BZ192">
        <v>2</v>
      </c>
      <c r="CA192">
        <v>50</v>
      </c>
      <c r="CB192">
        <v>0.46</v>
      </c>
      <c r="CC192">
        <v>27.27</v>
      </c>
      <c r="CD192">
        <v>27.27</v>
      </c>
      <c r="CE192">
        <v>5043</v>
      </c>
      <c r="CF192">
        <v>17.48</v>
      </c>
      <c r="CG192">
        <v>14.84</v>
      </c>
      <c r="CH192">
        <v>27.27</v>
      </c>
      <c r="CI192">
        <v>0</v>
      </c>
      <c r="CJ192">
        <v>0</v>
      </c>
      <c r="CK192">
        <v>-2</v>
      </c>
      <c r="CL192">
        <v>75</v>
      </c>
    </row>
    <row r="193" spans="1:90" x14ac:dyDescent="0.2">
      <c r="A193">
        <v>1954</v>
      </c>
      <c r="B193" s="12">
        <v>45505.119153194442</v>
      </c>
      <c r="C193" s="12">
        <v>45504</v>
      </c>
      <c r="D193" s="12" t="s">
        <v>2320</v>
      </c>
      <c r="E193" s="12">
        <v>45505.119153194442</v>
      </c>
      <c r="F193">
        <v>28900</v>
      </c>
      <c r="G193">
        <v>12912</v>
      </c>
      <c r="H193">
        <v>13355</v>
      </c>
      <c r="I193">
        <v>82122</v>
      </c>
      <c r="J193">
        <v>26174</v>
      </c>
      <c r="K193">
        <v>36732</v>
      </c>
      <c r="L193">
        <v>88.49</v>
      </c>
      <c r="M193">
        <v>93.26</v>
      </c>
      <c r="N193">
        <v>197</v>
      </c>
      <c r="O193">
        <v>19.350000000000001</v>
      </c>
      <c r="P193">
        <v>20.77</v>
      </c>
      <c r="Q193">
        <v>2.36</v>
      </c>
      <c r="R193">
        <v>309</v>
      </c>
      <c r="S193">
        <v>7</v>
      </c>
      <c r="T193">
        <v>0</v>
      </c>
      <c r="U193">
        <v>3</v>
      </c>
      <c r="V193">
        <v>6</v>
      </c>
      <c r="W193">
        <v>53</v>
      </c>
      <c r="X193">
        <v>48</v>
      </c>
      <c r="Y193">
        <v>703</v>
      </c>
      <c r="Z193">
        <v>9</v>
      </c>
      <c r="AA193">
        <v>0</v>
      </c>
      <c r="AB193">
        <v>10</v>
      </c>
      <c r="AC193">
        <v>2</v>
      </c>
      <c r="AD193">
        <v>55</v>
      </c>
      <c r="AE193">
        <v>46</v>
      </c>
      <c r="AF193" t="s">
        <v>2614</v>
      </c>
      <c r="AG193">
        <v>583</v>
      </c>
      <c r="AH193" t="s">
        <v>2614</v>
      </c>
      <c r="AI193">
        <v>10</v>
      </c>
      <c r="AJ193">
        <v>11</v>
      </c>
      <c r="AK193">
        <v>45</v>
      </c>
      <c r="AL193">
        <v>54</v>
      </c>
      <c r="AM193" t="s">
        <v>2615</v>
      </c>
      <c r="AN193">
        <v>1</v>
      </c>
      <c r="AO193">
        <v>5</v>
      </c>
      <c r="AP193">
        <v>5</v>
      </c>
      <c r="AQ193">
        <v>0</v>
      </c>
      <c r="AR193">
        <v>9</v>
      </c>
      <c r="AS193">
        <v>0</v>
      </c>
      <c r="AT193">
        <v>0</v>
      </c>
      <c r="AU193">
        <v>0</v>
      </c>
      <c r="AV193">
        <v>0</v>
      </c>
      <c r="AW193">
        <v>0</v>
      </c>
      <c r="AX193">
        <v>0</v>
      </c>
      <c r="AY193">
        <v>0</v>
      </c>
      <c r="AZ193">
        <v>1</v>
      </c>
      <c r="BA193">
        <v>0</v>
      </c>
      <c r="BB193">
        <v>1</v>
      </c>
      <c r="BC193">
        <v>0</v>
      </c>
      <c r="BD193">
        <v>2</v>
      </c>
      <c r="BE193">
        <v>0</v>
      </c>
      <c r="BF193">
        <v>0</v>
      </c>
      <c r="BG193">
        <v>3</v>
      </c>
      <c r="BH193">
        <v>0</v>
      </c>
      <c r="BI193">
        <v>0</v>
      </c>
      <c r="BJ193">
        <v>0</v>
      </c>
      <c r="BK193">
        <v>0</v>
      </c>
      <c r="BL193">
        <v>0</v>
      </c>
      <c r="BM193">
        <v>1</v>
      </c>
      <c r="BN193">
        <v>0</v>
      </c>
      <c r="BO193">
        <v>0</v>
      </c>
      <c r="BP193">
        <v>0</v>
      </c>
      <c r="BQ193">
        <v>0</v>
      </c>
      <c r="BR193">
        <v>0</v>
      </c>
      <c r="BS193">
        <v>0</v>
      </c>
      <c r="BT193">
        <v>0</v>
      </c>
      <c r="BU193">
        <v>0</v>
      </c>
      <c r="BV193">
        <v>2</v>
      </c>
      <c r="BW193">
        <v>22</v>
      </c>
      <c r="BX193">
        <v>23</v>
      </c>
      <c r="BY193">
        <v>1</v>
      </c>
      <c r="BZ193">
        <v>1</v>
      </c>
      <c r="CA193">
        <v>2.36</v>
      </c>
      <c r="CB193">
        <v>0.46</v>
      </c>
      <c r="CC193">
        <v>0.8</v>
      </c>
      <c r="CD193">
        <v>1.98</v>
      </c>
      <c r="CE193">
        <v>305</v>
      </c>
      <c r="CF193">
        <v>12.74</v>
      </c>
      <c r="CG193">
        <v>10.26</v>
      </c>
      <c r="CH193">
        <v>1.98</v>
      </c>
      <c r="CI193">
        <v>0</v>
      </c>
      <c r="CJ193">
        <v>0</v>
      </c>
      <c r="CK193">
        <v>0</v>
      </c>
      <c r="CL193">
        <v>75</v>
      </c>
    </row>
    <row r="194" spans="1:90" x14ac:dyDescent="0.2">
      <c r="A194">
        <v>1954</v>
      </c>
      <c r="B194" s="12">
        <v>45536.257412708335</v>
      </c>
      <c r="C194" s="12">
        <v>45535</v>
      </c>
      <c r="D194" s="12" t="s">
        <v>2321</v>
      </c>
      <c r="E194" s="12">
        <v>45536.257412708335</v>
      </c>
      <c r="F194">
        <v>28748</v>
      </c>
      <c r="G194">
        <v>16158</v>
      </c>
      <c r="H194">
        <v>16731</v>
      </c>
      <c r="I194">
        <v>82363</v>
      </c>
      <c r="J194">
        <v>27102</v>
      </c>
      <c r="K194">
        <v>40028</v>
      </c>
      <c r="L194">
        <v>90.27</v>
      </c>
      <c r="M194">
        <v>94.44</v>
      </c>
      <c r="N194">
        <v>711</v>
      </c>
      <c r="O194">
        <v>19.27</v>
      </c>
      <c r="P194">
        <v>23.57</v>
      </c>
      <c r="Q194">
        <v>14.94</v>
      </c>
      <c r="R194">
        <v>351</v>
      </c>
      <c r="S194">
        <v>7</v>
      </c>
      <c r="T194">
        <v>0</v>
      </c>
      <c r="U194">
        <v>3</v>
      </c>
      <c r="V194">
        <v>6</v>
      </c>
      <c r="W194">
        <v>53</v>
      </c>
      <c r="X194">
        <v>48</v>
      </c>
      <c r="Y194">
        <v>703</v>
      </c>
      <c r="Z194">
        <v>9</v>
      </c>
      <c r="AA194">
        <v>0</v>
      </c>
      <c r="AB194">
        <v>10</v>
      </c>
      <c r="AC194">
        <v>2</v>
      </c>
      <c r="AD194">
        <v>55</v>
      </c>
      <c r="AE194">
        <v>46</v>
      </c>
      <c r="AF194" t="s">
        <v>2614</v>
      </c>
      <c r="AG194">
        <v>586</v>
      </c>
      <c r="AH194" t="s">
        <v>2614</v>
      </c>
      <c r="AI194">
        <v>10</v>
      </c>
      <c r="AJ194">
        <v>11</v>
      </c>
      <c r="AK194">
        <v>45</v>
      </c>
      <c r="AL194">
        <v>54</v>
      </c>
      <c r="AM194" t="s">
        <v>2615</v>
      </c>
      <c r="AN194">
        <v>1</v>
      </c>
      <c r="AO194">
        <v>5</v>
      </c>
      <c r="AP194">
        <v>5</v>
      </c>
      <c r="AQ194">
        <v>0</v>
      </c>
      <c r="AR194">
        <v>9</v>
      </c>
      <c r="AS194">
        <v>0</v>
      </c>
      <c r="AT194">
        <v>0</v>
      </c>
      <c r="AU194">
        <v>0</v>
      </c>
      <c r="AV194">
        <v>0</v>
      </c>
      <c r="AW194">
        <v>0</v>
      </c>
      <c r="AX194">
        <v>0</v>
      </c>
      <c r="AY194">
        <v>0</v>
      </c>
      <c r="AZ194">
        <v>1</v>
      </c>
      <c r="BA194">
        <v>0</v>
      </c>
      <c r="BB194">
        <v>1</v>
      </c>
      <c r="BC194">
        <v>0</v>
      </c>
      <c r="BD194">
        <v>2</v>
      </c>
      <c r="BE194">
        <v>0</v>
      </c>
      <c r="BF194">
        <v>0</v>
      </c>
      <c r="BG194">
        <v>3</v>
      </c>
      <c r="BH194">
        <v>0</v>
      </c>
      <c r="BI194">
        <v>0</v>
      </c>
      <c r="BJ194">
        <v>0</v>
      </c>
      <c r="BK194">
        <v>0</v>
      </c>
      <c r="BL194">
        <v>0</v>
      </c>
      <c r="BM194">
        <v>1</v>
      </c>
      <c r="BN194">
        <v>0</v>
      </c>
      <c r="BO194">
        <v>0</v>
      </c>
      <c r="BP194">
        <v>0</v>
      </c>
      <c r="BQ194">
        <v>0</v>
      </c>
      <c r="BR194">
        <v>0</v>
      </c>
      <c r="BS194">
        <v>0</v>
      </c>
      <c r="BT194">
        <v>0</v>
      </c>
      <c r="BU194">
        <v>0</v>
      </c>
      <c r="BV194">
        <v>1</v>
      </c>
      <c r="BW194">
        <v>22</v>
      </c>
      <c r="BX194">
        <v>23</v>
      </c>
      <c r="BY194">
        <v>0</v>
      </c>
      <c r="BZ194">
        <v>0</v>
      </c>
      <c r="CA194">
        <v>14.94</v>
      </c>
      <c r="CB194">
        <v>0.46</v>
      </c>
      <c r="CC194">
        <v>5.04</v>
      </c>
      <c r="CD194">
        <v>5.04</v>
      </c>
      <c r="CE194">
        <v>912</v>
      </c>
      <c r="CF194">
        <v>11.49</v>
      </c>
      <c r="CG194">
        <v>9.58</v>
      </c>
      <c r="CH194">
        <v>5.04</v>
      </c>
      <c r="CI194">
        <v>0</v>
      </c>
      <c r="CJ194">
        <v>0</v>
      </c>
      <c r="CK194">
        <v>-2</v>
      </c>
      <c r="CL194">
        <v>73</v>
      </c>
    </row>
    <row r="195" spans="1:90" x14ac:dyDescent="0.2">
      <c r="A195">
        <v>1954</v>
      </c>
      <c r="B195" s="12">
        <v>45566.281445428242</v>
      </c>
      <c r="C195" s="12">
        <v>45566</v>
      </c>
      <c r="D195" s="12" t="s">
        <v>2658</v>
      </c>
      <c r="E195" s="12">
        <v>45566.281445428242</v>
      </c>
      <c r="F195">
        <v>28046</v>
      </c>
      <c r="G195">
        <v>4012</v>
      </c>
      <c r="H195">
        <v>16924</v>
      </c>
      <c r="I195">
        <v>89495</v>
      </c>
      <c r="J195">
        <v>12240</v>
      </c>
      <c r="K195">
        <v>38414</v>
      </c>
      <c r="L195">
        <v>97.74</v>
      </c>
      <c r="M195">
        <v>101.43</v>
      </c>
      <c r="N195">
        <v>0</v>
      </c>
      <c r="O195">
        <v>19.23</v>
      </c>
      <c r="P195">
        <v>4.45</v>
      </c>
      <c r="Q195">
        <v>0.99</v>
      </c>
      <c r="R195">
        <v>263</v>
      </c>
      <c r="S195">
        <v>7</v>
      </c>
      <c r="T195">
        <v>0</v>
      </c>
      <c r="U195">
        <v>3</v>
      </c>
      <c r="V195">
        <v>6</v>
      </c>
      <c r="W195">
        <v>53</v>
      </c>
      <c r="X195">
        <v>4</v>
      </c>
      <c r="Y195">
        <v>684</v>
      </c>
      <c r="Z195">
        <v>9</v>
      </c>
      <c r="AA195">
        <v>0</v>
      </c>
      <c r="AB195">
        <v>10</v>
      </c>
      <c r="AC195">
        <v>2</v>
      </c>
      <c r="AD195">
        <v>55</v>
      </c>
      <c r="AE195">
        <v>46</v>
      </c>
      <c r="AF195" t="s">
        <v>2614</v>
      </c>
      <c r="AG195">
        <v>590</v>
      </c>
      <c r="AH195" t="s">
        <v>2614</v>
      </c>
      <c r="AI195">
        <v>10</v>
      </c>
      <c r="AJ195">
        <v>11</v>
      </c>
      <c r="AK195">
        <v>45</v>
      </c>
      <c r="AL195">
        <v>54</v>
      </c>
      <c r="AM195" t="s">
        <v>2615</v>
      </c>
      <c r="AN195">
        <v>1</v>
      </c>
      <c r="AO195">
        <v>5</v>
      </c>
      <c r="AP195">
        <v>5</v>
      </c>
      <c r="AQ195">
        <v>0</v>
      </c>
      <c r="AR195">
        <v>9</v>
      </c>
      <c r="AS195">
        <v>0</v>
      </c>
      <c r="AT195">
        <v>0</v>
      </c>
      <c r="AU195">
        <v>0</v>
      </c>
      <c r="AV195">
        <v>0</v>
      </c>
      <c r="AW195">
        <v>0</v>
      </c>
      <c r="AX195">
        <v>0</v>
      </c>
      <c r="AY195">
        <v>0</v>
      </c>
      <c r="AZ195">
        <v>1</v>
      </c>
      <c r="BA195">
        <v>0</v>
      </c>
      <c r="BB195">
        <v>1</v>
      </c>
      <c r="BC195">
        <v>0</v>
      </c>
      <c r="BD195">
        <v>2</v>
      </c>
      <c r="BE195">
        <v>0</v>
      </c>
      <c r="BF195">
        <v>0</v>
      </c>
      <c r="BG195">
        <v>3</v>
      </c>
      <c r="BH195">
        <v>0</v>
      </c>
      <c r="BI195">
        <v>0</v>
      </c>
      <c r="BJ195">
        <v>0</v>
      </c>
      <c r="BK195">
        <v>0</v>
      </c>
      <c r="BL195">
        <v>0</v>
      </c>
      <c r="BM195">
        <v>1</v>
      </c>
      <c r="BN195">
        <v>0</v>
      </c>
      <c r="BO195">
        <v>0</v>
      </c>
      <c r="BP195">
        <v>0</v>
      </c>
      <c r="BQ195">
        <v>0</v>
      </c>
      <c r="BR195">
        <v>0</v>
      </c>
      <c r="BS195">
        <v>0</v>
      </c>
      <c r="BT195">
        <v>0</v>
      </c>
      <c r="BU195">
        <v>0</v>
      </c>
      <c r="BV195">
        <v>1</v>
      </c>
      <c r="BW195">
        <v>22</v>
      </c>
      <c r="BX195">
        <v>23</v>
      </c>
      <c r="BY195">
        <v>0</v>
      </c>
      <c r="BZ195">
        <v>0</v>
      </c>
      <c r="CA195">
        <v>0.99</v>
      </c>
      <c r="CB195">
        <v>0.46</v>
      </c>
      <c r="CC195">
        <v>0.49</v>
      </c>
      <c r="CD195">
        <v>0.99</v>
      </c>
      <c r="CE195">
        <v>0</v>
      </c>
      <c r="CF195">
        <v>11.1</v>
      </c>
      <c r="CG195">
        <v>3.45</v>
      </c>
      <c r="CH195">
        <v>0.99</v>
      </c>
      <c r="CI195">
        <v>0</v>
      </c>
      <c r="CJ195">
        <v>0</v>
      </c>
      <c r="CK195">
        <v>0</v>
      </c>
      <c r="CL195">
        <v>72</v>
      </c>
    </row>
    <row r="196" spans="1:90" x14ac:dyDescent="0.2">
      <c r="A196">
        <v>1957</v>
      </c>
      <c r="B196" s="12">
        <v>45378.429268807871</v>
      </c>
      <c r="C196" s="12">
        <v>45351</v>
      </c>
      <c r="D196" s="12" t="s">
        <v>2334</v>
      </c>
      <c r="E196" s="12">
        <v>45378.429268807871</v>
      </c>
      <c r="F196">
        <v>36102</v>
      </c>
      <c r="G196">
        <v>3635</v>
      </c>
      <c r="H196">
        <v>11154</v>
      </c>
      <c r="I196">
        <v>36102</v>
      </c>
      <c r="J196">
        <v>3635</v>
      </c>
      <c r="K196">
        <v>11154</v>
      </c>
      <c r="L196">
        <v>70.34</v>
      </c>
      <c r="M196">
        <v>92.51</v>
      </c>
      <c r="N196">
        <v>118</v>
      </c>
      <c r="O196">
        <v>5.51</v>
      </c>
      <c r="P196">
        <v>1.34</v>
      </c>
      <c r="Q196">
        <v>1.3</v>
      </c>
      <c r="R196">
        <v>196</v>
      </c>
      <c r="S196">
        <v>7</v>
      </c>
      <c r="T196">
        <v>0</v>
      </c>
      <c r="U196">
        <v>3</v>
      </c>
      <c r="V196">
        <v>13</v>
      </c>
      <c r="W196">
        <v>4</v>
      </c>
      <c r="X196">
        <v>9</v>
      </c>
      <c r="Y196">
        <v>603</v>
      </c>
      <c r="Z196">
        <v>9</v>
      </c>
      <c r="AA196">
        <v>0</v>
      </c>
      <c r="AB196">
        <v>14</v>
      </c>
      <c r="AC196">
        <v>9</v>
      </c>
      <c r="AD196">
        <v>2</v>
      </c>
      <c r="AE196">
        <v>46</v>
      </c>
      <c r="AF196" t="s">
        <v>2614</v>
      </c>
      <c r="AG196">
        <v>548</v>
      </c>
      <c r="AH196" t="s">
        <v>2614</v>
      </c>
      <c r="AI196">
        <v>11</v>
      </c>
      <c r="AJ196">
        <v>10</v>
      </c>
      <c r="AK196">
        <v>52</v>
      </c>
      <c r="AL196">
        <v>45</v>
      </c>
      <c r="AM196" t="s">
        <v>2615</v>
      </c>
      <c r="AN196">
        <v>19</v>
      </c>
      <c r="AO196">
        <v>7</v>
      </c>
      <c r="AP196">
        <v>1</v>
      </c>
      <c r="AQ196">
        <v>0</v>
      </c>
      <c r="AR196">
        <v>9</v>
      </c>
      <c r="AS196">
        <v>0</v>
      </c>
      <c r="AT196">
        <v>0</v>
      </c>
      <c r="AU196">
        <v>4</v>
      </c>
      <c r="AV196">
        <v>0</v>
      </c>
      <c r="AW196">
        <v>0</v>
      </c>
      <c r="AX196">
        <v>1</v>
      </c>
      <c r="AY196">
        <v>0</v>
      </c>
      <c r="AZ196">
        <v>0</v>
      </c>
      <c r="BA196">
        <v>0</v>
      </c>
      <c r="BB196">
        <v>0</v>
      </c>
      <c r="BC196">
        <v>0</v>
      </c>
      <c r="BD196">
        <v>0</v>
      </c>
      <c r="BE196">
        <v>0</v>
      </c>
      <c r="BF196">
        <v>4</v>
      </c>
      <c r="BG196">
        <v>3</v>
      </c>
      <c r="BH196">
        <v>0</v>
      </c>
      <c r="BI196">
        <v>1</v>
      </c>
      <c r="BJ196">
        <v>0</v>
      </c>
      <c r="BK196">
        <v>0</v>
      </c>
      <c r="BL196">
        <v>0</v>
      </c>
      <c r="BM196">
        <v>0</v>
      </c>
      <c r="BN196">
        <v>0</v>
      </c>
      <c r="BO196">
        <v>0</v>
      </c>
      <c r="BP196">
        <v>0</v>
      </c>
      <c r="BQ196">
        <v>0</v>
      </c>
      <c r="BR196">
        <v>0</v>
      </c>
      <c r="BS196">
        <v>0</v>
      </c>
      <c r="BT196">
        <v>2</v>
      </c>
      <c r="BU196">
        <v>0</v>
      </c>
      <c r="BV196">
        <v>0</v>
      </c>
      <c r="BW196">
        <v>18</v>
      </c>
      <c r="BX196">
        <v>18</v>
      </c>
      <c r="BY196">
        <v>0</v>
      </c>
      <c r="BZ196">
        <v>0</v>
      </c>
      <c r="CA196">
        <v>1.3</v>
      </c>
      <c r="CB196">
        <v>-2</v>
      </c>
      <c r="CC196">
        <v>1.3</v>
      </c>
      <c r="CD196">
        <v>1.3</v>
      </c>
      <c r="CE196">
        <v>118</v>
      </c>
      <c r="CF196">
        <v>5.51</v>
      </c>
      <c r="CG196">
        <v>1.34</v>
      </c>
      <c r="CH196">
        <v>1.3</v>
      </c>
      <c r="CI196">
        <v>4686</v>
      </c>
      <c r="CJ196">
        <v>0</v>
      </c>
      <c r="CK196">
        <v>0</v>
      </c>
      <c r="CL196">
        <v>83</v>
      </c>
    </row>
    <row r="197" spans="1:90" x14ac:dyDescent="0.2">
      <c r="A197">
        <v>1957</v>
      </c>
      <c r="B197" s="12">
        <v>45414.183026527775</v>
      </c>
      <c r="C197" s="12">
        <v>45413</v>
      </c>
      <c r="D197" s="12" t="s">
        <v>2337</v>
      </c>
      <c r="E197" s="12">
        <v>45414.183026527775</v>
      </c>
      <c r="F197">
        <v>28727</v>
      </c>
      <c r="G197">
        <v>1688</v>
      </c>
      <c r="H197">
        <v>5323</v>
      </c>
      <c r="I197">
        <v>28727</v>
      </c>
      <c r="J197">
        <v>1688</v>
      </c>
      <c r="K197">
        <v>5323</v>
      </c>
      <c r="L197">
        <v>80.31</v>
      </c>
      <c r="M197">
        <v>90.86</v>
      </c>
      <c r="N197">
        <v>448</v>
      </c>
      <c r="O197">
        <v>2.69</v>
      </c>
      <c r="P197">
        <v>1.69</v>
      </c>
      <c r="Q197">
        <v>2.06</v>
      </c>
      <c r="R197">
        <v>229</v>
      </c>
      <c r="S197">
        <v>7</v>
      </c>
      <c r="T197">
        <v>0</v>
      </c>
      <c r="U197">
        <v>3</v>
      </c>
      <c r="V197">
        <v>13</v>
      </c>
      <c r="W197">
        <v>4</v>
      </c>
      <c r="X197">
        <v>9</v>
      </c>
      <c r="Y197">
        <v>632</v>
      </c>
      <c r="Z197">
        <v>9</v>
      </c>
      <c r="AA197">
        <v>0</v>
      </c>
      <c r="AB197">
        <v>14</v>
      </c>
      <c r="AC197">
        <v>9</v>
      </c>
      <c r="AD197">
        <v>2</v>
      </c>
      <c r="AE197">
        <v>46</v>
      </c>
      <c r="AF197" t="s">
        <v>2614</v>
      </c>
      <c r="AG197">
        <v>580</v>
      </c>
      <c r="AH197" t="s">
        <v>2614</v>
      </c>
      <c r="AI197">
        <v>11</v>
      </c>
      <c r="AJ197">
        <v>10</v>
      </c>
      <c r="AK197">
        <v>52</v>
      </c>
      <c r="AL197">
        <v>45</v>
      </c>
      <c r="AM197" t="s">
        <v>2615</v>
      </c>
      <c r="AN197">
        <v>21</v>
      </c>
      <c r="AO197">
        <v>7</v>
      </c>
      <c r="AP197">
        <v>0</v>
      </c>
      <c r="AQ197">
        <v>0</v>
      </c>
      <c r="AR197">
        <v>9</v>
      </c>
      <c r="AS197">
        <v>0</v>
      </c>
      <c r="AT197">
        <v>0</v>
      </c>
      <c r="AU197">
        <v>2</v>
      </c>
      <c r="AV197">
        <v>0</v>
      </c>
      <c r="AW197">
        <v>0</v>
      </c>
      <c r="AX197">
        <v>0</v>
      </c>
      <c r="AY197">
        <v>0</v>
      </c>
      <c r="AZ197">
        <v>0</v>
      </c>
      <c r="BA197">
        <v>0</v>
      </c>
      <c r="BB197">
        <v>0</v>
      </c>
      <c r="BC197">
        <v>0</v>
      </c>
      <c r="BD197">
        <v>0</v>
      </c>
      <c r="BE197">
        <v>0</v>
      </c>
      <c r="BF197">
        <v>5</v>
      </c>
      <c r="BG197">
        <v>2</v>
      </c>
      <c r="BH197">
        <v>0</v>
      </c>
      <c r="BI197">
        <v>1</v>
      </c>
      <c r="BJ197">
        <v>0</v>
      </c>
      <c r="BK197">
        <v>0</v>
      </c>
      <c r="BL197">
        <v>0</v>
      </c>
      <c r="BM197">
        <v>0</v>
      </c>
      <c r="BN197">
        <v>0</v>
      </c>
      <c r="BO197">
        <v>0</v>
      </c>
      <c r="BP197">
        <v>0</v>
      </c>
      <c r="BQ197">
        <v>0</v>
      </c>
      <c r="BR197">
        <v>0</v>
      </c>
      <c r="BS197">
        <v>0</v>
      </c>
      <c r="BT197">
        <v>0</v>
      </c>
      <c r="BU197">
        <v>0</v>
      </c>
      <c r="BV197">
        <v>0</v>
      </c>
      <c r="BW197">
        <v>18</v>
      </c>
      <c r="BX197">
        <v>18</v>
      </c>
      <c r="BY197">
        <v>0</v>
      </c>
      <c r="BZ197">
        <v>0</v>
      </c>
      <c r="CA197">
        <v>2.06</v>
      </c>
      <c r="CB197">
        <v>-2</v>
      </c>
      <c r="CC197">
        <v>2.06</v>
      </c>
      <c r="CD197">
        <v>2.06</v>
      </c>
      <c r="CE197">
        <v>448</v>
      </c>
      <c r="CF197">
        <v>2.69</v>
      </c>
      <c r="CG197">
        <v>1.69</v>
      </c>
      <c r="CH197">
        <v>2.06</v>
      </c>
      <c r="CI197">
        <v>0</v>
      </c>
      <c r="CJ197">
        <v>0</v>
      </c>
      <c r="CK197">
        <v>-2</v>
      </c>
      <c r="CL197">
        <v>79</v>
      </c>
    </row>
    <row r="198" spans="1:90" x14ac:dyDescent="0.2">
      <c r="A198">
        <v>1957</v>
      </c>
      <c r="B198" s="12">
        <v>45444.080652129633</v>
      </c>
      <c r="C198" s="12">
        <v>45442</v>
      </c>
      <c r="D198" s="12" t="s">
        <v>2337</v>
      </c>
      <c r="E198" s="12">
        <v>45444.080652129633</v>
      </c>
      <c r="F198">
        <v>28727</v>
      </c>
      <c r="G198">
        <v>1688</v>
      </c>
      <c r="H198">
        <v>5323</v>
      </c>
      <c r="I198">
        <v>28727</v>
      </c>
      <c r="J198">
        <v>1688</v>
      </c>
      <c r="K198">
        <v>5323</v>
      </c>
      <c r="L198">
        <v>83.48</v>
      </c>
      <c r="M198">
        <v>90.34</v>
      </c>
      <c r="N198">
        <v>169</v>
      </c>
      <c r="O198">
        <v>2.59</v>
      </c>
      <c r="P198">
        <v>1.78</v>
      </c>
      <c r="Q198">
        <v>1.57</v>
      </c>
      <c r="R198">
        <v>215</v>
      </c>
      <c r="S198">
        <v>7</v>
      </c>
      <c r="T198">
        <v>0</v>
      </c>
      <c r="U198">
        <v>3</v>
      </c>
      <c r="V198">
        <v>13</v>
      </c>
      <c r="W198">
        <v>4</v>
      </c>
      <c r="X198">
        <v>9</v>
      </c>
      <c r="Y198">
        <v>650</v>
      </c>
      <c r="Z198">
        <v>9</v>
      </c>
      <c r="AA198">
        <v>0</v>
      </c>
      <c r="AB198">
        <v>14</v>
      </c>
      <c r="AC198">
        <v>9</v>
      </c>
      <c r="AD198">
        <v>46</v>
      </c>
      <c r="AE198">
        <v>55</v>
      </c>
      <c r="AF198" t="s">
        <v>2614</v>
      </c>
      <c r="AG198">
        <v>584</v>
      </c>
      <c r="AH198" t="s">
        <v>2614</v>
      </c>
      <c r="AI198">
        <v>11</v>
      </c>
      <c r="AJ198">
        <v>10</v>
      </c>
      <c r="AK198">
        <v>52</v>
      </c>
      <c r="AL198">
        <v>45</v>
      </c>
      <c r="AM198" t="s">
        <v>2615</v>
      </c>
      <c r="AN198">
        <v>22</v>
      </c>
      <c r="AO198">
        <v>6</v>
      </c>
      <c r="AP198">
        <v>0</v>
      </c>
      <c r="AQ198">
        <v>0</v>
      </c>
      <c r="AR198">
        <v>9</v>
      </c>
      <c r="AS198">
        <v>0</v>
      </c>
      <c r="AT198">
        <v>0</v>
      </c>
      <c r="AU198">
        <v>0</v>
      </c>
      <c r="AV198">
        <v>0</v>
      </c>
      <c r="AW198">
        <v>0</v>
      </c>
      <c r="AX198">
        <v>0</v>
      </c>
      <c r="AY198">
        <v>0</v>
      </c>
      <c r="AZ198">
        <v>0</v>
      </c>
      <c r="BA198">
        <v>0</v>
      </c>
      <c r="BB198">
        <v>0</v>
      </c>
      <c r="BC198">
        <v>0</v>
      </c>
      <c r="BD198">
        <v>0</v>
      </c>
      <c r="BE198">
        <v>0</v>
      </c>
      <c r="BF198">
        <v>5</v>
      </c>
      <c r="BG198">
        <v>2</v>
      </c>
      <c r="BH198">
        <v>0</v>
      </c>
      <c r="BI198">
        <v>1</v>
      </c>
      <c r="BJ198">
        <v>0</v>
      </c>
      <c r="BK198">
        <v>0</v>
      </c>
      <c r="BL198">
        <v>0</v>
      </c>
      <c r="BM198">
        <v>0</v>
      </c>
      <c r="BN198">
        <v>0</v>
      </c>
      <c r="BO198">
        <v>0</v>
      </c>
      <c r="BP198">
        <v>0</v>
      </c>
      <c r="BQ198">
        <v>0</v>
      </c>
      <c r="BR198">
        <v>0</v>
      </c>
      <c r="BS198">
        <v>0</v>
      </c>
      <c r="BT198">
        <v>0</v>
      </c>
      <c r="BU198">
        <v>0</v>
      </c>
      <c r="BV198">
        <v>0</v>
      </c>
      <c r="BW198">
        <v>18</v>
      </c>
      <c r="BX198">
        <v>18</v>
      </c>
      <c r="BY198">
        <v>0</v>
      </c>
      <c r="BZ198">
        <v>0</v>
      </c>
      <c r="CA198">
        <v>1.57</v>
      </c>
      <c r="CB198">
        <v>-2</v>
      </c>
      <c r="CC198">
        <v>1.57</v>
      </c>
      <c r="CD198">
        <v>1.57</v>
      </c>
      <c r="CE198">
        <v>169</v>
      </c>
      <c r="CF198">
        <v>2.59</v>
      </c>
      <c r="CG198">
        <v>1.78</v>
      </c>
      <c r="CH198">
        <v>1.57</v>
      </c>
      <c r="CI198">
        <v>0</v>
      </c>
      <c r="CJ198">
        <v>0</v>
      </c>
      <c r="CK198">
        <v>0</v>
      </c>
      <c r="CL198">
        <v>76</v>
      </c>
    </row>
    <row r="199" spans="1:90" x14ac:dyDescent="0.2">
      <c r="A199">
        <v>1957</v>
      </c>
      <c r="B199" s="12">
        <v>45474.04964809028</v>
      </c>
      <c r="C199" s="12">
        <v>45473</v>
      </c>
      <c r="D199" s="12" t="s">
        <v>2338</v>
      </c>
      <c r="E199" s="12">
        <v>45474.04964809028</v>
      </c>
      <c r="F199">
        <v>23589</v>
      </c>
      <c r="G199">
        <v>2083</v>
      </c>
      <c r="H199">
        <v>4564</v>
      </c>
      <c r="I199">
        <v>23589</v>
      </c>
      <c r="J199">
        <v>2083</v>
      </c>
      <c r="K199">
        <v>4564</v>
      </c>
      <c r="L199">
        <v>85.89</v>
      </c>
      <c r="M199">
        <v>89.83</v>
      </c>
      <c r="N199">
        <v>297</v>
      </c>
      <c r="O199">
        <v>2.33</v>
      </c>
      <c r="P199">
        <v>1.73</v>
      </c>
      <c r="Q199">
        <v>1.61</v>
      </c>
      <c r="R199">
        <v>229</v>
      </c>
      <c r="S199">
        <v>7</v>
      </c>
      <c r="T199">
        <v>0</v>
      </c>
      <c r="U199">
        <v>3</v>
      </c>
      <c r="V199">
        <v>13</v>
      </c>
      <c r="W199">
        <v>4</v>
      </c>
      <c r="X199">
        <v>9</v>
      </c>
      <c r="Y199">
        <v>640</v>
      </c>
      <c r="Z199">
        <v>9</v>
      </c>
      <c r="AA199">
        <v>0</v>
      </c>
      <c r="AB199">
        <v>14</v>
      </c>
      <c r="AC199">
        <v>9</v>
      </c>
      <c r="AD199">
        <v>46</v>
      </c>
      <c r="AE199">
        <v>55</v>
      </c>
      <c r="AF199" t="s">
        <v>2614</v>
      </c>
      <c r="AG199">
        <v>587</v>
      </c>
      <c r="AH199" t="s">
        <v>2614</v>
      </c>
      <c r="AI199">
        <v>11</v>
      </c>
      <c r="AJ199">
        <v>10</v>
      </c>
      <c r="AK199">
        <v>52</v>
      </c>
      <c r="AL199">
        <v>45</v>
      </c>
      <c r="AM199" t="s">
        <v>2615</v>
      </c>
      <c r="AN199">
        <v>23</v>
      </c>
      <c r="AO199">
        <v>6</v>
      </c>
      <c r="AP199">
        <v>0</v>
      </c>
      <c r="AQ199">
        <v>0</v>
      </c>
      <c r="AR199">
        <v>9</v>
      </c>
      <c r="AS199">
        <v>0</v>
      </c>
      <c r="AT199">
        <v>0</v>
      </c>
      <c r="AU199">
        <v>0</v>
      </c>
      <c r="AV199">
        <v>0</v>
      </c>
      <c r="AW199">
        <v>0</v>
      </c>
      <c r="AX199">
        <v>0</v>
      </c>
      <c r="AY199">
        <v>0</v>
      </c>
      <c r="AZ199">
        <v>0</v>
      </c>
      <c r="BA199">
        <v>0</v>
      </c>
      <c r="BB199">
        <v>0</v>
      </c>
      <c r="BC199">
        <v>0</v>
      </c>
      <c r="BD199">
        <v>0</v>
      </c>
      <c r="BE199">
        <v>0</v>
      </c>
      <c r="BF199">
        <v>6</v>
      </c>
      <c r="BG199">
        <v>1</v>
      </c>
      <c r="BH199">
        <v>0</v>
      </c>
      <c r="BI199">
        <v>1</v>
      </c>
      <c r="BJ199">
        <v>0</v>
      </c>
      <c r="BK199">
        <v>0</v>
      </c>
      <c r="BL199">
        <v>0</v>
      </c>
      <c r="BM199">
        <v>0</v>
      </c>
      <c r="BN199">
        <v>0</v>
      </c>
      <c r="BO199">
        <v>0</v>
      </c>
      <c r="BP199">
        <v>0</v>
      </c>
      <c r="BQ199">
        <v>0</v>
      </c>
      <c r="BR199">
        <v>0</v>
      </c>
      <c r="BS199">
        <v>0</v>
      </c>
      <c r="BT199">
        <v>0</v>
      </c>
      <c r="BU199">
        <v>0</v>
      </c>
      <c r="BV199">
        <v>0</v>
      </c>
      <c r="BW199">
        <v>18</v>
      </c>
      <c r="BX199">
        <v>18</v>
      </c>
      <c r="BY199">
        <v>0</v>
      </c>
      <c r="BZ199">
        <v>0</v>
      </c>
      <c r="CA199">
        <v>1.61</v>
      </c>
      <c r="CB199">
        <v>-2</v>
      </c>
      <c r="CC199">
        <v>1.61</v>
      </c>
      <c r="CD199">
        <v>1.61</v>
      </c>
      <c r="CE199">
        <v>297</v>
      </c>
      <c r="CF199">
        <v>2.33</v>
      </c>
      <c r="CG199">
        <v>1.73</v>
      </c>
      <c r="CH199">
        <v>1.61</v>
      </c>
      <c r="CI199">
        <v>0</v>
      </c>
      <c r="CJ199">
        <v>0</v>
      </c>
      <c r="CK199">
        <v>0</v>
      </c>
      <c r="CL199">
        <v>73</v>
      </c>
    </row>
    <row r="200" spans="1:90" x14ac:dyDescent="0.2">
      <c r="A200">
        <v>1957</v>
      </c>
      <c r="B200" s="12">
        <v>45505.119153113425</v>
      </c>
      <c r="C200" s="12">
        <v>45504</v>
      </c>
      <c r="D200" s="12" t="s">
        <v>2339</v>
      </c>
      <c r="E200" s="12">
        <v>45505.119153113425</v>
      </c>
      <c r="F200">
        <v>17981</v>
      </c>
      <c r="G200">
        <v>1910</v>
      </c>
      <c r="H200">
        <v>3624</v>
      </c>
      <c r="I200">
        <v>17981</v>
      </c>
      <c r="J200">
        <v>1910</v>
      </c>
      <c r="K200">
        <v>3624</v>
      </c>
      <c r="L200">
        <v>87.52</v>
      </c>
      <c r="M200">
        <v>90.09</v>
      </c>
      <c r="N200">
        <v>142</v>
      </c>
      <c r="O200">
        <v>2.12</v>
      </c>
      <c r="P200">
        <v>1.51</v>
      </c>
      <c r="Q200">
        <v>1.36</v>
      </c>
      <c r="R200">
        <v>211</v>
      </c>
      <c r="S200">
        <v>7</v>
      </c>
      <c r="T200">
        <v>0</v>
      </c>
      <c r="U200">
        <v>3</v>
      </c>
      <c r="V200">
        <v>13</v>
      </c>
      <c r="W200">
        <v>4</v>
      </c>
      <c r="X200">
        <v>9</v>
      </c>
      <c r="Y200">
        <v>646</v>
      </c>
      <c r="Z200">
        <v>9</v>
      </c>
      <c r="AA200">
        <v>0</v>
      </c>
      <c r="AB200">
        <v>14</v>
      </c>
      <c r="AC200">
        <v>9</v>
      </c>
      <c r="AD200">
        <v>46</v>
      </c>
      <c r="AE200">
        <v>55</v>
      </c>
      <c r="AF200" t="s">
        <v>2614</v>
      </c>
      <c r="AG200">
        <v>577</v>
      </c>
      <c r="AH200" t="s">
        <v>2614</v>
      </c>
      <c r="AI200">
        <v>11</v>
      </c>
      <c r="AJ200">
        <v>10</v>
      </c>
      <c r="AK200">
        <v>52</v>
      </c>
      <c r="AL200">
        <v>45</v>
      </c>
      <c r="AM200" t="s">
        <v>2615</v>
      </c>
      <c r="AN200">
        <v>24</v>
      </c>
      <c r="AO200">
        <v>7</v>
      </c>
      <c r="AP200">
        <v>1</v>
      </c>
      <c r="AQ200">
        <v>0</v>
      </c>
      <c r="AR200">
        <v>10</v>
      </c>
      <c r="AS200">
        <v>0</v>
      </c>
      <c r="AT200">
        <v>0</v>
      </c>
      <c r="AU200">
        <v>0</v>
      </c>
      <c r="AV200">
        <v>0</v>
      </c>
      <c r="AW200">
        <v>0</v>
      </c>
      <c r="AX200">
        <v>0</v>
      </c>
      <c r="AY200">
        <v>0</v>
      </c>
      <c r="AZ200">
        <v>0</v>
      </c>
      <c r="BA200">
        <v>0</v>
      </c>
      <c r="BB200">
        <v>0</v>
      </c>
      <c r="BC200">
        <v>0</v>
      </c>
      <c r="BD200">
        <v>0</v>
      </c>
      <c r="BE200">
        <v>0</v>
      </c>
      <c r="BF200">
        <v>3</v>
      </c>
      <c r="BG200">
        <v>4</v>
      </c>
      <c r="BH200">
        <v>0</v>
      </c>
      <c r="BI200">
        <v>1</v>
      </c>
      <c r="BJ200">
        <v>0</v>
      </c>
      <c r="BK200">
        <v>0</v>
      </c>
      <c r="BL200">
        <v>0</v>
      </c>
      <c r="BM200">
        <v>0</v>
      </c>
      <c r="BN200">
        <v>0</v>
      </c>
      <c r="BO200">
        <v>0</v>
      </c>
      <c r="BP200">
        <v>0</v>
      </c>
      <c r="BQ200">
        <v>0</v>
      </c>
      <c r="BR200">
        <v>0</v>
      </c>
      <c r="BS200">
        <v>0</v>
      </c>
      <c r="BT200">
        <v>0</v>
      </c>
      <c r="BU200">
        <v>0</v>
      </c>
      <c r="BV200">
        <v>1</v>
      </c>
      <c r="BW200">
        <v>19</v>
      </c>
      <c r="BX200">
        <v>19</v>
      </c>
      <c r="BY200">
        <v>0</v>
      </c>
      <c r="BZ200">
        <v>0</v>
      </c>
      <c r="CA200">
        <v>1.36</v>
      </c>
      <c r="CB200">
        <v>-2</v>
      </c>
      <c r="CC200">
        <v>1.36</v>
      </c>
      <c r="CD200">
        <v>1.36</v>
      </c>
      <c r="CE200">
        <v>142</v>
      </c>
      <c r="CF200">
        <v>2.12</v>
      </c>
      <c r="CG200">
        <v>1.51</v>
      </c>
      <c r="CH200">
        <v>1.36</v>
      </c>
      <c r="CI200">
        <v>0</v>
      </c>
      <c r="CJ200">
        <v>0</v>
      </c>
      <c r="CK200">
        <v>0</v>
      </c>
      <c r="CL200">
        <v>70</v>
      </c>
    </row>
    <row r="201" spans="1:90" x14ac:dyDescent="0.2">
      <c r="A201">
        <v>1957</v>
      </c>
      <c r="B201" s="12">
        <v>45536.257412627318</v>
      </c>
      <c r="C201" s="12">
        <v>45535</v>
      </c>
      <c r="D201" s="12" t="s">
        <v>2340</v>
      </c>
      <c r="E201" s="12">
        <v>45536.257412627318</v>
      </c>
      <c r="F201">
        <v>15366</v>
      </c>
      <c r="G201">
        <v>2524</v>
      </c>
      <c r="H201">
        <v>4212</v>
      </c>
      <c r="I201">
        <v>15366</v>
      </c>
      <c r="J201">
        <v>2524</v>
      </c>
      <c r="K201">
        <v>4212</v>
      </c>
      <c r="L201">
        <v>88.91</v>
      </c>
      <c r="M201">
        <v>90.92</v>
      </c>
      <c r="N201">
        <v>271</v>
      </c>
      <c r="O201">
        <v>1.85</v>
      </c>
      <c r="P201">
        <v>1.52</v>
      </c>
      <c r="Q201">
        <v>1.57</v>
      </c>
      <c r="R201">
        <v>220</v>
      </c>
      <c r="S201">
        <v>7</v>
      </c>
      <c r="T201">
        <v>0</v>
      </c>
      <c r="U201">
        <v>3</v>
      </c>
      <c r="V201">
        <v>13</v>
      </c>
      <c r="W201">
        <v>4</v>
      </c>
      <c r="X201">
        <v>9</v>
      </c>
      <c r="Y201">
        <v>646</v>
      </c>
      <c r="Z201">
        <v>9</v>
      </c>
      <c r="AA201">
        <v>0</v>
      </c>
      <c r="AB201">
        <v>14</v>
      </c>
      <c r="AC201">
        <v>9</v>
      </c>
      <c r="AD201">
        <v>46</v>
      </c>
      <c r="AE201">
        <v>2</v>
      </c>
      <c r="AF201" t="s">
        <v>2614</v>
      </c>
      <c r="AG201">
        <v>602</v>
      </c>
      <c r="AH201" t="s">
        <v>2614</v>
      </c>
      <c r="AI201">
        <v>11</v>
      </c>
      <c r="AJ201">
        <v>10</v>
      </c>
      <c r="AK201">
        <v>52</v>
      </c>
      <c r="AL201">
        <v>45</v>
      </c>
      <c r="AM201" t="s">
        <v>2615</v>
      </c>
      <c r="AN201">
        <v>999</v>
      </c>
      <c r="AO201">
        <v>7</v>
      </c>
      <c r="AP201">
        <v>1</v>
      </c>
      <c r="AQ201">
        <v>0</v>
      </c>
      <c r="AR201">
        <v>10</v>
      </c>
      <c r="AS201">
        <v>0</v>
      </c>
      <c r="AT201">
        <v>0</v>
      </c>
      <c r="AU201">
        <v>0</v>
      </c>
      <c r="AV201">
        <v>0</v>
      </c>
      <c r="AW201">
        <v>0</v>
      </c>
      <c r="AX201">
        <v>0</v>
      </c>
      <c r="AY201">
        <v>0</v>
      </c>
      <c r="AZ201">
        <v>0</v>
      </c>
      <c r="BA201">
        <v>0</v>
      </c>
      <c r="BB201">
        <v>0</v>
      </c>
      <c r="BC201">
        <v>0</v>
      </c>
      <c r="BD201">
        <v>0</v>
      </c>
      <c r="BE201">
        <v>0</v>
      </c>
      <c r="BF201">
        <v>3</v>
      </c>
      <c r="BG201">
        <v>4</v>
      </c>
      <c r="BH201">
        <v>1</v>
      </c>
      <c r="BI201">
        <v>0</v>
      </c>
      <c r="BJ201">
        <v>0</v>
      </c>
      <c r="BK201">
        <v>0</v>
      </c>
      <c r="BL201">
        <v>0</v>
      </c>
      <c r="BM201">
        <v>0</v>
      </c>
      <c r="BN201">
        <v>0</v>
      </c>
      <c r="BO201">
        <v>0</v>
      </c>
      <c r="BP201">
        <v>0</v>
      </c>
      <c r="BQ201">
        <v>0</v>
      </c>
      <c r="BR201">
        <v>0</v>
      </c>
      <c r="BS201">
        <v>0</v>
      </c>
      <c r="BT201">
        <v>0</v>
      </c>
      <c r="BU201">
        <v>0</v>
      </c>
      <c r="BV201">
        <v>0</v>
      </c>
      <c r="BW201">
        <v>19</v>
      </c>
      <c r="BX201">
        <v>19</v>
      </c>
      <c r="BY201">
        <v>0</v>
      </c>
      <c r="BZ201">
        <v>0</v>
      </c>
      <c r="CA201">
        <v>1.57</v>
      </c>
      <c r="CB201">
        <v>-2</v>
      </c>
      <c r="CC201">
        <v>1.57</v>
      </c>
      <c r="CD201">
        <v>1.57</v>
      </c>
      <c r="CE201">
        <v>271</v>
      </c>
      <c r="CF201">
        <v>1.85</v>
      </c>
      <c r="CG201">
        <v>1.52</v>
      </c>
      <c r="CH201">
        <v>1.57</v>
      </c>
      <c r="CI201">
        <v>0</v>
      </c>
      <c r="CJ201">
        <v>0</v>
      </c>
      <c r="CK201">
        <v>0</v>
      </c>
      <c r="CL201">
        <v>67</v>
      </c>
    </row>
    <row r="202" spans="1:90" x14ac:dyDescent="0.2">
      <c r="A202">
        <v>1957</v>
      </c>
      <c r="B202" s="12">
        <v>45566.281445335648</v>
      </c>
      <c r="C202" s="12">
        <v>45566</v>
      </c>
      <c r="D202" s="12" t="s">
        <v>2342</v>
      </c>
      <c r="E202" s="12">
        <v>45566.281445335648</v>
      </c>
      <c r="F202">
        <v>11219</v>
      </c>
      <c r="G202">
        <v>3046</v>
      </c>
      <c r="H202">
        <v>4956</v>
      </c>
      <c r="I202">
        <v>11219</v>
      </c>
      <c r="J202">
        <v>3046</v>
      </c>
      <c r="K202">
        <v>4956</v>
      </c>
      <c r="L202">
        <v>89.04</v>
      </c>
      <c r="M202">
        <v>87.63</v>
      </c>
      <c r="N202">
        <v>165</v>
      </c>
      <c r="O202">
        <v>1.56</v>
      </c>
      <c r="P202">
        <v>1.4</v>
      </c>
      <c r="Q202">
        <v>1.3</v>
      </c>
      <c r="R202">
        <v>238</v>
      </c>
      <c r="S202">
        <v>7</v>
      </c>
      <c r="T202">
        <v>0</v>
      </c>
      <c r="U202">
        <v>3</v>
      </c>
      <c r="V202">
        <v>13</v>
      </c>
      <c r="W202">
        <v>4</v>
      </c>
      <c r="X202">
        <v>9</v>
      </c>
      <c r="Y202">
        <v>652</v>
      </c>
      <c r="Z202">
        <v>9</v>
      </c>
      <c r="AA202">
        <v>0</v>
      </c>
      <c r="AB202">
        <v>14</v>
      </c>
      <c r="AC202">
        <v>9</v>
      </c>
      <c r="AD202">
        <v>2</v>
      </c>
      <c r="AE202">
        <v>46</v>
      </c>
      <c r="AF202" t="s">
        <v>2614</v>
      </c>
      <c r="AG202">
        <v>598</v>
      </c>
      <c r="AH202" t="s">
        <v>2614</v>
      </c>
      <c r="AI202">
        <v>11</v>
      </c>
      <c r="AJ202">
        <v>10</v>
      </c>
      <c r="AK202">
        <v>52</v>
      </c>
      <c r="AL202">
        <v>45</v>
      </c>
      <c r="AM202" t="s">
        <v>2615</v>
      </c>
      <c r="AN202">
        <v>999</v>
      </c>
      <c r="AO202">
        <v>4</v>
      </c>
      <c r="AP202">
        <v>1</v>
      </c>
      <c r="AQ202">
        <v>0</v>
      </c>
      <c r="AR202">
        <v>10</v>
      </c>
      <c r="AS202">
        <v>0</v>
      </c>
      <c r="AT202">
        <v>1</v>
      </c>
      <c r="AU202">
        <v>1</v>
      </c>
      <c r="AV202">
        <v>0</v>
      </c>
      <c r="AW202">
        <v>0</v>
      </c>
      <c r="AX202">
        <v>0</v>
      </c>
      <c r="AY202">
        <v>0</v>
      </c>
      <c r="AZ202">
        <v>0</v>
      </c>
      <c r="BA202">
        <v>0</v>
      </c>
      <c r="BB202">
        <v>0</v>
      </c>
      <c r="BC202">
        <v>0</v>
      </c>
      <c r="BD202">
        <v>0</v>
      </c>
      <c r="BE202">
        <v>0</v>
      </c>
      <c r="BF202">
        <v>4</v>
      </c>
      <c r="BG202">
        <v>3</v>
      </c>
      <c r="BH202">
        <v>1</v>
      </c>
      <c r="BI202">
        <v>0</v>
      </c>
      <c r="BJ202">
        <v>0</v>
      </c>
      <c r="BK202">
        <v>0</v>
      </c>
      <c r="BL202">
        <v>0</v>
      </c>
      <c r="BM202">
        <v>0</v>
      </c>
      <c r="BN202">
        <v>0</v>
      </c>
      <c r="BO202">
        <v>0</v>
      </c>
      <c r="BP202">
        <v>0</v>
      </c>
      <c r="BQ202">
        <v>0</v>
      </c>
      <c r="BR202">
        <v>0</v>
      </c>
      <c r="BS202">
        <v>0</v>
      </c>
      <c r="BT202">
        <v>0</v>
      </c>
      <c r="BU202">
        <v>0</v>
      </c>
      <c r="BV202">
        <v>1</v>
      </c>
      <c r="BW202">
        <v>19</v>
      </c>
      <c r="BX202">
        <v>19</v>
      </c>
      <c r="BY202">
        <v>0</v>
      </c>
      <c r="BZ202">
        <v>0</v>
      </c>
      <c r="CA202">
        <v>1.3</v>
      </c>
      <c r="CB202">
        <v>-2</v>
      </c>
      <c r="CC202">
        <v>1.3</v>
      </c>
      <c r="CD202">
        <v>1.3</v>
      </c>
      <c r="CE202">
        <v>165</v>
      </c>
      <c r="CF202">
        <v>1.56</v>
      </c>
      <c r="CG202">
        <v>1.4</v>
      </c>
      <c r="CH202">
        <v>1.3</v>
      </c>
      <c r="CI202">
        <v>0</v>
      </c>
      <c r="CJ202">
        <v>0</v>
      </c>
      <c r="CK202">
        <v>-2</v>
      </c>
      <c r="CL202">
        <v>65</v>
      </c>
    </row>
    <row r="203" spans="1:90" x14ac:dyDescent="0.2">
      <c r="A203">
        <v>1995</v>
      </c>
      <c r="B203" s="12">
        <v>45378.429268078704</v>
      </c>
      <c r="C203" s="12">
        <v>45351</v>
      </c>
      <c r="D203" s="12" t="s">
        <v>2659</v>
      </c>
      <c r="E203" s="12">
        <v>45378.429268078704</v>
      </c>
      <c r="F203">
        <v>123825</v>
      </c>
      <c r="G203">
        <v>32838</v>
      </c>
      <c r="H203">
        <v>65259</v>
      </c>
      <c r="I203">
        <v>129642</v>
      </c>
      <c r="J203">
        <v>33036</v>
      </c>
      <c r="K203">
        <v>67972</v>
      </c>
      <c r="L203">
        <v>49.05</v>
      </c>
      <c r="M203">
        <v>70.819999999999993</v>
      </c>
      <c r="N203">
        <v>701</v>
      </c>
      <c r="O203">
        <v>8.1300000000000008</v>
      </c>
      <c r="P203">
        <v>4.13</v>
      </c>
      <c r="Q203">
        <v>1.69</v>
      </c>
      <c r="R203">
        <v>202</v>
      </c>
      <c r="S203">
        <v>7</v>
      </c>
      <c r="T203">
        <v>0</v>
      </c>
      <c r="U203">
        <v>3</v>
      </c>
      <c r="V203">
        <v>13</v>
      </c>
      <c r="W203">
        <v>4</v>
      </c>
      <c r="X203">
        <v>48</v>
      </c>
      <c r="Y203">
        <v>607</v>
      </c>
      <c r="Z203">
        <v>9</v>
      </c>
      <c r="AA203">
        <v>0</v>
      </c>
      <c r="AB203">
        <v>14</v>
      </c>
      <c r="AC203">
        <v>9</v>
      </c>
      <c r="AD203">
        <v>46</v>
      </c>
      <c r="AE203">
        <v>2</v>
      </c>
      <c r="AF203" t="s">
        <v>2614</v>
      </c>
      <c r="AG203">
        <v>530</v>
      </c>
      <c r="AH203" t="s">
        <v>2614</v>
      </c>
      <c r="AI203">
        <v>10</v>
      </c>
      <c r="AJ203">
        <v>11</v>
      </c>
      <c r="AK203">
        <v>52</v>
      </c>
      <c r="AL203">
        <v>6</v>
      </c>
      <c r="AM203" t="s">
        <v>2615</v>
      </c>
      <c r="AN203">
        <v>3</v>
      </c>
      <c r="AO203">
        <v>6</v>
      </c>
      <c r="AP203">
        <v>1</v>
      </c>
      <c r="AQ203">
        <v>0</v>
      </c>
      <c r="AR203">
        <v>15</v>
      </c>
      <c r="AS203">
        <v>0</v>
      </c>
      <c r="AT203">
        <v>0</v>
      </c>
      <c r="AU203">
        <v>3</v>
      </c>
      <c r="AV203">
        <v>1</v>
      </c>
      <c r="AW203">
        <v>2</v>
      </c>
      <c r="AX203">
        <v>2</v>
      </c>
      <c r="AY203">
        <v>0</v>
      </c>
      <c r="AZ203">
        <v>0</v>
      </c>
      <c r="BA203">
        <v>1</v>
      </c>
      <c r="BB203">
        <v>0</v>
      </c>
      <c r="BC203">
        <v>0</v>
      </c>
      <c r="BD203">
        <v>1</v>
      </c>
      <c r="BE203">
        <v>1</v>
      </c>
      <c r="BF203">
        <v>5</v>
      </c>
      <c r="BG203">
        <v>2</v>
      </c>
      <c r="BH203">
        <v>0</v>
      </c>
      <c r="BI203">
        <v>0</v>
      </c>
      <c r="BJ203">
        <v>0</v>
      </c>
      <c r="BK203">
        <v>0</v>
      </c>
      <c r="BL203">
        <v>0</v>
      </c>
      <c r="BM203">
        <v>0</v>
      </c>
      <c r="BN203">
        <v>0</v>
      </c>
      <c r="BO203">
        <v>1</v>
      </c>
      <c r="BP203">
        <v>0</v>
      </c>
      <c r="BQ203">
        <v>0</v>
      </c>
      <c r="BR203">
        <v>0</v>
      </c>
      <c r="BS203">
        <v>0</v>
      </c>
      <c r="BT203">
        <v>1</v>
      </c>
      <c r="BU203">
        <v>0</v>
      </c>
      <c r="BV203">
        <v>3</v>
      </c>
      <c r="BW203">
        <v>38</v>
      </c>
      <c r="BX203">
        <v>39</v>
      </c>
      <c r="BY203">
        <v>1</v>
      </c>
      <c r="BZ203">
        <v>1</v>
      </c>
      <c r="CA203">
        <v>1.69</v>
      </c>
      <c r="CB203">
        <v>0.65</v>
      </c>
      <c r="CC203">
        <v>1.31</v>
      </c>
      <c r="CD203">
        <v>1.69</v>
      </c>
      <c r="CE203">
        <v>701</v>
      </c>
      <c r="CF203">
        <v>8.1300000000000008</v>
      </c>
      <c r="CG203">
        <v>4.13</v>
      </c>
      <c r="CH203">
        <v>1.69</v>
      </c>
      <c r="CI203">
        <v>9777</v>
      </c>
      <c r="CJ203">
        <v>0</v>
      </c>
      <c r="CK203">
        <v>0</v>
      </c>
      <c r="CL203">
        <v>84</v>
      </c>
    </row>
    <row r="204" spans="1:90" x14ac:dyDescent="0.2">
      <c r="A204">
        <v>1995</v>
      </c>
      <c r="B204" s="12">
        <v>45414.183025914353</v>
      </c>
      <c r="C204" s="12">
        <v>45413</v>
      </c>
      <c r="D204" s="12" t="s">
        <v>2660</v>
      </c>
      <c r="E204" s="12">
        <v>45414.183025914353</v>
      </c>
      <c r="F204">
        <v>117827</v>
      </c>
      <c r="G204">
        <v>16324</v>
      </c>
      <c r="H204">
        <v>49162</v>
      </c>
      <c r="I204">
        <v>120843</v>
      </c>
      <c r="J204">
        <v>16328</v>
      </c>
      <c r="K204">
        <v>49364</v>
      </c>
      <c r="L204">
        <v>57.38</v>
      </c>
      <c r="M204">
        <v>83.04</v>
      </c>
      <c r="N204">
        <v>774</v>
      </c>
      <c r="O204">
        <v>7.34</v>
      </c>
      <c r="P204">
        <v>1.67</v>
      </c>
      <c r="Q204">
        <v>1.78</v>
      </c>
      <c r="R204">
        <v>213</v>
      </c>
      <c r="S204">
        <v>7</v>
      </c>
      <c r="T204">
        <v>0</v>
      </c>
      <c r="U204">
        <v>3</v>
      </c>
      <c r="V204">
        <v>13</v>
      </c>
      <c r="W204">
        <v>4</v>
      </c>
      <c r="X204">
        <v>9</v>
      </c>
      <c r="Y204">
        <v>572</v>
      </c>
      <c r="Z204">
        <v>9</v>
      </c>
      <c r="AA204">
        <v>0</v>
      </c>
      <c r="AB204">
        <v>14</v>
      </c>
      <c r="AC204">
        <v>9</v>
      </c>
      <c r="AD204">
        <v>46</v>
      </c>
      <c r="AE204">
        <v>2</v>
      </c>
      <c r="AF204" t="s">
        <v>2614</v>
      </c>
      <c r="AG204">
        <v>487</v>
      </c>
      <c r="AH204" t="s">
        <v>2614</v>
      </c>
      <c r="AI204">
        <v>10</v>
      </c>
      <c r="AJ204">
        <v>11</v>
      </c>
      <c r="AK204">
        <v>52</v>
      </c>
      <c r="AL204">
        <v>66</v>
      </c>
      <c r="AM204" t="s">
        <v>2615</v>
      </c>
      <c r="AN204">
        <v>1</v>
      </c>
      <c r="AO204">
        <v>9</v>
      </c>
      <c r="AP204">
        <v>3</v>
      </c>
      <c r="AQ204">
        <v>0</v>
      </c>
      <c r="AR204">
        <v>16</v>
      </c>
      <c r="AS204">
        <v>0</v>
      </c>
      <c r="AT204">
        <v>0</v>
      </c>
      <c r="AU204">
        <v>3</v>
      </c>
      <c r="AV204">
        <v>0</v>
      </c>
      <c r="AW204">
        <v>0</v>
      </c>
      <c r="AX204">
        <v>0</v>
      </c>
      <c r="AY204">
        <v>0</v>
      </c>
      <c r="AZ204">
        <v>0</v>
      </c>
      <c r="BA204">
        <v>1</v>
      </c>
      <c r="BB204">
        <v>0</v>
      </c>
      <c r="BC204">
        <v>0</v>
      </c>
      <c r="BD204">
        <v>1</v>
      </c>
      <c r="BE204">
        <v>1</v>
      </c>
      <c r="BF204">
        <v>3</v>
      </c>
      <c r="BG204">
        <v>5</v>
      </c>
      <c r="BH204">
        <v>0</v>
      </c>
      <c r="BI204">
        <v>0</v>
      </c>
      <c r="BJ204">
        <v>1</v>
      </c>
      <c r="BK204">
        <v>0</v>
      </c>
      <c r="BL204">
        <v>0</v>
      </c>
      <c r="BM204">
        <v>0</v>
      </c>
      <c r="BN204">
        <v>1</v>
      </c>
      <c r="BO204">
        <v>0</v>
      </c>
      <c r="BP204">
        <v>0</v>
      </c>
      <c r="BQ204">
        <v>0</v>
      </c>
      <c r="BR204">
        <v>0</v>
      </c>
      <c r="BS204">
        <v>0</v>
      </c>
      <c r="BT204">
        <v>0</v>
      </c>
      <c r="BU204">
        <v>0</v>
      </c>
      <c r="BV204">
        <v>3</v>
      </c>
      <c r="BW204">
        <v>38</v>
      </c>
      <c r="BX204">
        <v>39</v>
      </c>
      <c r="BY204">
        <v>1</v>
      </c>
      <c r="BZ204">
        <v>1</v>
      </c>
      <c r="CA204">
        <v>1.78</v>
      </c>
      <c r="CB204">
        <v>0.82</v>
      </c>
      <c r="CC204">
        <v>1.78</v>
      </c>
      <c r="CD204">
        <v>1.78</v>
      </c>
      <c r="CE204">
        <v>774</v>
      </c>
      <c r="CF204">
        <v>7.34</v>
      </c>
      <c r="CG204">
        <v>1.67</v>
      </c>
      <c r="CH204">
        <v>1.78</v>
      </c>
      <c r="CI204">
        <v>0</v>
      </c>
      <c r="CJ204">
        <v>0</v>
      </c>
      <c r="CK204">
        <v>0</v>
      </c>
      <c r="CL204">
        <v>83</v>
      </c>
    </row>
    <row r="205" spans="1:90" x14ac:dyDescent="0.2">
      <c r="A205">
        <v>1995</v>
      </c>
      <c r="B205" s="12">
        <v>45444.080651620374</v>
      </c>
      <c r="C205" s="12">
        <v>45442</v>
      </c>
      <c r="D205" s="12" t="s">
        <v>2660</v>
      </c>
      <c r="E205" s="12">
        <v>45444.080651620374</v>
      </c>
      <c r="F205">
        <v>117827</v>
      </c>
      <c r="G205">
        <v>16324</v>
      </c>
      <c r="H205">
        <v>49162</v>
      </c>
      <c r="I205">
        <v>120843</v>
      </c>
      <c r="J205">
        <v>16328</v>
      </c>
      <c r="K205">
        <v>49364</v>
      </c>
      <c r="L205">
        <v>62.31</v>
      </c>
      <c r="M205">
        <v>88.89</v>
      </c>
      <c r="N205">
        <v>1519</v>
      </c>
      <c r="O205">
        <v>5.51</v>
      </c>
      <c r="P205">
        <v>1.84</v>
      </c>
      <c r="Q205">
        <v>2.0499999999999998</v>
      </c>
      <c r="R205">
        <v>196</v>
      </c>
      <c r="S205">
        <v>7</v>
      </c>
      <c r="T205">
        <v>0</v>
      </c>
      <c r="U205">
        <v>3</v>
      </c>
      <c r="V205">
        <v>13</v>
      </c>
      <c r="W205">
        <v>4</v>
      </c>
      <c r="X205">
        <v>9</v>
      </c>
      <c r="Y205">
        <v>586</v>
      </c>
      <c r="Z205">
        <v>9</v>
      </c>
      <c r="AA205">
        <v>0</v>
      </c>
      <c r="AB205">
        <v>14</v>
      </c>
      <c r="AC205">
        <v>9</v>
      </c>
      <c r="AD205">
        <v>46</v>
      </c>
      <c r="AE205">
        <v>2</v>
      </c>
      <c r="AF205" t="s">
        <v>2614</v>
      </c>
      <c r="AG205">
        <v>509</v>
      </c>
      <c r="AH205" t="s">
        <v>2614</v>
      </c>
      <c r="AI205">
        <v>10</v>
      </c>
      <c r="AJ205">
        <v>11</v>
      </c>
      <c r="AK205">
        <v>52</v>
      </c>
      <c r="AL205">
        <v>66</v>
      </c>
      <c r="AM205" t="s">
        <v>2615</v>
      </c>
      <c r="AN205">
        <v>2</v>
      </c>
      <c r="AO205">
        <v>8</v>
      </c>
      <c r="AP205">
        <v>5</v>
      </c>
      <c r="AQ205">
        <v>0</v>
      </c>
      <c r="AR205">
        <v>17</v>
      </c>
      <c r="AS205">
        <v>0</v>
      </c>
      <c r="AT205">
        <v>0</v>
      </c>
      <c r="AU205">
        <v>3</v>
      </c>
      <c r="AV205">
        <v>0</v>
      </c>
      <c r="AW205">
        <v>0</v>
      </c>
      <c r="AX205">
        <v>0</v>
      </c>
      <c r="AY205">
        <v>0</v>
      </c>
      <c r="AZ205">
        <v>1</v>
      </c>
      <c r="BA205">
        <v>1</v>
      </c>
      <c r="BB205">
        <v>0</v>
      </c>
      <c r="BC205">
        <v>0</v>
      </c>
      <c r="BD205">
        <v>1</v>
      </c>
      <c r="BE205">
        <v>1</v>
      </c>
      <c r="BF205">
        <v>2</v>
      </c>
      <c r="BG205">
        <v>6</v>
      </c>
      <c r="BH205">
        <v>0</v>
      </c>
      <c r="BI205">
        <v>0</v>
      </c>
      <c r="BJ205">
        <v>1</v>
      </c>
      <c r="BK205">
        <v>0</v>
      </c>
      <c r="BL205">
        <v>0</v>
      </c>
      <c r="BM205">
        <v>0</v>
      </c>
      <c r="BN205">
        <v>0</v>
      </c>
      <c r="BO205">
        <v>1</v>
      </c>
      <c r="BP205">
        <v>0</v>
      </c>
      <c r="BQ205">
        <v>0</v>
      </c>
      <c r="BR205">
        <v>0</v>
      </c>
      <c r="BS205">
        <v>0</v>
      </c>
      <c r="BT205">
        <v>1</v>
      </c>
      <c r="BU205">
        <v>1</v>
      </c>
      <c r="BV205">
        <v>4</v>
      </c>
      <c r="BW205">
        <v>39</v>
      </c>
      <c r="BX205">
        <v>40</v>
      </c>
      <c r="BY205">
        <v>1</v>
      </c>
      <c r="BZ205">
        <v>1</v>
      </c>
      <c r="CA205">
        <v>2.0499999999999998</v>
      </c>
      <c r="CB205">
        <v>0.88</v>
      </c>
      <c r="CC205">
        <v>1.62</v>
      </c>
      <c r="CD205">
        <v>2.0499999999999998</v>
      </c>
      <c r="CE205">
        <v>1519</v>
      </c>
      <c r="CF205">
        <v>5.51</v>
      </c>
      <c r="CG205">
        <v>1.84</v>
      </c>
      <c r="CH205">
        <v>2.0499999999999998</v>
      </c>
      <c r="CI205">
        <v>83</v>
      </c>
      <c r="CJ205">
        <v>83</v>
      </c>
      <c r="CK205">
        <v>83</v>
      </c>
      <c r="CL205">
        <v>84</v>
      </c>
    </row>
    <row r="206" spans="1:90" x14ac:dyDescent="0.2">
      <c r="A206">
        <v>1995</v>
      </c>
      <c r="B206" s="12">
        <v>45474.049648217595</v>
      </c>
      <c r="C206" s="12">
        <v>45473</v>
      </c>
      <c r="D206" s="12" t="s">
        <v>2661</v>
      </c>
      <c r="E206" s="12">
        <v>45474.049648217595</v>
      </c>
      <c r="F206">
        <v>112558</v>
      </c>
      <c r="G206">
        <v>16681</v>
      </c>
      <c r="H206">
        <v>47462</v>
      </c>
      <c r="I206">
        <v>115559</v>
      </c>
      <c r="J206">
        <v>16685</v>
      </c>
      <c r="K206">
        <v>47657</v>
      </c>
      <c r="L206">
        <v>67.12</v>
      </c>
      <c r="M206">
        <v>91.16</v>
      </c>
      <c r="N206">
        <v>313</v>
      </c>
      <c r="O206">
        <v>3.59</v>
      </c>
      <c r="P206">
        <v>1.66</v>
      </c>
      <c r="Q206">
        <v>1.21</v>
      </c>
      <c r="R206">
        <v>126</v>
      </c>
      <c r="S206">
        <v>7</v>
      </c>
      <c r="T206">
        <v>0</v>
      </c>
      <c r="U206">
        <v>3</v>
      </c>
      <c r="V206">
        <v>13</v>
      </c>
      <c r="W206">
        <v>4</v>
      </c>
      <c r="X206">
        <v>9</v>
      </c>
      <c r="Y206">
        <v>553</v>
      </c>
      <c r="Z206">
        <v>9</v>
      </c>
      <c r="AA206">
        <v>0</v>
      </c>
      <c r="AB206">
        <v>14</v>
      </c>
      <c r="AC206">
        <v>9</v>
      </c>
      <c r="AD206">
        <v>46</v>
      </c>
      <c r="AE206">
        <v>2</v>
      </c>
      <c r="AF206" t="s">
        <v>2614</v>
      </c>
      <c r="AG206">
        <v>510</v>
      </c>
      <c r="AH206" t="s">
        <v>2614</v>
      </c>
      <c r="AI206">
        <v>10</v>
      </c>
      <c r="AJ206">
        <v>11</v>
      </c>
      <c r="AK206">
        <v>52</v>
      </c>
      <c r="AL206">
        <v>66</v>
      </c>
      <c r="AM206" t="s">
        <v>2615</v>
      </c>
      <c r="AN206">
        <v>3</v>
      </c>
      <c r="AO206">
        <v>9</v>
      </c>
      <c r="AP206">
        <v>5</v>
      </c>
      <c r="AQ206">
        <v>0</v>
      </c>
      <c r="AR206">
        <v>16</v>
      </c>
      <c r="AS206">
        <v>0</v>
      </c>
      <c r="AT206">
        <v>0</v>
      </c>
      <c r="AU206">
        <v>3</v>
      </c>
      <c r="AV206">
        <v>0</v>
      </c>
      <c r="AW206">
        <v>0</v>
      </c>
      <c r="AX206">
        <v>0</v>
      </c>
      <c r="AY206">
        <v>0</v>
      </c>
      <c r="AZ206">
        <v>1</v>
      </c>
      <c r="BA206">
        <v>1</v>
      </c>
      <c r="BB206">
        <v>0</v>
      </c>
      <c r="BC206">
        <v>0</v>
      </c>
      <c r="BD206">
        <v>1</v>
      </c>
      <c r="BE206">
        <v>2</v>
      </c>
      <c r="BF206">
        <v>2</v>
      </c>
      <c r="BG206">
        <v>6</v>
      </c>
      <c r="BH206">
        <v>0</v>
      </c>
      <c r="BI206">
        <v>1</v>
      </c>
      <c r="BJ206">
        <v>0</v>
      </c>
      <c r="BK206">
        <v>0</v>
      </c>
      <c r="BL206">
        <v>0</v>
      </c>
      <c r="BM206">
        <v>0</v>
      </c>
      <c r="BN206">
        <v>1</v>
      </c>
      <c r="BO206">
        <v>0</v>
      </c>
      <c r="BP206">
        <v>0</v>
      </c>
      <c r="BQ206">
        <v>0</v>
      </c>
      <c r="BR206">
        <v>0</v>
      </c>
      <c r="BS206">
        <v>0</v>
      </c>
      <c r="BT206">
        <v>3</v>
      </c>
      <c r="BU206">
        <v>3</v>
      </c>
      <c r="BV206">
        <v>2</v>
      </c>
      <c r="BW206">
        <v>39</v>
      </c>
      <c r="BX206">
        <v>40</v>
      </c>
      <c r="BY206">
        <v>1</v>
      </c>
      <c r="BZ206">
        <v>1</v>
      </c>
      <c r="CA206">
        <v>1.21</v>
      </c>
      <c r="CB206">
        <v>1.03</v>
      </c>
      <c r="CC206">
        <v>1.27</v>
      </c>
      <c r="CD206">
        <v>1.21</v>
      </c>
      <c r="CE206">
        <v>313</v>
      </c>
      <c r="CF206">
        <v>3.59</v>
      </c>
      <c r="CG206">
        <v>1.66</v>
      </c>
      <c r="CH206">
        <v>1.21</v>
      </c>
      <c r="CI206">
        <v>729</v>
      </c>
      <c r="CJ206">
        <v>729</v>
      </c>
      <c r="CK206">
        <v>646</v>
      </c>
      <c r="CL206">
        <v>82</v>
      </c>
    </row>
    <row r="207" spans="1:90" x14ac:dyDescent="0.2">
      <c r="A207">
        <v>1995</v>
      </c>
      <c r="B207" s="12">
        <v>45505.119153206018</v>
      </c>
      <c r="C207" s="12">
        <v>45504</v>
      </c>
      <c r="D207" s="12" t="s">
        <v>2662</v>
      </c>
      <c r="E207" s="12">
        <v>45505.119153206018</v>
      </c>
      <c r="F207">
        <v>98249</v>
      </c>
      <c r="G207">
        <v>12939</v>
      </c>
      <c r="H207">
        <v>33323</v>
      </c>
      <c r="I207">
        <v>101235</v>
      </c>
      <c r="J207">
        <v>12939</v>
      </c>
      <c r="K207">
        <v>33334</v>
      </c>
      <c r="L207">
        <v>71.72</v>
      </c>
      <c r="M207">
        <v>92.61</v>
      </c>
      <c r="N207">
        <v>785</v>
      </c>
      <c r="O207">
        <v>3.24</v>
      </c>
      <c r="P207">
        <v>1.59</v>
      </c>
      <c r="Q207">
        <v>1.54</v>
      </c>
      <c r="R207">
        <v>134</v>
      </c>
      <c r="S207">
        <v>7</v>
      </c>
      <c r="T207">
        <v>0</v>
      </c>
      <c r="U207">
        <v>3</v>
      </c>
      <c r="V207">
        <v>13</v>
      </c>
      <c r="W207">
        <v>4</v>
      </c>
      <c r="X207">
        <v>9</v>
      </c>
      <c r="Y207">
        <v>553</v>
      </c>
      <c r="Z207">
        <v>9</v>
      </c>
      <c r="AA207">
        <v>0</v>
      </c>
      <c r="AB207">
        <v>14</v>
      </c>
      <c r="AC207">
        <v>9</v>
      </c>
      <c r="AD207">
        <v>46</v>
      </c>
      <c r="AE207">
        <v>2</v>
      </c>
      <c r="AF207" t="s">
        <v>2614</v>
      </c>
      <c r="AG207">
        <v>511</v>
      </c>
      <c r="AH207" t="s">
        <v>2614</v>
      </c>
      <c r="AI207">
        <v>10</v>
      </c>
      <c r="AJ207">
        <v>11</v>
      </c>
      <c r="AK207">
        <v>52</v>
      </c>
      <c r="AL207">
        <v>66</v>
      </c>
      <c r="AM207" t="s">
        <v>2615</v>
      </c>
      <c r="AN207">
        <v>4</v>
      </c>
      <c r="AO207">
        <v>8</v>
      </c>
      <c r="AP207">
        <v>3</v>
      </c>
      <c r="AQ207">
        <v>0</v>
      </c>
      <c r="AR207">
        <v>16</v>
      </c>
      <c r="AS207">
        <v>0</v>
      </c>
      <c r="AT207">
        <v>0</v>
      </c>
      <c r="AU207">
        <v>2</v>
      </c>
      <c r="AV207">
        <v>0</v>
      </c>
      <c r="AW207">
        <v>0</v>
      </c>
      <c r="AX207">
        <v>0</v>
      </c>
      <c r="AY207">
        <v>0</v>
      </c>
      <c r="AZ207">
        <v>1</v>
      </c>
      <c r="BA207">
        <v>1</v>
      </c>
      <c r="BB207">
        <v>0</v>
      </c>
      <c r="BC207">
        <v>0</v>
      </c>
      <c r="BD207">
        <v>1</v>
      </c>
      <c r="BE207">
        <v>2</v>
      </c>
      <c r="BF207">
        <v>2</v>
      </c>
      <c r="BG207">
        <v>6</v>
      </c>
      <c r="BH207">
        <v>0</v>
      </c>
      <c r="BI207">
        <v>1</v>
      </c>
      <c r="BJ207">
        <v>0</v>
      </c>
      <c r="BK207">
        <v>0</v>
      </c>
      <c r="BL207">
        <v>0</v>
      </c>
      <c r="BM207">
        <v>0</v>
      </c>
      <c r="BN207">
        <v>1</v>
      </c>
      <c r="BO207">
        <v>0</v>
      </c>
      <c r="BP207">
        <v>0</v>
      </c>
      <c r="BQ207">
        <v>0</v>
      </c>
      <c r="BR207">
        <v>0</v>
      </c>
      <c r="BS207">
        <v>0</v>
      </c>
      <c r="BT207">
        <v>4</v>
      </c>
      <c r="BU207">
        <v>4</v>
      </c>
      <c r="BV207">
        <v>1</v>
      </c>
      <c r="BW207">
        <v>39</v>
      </c>
      <c r="BX207">
        <v>40</v>
      </c>
      <c r="BY207">
        <v>0</v>
      </c>
      <c r="BZ207">
        <v>0</v>
      </c>
      <c r="CA207">
        <v>1.54</v>
      </c>
      <c r="CB207">
        <v>1.03</v>
      </c>
      <c r="CC207">
        <v>1.24</v>
      </c>
      <c r="CD207">
        <v>1.54</v>
      </c>
      <c r="CE207">
        <v>785</v>
      </c>
      <c r="CF207">
        <v>3.24</v>
      </c>
      <c r="CG207">
        <v>1.59</v>
      </c>
      <c r="CH207">
        <v>1.54</v>
      </c>
      <c r="CI207">
        <v>741</v>
      </c>
      <c r="CJ207">
        <v>741</v>
      </c>
      <c r="CK207">
        <v>12</v>
      </c>
      <c r="CL207">
        <v>80</v>
      </c>
    </row>
    <row r="208" spans="1:90" x14ac:dyDescent="0.2">
      <c r="A208">
        <v>1995</v>
      </c>
      <c r="B208" s="12">
        <v>45536.257412719904</v>
      </c>
      <c r="C208" s="12">
        <v>45535</v>
      </c>
      <c r="D208" s="12" t="s">
        <v>2663</v>
      </c>
      <c r="E208" s="12">
        <v>45536.257412719904</v>
      </c>
      <c r="F208">
        <v>92653</v>
      </c>
      <c r="G208">
        <v>11070</v>
      </c>
      <c r="H208">
        <v>27394</v>
      </c>
      <c r="I208">
        <v>95370</v>
      </c>
      <c r="J208">
        <v>11070</v>
      </c>
      <c r="K208">
        <v>27398</v>
      </c>
      <c r="L208">
        <v>75.680000000000007</v>
      </c>
      <c r="M208">
        <v>93.72</v>
      </c>
      <c r="N208">
        <v>308</v>
      </c>
      <c r="O208">
        <v>2.2200000000000002</v>
      </c>
      <c r="P208">
        <v>1.3</v>
      </c>
      <c r="Q208">
        <v>1.18</v>
      </c>
      <c r="R208">
        <v>119</v>
      </c>
      <c r="S208">
        <v>7</v>
      </c>
      <c r="T208">
        <v>0</v>
      </c>
      <c r="U208">
        <v>3</v>
      </c>
      <c r="V208">
        <v>13</v>
      </c>
      <c r="W208">
        <v>4</v>
      </c>
      <c r="X208">
        <v>9</v>
      </c>
      <c r="Y208">
        <v>531</v>
      </c>
      <c r="Z208">
        <v>9</v>
      </c>
      <c r="AA208">
        <v>0</v>
      </c>
      <c r="AB208">
        <v>14</v>
      </c>
      <c r="AC208">
        <v>9</v>
      </c>
      <c r="AD208">
        <v>46</v>
      </c>
      <c r="AE208">
        <v>2</v>
      </c>
      <c r="AF208" t="s">
        <v>2614</v>
      </c>
      <c r="AG208">
        <v>494</v>
      </c>
      <c r="AH208" t="s">
        <v>2614</v>
      </c>
      <c r="AI208">
        <v>10</v>
      </c>
      <c r="AJ208">
        <v>11</v>
      </c>
      <c r="AK208">
        <v>52</v>
      </c>
      <c r="AL208">
        <v>66</v>
      </c>
      <c r="AM208" t="s">
        <v>2615</v>
      </c>
      <c r="AN208">
        <v>1</v>
      </c>
      <c r="AO208">
        <v>11</v>
      </c>
      <c r="AP208">
        <v>5</v>
      </c>
      <c r="AQ208">
        <v>0</v>
      </c>
      <c r="AR208">
        <v>16</v>
      </c>
      <c r="AS208">
        <v>1</v>
      </c>
      <c r="AT208">
        <v>0</v>
      </c>
      <c r="AU208">
        <v>2</v>
      </c>
      <c r="AV208">
        <v>0</v>
      </c>
      <c r="AW208">
        <v>0</v>
      </c>
      <c r="AX208">
        <v>0</v>
      </c>
      <c r="AY208">
        <v>0</v>
      </c>
      <c r="AZ208">
        <v>1</v>
      </c>
      <c r="BA208">
        <v>1</v>
      </c>
      <c r="BB208">
        <v>0</v>
      </c>
      <c r="BC208">
        <v>0</v>
      </c>
      <c r="BD208">
        <v>1</v>
      </c>
      <c r="BE208">
        <v>0</v>
      </c>
      <c r="BF208">
        <v>4</v>
      </c>
      <c r="BG208">
        <v>6</v>
      </c>
      <c r="BH208">
        <v>0</v>
      </c>
      <c r="BI208">
        <v>1</v>
      </c>
      <c r="BJ208">
        <v>0</v>
      </c>
      <c r="BK208">
        <v>0</v>
      </c>
      <c r="BL208">
        <v>0</v>
      </c>
      <c r="BM208">
        <v>0</v>
      </c>
      <c r="BN208">
        <v>1</v>
      </c>
      <c r="BO208">
        <v>0</v>
      </c>
      <c r="BP208">
        <v>0</v>
      </c>
      <c r="BQ208">
        <v>0</v>
      </c>
      <c r="BR208">
        <v>0</v>
      </c>
      <c r="BS208">
        <v>0</v>
      </c>
      <c r="BT208">
        <v>4</v>
      </c>
      <c r="BU208">
        <v>3</v>
      </c>
      <c r="BV208">
        <v>2</v>
      </c>
      <c r="BW208">
        <v>39</v>
      </c>
      <c r="BX208">
        <v>40</v>
      </c>
      <c r="BY208">
        <v>0</v>
      </c>
      <c r="BZ208">
        <v>0</v>
      </c>
      <c r="CA208">
        <v>1.18</v>
      </c>
      <c r="CB208">
        <v>1.02</v>
      </c>
      <c r="CC208">
        <v>1.06</v>
      </c>
      <c r="CD208">
        <v>1.18</v>
      </c>
      <c r="CE208">
        <v>308</v>
      </c>
      <c r="CF208">
        <v>2.2200000000000002</v>
      </c>
      <c r="CG208">
        <v>1.3</v>
      </c>
      <c r="CH208">
        <v>1.18</v>
      </c>
      <c r="CI208">
        <v>741</v>
      </c>
      <c r="CJ208">
        <v>658</v>
      </c>
      <c r="CK208">
        <v>0</v>
      </c>
      <c r="CL208">
        <v>79</v>
      </c>
    </row>
    <row r="209" spans="1:90" x14ac:dyDescent="0.2">
      <c r="A209">
        <v>1995</v>
      </c>
      <c r="B209" s="12">
        <v>45566.281445439818</v>
      </c>
      <c r="C209" s="12">
        <v>45566</v>
      </c>
      <c r="D209" s="12" t="s">
        <v>2664</v>
      </c>
      <c r="E209" s="12">
        <v>45566.281445439818</v>
      </c>
      <c r="F209">
        <v>73547</v>
      </c>
      <c r="G209">
        <v>8647</v>
      </c>
      <c r="H209">
        <v>21586</v>
      </c>
      <c r="I209">
        <v>74699</v>
      </c>
      <c r="J209">
        <v>8963</v>
      </c>
      <c r="K209">
        <v>21902</v>
      </c>
      <c r="L209">
        <v>80.11</v>
      </c>
      <c r="M209">
        <v>94.59</v>
      </c>
      <c r="N209">
        <v>637</v>
      </c>
      <c r="O209">
        <v>2.11</v>
      </c>
      <c r="P209">
        <v>1.36</v>
      </c>
      <c r="Q209">
        <v>1.39</v>
      </c>
      <c r="R209">
        <v>149</v>
      </c>
      <c r="S209">
        <v>7</v>
      </c>
      <c r="T209">
        <v>0</v>
      </c>
      <c r="U209">
        <v>3</v>
      </c>
      <c r="V209">
        <v>13</v>
      </c>
      <c r="W209">
        <v>4</v>
      </c>
      <c r="X209">
        <v>9</v>
      </c>
      <c r="Y209">
        <v>544</v>
      </c>
      <c r="Z209">
        <v>9</v>
      </c>
      <c r="AA209">
        <v>0</v>
      </c>
      <c r="AB209">
        <v>14</v>
      </c>
      <c r="AC209">
        <v>9</v>
      </c>
      <c r="AD209">
        <v>2</v>
      </c>
      <c r="AE209">
        <v>55</v>
      </c>
      <c r="AF209" t="s">
        <v>2614</v>
      </c>
      <c r="AG209">
        <v>498</v>
      </c>
      <c r="AH209" t="s">
        <v>2614</v>
      </c>
      <c r="AI209">
        <v>10</v>
      </c>
      <c r="AJ209">
        <v>11</v>
      </c>
      <c r="AK209">
        <v>52</v>
      </c>
      <c r="AL209">
        <v>66</v>
      </c>
      <c r="AM209" t="s">
        <v>2615</v>
      </c>
      <c r="AN209">
        <v>1</v>
      </c>
      <c r="AO209">
        <v>11</v>
      </c>
      <c r="AP209">
        <v>5</v>
      </c>
      <c r="AQ209">
        <v>1</v>
      </c>
      <c r="AR209">
        <v>16</v>
      </c>
      <c r="AS209">
        <v>0</v>
      </c>
      <c r="AT209">
        <v>0</v>
      </c>
      <c r="AU209">
        <v>1</v>
      </c>
      <c r="AV209">
        <v>0</v>
      </c>
      <c r="AW209">
        <v>0</v>
      </c>
      <c r="AX209">
        <v>0</v>
      </c>
      <c r="AY209">
        <v>0</v>
      </c>
      <c r="AZ209">
        <v>1</v>
      </c>
      <c r="BA209">
        <v>1</v>
      </c>
      <c r="BB209">
        <v>0</v>
      </c>
      <c r="BC209">
        <v>0</v>
      </c>
      <c r="BD209">
        <v>1</v>
      </c>
      <c r="BE209">
        <v>0</v>
      </c>
      <c r="BF209">
        <v>3</v>
      </c>
      <c r="BG209">
        <v>7</v>
      </c>
      <c r="BH209">
        <v>0</v>
      </c>
      <c r="BI209">
        <v>1</v>
      </c>
      <c r="BJ209">
        <v>0</v>
      </c>
      <c r="BK209">
        <v>0</v>
      </c>
      <c r="BL209">
        <v>0</v>
      </c>
      <c r="BM209">
        <v>0</v>
      </c>
      <c r="BN209">
        <v>0</v>
      </c>
      <c r="BO209">
        <v>0</v>
      </c>
      <c r="BP209">
        <v>1</v>
      </c>
      <c r="BQ209">
        <v>0</v>
      </c>
      <c r="BR209">
        <v>0</v>
      </c>
      <c r="BS209">
        <v>0</v>
      </c>
      <c r="BT209">
        <v>5</v>
      </c>
      <c r="BU209">
        <v>1</v>
      </c>
      <c r="BV209">
        <v>2</v>
      </c>
      <c r="BW209">
        <v>39</v>
      </c>
      <c r="BX209">
        <v>40</v>
      </c>
      <c r="BY209">
        <v>0</v>
      </c>
      <c r="BZ209">
        <v>0</v>
      </c>
      <c r="CA209">
        <v>1.39</v>
      </c>
      <c r="CB209">
        <v>1.03</v>
      </c>
      <c r="CC209">
        <v>1.28</v>
      </c>
      <c r="CD209">
        <v>1.39</v>
      </c>
      <c r="CE209">
        <v>637</v>
      </c>
      <c r="CF209">
        <v>2.11</v>
      </c>
      <c r="CG209">
        <v>1.36</v>
      </c>
      <c r="CH209">
        <v>1.39</v>
      </c>
      <c r="CI209">
        <v>906</v>
      </c>
      <c r="CJ209">
        <v>165</v>
      </c>
      <c r="CK209">
        <v>0</v>
      </c>
      <c r="CL209">
        <v>77</v>
      </c>
    </row>
    <row r="210" spans="1:90" x14ac:dyDescent="0.2">
      <c r="A210">
        <v>11011</v>
      </c>
      <c r="B210" s="12">
        <v>45378.429269097222</v>
      </c>
      <c r="C210" s="12">
        <v>45351</v>
      </c>
      <c r="D210" s="12" t="s">
        <v>266</v>
      </c>
      <c r="E210" s="12">
        <v>45378.429269097222</v>
      </c>
      <c r="F210">
        <v>4429</v>
      </c>
      <c r="G210">
        <v>520</v>
      </c>
      <c r="H210">
        <v>1077</v>
      </c>
      <c r="I210">
        <v>4429</v>
      </c>
      <c r="J210">
        <v>520</v>
      </c>
      <c r="K210">
        <v>1077</v>
      </c>
      <c r="L210">
        <v>101.11</v>
      </c>
      <c r="M210">
        <v>101.37</v>
      </c>
      <c r="N210">
        <v>0</v>
      </c>
      <c r="O210">
        <v>3.04</v>
      </c>
      <c r="P210">
        <v>1.6</v>
      </c>
      <c r="Q210">
        <v>0.94</v>
      </c>
      <c r="R210">
        <v>294</v>
      </c>
      <c r="S210">
        <v>6</v>
      </c>
      <c r="T210">
        <v>0</v>
      </c>
      <c r="U210">
        <v>45</v>
      </c>
      <c r="V210">
        <v>13</v>
      </c>
      <c r="W210">
        <v>39</v>
      </c>
      <c r="X210">
        <v>5</v>
      </c>
      <c r="Y210">
        <v>610</v>
      </c>
      <c r="Z210">
        <v>3</v>
      </c>
      <c r="AA210">
        <v>0</v>
      </c>
      <c r="AB210">
        <v>45</v>
      </c>
      <c r="AC210">
        <v>43</v>
      </c>
      <c r="AD210">
        <v>55</v>
      </c>
      <c r="AE210">
        <v>39</v>
      </c>
      <c r="AF210" t="s">
        <v>2614</v>
      </c>
      <c r="AG210">
        <v>523</v>
      </c>
      <c r="AH210" t="s">
        <v>2614</v>
      </c>
      <c r="AI210">
        <v>39</v>
      </c>
      <c r="AJ210">
        <v>10</v>
      </c>
      <c r="AK210">
        <v>13</v>
      </c>
      <c r="AL210">
        <v>45</v>
      </c>
      <c r="AM210" t="s">
        <v>2615</v>
      </c>
      <c r="AN210">
        <v>1</v>
      </c>
      <c r="AO210">
        <v>2</v>
      </c>
      <c r="AP210">
        <v>2</v>
      </c>
      <c r="AQ210">
        <v>0</v>
      </c>
      <c r="AR210">
        <v>5</v>
      </c>
      <c r="AS210">
        <v>0</v>
      </c>
      <c r="AT210">
        <v>1</v>
      </c>
      <c r="AU210">
        <v>1</v>
      </c>
      <c r="AV210">
        <v>0</v>
      </c>
      <c r="AW210">
        <v>0</v>
      </c>
      <c r="AX210">
        <v>0</v>
      </c>
      <c r="AY210">
        <v>0</v>
      </c>
      <c r="AZ210">
        <v>1</v>
      </c>
      <c r="BA210">
        <v>0</v>
      </c>
      <c r="BB210">
        <v>0</v>
      </c>
      <c r="BC210">
        <v>0</v>
      </c>
      <c r="BD210">
        <v>0</v>
      </c>
      <c r="BE210">
        <v>0</v>
      </c>
      <c r="BF210">
        <v>0</v>
      </c>
      <c r="BG210">
        <v>2</v>
      </c>
      <c r="BH210">
        <v>1</v>
      </c>
      <c r="BI210">
        <v>0</v>
      </c>
      <c r="BJ210">
        <v>1</v>
      </c>
      <c r="BK210">
        <v>0</v>
      </c>
      <c r="BL210">
        <v>0</v>
      </c>
      <c r="BM210">
        <v>0</v>
      </c>
      <c r="BN210">
        <v>0</v>
      </c>
      <c r="BO210">
        <v>0</v>
      </c>
      <c r="BP210">
        <v>0</v>
      </c>
      <c r="BQ210">
        <v>0</v>
      </c>
      <c r="BR210">
        <v>0</v>
      </c>
      <c r="BS210">
        <v>0</v>
      </c>
      <c r="BT210">
        <v>11</v>
      </c>
      <c r="BU210">
        <v>3</v>
      </c>
      <c r="BV210">
        <v>0</v>
      </c>
      <c r="BW210">
        <v>13</v>
      </c>
      <c r="BX210">
        <v>14</v>
      </c>
      <c r="BY210">
        <v>0</v>
      </c>
      <c r="BZ210">
        <v>0</v>
      </c>
      <c r="CA210">
        <v>0.94</v>
      </c>
      <c r="CB210">
        <v>0.46</v>
      </c>
      <c r="CC210">
        <v>0.56000000000000005</v>
      </c>
      <c r="CD210">
        <v>0.94</v>
      </c>
      <c r="CE210">
        <v>0</v>
      </c>
      <c r="CF210">
        <v>3.04</v>
      </c>
      <c r="CG210">
        <v>1.6</v>
      </c>
      <c r="CH210">
        <v>0.94</v>
      </c>
      <c r="CI210">
        <v>22615</v>
      </c>
      <c r="CJ210">
        <v>425</v>
      </c>
      <c r="CK210">
        <v>53</v>
      </c>
      <c r="CL210">
        <v>75</v>
      </c>
    </row>
    <row r="211" spans="1:90" x14ac:dyDescent="0.2">
      <c r="A211">
        <v>11011</v>
      </c>
      <c r="B211" s="12">
        <v>45414.183026689818</v>
      </c>
      <c r="C211" s="12">
        <v>45413</v>
      </c>
      <c r="D211" s="12" t="s">
        <v>269</v>
      </c>
      <c r="E211" s="12">
        <v>45414.183026689818</v>
      </c>
      <c r="F211">
        <v>3896</v>
      </c>
      <c r="G211">
        <v>1272</v>
      </c>
      <c r="H211">
        <v>1792</v>
      </c>
      <c r="I211">
        <v>3896</v>
      </c>
      <c r="J211">
        <v>1272</v>
      </c>
      <c r="K211">
        <v>1792</v>
      </c>
      <c r="L211">
        <v>101.14</v>
      </c>
      <c r="M211">
        <v>100.22</v>
      </c>
      <c r="N211">
        <v>270</v>
      </c>
      <c r="O211">
        <v>2.2799999999999998</v>
      </c>
      <c r="P211">
        <v>2.5</v>
      </c>
      <c r="Q211">
        <v>2.5</v>
      </c>
      <c r="R211">
        <v>262</v>
      </c>
      <c r="S211">
        <v>6</v>
      </c>
      <c r="T211">
        <v>0</v>
      </c>
      <c r="U211">
        <v>45</v>
      </c>
      <c r="V211">
        <v>13</v>
      </c>
      <c r="W211">
        <v>48</v>
      </c>
      <c r="X211">
        <v>39</v>
      </c>
      <c r="Y211">
        <v>633</v>
      </c>
      <c r="Z211">
        <v>3</v>
      </c>
      <c r="AA211">
        <v>0</v>
      </c>
      <c r="AB211">
        <v>43</v>
      </c>
      <c r="AC211">
        <v>45</v>
      </c>
      <c r="AD211">
        <v>55</v>
      </c>
      <c r="AE211">
        <v>39</v>
      </c>
      <c r="AF211" t="s">
        <v>2614</v>
      </c>
      <c r="AG211">
        <v>551</v>
      </c>
      <c r="AH211" t="s">
        <v>2614</v>
      </c>
      <c r="AI211">
        <v>39</v>
      </c>
      <c r="AJ211">
        <v>10</v>
      </c>
      <c r="AK211">
        <v>45</v>
      </c>
      <c r="AL211">
        <v>54</v>
      </c>
      <c r="AM211" t="s">
        <v>2615</v>
      </c>
      <c r="AN211">
        <v>1</v>
      </c>
      <c r="AO211">
        <v>2</v>
      </c>
      <c r="AP211">
        <v>2</v>
      </c>
      <c r="AQ211">
        <v>0</v>
      </c>
      <c r="AR211">
        <v>5</v>
      </c>
      <c r="AS211">
        <v>1</v>
      </c>
      <c r="AT211">
        <v>0</v>
      </c>
      <c r="AU211">
        <v>1</v>
      </c>
      <c r="AV211">
        <v>0</v>
      </c>
      <c r="AW211">
        <v>1</v>
      </c>
      <c r="AX211">
        <v>1</v>
      </c>
      <c r="AY211">
        <v>0</v>
      </c>
      <c r="AZ211">
        <v>1</v>
      </c>
      <c r="BA211">
        <v>0</v>
      </c>
      <c r="BB211">
        <v>0</v>
      </c>
      <c r="BC211">
        <v>0</v>
      </c>
      <c r="BD211">
        <v>0</v>
      </c>
      <c r="BE211">
        <v>0</v>
      </c>
      <c r="BF211">
        <v>0</v>
      </c>
      <c r="BG211">
        <v>2</v>
      </c>
      <c r="BH211">
        <v>1</v>
      </c>
      <c r="BI211">
        <v>0</v>
      </c>
      <c r="BJ211">
        <v>1</v>
      </c>
      <c r="BK211">
        <v>0</v>
      </c>
      <c r="BL211">
        <v>0</v>
      </c>
      <c r="BM211">
        <v>0</v>
      </c>
      <c r="BN211">
        <v>0</v>
      </c>
      <c r="BO211">
        <v>0</v>
      </c>
      <c r="BP211">
        <v>0</v>
      </c>
      <c r="BQ211">
        <v>0</v>
      </c>
      <c r="BR211">
        <v>0</v>
      </c>
      <c r="BS211">
        <v>0</v>
      </c>
      <c r="BT211">
        <v>11</v>
      </c>
      <c r="BU211">
        <v>2</v>
      </c>
      <c r="BV211">
        <v>0</v>
      </c>
      <c r="BW211">
        <v>13</v>
      </c>
      <c r="BX211">
        <v>15</v>
      </c>
      <c r="BY211">
        <v>1</v>
      </c>
      <c r="BZ211">
        <v>1</v>
      </c>
      <c r="CA211">
        <v>2.5</v>
      </c>
      <c r="CB211">
        <v>0.46</v>
      </c>
      <c r="CC211">
        <v>2.5</v>
      </c>
      <c r="CD211">
        <v>2.5</v>
      </c>
      <c r="CE211">
        <v>270</v>
      </c>
      <c r="CF211">
        <v>2.2799999999999998</v>
      </c>
      <c r="CG211">
        <v>2.5</v>
      </c>
      <c r="CH211">
        <v>2.5</v>
      </c>
      <c r="CI211">
        <v>18070</v>
      </c>
      <c r="CJ211">
        <v>9465</v>
      </c>
      <c r="CK211">
        <v>9394</v>
      </c>
      <c r="CL211">
        <v>75</v>
      </c>
    </row>
    <row r="212" spans="1:90" x14ac:dyDescent="0.2">
      <c r="A212">
        <v>11011</v>
      </c>
      <c r="B212" s="12">
        <v>45444.080652268516</v>
      </c>
      <c r="C212" s="12">
        <v>45442</v>
      </c>
      <c r="D212" s="12" t="s">
        <v>269</v>
      </c>
      <c r="E212" s="12">
        <v>45444.080652268516</v>
      </c>
      <c r="F212">
        <v>3896</v>
      </c>
      <c r="G212">
        <v>1272</v>
      </c>
      <c r="H212">
        <v>1792</v>
      </c>
      <c r="I212">
        <v>3896</v>
      </c>
      <c r="J212">
        <v>1272</v>
      </c>
      <c r="K212">
        <v>1792</v>
      </c>
      <c r="L212">
        <v>99.76</v>
      </c>
      <c r="M212">
        <v>93.96</v>
      </c>
      <c r="N212">
        <v>2322</v>
      </c>
      <c r="O212">
        <v>3.25</v>
      </c>
      <c r="P212">
        <v>6.89</v>
      </c>
      <c r="Q212">
        <v>14.58</v>
      </c>
      <c r="R212">
        <v>288</v>
      </c>
      <c r="S212">
        <v>6</v>
      </c>
      <c r="T212">
        <v>0</v>
      </c>
      <c r="U212">
        <v>45</v>
      </c>
      <c r="V212">
        <v>13</v>
      </c>
      <c r="W212">
        <v>48</v>
      </c>
      <c r="X212">
        <v>39</v>
      </c>
      <c r="Y212">
        <v>650</v>
      </c>
      <c r="Z212">
        <v>4</v>
      </c>
      <c r="AA212">
        <v>0</v>
      </c>
      <c r="AB212">
        <v>38</v>
      </c>
      <c r="AC212">
        <v>14</v>
      </c>
      <c r="AD212">
        <v>45</v>
      </c>
      <c r="AE212">
        <v>55</v>
      </c>
      <c r="AF212" t="s">
        <v>2614</v>
      </c>
      <c r="AG212">
        <v>558</v>
      </c>
      <c r="AH212" t="s">
        <v>2614</v>
      </c>
      <c r="AI212">
        <v>39</v>
      </c>
      <c r="AJ212">
        <v>10</v>
      </c>
      <c r="AK212">
        <v>45</v>
      </c>
      <c r="AL212">
        <v>54</v>
      </c>
      <c r="AM212" t="s">
        <v>2615</v>
      </c>
      <c r="AN212">
        <v>2</v>
      </c>
      <c r="AO212">
        <v>1</v>
      </c>
      <c r="AP212">
        <v>1</v>
      </c>
      <c r="AQ212">
        <v>0</v>
      </c>
      <c r="AR212">
        <v>5</v>
      </c>
      <c r="AS212">
        <v>1</v>
      </c>
      <c r="AT212">
        <v>0</v>
      </c>
      <c r="AU212">
        <v>0</v>
      </c>
      <c r="AV212">
        <v>0</v>
      </c>
      <c r="AW212">
        <v>1</v>
      </c>
      <c r="AX212">
        <v>1</v>
      </c>
      <c r="AY212">
        <v>0</v>
      </c>
      <c r="AZ212">
        <v>1</v>
      </c>
      <c r="BA212">
        <v>0</v>
      </c>
      <c r="BB212">
        <v>0</v>
      </c>
      <c r="BC212">
        <v>0</v>
      </c>
      <c r="BD212">
        <v>0</v>
      </c>
      <c r="BE212">
        <v>0</v>
      </c>
      <c r="BF212">
        <v>0</v>
      </c>
      <c r="BG212">
        <v>1</v>
      </c>
      <c r="BH212">
        <v>1</v>
      </c>
      <c r="BI212">
        <v>0</v>
      </c>
      <c r="BJ212">
        <v>1</v>
      </c>
      <c r="BK212">
        <v>0</v>
      </c>
      <c r="BL212">
        <v>0</v>
      </c>
      <c r="BM212">
        <v>0</v>
      </c>
      <c r="BN212">
        <v>0</v>
      </c>
      <c r="BO212">
        <v>0</v>
      </c>
      <c r="BP212">
        <v>0</v>
      </c>
      <c r="BQ212">
        <v>0</v>
      </c>
      <c r="BR212">
        <v>0</v>
      </c>
      <c r="BS212">
        <v>0</v>
      </c>
      <c r="BT212">
        <v>11</v>
      </c>
      <c r="BU212">
        <v>2</v>
      </c>
      <c r="BV212">
        <v>0</v>
      </c>
      <c r="BW212">
        <v>13</v>
      </c>
      <c r="BX212">
        <v>14</v>
      </c>
      <c r="BY212">
        <v>1</v>
      </c>
      <c r="BZ212">
        <v>1</v>
      </c>
      <c r="CA212">
        <v>14.58</v>
      </c>
      <c r="CB212">
        <v>0.46</v>
      </c>
      <c r="CC212">
        <v>3.31</v>
      </c>
      <c r="CD212">
        <v>14.58</v>
      </c>
      <c r="CE212">
        <v>2322</v>
      </c>
      <c r="CF212">
        <v>3.25</v>
      </c>
      <c r="CG212">
        <v>6.89</v>
      </c>
      <c r="CH212">
        <v>14.58</v>
      </c>
      <c r="CI212">
        <v>18070</v>
      </c>
      <c r="CJ212">
        <v>9465</v>
      </c>
      <c r="CK212">
        <v>9394</v>
      </c>
      <c r="CL212">
        <v>73</v>
      </c>
    </row>
    <row r="213" spans="1:90" x14ac:dyDescent="0.2">
      <c r="A213">
        <v>11011</v>
      </c>
      <c r="B213" s="12">
        <v>45474.049648136577</v>
      </c>
      <c r="C213" s="12">
        <v>45473</v>
      </c>
      <c r="D213" s="12" t="s">
        <v>270</v>
      </c>
      <c r="E213" s="12">
        <v>45474.049648136577</v>
      </c>
      <c r="F213">
        <v>4534</v>
      </c>
      <c r="G213">
        <v>2381</v>
      </c>
      <c r="H213">
        <v>2905</v>
      </c>
      <c r="I213">
        <v>4534</v>
      </c>
      <c r="J213">
        <v>2381</v>
      </c>
      <c r="K213">
        <v>2905</v>
      </c>
      <c r="L213">
        <v>99.72</v>
      </c>
      <c r="M213">
        <v>93.81</v>
      </c>
      <c r="N213">
        <v>3</v>
      </c>
      <c r="O213">
        <v>3.2</v>
      </c>
      <c r="P213">
        <v>8.19</v>
      </c>
      <c r="Q213">
        <v>1.3</v>
      </c>
      <c r="R213">
        <v>301</v>
      </c>
      <c r="S213">
        <v>6</v>
      </c>
      <c r="T213">
        <v>0</v>
      </c>
      <c r="U213">
        <v>45</v>
      </c>
      <c r="V213">
        <v>13</v>
      </c>
      <c r="W213">
        <v>48</v>
      </c>
      <c r="X213">
        <v>39</v>
      </c>
      <c r="Y213">
        <v>656</v>
      </c>
      <c r="Z213">
        <v>4</v>
      </c>
      <c r="AA213">
        <v>0</v>
      </c>
      <c r="AB213">
        <v>38</v>
      </c>
      <c r="AC213">
        <v>14</v>
      </c>
      <c r="AD213">
        <v>45</v>
      </c>
      <c r="AE213">
        <v>46</v>
      </c>
      <c r="AF213" t="s">
        <v>2614</v>
      </c>
      <c r="AG213">
        <v>552</v>
      </c>
      <c r="AH213" t="s">
        <v>2614</v>
      </c>
      <c r="AI213">
        <v>39</v>
      </c>
      <c r="AJ213">
        <v>10</v>
      </c>
      <c r="AK213">
        <v>54</v>
      </c>
      <c r="AL213">
        <v>45</v>
      </c>
      <c r="AM213" t="s">
        <v>2615</v>
      </c>
      <c r="AN213">
        <v>3</v>
      </c>
      <c r="AO213">
        <v>2</v>
      </c>
      <c r="AP213">
        <v>2</v>
      </c>
      <c r="AQ213">
        <v>0</v>
      </c>
      <c r="AR213">
        <v>5</v>
      </c>
      <c r="AS213">
        <v>0</v>
      </c>
      <c r="AT213">
        <v>1</v>
      </c>
      <c r="AU213">
        <v>1</v>
      </c>
      <c r="AV213">
        <v>0</v>
      </c>
      <c r="AW213">
        <v>1</v>
      </c>
      <c r="AX213">
        <v>2</v>
      </c>
      <c r="AY213">
        <v>0</v>
      </c>
      <c r="AZ213">
        <v>1</v>
      </c>
      <c r="BA213">
        <v>0</v>
      </c>
      <c r="BB213">
        <v>0</v>
      </c>
      <c r="BC213">
        <v>0</v>
      </c>
      <c r="BD213">
        <v>0</v>
      </c>
      <c r="BE213">
        <v>0</v>
      </c>
      <c r="BF213">
        <v>0</v>
      </c>
      <c r="BG213">
        <v>2</v>
      </c>
      <c r="BH213">
        <v>1</v>
      </c>
      <c r="BI213">
        <v>0</v>
      </c>
      <c r="BJ213">
        <v>1</v>
      </c>
      <c r="BK213">
        <v>0</v>
      </c>
      <c r="BL213">
        <v>0</v>
      </c>
      <c r="BM213">
        <v>0</v>
      </c>
      <c r="BN213">
        <v>0</v>
      </c>
      <c r="BO213">
        <v>0</v>
      </c>
      <c r="BP213">
        <v>0</v>
      </c>
      <c r="BQ213">
        <v>0</v>
      </c>
      <c r="BR213">
        <v>0</v>
      </c>
      <c r="BS213">
        <v>0</v>
      </c>
      <c r="BT213">
        <v>13</v>
      </c>
      <c r="BU213">
        <v>4</v>
      </c>
      <c r="BV213">
        <v>0</v>
      </c>
      <c r="BW213">
        <v>14</v>
      </c>
      <c r="BX213">
        <v>14</v>
      </c>
      <c r="BY213">
        <v>1</v>
      </c>
      <c r="BZ213">
        <v>1</v>
      </c>
      <c r="CA213">
        <v>1.3</v>
      </c>
      <c r="CB213">
        <v>0.46</v>
      </c>
      <c r="CC213">
        <v>1.3</v>
      </c>
      <c r="CD213">
        <v>1.3</v>
      </c>
      <c r="CE213">
        <v>3</v>
      </c>
      <c r="CF213">
        <v>3.2</v>
      </c>
      <c r="CG213">
        <v>8.19</v>
      </c>
      <c r="CH213">
        <v>1.3</v>
      </c>
      <c r="CI213">
        <v>10820</v>
      </c>
      <c r="CJ213">
        <v>9865</v>
      </c>
      <c r="CK213">
        <v>338</v>
      </c>
      <c r="CL213">
        <v>72</v>
      </c>
    </row>
    <row r="214" spans="1:90" x14ac:dyDescent="0.2">
      <c r="A214">
        <v>11011</v>
      </c>
      <c r="B214" s="12">
        <v>45505.119153148145</v>
      </c>
      <c r="C214" s="12">
        <v>45504</v>
      </c>
      <c r="D214" s="12" t="s">
        <v>271</v>
      </c>
      <c r="E214" s="12">
        <v>45505.119153148145</v>
      </c>
      <c r="F214">
        <v>5139</v>
      </c>
      <c r="G214">
        <v>2897</v>
      </c>
      <c r="H214">
        <v>4030</v>
      </c>
      <c r="I214">
        <v>5139</v>
      </c>
      <c r="J214">
        <v>2897</v>
      </c>
      <c r="K214">
        <v>4030</v>
      </c>
      <c r="L214">
        <v>99.65</v>
      </c>
      <c r="M214">
        <v>93.94</v>
      </c>
      <c r="N214">
        <v>0</v>
      </c>
      <c r="O214">
        <v>3.29</v>
      </c>
      <c r="P214">
        <v>13.85</v>
      </c>
      <c r="Q214">
        <v>0</v>
      </c>
      <c r="R214">
        <v>237</v>
      </c>
      <c r="S214">
        <v>6</v>
      </c>
      <c r="T214">
        <v>0</v>
      </c>
      <c r="U214">
        <v>45</v>
      </c>
      <c r="V214">
        <v>13</v>
      </c>
      <c r="W214">
        <v>48</v>
      </c>
      <c r="X214">
        <v>39</v>
      </c>
      <c r="Y214">
        <v>591</v>
      </c>
      <c r="Z214">
        <v>4</v>
      </c>
      <c r="AA214">
        <v>0</v>
      </c>
      <c r="AB214">
        <v>45</v>
      </c>
      <c r="AC214">
        <v>38</v>
      </c>
      <c r="AD214">
        <v>14</v>
      </c>
      <c r="AE214">
        <v>55</v>
      </c>
      <c r="AF214" t="s">
        <v>2614</v>
      </c>
      <c r="AG214">
        <v>505</v>
      </c>
      <c r="AH214" t="s">
        <v>2614</v>
      </c>
      <c r="AI214">
        <v>39</v>
      </c>
      <c r="AJ214">
        <v>10</v>
      </c>
      <c r="AK214">
        <v>13</v>
      </c>
      <c r="AL214">
        <v>54</v>
      </c>
      <c r="AM214" t="s">
        <v>2615</v>
      </c>
      <c r="AN214">
        <v>1</v>
      </c>
      <c r="AO214">
        <v>2</v>
      </c>
      <c r="AP214">
        <v>2</v>
      </c>
      <c r="AQ214">
        <v>0</v>
      </c>
      <c r="AR214">
        <v>5</v>
      </c>
      <c r="AS214">
        <v>0</v>
      </c>
      <c r="AT214">
        <v>1</v>
      </c>
      <c r="AU214">
        <v>1</v>
      </c>
      <c r="AV214">
        <v>0</v>
      </c>
      <c r="AW214">
        <v>0</v>
      </c>
      <c r="AX214">
        <v>1</v>
      </c>
      <c r="AY214">
        <v>0</v>
      </c>
      <c r="AZ214">
        <v>1</v>
      </c>
      <c r="BA214">
        <v>0</v>
      </c>
      <c r="BB214">
        <v>0</v>
      </c>
      <c r="BC214">
        <v>0</v>
      </c>
      <c r="BD214">
        <v>0</v>
      </c>
      <c r="BE214">
        <v>0</v>
      </c>
      <c r="BF214">
        <v>0</v>
      </c>
      <c r="BG214">
        <v>2</v>
      </c>
      <c r="BH214">
        <v>1</v>
      </c>
      <c r="BI214">
        <v>0</v>
      </c>
      <c r="BJ214">
        <v>1</v>
      </c>
      <c r="BK214">
        <v>0</v>
      </c>
      <c r="BL214">
        <v>0</v>
      </c>
      <c r="BM214">
        <v>0</v>
      </c>
      <c r="BN214">
        <v>0</v>
      </c>
      <c r="BO214">
        <v>0</v>
      </c>
      <c r="BP214">
        <v>0</v>
      </c>
      <c r="BQ214">
        <v>0</v>
      </c>
      <c r="BR214">
        <v>0</v>
      </c>
      <c r="BS214">
        <v>0</v>
      </c>
      <c r="BT214">
        <v>13</v>
      </c>
      <c r="BU214">
        <v>4</v>
      </c>
      <c r="BV214">
        <v>0</v>
      </c>
      <c r="BW214">
        <v>13</v>
      </c>
      <c r="BX214">
        <v>14</v>
      </c>
      <c r="BY214">
        <v>1</v>
      </c>
      <c r="BZ214">
        <v>1</v>
      </c>
      <c r="CA214">
        <v>-2</v>
      </c>
      <c r="CB214">
        <v>0.46</v>
      </c>
      <c r="CC214">
        <v>0.46</v>
      </c>
      <c r="CD214">
        <v>-2</v>
      </c>
      <c r="CE214">
        <v>0</v>
      </c>
      <c r="CF214">
        <v>3.29</v>
      </c>
      <c r="CG214">
        <v>13.85</v>
      </c>
      <c r="CH214">
        <v>0</v>
      </c>
      <c r="CI214">
        <v>10594</v>
      </c>
      <c r="CJ214">
        <v>9883</v>
      </c>
      <c r="CK214">
        <v>79</v>
      </c>
      <c r="CL214">
        <v>71</v>
      </c>
    </row>
    <row r="215" spans="1:90" x14ac:dyDescent="0.2">
      <c r="A215">
        <v>11011</v>
      </c>
      <c r="B215" s="12">
        <v>45536.257412662038</v>
      </c>
      <c r="C215" s="12">
        <v>45535</v>
      </c>
      <c r="D215" s="12" t="s">
        <v>272</v>
      </c>
      <c r="E215" s="12">
        <v>45536.257412662038</v>
      </c>
      <c r="F215">
        <v>5094</v>
      </c>
      <c r="G215">
        <v>2745</v>
      </c>
      <c r="H215">
        <v>4017</v>
      </c>
      <c r="I215">
        <v>5094</v>
      </c>
      <c r="J215">
        <v>2745</v>
      </c>
      <c r="K215">
        <v>4017</v>
      </c>
      <c r="L215">
        <v>99.7</v>
      </c>
      <c r="M215">
        <v>100.72</v>
      </c>
      <c r="N215">
        <v>0</v>
      </c>
      <c r="O215">
        <v>3.21</v>
      </c>
      <c r="P215">
        <v>0.44</v>
      </c>
      <c r="Q215">
        <v>0.28000000000000003</v>
      </c>
      <c r="R215">
        <v>240</v>
      </c>
      <c r="S215">
        <v>6</v>
      </c>
      <c r="T215">
        <v>0</v>
      </c>
      <c r="U215">
        <v>45</v>
      </c>
      <c r="V215">
        <v>13</v>
      </c>
      <c r="W215">
        <v>39</v>
      </c>
      <c r="X215">
        <v>48</v>
      </c>
      <c r="Y215">
        <v>532</v>
      </c>
      <c r="Z215">
        <v>4</v>
      </c>
      <c r="AA215">
        <v>0</v>
      </c>
      <c r="AB215">
        <v>45</v>
      </c>
      <c r="AC215">
        <v>38</v>
      </c>
      <c r="AD215">
        <v>14</v>
      </c>
      <c r="AE215">
        <v>55</v>
      </c>
      <c r="AF215" t="s">
        <v>2614</v>
      </c>
      <c r="AG215">
        <v>492</v>
      </c>
      <c r="AH215" t="s">
        <v>2614</v>
      </c>
      <c r="AI215">
        <v>39</v>
      </c>
      <c r="AJ215">
        <v>10</v>
      </c>
      <c r="AK215">
        <v>13</v>
      </c>
      <c r="AL215">
        <v>54</v>
      </c>
      <c r="AM215" t="s">
        <v>2615</v>
      </c>
      <c r="AN215">
        <v>1</v>
      </c>
      <c r="AO215">
        <v>2</v>
      </c>
      <c r="AP215">
        <v>2</v>
      </c>
      <c r="AQ215">
        <v>0</v>
      </c>
      <c r="AR215">
        <v>5</v>
      </c>
      <c r="AS215">
        <v>0</v>
      </c>
      <c r="AT215">
        <v>1</v>
      </c>
      <c r="AU215">
        <v>1</v>
      </c>
      <c r="AV215">
        <v>0</v>
      </c>
      <c r="AW215">
        <v>0</v>
      </c>
      <c r="AX215">
        <v>0</v>
      </c>
      <c r="AY215">
        <v>0</v>
      </c>
      <c r="AZ215">
        <v>1</v>
      </c>
      <c r="BA215">
        <v>0</v>
      </c>
      <c r="BB215">
        <v>0</v>
      </c>
      <c r="BC215">
        <v>0</v>
      </c>
      <c r="BD215">
        <v>0</v>
      </c>
      <c r="BE215">
        <v>0</v>
      </c>
      <c r="BF215">
        <v>0</v>
      </c>
      <c r="BG215">
        <v>2</v>
      </c>
      <c r="BH215">
        <v>1</v>
      </c>
      <c r="BI215">
        <v>0</v>
      </c>
      <c r="BJ215">
        <v>1</v>
      </c>
      <c r="BK215">
        <v>0</v>
      </c>
      <c r="BL215">
        <v>0</v>
      </c>
      <c r="BM215">
        <v>0</v>
      </c>
      <c r="BN215">
        <v>0</v>
      </c>
      <c r="BO215">
        <v>0</v>
      </c>
      <c r="BP215">
        <v>0</v>
      </c>
      <c r="BQ215">
        <v>0</v>
      </c>
      <c r="BR215">
        <v>0</v>
      </c>
      <c r="BS215">
        <v>0</v>
      </c>
      <c r="BT215">
        <v>12</v>
      </c>
      <c r="BU215">
        <v>2</v>
      </c>
      <c r="BV215">
        <v>1</v>
      </c>
      <c r="BW215">
        <v>13</v>
      </c>
      <c r="BX215">
        <v>14</v>
      </c>
      <c r="BY215">
        <v>0</v>
      </c>
      <c r="BZ215">
        <v>0</v>
      </c>
      <c r="CA215">
        <v>0.28000000000000003</v>
      </c>
      <c r="CB215">
        <v>0.46</v>
      </c>
      <c r="CC215">
        <v>0.28000000000000003</v>
      </c>
      <c r="CD215">
        <v>0.28000000000000003</v>
      </c>
      <c r="CE215">
        <v>0</v>
      </c>
      <c r="CF215">
        <v>3.21</v>
      </c>
      <c r="CG215">
        <v>0.44</v>
      </c>
      <c r="CH215">
        <v>0.28000000000000003</v>
      </c>
      <c r="CI215">
        <v>10563</v>
      </c>
      <c r="CJ215">
        <v>417</v>
      </c>
      <c r="CK215">
        <v>-2</v>
      </c>
      <c r="CL215">
        <v>71</v>
      </c>
    </row>
    <row r="216" spans="1:90" x14ac:dyDescent="0.2">
      <c r="A216">
        <v>11011</v>
      </c>
      <c r="B216" s="12">
        <v>45566.281445381945</v>
      </c>
      <c r="C216" s="12">
        <v>45566</v>
      </c>
      <c r="D216" s="12" t="s">
        <v>2665</v>
      </c>
      <c r="E216" s="12">
        <v>45566.281445381945</v>
      </c>
      <c r="F216">
        <v>5146</v>
      </c>
      <c r="G216">
        <v>608</v>
      </c>
      <c r="H216">
        <v>3505</v>
      </c>
      <c r="I216">
        <v>5146</v>
      </c>
      <c r="J216">
        <v>608</v>
      </c>
      <c r="K216">
        <v>3505</v>
      </c>
      <c r="L216">
        <v>99.75</v>
      </c>
      <c r="M216">
        <v>101.68</v>
      </c>
      <c r="N216">
        <v>0</v>
      </c>
      <c r="O216">
        <v>3.15</v>
      </c>
      <c r="P216">
        <v>0.59</v>
      </c>
      <c r="Q216">
        <v>0.7</v>
      </c>
      <c r="R216">
        <v>234</v>
      </c>
      <c r="S216">
        <v>6</v>
      </c>
      <c r="T216">
        <v>0</v>
      </c>
      <c r="U216">
        <v>45</v>
      </c>
      <c r="V216">
        <v>13</v>
      </c>
      <c r="W216">
        <v>39</v>
      </c>
      <c r="X216">
        <v>5</v>
      </c>
      <c r="Y216">
        <v>562</v>
      </c>
      <c r="Z216">
        <v>2</v>
      </c>
      <c r="AA216">
        <v>0</v>
      </c>
      <c r="AB216">
        <v>52</v>
      </c>
      <c r="AC216">
        <v>40</v>
      </c>
      <c r="AD216">
        <v>43</v>
      </c>
      <c r="AE216">
        <v>0</v>
      </c>
      <c r="AF216" t="s">
        <v>2614</v>
      </c>
      <c r="AG216">
        <v>481</v>
      </c>
      <c r="AH216" t="s">
        <v>2614</v>
      </c>
      <c r="AI216">
        <v>39</v>
      </c>
      <c r="AJ216">
        <v>10</v>
      </c>
      <c r="AK216">
        <v>13</v>
      </c>
      <c r="AL216">
        <v>54</v>
      </c>
      <c r="AM216" t="s">
        <v>2615</v>
      </c>
      <c r="AN216">
        <v>1</v>
      </c>
      <c r="AO216">
        <v>2</v>
      </c>
      <c r="AP216">
        <v>2</v>
      </c>
      <c r="AQ216">
        <v>0</v>
      </c>
      <c r="AR216">
        <v>5</v>
      </c>
      <c r="AS216">
        <v>0</v>
      </c>
      <c r="AT216">
        <v>1</v>
      </c>
      <c r="AU216">
        <v>1</v>
      </c>
      <c r="AV216">
        <v>0</v>
      </c>
      <c r="AW216">
        <v>0</v>
      </c>
      <c r="AX216">
        <v>0</v>
      </c>
      <c r="AY216">
        <v>0</v>
      </c>
      <c r="AZ216">
        <v>1</v>
      </c>
      <c r="BA216">
        <v>0</v>
      </c>
      <c r="BB216">
        <v>0</v>
      </c>
      <c r="BC216">
        <v>0</v>
      </c>
      <c r="BD216">
        <v>0</v>
      </c>
      <c r="BE216">
        <v>0</v>
      </c>
      <c r="BF216">
        <v>0</v>
      </c>
      <c r="BG216">
        <v>2</v>
      </c>
      <c r="BH216">
        <v>1</v>
      </c>
      <c r="BI216">
        <v>0</v>
      </c>
      <c r="BJ216">
        <v>1</v>
      </c>
      <c r="BK216">
        <v>0</v>
      </c>
      <c r="BL216">
        <v>0</v>
      </c>
      <c r="BM216">
        <v>0</v>
      </c>
      <c r="BN216">
        <v>0</v>
      </c>
      <c r="BO216">
        <v>0</v>
      </c>
      <c r="BP216">
        <v>0</v>
      </c>
      <c r="BQ216">
        <v>0</v>
      </c>
      <c r="BR216">
        <v>0</v>
      </c>
      <c r="BS216">
        <v>0</v>
      </c>
      <c r="BT216">
        <v>10</v>
      </c>
      <c r="BU216">
        <v>0</v>
      </c>
      <c r="BV216">
        <v>1</v>
      </c>
      <c r="BW216">
        <v>12</v>
      </c>
      <c r="BX216">
        <v>14</v>
      </c>
      <c r="BY216">
        <v>0</v>
      </c>
      <c r="BZ216">
        <v>0</v>
      </c>
      <c r="CA216">
        <v>0.7</v>
      </c>
      <c r="CB216">
        <v>0.46</v>
      </c>
      <c r="CC216">
        <v>0.5</v>
      </c>
      <c r="CD216">
        <v>0.7</v>
      </c>
      <c r="CE216">
        <v>0</v>
      </c>
      <c r="CF216">
        <v>3.15</v>
      </c>
      <c r="CG216">
        <v>0.59</v>
      </c>
      <c r="CH216">
        <v>0.7</v>
      </c>
      <c r="CI216">
        <v>10482</v>
      </c>
      <c r="CJ216">
        <v>0</v>
      </c>
      <c r="CK216">
        <v>0</v>
      </c>
      <c r="CL216">
        <v>70</v>
      </c>
    </row>
    <row r="217" spans="1:90" x14ac:dyDescent="0.2">
      <c r="A217">
        <v>11020</v>
      </c>
      <c r="B217" s="12">
        <v>45378.429269305554</v>
      </c>
      <c r="C217" s="12">
        <v>45351</v>
      </c>
      <c r="D217" s="12" t="s">
        <v>2666</v>
      </c>
      <c r="E217" s="12">
        <v>45378.429269305554</v>
      </c>
      <c r="F217">
        <v>26963</v>
      </c>
      <c r="G217">
        <v>8532</v>
      </c>
      <c r="H217">
        <v>14776</v>
      </c>
      <c r="I217">
        <v>32276</v>
      </c>
      <c r="J217">
        <v>8679</v>
      </c>
      <c r="K217">
        <v>16121</v>
      </c>
      <c r="L217">
        <v>88.3</v>
      </c>
      <c r="M217">
        <v>89.18</v>
      </c>
      <c r="N217">
        <v>2</v>
      </c>
      <c r="O217">
        <v>3.03</v>
      </c>
      <c r="P217">
        <v>4.92</v>
      </c>
      <c r="Q217">
        <v>1.01</v>
      </c>
      <c r="R217">
        <v>350</v>
      </c>
      <c r="S217">
        <v>6</v>
      </c>
      <c r="T217">
        <v>0</v>
      </c>
      <c r="U217">
        <v>45</v>
      </c>
      <c r="V217">
        <v>48</v>
      </c>
      <c r="W217">
        <v>39</v>
      </c>
      <c r="X217">
        <v>5</v>
      </c>
      <c r="Y217">
        <v>659</v>
      </c>
      <c r="Z217">
        <v>4</v>
      </c>
      <c r="AA217">
        <v>0</v>
      </c>
      <c r="AB217">
        <v>9</v>
      </c>
      <c r="AC217">
        <v>38</v>
      </c>
      <c r="AD217">
        <v>46</v>
      </c>
      <c r="AE217">
        <v>55</v>
      </c>
      <c r="AF217" t="s">
        <v>2614</v>
      </c>
      <c r="AG217">
        <v>617</v>
      </c>
      <c r="AH217" t="s">
        <v>2614</v>
      </c>
      <c r="AI217">
        <v>39</v>
      </c>
      <c r="AJ217">
        <v>10</v>
      </c>
      <c r="AK217">
        <v>54</v>
      </c>
      <c r="AL217">
        <v>42</v>
      </c>
      <c r="AM217" t="s">
        <v>2615</v>
      </c>
      <c r="AN217">
        <v>1</v>
      </c>
      <c r="AO217">
        <v>7</v>
      </c>
      <c r="AP217">
        <v>4</v>
      </c>
      <c r="AQ217">
        <v>0</v>
      </c>
      <c r="AR217">
        <v>13</v>
      </c>
      <c r="AS217">
        <v>0</v>
      </c>
      <c r="AT217">
        <v>0</v>
      </c>
      <c r="AU217">
        <v>1</v>
      </c>
      <c r="AV217">
        <v>1</v>
      </c>
      <c r="AW217">
        <v>3</v>
      </c>
      <c r="AX217">
        <v>3</v>
      </c>
      <c r="AY217">
        <v>0</v>
      </c>
      <c r="AZ217">
        <v>0</v>
      </c>
      <c r="BA217">
        <v>0</v>
      </c>
      <c r="BB217">
        <v>0</v>
      </c>
      <c r="BC217">
        <v>0</v>
      </c>
      <c r="BD217">
        <v>1</v>
      </c>
      <c r="BE217">
        <v>0</v>
      </c>
      <c r="BF217">
        <v>2</v>
      </c>
      <c r="BG217">
        <v>4</v>
      </c>
      <c r="BH217">
        <v>1</v>
      </c>
      <c r="BI217">
        <v>0</v>
      </c>
      <c r="BJ217">
        <v>3</v>
      </c>
      <c r="BK217">
        <v>0</v>
      </c>
      <c r="BL217">
        <v>0</v>
      </c>
      <c r="BM217">
        <v>0</v>
      </c>
      <c r="BN217">
        <v>0</v>
      </c>
      <c r="BO217">
        <v>0</v>
      </c>
      <c r="BP217">
        <v>0</v>
      </c>
      <c r="BQ217">
        <v>0</v>
      </c>
      <c r="BR217">
        <v>0</v>
      </c>
      <c r="BS217">
        <v>0</v>
      </c>
      <c r="BT217">
        <v>2</v>
      </c>
      <c r="BU217">
        <v>0</v>
      </c>
      <c r="BV217">
        <v>0</v>
      </c>
      <c r="BW217">
        <v>49</v>
      </c>
      <c r="BX217">
        <v>49</v>
      </c>
      <c r="BY217">
        <v>1</v>
      </c>
      <c r="BZ217">
        <v>1</v>
      </c>
      <c r="CA217">
        <v>1.01</v>
      </c>
      <c r="CB217">
        <v>1</v>
      </c>
      <c r="CC217">
        <v>1</v>
      </c>
      <c r="CD217">
        <v>1.01</v>
      </c>
      <c r="CE217">
        <v>2</v>
      </c>
      <c r="CF217">
        <v>3.03</v>
      </c>
      <c r="CG217">
        <v>4.92</v>
      </c>
      <c r="CH217">
        <v>1.01</v>
      </c>
      <c r="CI217">
        <v>17709</v>
      </c>
      <c r="CJ217">
        <v>0</v>
      </c>
      <c r="CK217">
        <v>0</v>
      </c>
      <c r="CL217">
        <v>88</v>
      </c>
    </row>
    <row r="218" spans="1:90" x14ac:dyDescent="0.2">
      <c r="A218">
        <v>11020</v>
      </c>
      <c r="B218" s="12">
        <v>45414.18302689815</v>
      </c>
      <c r="C218" s="12">
        <v>45413</v>
      </c>
      <c r="D218" s="12" t="s">
        <v>2667</v>
      </c>
      <c r="E218" s="12">
        <v>45414.18302689815</v>
      </c>
      <c r="F218">
        <v>27719</v>
      </c>
      <c r="G218">
        <v>6814</v>
      </c>
      <c r="H218">
        <v>15346</v>
      </c>
      <c r="I218">
        <v>30865</v>
      </c>
      <c r="J218">
        <v>7156</v>
      </c>
      <c r="K218">
        <v>15835</v>
      </c>
      <c r="L218">
        <v>89.17</v>
      </c>
      <c r="M218">
        <v>96.89</v>
      </c>
      <c r="N218">
        <v>31</v>
      </c>
      <c r="O218">
        <v>2.89</v>
      </c>
      <c r="P218">
        <v>1.02</v>
      </c>
      <c r="Q218">
        <v>1.03</v>
      </c>
      <c r="R218">
        <v>361</v>
      </c>
      <c r="S218">
        <v>6</v>
      </c>
      <c r="T218">
        <v>0</v>
      </c>
      <c r="U218">
        <v>45</v>
      </c>
      <c r="V218">
        <v>48</v>
      </c>
      <c r="W218">
        <v>39</v>
      </c>
      <c r="X218">
        <v>5</v>
      </c>
      <c r="Y218">
        <v>630</v>
      </c>
      <c r="Z218">
        <v>4</v>
      </c>
      <c r="AA218">
        <v>0</v>
      </c>
      <c r="AB218">
        <v>9</v>
      </c>
      <c r="AC218">
        <v>45</v>
      </c>
      <c r="AD218">
        <v>38</v>
      </c>
      <c r="AE218">
        <v>46</v>
      </c>
      <c r="AF218" t="s">
        <v>2614</v>
      </c>
      <c r="AG218">
        <v>632</v>
      </c>
      <c r="AH218" t="s">
        <v>2614</v>
      </c>
      <c r="AI218">
        <v>39</v>
      </c>
      <c r="AJ218">
        <v>10</v>
      </c>
      <c r="AK218">
        <v>54</v>
      </c>
      <c r="AL218">
        <v>42</v>
      </c>
      <c r="AM218" t="s">
        <v>2615</v>
      </c>
      <c r="AN218">
        <v>1</v>
      </c>
      <c r="AO218">
        <v>7</v>
      </c>
      <c r="AP218">
        <v>7</v>
      </c>
      <c r="AQ218">
        <v>0</v>
      </c>
      <c r="AR218">
        <v>13</v>
      </c>
      <c r="AS218">
        <v>0</v>
      </c>
      <c r="AT218">
        <v>0</v>
      </c>
      <c r="AU218">
        <v>1</v>
      </c>
      <c r="AV218">
        <v>0</v>
      </c>
      <c r="AW218">
        <v>4</v>
      </c>
      <c r="AX218">
        <v>5</v>
      </c>
      <c r="AY218">
        <v>0</v>
      </c>
      <c r="AZ218">
        <v>0</v>
      </c>
      <c r="BA218">
        <v>0</v>
      </c>
      <c r="BB218">
        <v>0</v>
      </c>
      <c r="BC218">
        <v>0</v>
      </c>
      <c r="BD218">
        <v>1</v>
      </c>
      <c r="BE218">
        <v>0</v>
      </c>
      <c r="BF218">
        <v>0</v>
      </c>
      <c r="BG218">
        <v>6</v>
      </c>
      <c r="BH218">
        <v>1</v>
      </c>
      <c r="BI218">
        <v>1</v>
      </c>
      <c r="BJ218">
        <v>2</v>
      </c>
      <c r="BK218">
        <v>0</v>
      </c>
      <c r="BL218">
        <v>0</v>
      </c>
      <c r="BM218">
        <v>0</v>
      </c>
      <c r="BN218">
        <v>0</v>
      </c>
      <c r="BO218">
        <v>0</v>
      </c>
      <c r="BP218">
        <v>0</v>
      </c>
      <c r="BQ218">
        <v>0</v>
      </c>
      <c r="BR218">
        <v>0</v>
      </c>
      <c r="BS218">
        <v>0</v>
      </c>
      <c r="BT218">
        <v>2</v>
      </c>
      <c r="BU218">
        <v>0</v>
      </c>
      <c r="BV218">
        <v>1</v>
      </c>
      <c r="BW218">
        <v>49</v>
      </c>
      <c r="BX218">
        <v>49</v>
      </c>
      <c r="BY218">
        <v>0</v>
      </c>
      <c r="BZ218">
        <v>0</v>
      </c>
      <c r="CA218">
        <v>1.03</v>
      </c>
      <c r="CB218">
        <v>1</v>
      </c>
      <c r="CC218">
        <v>1.03</v>
      </c>
      <c r="CD218">
        <v>1.03</v>
      </c>
      <c r="CE218">
        <v>31</v>
      </c>
      <c r="CF218">
        <v>2.89</v>
      </c>
      <c r="CG218">
        <v>1.02</v>
      </c>
      <c r="CH218">
        <v>1.03</v>
      </c>
      <c r="CI218">
        <v>17709</v>
      </c>
      <c r="CJ218">
        <v>0</v>
      </c>
      <c r="CK218">
        <v>0</v>
      </c>
      <c r="CL218">
        <v>86</v>
      </c>
    </row>
    <row r="219" spans="1:90" x14ac:dyDescent="0.2">
      <c r="A219">
        <v>11020</v>
      </c>
      <c r="B219" s="12">
        <v>45444.080652442128</v>
      </c>
      <c r="C219" s="12">
        <v>45442</v>
      </c>
      <c r="D219" s="12" t="s">
        <v>2667</v>
      </c>
      <c r="E219" s="12">
        <v>45444.080652442128</v>
      </c>
      <c r="F219">
        <v>27719</v>
      </c>
      <c r="G219">
        <v>6814</v>
      </c>
      <c r="H219">
        <v>15346</v>
      </c>
      <c r="I219">
        <v>30865</v>
      </c>
      <c r="J219">
        <v>7156</v>
      </c>
      <c r="K219">
        <v>15835</v>
      </c>
      <c r="L219">
        <v>90.67</v>
      </c>
      <c r="M219">
        <v>99.45</v>
      </c>
      <c r="N219">
        <v>916</v>
      </c>
      <c r="O219">
        <v>2.04</v>
      </c>
      <c r="P219">
        <v>1.4</v>
      </c>
      <c r="Q219">
        <v>2.06</v>
      </c>
      <c r="R219">
        <v>351</v>
      </c>
      <c r="S219">
        <v>6</v>
      </c>
      <c r="T219">
        <v>0</v>
      </c>
      <c r="U219">
        <v>45</v>
      </c>
      <c r="V219">
        <v>48</v>
      </c>
      <c r="W219">
        <v>39</v>
      </c>
      <c r="X219">
        <v>5</v>
      </c>
      <c r="Y219">
        <v>636</v>
      </c>
      <c r="Z219">
        <v>4</v>
      </c>
      <c r="AA219">
        <v>0</v>
      </c>
      <c r="AB219">
        <v>9</v>
      </c>
      <c r="AC219">
        <v>38</v>
      </c>
      <c r="AD219">
        <v>45</v>
      </c>
      <c r="AE219">
        <v>46</v>
      </c>
      <c r="AF219" t="s">
        <v>2614</v>
      </c>
      <c r="AG219">
        <v>619</v>
      </c>
      <c r="AH219" t="s">
        <v>2614</v>
      </c>
      <c r="AI219">
        <v>39</v>
      </c>
      <c r="AJ219">
        <v>10</v>
      </c>
      <c r="AK219">
        <v>54</v>
      </c>
      <c r="AL219">
        <v>42</v>
      </c>
      <c r="AM219" t="s">
        <v>2615</v>
      </c>
      <c r="AN219">
        <v>1</v>
      </c>
      <c r="AO219">
        <v>7</v>
      </c>
      <c r="AP219">
        <v>6</v>
      </c>
      <c r="AQ219">
        <v>0</v>
      </c>
      <c r="AR219">
        <v>14</v>
      </c>
      <c r="AS219">
        <v>0</v>
      </c>
      <c r="AT219">
        <v>0</v>
      </c>
      <c r="AU219">
        <v>1</v>
      </c>
      <c r="AV219">
        <v>0</v>
      </c>
      <c r="AW219">
        <v>4</v>
      </c>
      <c r="AX219">
        <v>5</v>
      </c>
      <c r="AY219">
        <v>0</v>
      </c>
      <c r="AZ219">
        <v>0</v>
      </c>
      <c r="BA219">
        <v>0</v>
      </c>
      <c r="BB219">
        <v>0</v>
      </c>
      <c r="BC219">
        <v>0</v>
      </c>
      <c r="BD219">
        <v>1</v>
      </c>
      <c r="BE219">
        <v>0</v>
      </c>
      <c r="BF219">
        <v>0</v>
      </c>
      <c r="BG219">
        <v>6</v>
      </c>
      <c r="BH219">
        <v>1</v>
      </c>
      <c r="BI219">
        <v>1</v>
      </c>
      <c r="BJ219">
        <v>3</v>
      </c>
      <c r="BK219">
        <v>0</v>
      </c>
      <c r="BL219">
        <v>0</v>
      </c>
      <c r="BM219">
        <v>0</v>
      </c>
      <c r="BN219">
        <v>1</v>
      </c>
      <c r="BO219">
        <v>0</v>
      </c>
      <c r="BP219">
        <v>0</v>
      </c>
      <c r="BQ219">
        <v>0</v>
      </c>
      <c r="BR219">
        <v>0</v>
      </c>
      <c r="BS219">
        <v>0</v>
      </c>
      <c r="BT219">
        <v>2</v>
      </c>
      <c r="BU219">
        <v>0</v>
      </c>
      <c r="BV219">
        <v>0</v>
      </c>
      <c r="BW219">
        <v>50</v>
      </c>
      <c r="BX219">
        <v>50</v>
      </c>
      <c r="BY219">
        <v>1</v>
      </c>
      <c r="BZ219">
        <v>1</v>
      </c>
      <c r="CA219">
        <v>2.06</v>
      </c>
      <c r="CB219">
        <v>1</v>
      </c>
      <c r="CC219">
        <v>1.81</v>
      </c>
      <c r="CD219">
        <v>2.06</v>
      </c>
      <c r="CE219">
        <v>916</v>
      </c>
      <c r="CF219">
        <v>2.04</v>
      </c>
      <c r="CG219">
        <v>1.4</v>
      </c>
      <c r="CH219">
        <v>2.06</v>
      </c>
      <c r="CI219">
        <v>17709</v>
      </c>
      <c r="CJ219">
        <v>0</v>
      </c>
      <c r="CK219">
        <v>0</v>
      </c>
      <c r="CL219">
        <v>87</v>
      </c>
    </row>
    <row r="220" spans="1:90" x14ac:dyDescent="0.2">
      <c r="A220">
        <v>11020</v>
      </c>
      <c r="B220" s="12">
        <v>45474.049648877313</v>
      </c>
      <c r="C220" s="12">
        <v>45473</v>
      </c>
      <c r="D220" s="12" t="s">
        <v>2668</v>
      </c>
      <c r="E220" s="12">
        <v>45474.049648877313</v>
      </c>
      <c r="F220">
        <v>28105</v>
      </c>
      <c r="G220">
        <v>7413</v>
      </c>
      <c r="H220">
        <v>14794</v>
      </c>
      <c r="I220">
        <v>30597</v>
      </c>
      <c r="J220">
        <v>7556</v>
      </c>
      <c r="K220">
        <v>15279</v>
      </c>
      <c r="L220">
        <v>91.75</v>
      </c>
      <c r="M220">
        <v>100.59</v>
      </c>
      <c r="N220">
        <v>0</v>
      </c>
      <c r="O220">
        <v>2.0699999999999998</v>
      </c>
      <c r="P220">
        <v>1.52</v>
      </c>
      <c r="Q220">
        <v>0</v>
      </c>
      <c r="R220">
        <v>206</v>
      </c>
      <c r="S220">
        <v>7</v>
      </c>
      <c r="T220">
        <v>0</v>
      </c>
      <c r="U220">
        <v>3</v>
      </c>
      <c r="V220">
        <v>4</v>
      </c>
      <c r="W220">
        <v>48</v>
      </c>
      <c r="X220">
        <v>9</v>
      </c>
      <c r="Y220">
        <v>566</v>
      </c>
      <c r="Z220">
        <v>9</v>
      </c>
      <c r="AA220">
        <v>0</v>
      </c>
      <c r="AB220">
        <v>46</v>
      </c>
      <c r="AC220">
        <v>2</v>
      </c>
      <c r="AD220">
        <v>9</v>
      </c>
      <c r="AE220">
        <v>55</v>
      </c>
      <c r="AF220" t="s">
        <v>2614</v>
      </c>
      <c r="AG220">
        <v>619</v>
      </c>
      <c r="AH220" t="s">
        <v>2614</v>
      </c>
      <c r="AI220">
        <v>39</v>
      </c>
      <c r="AJ220">
        <v>10</v>
      </c>
      <c r="AK220">
        <v>54</v>
      </c>
      <c r="AL220">
        <v>42</v>
      </c>
      <c r="AM220" t="s">
        <v>2615</v>
      </c>
      <c r="AN220">
        <v>1</v>
      </c>
      <c r="AO220">
        <v>7</v>
      </c>
      <c r="AP220">
        <v>7</v>
      </c>
      <c r="AQ220">
        <v>0</v>
      </c>
      <c r="AR220">
        <v>14</v>
      </c>
      <c r="AS220">
        <v>0</v>
      </c>
      <c r="AT220">
        <v>0</v>
      </c>
      <c r="AU220">
        <v>1</v>
      </c>
      <c r="AV220">
        <v>0</v>
      </c>
      <c r="AW220">
        <v>0</v>
      </c>
      <c r="AX220">
        <v>4</v>
      </c>
      <c r="AY220">
        <v>0</v>
      </c>
      <c r="AZ220">
        <v>0</v>
      </c>
      <c r="BA220">
        <v>0</v>
      </c>
      <c r="BB220">
        <v>0</v>
      </c>
      <c r="BC220">
        <v>0</v>
      </c>
      <c r="BD220">
        <v>1</v>
      </c>
      <c r="BE220">
        <v>0</v>
      </c>
      <c r="BF220">
        <v>0</v>
      </c>
      <c r="BG220">
        <v>6</v>
      </c>
      <c r="BH220">
        <v>0</v>
      </c>
      <c r="BI220">
        <v>1</v>
      </c>
      <c r="BJ220">
        <v>3</v>
      </c>
      <c r="BK220">
        <v>0</v>
      </c>
      <c r="BL220">
        <v>0</v>
      </c>
      <c r="BM220">
        <v>0</v>
      </c>
      <c r="BN220">
        <v>0</v>
      </c>
      <c r="BO220">
        <v>0</v>
      </c>
      <c r="BP220">
        <v>0</v>
      </c>
      <c r="BQ220">
        <v>0</v>
      </c>
      <c r="BR220">
        <v>0</v>
      </c>
      <c r="BS220">
        <v>0</v>
      </c>
      <c r="BT220">
        <v>0</v>
      </c>
      <c r="BU220">
        <v>0</v>
      </c>
      <c r="BV220">
        <v>2</v>
      </c>
      <c r="BW220">
        <v>50</v>
      </c>
      <c r="BX220">
        <v>50</v>
      </c>
      <c r="BY220">
        <v>1</v>
      </c>
      <c r="BZ220">
        <v>1</v>
      </c>
      <c r="CA220">
        <v>-2</v>
      </c>
      <c r="CB220">
        <v>1</v>
      </c>
      <c r="CC220">
        <v>1</v>
      </c>
      <c r="CD220">
        <v>-2</v>
      </c>
      <c r="CE220">
        <v>0</v>
      </c>
      <c r="CF220">
        <v>2.0699999999999998</v>
      </c>
      <c r="CG220">
        <v>1.52</v>
      </c>
      <c r="CH220">
        <v>0</v>
      </c>
      <c r="CI220">
        <v>0</v>
      </c>
      <c r="CJ220">
        <v>0</v>
      </c>
      <c r="CK220">
        <v>0</v>
      </c>
      <c r="CL220">
        <v>85</v>
      </c>
    </row>
    <row r="221" spans="1:90" x14ac:dyDescent="0.2">
      <c r="A221">
        <v>11020</v>
      </c>
      <c r="B221" s="12">
        <v>45505.119153391206</v>
      </c>
      <c r="C221" s="12">
        <v>45504</v>
      </c>
      <c r="D221" s="12" t="s">
        <v>2669</v>
      </c>
      <c r="E221" s="12">
        <v>45505.119153391206</v>
      </c>
      <c r="F221">
        <v>25700</v>
      </c>
      <c r="G221">
        <v>4613</v>
      </c>
      <c r="H221">
        <v>12750</v>
      </c>
      <c r="I221">
        <v>27535</v>
      </c>
      <c r="J221">
        <v>4761</v>
      </c>
      <c r="K221">
        <v>13311</v>
      </c>
      <c r="L221">
        <v>93.36</v>
      </c>
      <c r="M221">
        <v>101.15</v>
      </c>
      <c r="N221">
        <v>0</v>
      </c>
      <c r="O221">
        <v>1.96</v>
      </c>
      <c r="P221">
        <v>1.25</v>
      </c>
      <c r="Q221">
        <v>0.46</v>
      </c>
      <c r="R221">
        <v>290</v>
      </c>
      <c r="S221">
        <v>6</v>
      </c>
      <c r="T221">
        <v>0</v>
      </c>
      <c r="U221">
        <v>45</v>
      </c>
      <c r="V221">
        <v>39</v>
      </c>
      <c r="W221">
        <v>48</v>
      </c>
      <c r="X221">
        <v>5</v>
      </c>
      <c r="Y221">
        <v>570</v>
      </c>
      <c r="Z221">
        <v>4</v>
      </c>
      <c r="AA221">
        <v>0</v>
      </c>
      <c r="AB221">
        <v>45</v>
      </c>
      <c r="AC221">
        <v>9</v>
      </c>
      <c r="AD221">
        <v>38</v>
      </c>
      <c r="AE221">
        <v>46</v>
      </c>
      <c r="AF221" t="s">
        <v>2614</v>
      </c>
      <c r="AG221">
        <v>543</v>
      </c>
      <c r="AH221" t="s">
        <v>2614</v>
      </c>
      <c r="AI221">
        <v>39</v>
      </c>
      <c r="AJ221">
        <v>10</v>
      </c>
      <c r="AK221">
        <v>54</v>
      </c>
      <c r="AL221">
        <v>13</v>
      </c>
      <c r="AM221" t="s">
        <v>2615</v>
      </c>
      <c r="AN221">
        <v>1</v>
      </c>
      <c r="AO221">
        <v>8</v>
      </c>
      <c r="AP221">
        <v>8</v>
      </c>
      <c r="AQ221">
        <v>0</v>
      </c>
      <c r="AR221">
        <v>15</v>
      </c>
      <c r="AS221">
        <v>0</v>
      </c>
      <c r="AT221">
        <v>0</v>
      </c>
      <c r="AU221">
        <v>0</v>
      </c>
      <c r="AV221">
        <v>0</v>
      </c>
      <c r="AW221">
        <v>0</v>
      </c>
      <c r="AX221">
        <v>0</v>
      </c>
      <c r="AY221">
        <v>0</v>
      </c>
      <c r="AZ221">
        <v>0</v>
      </c>
      <c r="BA221">
        <v>0</v>
      </c>
      <c r="BB221">
        <v>0</v>
      </c>
      <c r="BC221">
        <v>0</v>
      </c>
      <c r="BD221">
        <v>2</v>
      </c>
      <c r="BE221">
        <v>0</v>
      </c>
      <c r="BF221">
        <v>0</v>
      </c>
      <c r="BG221">
        <v>6</v>
      </c>
      <c r="BH221">
        <v>0</v>
      </c>
      <c r="BI221">
        <v>1</v>
      </c>
      <c r="BJ221">
        <v>3</v>
      </c>
      <c r="BK221">
        <v>0</v>
      </c>
      <c r="BL221">
        <v>0</v>
      </c>
      <c r="BM221">
        <v>0</v>
      </c>
      <c r="BN221">
        <v>1</v>
      </c>
      <c r="BO221">
        <v>0</v>
      </c>
      <c r="BP221">
        <v>0</v>
      </c>
      <c r="BQ221">
        <v>0</v>
      </c>
      <c r="BR221">
        <v>0</v>
      </c>
      <c r="BS221">
        <v>0</v>
      </c>
      <c r="BT221">
        <v>0</v>
      </c>
      <c r="BU221">
        <v>0</v>
      </c>
      <c r="BV221">
        <v>0</v>
      </c>
      <c r="BW221">
        <v>50</v>
      </c>
      <c r="BX221">
        <v>51</v>
      </c>
      <c r="BY221">
        <v>1</v>
      </c>
      <c r="BZ221">
        <v>1</v>
      </c>
      <c r="CA221">
        <v>0.46</v>
      </c>
      <c r="CB221">
        <v>1</v>
      </c>
      <c r="CC221">
        <v>0.57999999999999996</v>
      </c>
      <c r="CD221">
        <v>0.46</v>
      </c>
      <c r="CE221">
        <v>0</v>
      </c>
      <c r="CF221">
        <v>1.96</v>
      </c>
      <c r="CG221">
        <v>1.25</v>
      </c>
      <c r="CH221">
        <v>0.46</v>
      </c>
      <c r="CI221">
        <v>0</v>
      </c>
      <c r="CJ221">
        <v>0</v>
      </c>
      <c r="CK221">
        <v>0</v>
      </c>
      <c r="CL221">
        <v>85</v>
      </c>
    </row>
    <row r="222" spans="1:90" x14ac:dyDescent="0.2">
      <c r="A222">
        <v>11020</v>
      </c>
      <c r="B222" s="12">
        <v>45536.257412858795</v>
      </c>
      <c r="C222" s="12">
        <v>45535</v>
      </c>
      <c r="D222" s="12" t="s">
        <v>2670</v>
      </c>
      <c r="E222" s="12">
        <v>45536.257412858795</v>
      </c>
      <c r="F222">
        <v>24758</v>
      </c>
      <c r="G222">
        <v>3168</v>
      </c>
      <c r="H222">
        <v>9982</v>
      </c>
      <c r="I222">
        <v>26593</v>
      </c>
      <c r="J222">
        <v>3316</v>
      </c>
      <c r="K222">
        <v>10472</v>
      </c>
      <c r="L222">
        <v>94.62</v>
      </c>
      <c r="M222">
        <v>100.52</v>
      </c>
      <c r="N222">
        <v>2015</v>
      </c>
      <c r="O222">
        <v>2.31</v>
      </c>
      <c r="P222">
        <v>2.5099999999999998</v>
      </c>
      <c r="Q222">
        <v>16.04</v>
      </c>
      <c r="R222">
        <v>264</v>
      </c>
      <c r="S222">
        <v>6</v>
      </c>
      <c r="T222">
        <v>0</v>
      </c>
      <c r="U222">
        <v>45</v>
      </c>
      <c r="V222">
        <v>39</v>
      </c>
      <c r="W222">
        <v>48</v>
      </c>
      <c r="X222">
        <v>5</v>
      </c>
      <c r="Y222">
        <v>544</v>
      </c>
      <c r="Z222">
        <v>4</v>
      </c>
      <c r="AA222">
        <v>0</v>
      </c>
      <c r="AB222">
        <v>45</v>
      </c>
      <c r="AC222">
        <v>9</v>
      </c>
      <c r="AD222">
        <v>38</v>
      </c>
      <c r="AE222">
        <v>46</v>
      </c>
      <c r="AF222" t="s">
        <v>2614</v>
      </c>
      <c r="AG222">
        <v>518</v>
      </c>
      <c r="AH222" t="s">
        <v>2614</v>
      </c>
      <c r="AI222">
        <v>39</v>
      </c>
      <c r="AJ222">
        <v>10</v>
      </c>
      <c r="AK222">
        <v>13</v>
      </c>
      <c r="AL222">
        <v>54</v>
      </c>
      <c r="AM222" t="s">
        <v>2615</v>
      </c>
      <c r="AN222">
        <v>1</v>
      </c>
      <c r="AO222">
        <v>5</v>
      </c>
      <c r="AP222">
        <v>5</v>
      </c>
      <c r="AQ222">
        <v>0</v>
      </c>
      <c r="AR222">
        <v>15</v>
      </c>
      <c r="AS222">
        <v>1</v>
      </c>
      <c r="AT222">
        <v>0</v>
      </c>
      <c r="AU222">
        <v>0</v>
      </c>
      <c r="AV222">
        <v>0</v>
      </c>
      <c r="AW222">
        <v>0</v>
      </c>
      <c r="AX222">
        <v>0</v>
      </c>
      <c r="AY222">
        <v>0</v>
      </c>
      <c r="AZ222">
        <v>0</v>
      </c>
      <c r="BA222">
        <v>0</v>
      </c>
      <c r="BB222">
        <v>0</v>
      </c>
      <c r="BC222">
        <v>0</v>
      </c>
      <c r="BD222">
        <v>1</v>
      </c>
      <c r="BE222">
        <v>0</v>
      </c>
      <c r="BF222">
        <v>0</v>
      </c>
      <c r="BG222">
        <v>4</v>
      </c>
      <c r="BH222">
        <v>0</v>
      </c>
      <c r="BI222">
        <v>1</v>
      </c>
      <c r="BJ222">
        <v>3</v>
      </c>
      <c r="BK222">
        <v>0</v>
      </c>
      <c r="BL222">
        <v>0</v>
      </c>
      <c r="BM222">
        <v>0</v>
      </c>
      <c r="BN222">
        <v>0</v>
      </c>
      <c r="BO222">
        <v>0</v>
      </c>
      <c r="BP222">
        <v>0</v>
      </c>
      <c r="BQ222">
        <v>0</v>
      </c>
      <c r="BR222">
        <v>0</v>
      </c>
      <c r="BS222">
        <v>0</v>
      </c>
      <c r="BT222">
        <v>0</v>
      </c>
      <c r="BU222">
        <v>0</v>
      </c>
      <c r="BV222">
        <v>1</v>
      </c>
      <c r="BW222">
        <v>48</v>
      </c>
      <c r="BX222">
        <v>51</v>
      </c>
      <c r="BY222">
        <v>0</v>
      </c>
      <c r="BZ222">
        <v>0</v>
      </c>
      <c r="CA222">
        <v>16.04</v>
      </c>
      <c r="CB222">
        <v>1</v>
      </c>
      <c r="CC222">
        <v>6.04</v>
      </c>
      <c r="CD222">
        <v>16.04</v>
      </c>
      <c r="CE222">
        <v>2015</v>
      </c>
      <c r="CF222">
        <v>2.31</v>
      </c>
      <c r="CG222">
        <v>2.5099999999999998</v>
      </c>
      <c r="CH222">
        <v>16.04</v>
      </c>
      <c r="CI222">
        <v>0</v>
      </c>
      <c r="CJ222">
        <v>0</v>
      </c>
      <c r="CK222">
        <v>0</v>
      </c>
      <c r="CL222">
        <v>85</v>
      </c>
    </row>
    <row r="223" spans="1:90" x14ac:dyDescent="0.2">
      <c r="A223">
        <v>11020</v>
      </c>
      <c r="B223" s="12">
        <v>45566.281445590277</v>
      </c>
      <c r="C223" s="12">
        <v>45566</v>
      </c>
      <c r="D223" s="12" t="s">
        <v>2671</v>
      </c>
      <c r="E223" s="12">
        <v>45566.281445590277</v>
      </c>
      <c r="F223">
        <v>22161</v>
      </c>
      <c r="G223">
        <v>2317</v>
      </c>
      <c r="H223">
        <v>6930</v>
      </c>
      <c r="I223">
        <v>23294</v>
      </c>
      <c r="J223">
        <v>2594</v>
      </c>
      <c r="K223">
        <v>7355</v>
      </c>
      <c r="L223">
        <v>87.43</v>
      </c>
      <c r="M223">
        <v>67.06</v>
      </c>
      <c r="N223">
        <v>48729</v>
      </c>
      <c r="O223">
        <v>9.49</v>
      </c>
      <c r="P223">
        <v>31.32</v>
      </c>
      <c r="Q223">
        <v>50</v>
      </c>
      <c r="R223">
        <v>372</v>
      </c>
      <c r="S223">
        <v>6</v>
      </c>
      <c r="T223">
        <v>0</v>
      </c>
      <c r="U223">
        <v>45</v>
      </c>
      <c r="V223">
        <v>5</v>
      </c>
      <c r="W223">
        <v>48</v>
      </c>
      <c r="X223">
        <v>10</v>
      </c>
      <c r="Y223">
        <v>632</v>
      </c>
      <c r="Z223">
        <v>4</v>
      </c>
      <c r="AA223">
        <v>0</v>
      </c>
      <c r="AB223">
        <v>46</v>
      </c>
      <c r="AC223">
        <v>45</v>
      </c>
      <c r="AD223">
        <v>38</v>
      </c>
      <c r="AE223">
        <v>9</v>
      </c>
      <c r="AF223" t="s">
        <v>2614</v>
      </c>
      <c r="AG223">
        <v>670</v>
      </c>
      <c r="AH223" t="s">
        <v>2614</v>
      </c>
      <c r="AI223">
        <v>39</v>
      </c>
      <c r="AJ223">
        <v>13</v>
      </c>
      <c r="AK223">
        <v>54</v>
      </c>
      <c r="AL223">
        <v>42</v>
      </c>
      <c r="AM223" t="s">
        <v>2615</v>
      </c>
      <c r="AN223">
        <v>2</v>
      </c>
      <c r="AO223">
        <v>3</v>
      </c>
      <c r="AP223">
        <v>2</v>
      </c>
      <c r="AQ223">
        <v>0</v>
      </c>
      <c r="AR223">
        <v>14</v>
      </c>
      <c r="AS223">
        <v>0</v>
      </c>
      <c r="AT223">
        <v>0</v>
      </c>
      <c r="AU223">
        <v>0</v>
      </c>
      <c r="AV223">
        <v>0</v>
      </c>
      <c r="AW223">
        <v>0</v>
      </c>
      <c r="AX223">
        <v>0</v>
      </c>
      <c r="AY223">
        <v>0</v>
      </c>
      <c r="AZ223">
        <v>0</v>
      </c>
      <c r="BA223">
        <v>0</v>
      </c>
      <c r="BB223">
        <v>0</v>
      </c>
      <c r="BC223">
        <v>0</v>
      </c>
      <c r="BD223">
        <v>1</v>
      </c>
      <c r="BE223">
        <v>0</v>
      </c>
      <c r="BF223">
        <v>1</v>
      </c>
      <c r="BG223">
        <v>1</v>
      </c>
      <c r="BH223">
        <v>0</v>
      </c>
      <c r="BI223">
        <v>2</v>
      </c>
      <c r="BJ223">
        <v>0</v>
      </c>
      <c r="BK223">
        <v>0</v>
      </c>
      <c r="BL223">
        <v>0</v>
      </c>
      <c r="BM223">
        <v>0</v>
      </c>
      <c r="BN223">
        <v>0</v>
      </c>
      <c r="BO223">
        <v>0</v>
      </c>
      <c r="BP223">
        <v>0</v>
      </c>
      <c r="BQ223">
        <v>0</v>
      </c>
      <c r="BR223">
        <v>0</v>
      </c>
      <c r="BS223">
        <v>0</v>
      </c>
      <c r="BT223">
        <v>2</v>
      </c>
      <c r="BU223">
        <v>2</v>
      </c>
      <c r="BV223">
        <v>0</v>
      </c>
      <c r="BW223">
        <v>52</v>
      </c>
      <c r="BX223">
        <v>52</v>
      </c>
      <c r="BY223">
        <v>1</v>
      </c>
      <c r="BZ223">
        <v>1</v>
      </c>
      <c r="CA223">
        <v>-4</v>
      </c>
      <c r="CB223">
        <v>1</v>
      </c>
      <c r="CC223">
        <v>50</v>
      </c>
      <c r="CD223">
        <v>50</v>
      </c>
      <c r="CE223">
        <v>48729</v>
      </c>
      <c r="CF223">
        <v>9.1199999999999992</v>
      </c>
      <c r="CG223">
        <v>26.66</v>
      </c>
      <c r="CH223">
        <v>50</v>
      </c>
      <c r="CI223">
        <v>28684</v>
      </c>
      <c r="CJ223">
        <v>28684</v>
      </c>
      <c r="CK223">
        <v>-2</v>
      </c>
      <c r="CL223">
        <v>62</v>
      </c>
    </row>
    <row r="224" spans="1:90" x14ac:dyDescent="0.2">
      <c r="A224">
        <v>11036</v>
      </c>
      <c r="B224" s="12">
        <v>45378.429269247688</v>
      </c>
      <c r="C224" s="12">
        <v>45351</v>
      </c>
      <c r="D224" s="12" t="s">
        <v>285</v>
      </c>
      <c r="E224" s="12">
        <v>45378.429269247688</v>
      </c>
      <c r="F224">
        <v>22997</v>
      </c>
      <c r="G224">
        <v>845</v>
      </c>
      <c r="H224">
        <v>3840</v>
      </c>
      <c r="I224">
        <v>22997</v>
      </c>
      <c r="J224">
        <v>845</v>
      </c>
      <c r="K224">
        <v>3840</v>
      </c>
      <c r="L224">
        <v>89.16</v>
      </c>
      <c r="M224">
        <v>100.42</v>
      </c>
      <c r="N224">
        <v>712</v>
      </c>
      <c r="O224">
        <v>4.16</v>
      </c>
      <c r="P224">
        <v>1.47</v>
      </c>
      <c r="Q224">
        <v>2.8</v>
      </c>
      <c r="R224">
        <v>285</v>
      </c>
      <c r="S224">
        <v>6</v>
      </c>
      <c r="T224">
        <v>0</v>
      </c>
      <c r="U224">
        <v>45</v>
      </c>
      <c r="V224">
        <v>13</v>
      </c>
      <c r="W224">
        <v>39</v>
      </c>
      <c r="X224">
        <v>5</v>
      </c>
      <c r="Y224">
        <v>632</v>
      </c>
      <c r="Z224">
        <v>4</v>
      </c>
      <c r="AA224">
        <v>0</v>
      </c>
      <c r="AB224">
        <v>38</v>
      </c>
      <c r="AC224">
        <v>45</v>
      </c>
      <c r="AD224">
        <v>14</v>
      </c>
      <c r="AE224">
        <v>55</v>
      </c>
      <c r="AF224" t="s">
        <v>2614</v>
      </c>
      <c r="AG224">
        <v>593</v>
      </c>
      <c r="AH224" t="s">
        <v>2614</v>
      </c>
      <c r="AI224">
        <v>2</v>
      </c>
      <c r="AJ224">
        <v>10</v>
      </c>
      <c r="AK224">
        <v>13</v>
      </c>
      <c r="AL224">
        <v>52</v>
      </c>
      <c r="AM224" t="s">
        <v>2615</v>
      </c>
      <c r="AN224">
        <v>2</v>
      </c>
      <c r="AO224">
        <v>3</v>
      </c>
      <c r="AP224">
        <v>2</v>
      </c>
      <c r="AQ224">
        <v>0</v>
      </c>
      <c r="AR224">
        <v>7</v>
      </c>
      <c r="AS224">
        <v>0</v>
      </c>
      <c r="AT224">
        <v>0</v>
      </c>
      <c r="AU224">
        <v>1</v>
      </c>
      <c r="AV224">
        <v>0</v>
      </c>
      <c r="AW224">
        <v>0</v>
      </c>
      <c r="AX224">
        <v>0</v>
      </c>
      <c r="AY224">
        <v>1</v>
      </c>
      <c r="AZ224">
        <v>0</v>
      </c>
      <c r="BA224">
        <v>1</v>
      </c>
      <c r="BB224">
        <v>0</v>
      </c>
      <c r="BC224">
        <v>0</v>
      </c>
      <c r="BD224">
        <v>0</v>
      </c>
      <c r="BE224">
        <v>0</v>
      </c>
      <c r="BF224">
        <v>0</v>
      </c>
      <c r="BG224">
        <v>3</v>
      </c>
      <c r="BH224">
        <v>0</v>
      </c>
      <c r="BI224">
        <v>1</v>
      </c>
      <c r="BJ224">
        <v>0</v>
      </c>
      <c r="BK224">
        <v>0</v>
      </c>
      <c r="BL224">
        <v>0</v>
      </c>
      <c r="BM224">
        <v>0</v>
      </c>
      <c r="BN224">
        <v>0</v>
      </c>
      <c r="BO224">
        <v>0</v>
      </c>
      <c r="BP224">
        <v>0</v>
      </c>
      <c r="BQ224">
        <v>0</v>
      </c>
      <c r="BR224">
        <v>0</v>
      </c>
      <c r="BS224">
        <v>0</v>
      </c>
      <c r="BT224">
        <v>17</v>
      </c>
      <c r="BU224">
        <v>4</v>
      </c>
      <c r="BV224">
        <v>0</v>
      </c>
      <c r="BW224">
        <v>18</v>
      </c>
      <c r="BX224">
        <v>18</v>
      </c>
      <c r="BY224">
        <v>0</v>
      </c>
      <c r="BZ224">
        <v>0</v>
      </c>
      <c r="CA224">
        <v>2.8</v>
      </c>
      <c r="CB224">
        <v>6.64</v>
      </c>
      <c r="CC224">
        <v>1.53</v>
      </c>
      <c r="CD224">
        <v>2.8</v>
      </c>
      <c r="CE224">
        <v>712</v>
      </c>
      <c r="CF224">
        <v>4.16</v>
      </c>
      <c r="CG224">
        <v>1.47</v>
      </c>
      <c r="CH224">
        <v>2.8</v>
      </c>
      <c r="CI224">
        <v>61687</v>
      </c>
      <c r="CJ224">
        <v>2165</v>
      </c>
      <c r="CK224">
        <v>691</v>
      </c>
      <c r="CL224">
        <v>89</v>
      </c>
    </row>
    <row r="225" spans="1:90" x14ac:dyDescent="0.2">
      <c r="A225">
        <v>11036</v>
      </c>
      <c r="B225" s="12">
        <v>45414.183026863429</v>
      </c>
      <c r="C225" s="12">
        <v>45413</v>
      </c>
      <c r="D225" s="12" t="s">
        <v>288</v>
      </c>
      <c r="E225" s="12">
        <v>45414.183026863429</v>
      </c>
      <c r="F225">
        <v>17533</v>
      </c>
      <c r="G225">
        <v>1761</v>
      </c>
      <c r="H225">
        <v>2606</v>
      </c>
      <c r="I225">
        <v>17533</v>
      </c>
      <c r="J225">
        <v>1761</v>
      </c>
      <c r="K225">
        <v>2606</v>
      </c>
      <c r="L225">
        <v>96.33</v>
      </c>
      <c r="M225">
        <v>99.91</v>
      </c>
      <c r="N225">
        <v>19</v>
      </c>
      <c r="O225">
        <v>1.94</v>
      </c>
      <c r="P225">
        <v>1.65</v>
      </c>
      <c r="Q225">
        <v>1.05</v>
      </c>
      <c r="R225">
        <v>246</v>
      </c>
      <c r="S225">
        <v>6</v>
      </c>
      <c r="T225">
        <v>0</v>
      </c>
      <c r="U225">
        <v>45</v>
      </c>
      <c r="V225">
        <v>13</v>
      </c>
      <c r="W225">
        <v>48</v>
      </c>
      <c r="X225">
        <v>39</v>
      </c>
      <c r="Y225">
        <v>649</v>
      </c>
      <c r="Z225">
        <v>4</v>
      </c>
      <c r="AA225">
        <v>0</v>
      </c>
      <c r="AB225">
        <v>38</v>
      </c>
      <c r="AC225">
        <v>14</v>
      </c>
      <c r="AD225">
        <v>45</v>
      </c>
      <c r="AE225">
        <v>55</v>
      </c>
      <c r="AF225" t="s">
        <v>2614</v>
      </c>
      <c r="AG225">
        <v>576</v>
      </c>
      <c r="AH225" t="s">
        <v>2614</v>
      </c>
      <c r="AI225">
        <v>10</v>
      </c>
      <c r="AJ225">
        <v>2</v>
      </c>
      <c r="AK225">
        <v>52</v>
      </c>
      <c r="AL225">
        <v>54</v>
      </c>
      <c r="AM225" t="s">
        <v>2615</v>
      </c>
      <c r="AN225">
        <v>1</v>
      </c>
      <c r="AO225">
        <v>3</v>
      </c>
      <c r="AP225">
        <v>3</v>
      </c>
      <c r="AQ225">
        <v>0</v>
      </c>
      <c r="AR225">
        <v>7</v>
      </c>
      <c r="AS225">
        <v>0</v>
      </c>
      <c r="AT225">
        <v>0</v>
      </c>
      <c r="AU225">
        <v>0</v>
      </c>
      <c r="AV225">
        <v>0</v>
      </c>
      <c r="AW225">
        <v>0</v>
      </c>
      <c r="AX225">
        <v>1</v>
      </c>
      <c r="AY225">
        <v>1</v>
      </c>
      <c r="AZ225">
        <v>0</v>
      </c>
      <c r="BA225">
        <v>1</v>
      </c>
      <c r="BB225">
        <v>0</v>
      </c>
      <c r="BC225">
        <v>0</v>
      </c>
      <c r="BD225">
        <v>0</v>
      </c>
      <c r="BE225">
        <v>0</v>
      </c>
      <c r="BF225">
        <v>0</v>
      </c>
      <c r="BG225">
        <v>3</v>
      </c>
      <c r="BH225">
        <v>0</v>
      </c>
      <c r="BI225">
        <v>1</v>
      </c>
      <c r="BJ225">
        <v>0</v>
      </c>
      <c r="BK225">
        <v>0</v>
      </c>
      <c r="BL225">
        <v>0</v>
      </c>
      <c r="BM225">
        <v>0</v>
      </c>
      <c r="BN225">
        <v>0</v>
      </c>
      <c r="BO225">
        <v>0</v>
      </c>
      <c r="BP225">
        <v>0</v>
      </c>
      <c r="BQ225">
        <v>0</v>
      </c>
      <c r="BR225">
        <v>0</v>
      </c>
      <c r="BS225">
        <v>0</v>
      </c>
      <c r="BT225">
        <v>17</v>
      </c>
      <c r="BU225">
        <v>4</v>
      </c>
      <c r="BV225">
        <v>0</v>
      </c>
      <c r="BW225">
        <v>18</v>
      </c>
      <c r="BX225">
        <v>18</v>
      </c>
      <c r="BY225">
        <v>0</v>
      </c>
      <c r="BZ225">
        <v>0</v>
      </c>
      <c r="CA225">
        <v>1.05</v>
      </c>
      <c r="CB225">
        <v>1.22</v>
      </c>
      <c r="CC225">
        <v>1.23</v>
      </c>
      <c r="CD225">
        <v>1.05</v>
      </c>
      <c r="CE225">
        <v>19</v>
      </c>
      <c r="CF225">
        <v>1.94</v>
      </c>
      <c r="CG225">
        <v>1.65</v>
      </c>
      <c r="CH225">
        <v>1.05</v>
      </c>
      <c r="CI225">
        <v>62437</v>
      </c>
      <c r="CJ225">
        <v>2634</v>
      </c>
      <c r="CK225">
        <v>234</v>
      </c>
      <c r="CL225">
        <v>86</v>
      </c>
    </row>
    <row r="226" spans="1:90" x14ac:dyDescent="0.2">
      <c r="A226">
        <v>11036</v>
      </c>
      <c r="B226" s="12">
        <v>45444.080652407407</v>
      </c>
      <c r="C226" s="12">
        <v>45442</v>
      </c>
      <c r="D226" s="12" t="s">
        <v>288</v>
      </c>
      <c r="E226" s="12">
        <v>45444.080652407407</v>
      </c>
      <c r="F226">
        <v>17533</v>
      </c>
      <c r="G226">
        <v>1761</v>
      </c>
      <c r="H226">
        <v>2606</v>
      </c>
      <c r="I226">
        <v>17533</v>
      </c>
      <c r="J226">
        <v>1761</v>
      </c>
      <c r="K226">
        <v>2606</v>
      </c>
      <c r="L226">
        <v>97.45</v>
      </c>
      <c r="M226">
        <v>101.35</v>
      </c>
      <c r="N226">
        <v>125</v>
      </c>
      <c r="O226">
        <v>1.82</v>
      </c>
      <c r="P226">
        <v>1.1599999999999999</v>
      </c>
      <c r="Q226">
        <v>1.32</v>
      </c>
      <c r="R226">
        <v>246</v>
      </c>
      <c r="S226">
        <v>6</v>
      </c>
      <c r="T226">
        <v>0</v>
      </c>
      <c r="U226">
        <v>45</v>
      </c>
      <c r="V226">
        <v>13</v>
      </c>
      <c r="W226">
        <v>48</v>
      </c>
      <c r="X226">
        <v>39</v>
      </c>
      <c r="Y226">
        <v>641</v>
      </c>
      <c r="Z226">
        <v>4</v>
      </c>
      <c r="AA226">
        <v>0</v>
      </c>
      <c r="AB226">
        <v>38</v>
      </c>
      <c r="AC226">
        <v>45</v>
      </c>
      <c r="AD226">
        <v>14</v>
      </c>
      <c r="AE226">
        <v>55</v>
      </c>
      <c r="AF226" t="s">
        <v>2614</v>
      </c>
      <c r="AG226">
        <v>577</v>
      </c>
      <c r="AH226" t="s">
        <v>2614</v>
      </c>
      <c r="AI226">
        <v>10</v>
      </c>
      <c r="AJ226">
        <v>2</v>
      </c>
      <c r="AK226">
        <v>54</v>
      </c>
      <c r="AL226">
        <v>6</v>
      </c>
      <c r="AM226" t="s">
        <v>2615</v>
      </c>
      <c r="AN226">
        <v>1</v>
      </c>
      <c r="AO226">
        <v>3</v>
      </c>
      <c r="AP226">
        <v>3</v>
      </c>
      <c r="AQ226">
        <v>0</v>
      </c>
      <c r="AR226">
        <v>7</v>
      </c>
      <c r="AS226">
        <v>0</v>
      </c>
      <c r="AT226">
        <v>0</v>
      </c>
      <c r="AU226">
        <v>0</v>
      </c>
      <c r="AV226">
        <v>0</v>
      </c>
      <c r="AW226">
        <v>0</v>
      </c>
      <c r="AX226">
        <v>1</v>
      </c>
      <c r="AY226">
        <v>1</v>
      </c>
      <c r="AZ226">
        <v>0</v>
      </c>
      <c r="BA226">
        <v>1</v>
      </c>
      <c r="BB226">
        <v>0</v>
      </c>
      <c r="BC226">
        <v>0</v>
      </c>
      <c r="BD226">
        <v>0</v>
      </c>
      <c r="BE226">
        <v>0</v>
      </c>
      <c r="BF226">
        <v>0</v>
      </c>
      <c r="BG226">
        <v>3</v>
      </c>
      <c r="BH226">
        <v>0</v>
      </c>
      <c r="BI226">
        <v>1</v>
      </c>
      <c r="BJ226">
        <v>0</v>
      </c>
      <c r="BK226">
        <v>0</v>
      </c>
      <c r="BL226">
        <v>0</v>
      </c>
      <c r="BM226">
        <v>0</v>
      </c>
      <c r="BN226">
        <v>0</v>
      </c>
      <c r="BO226">
        <v>1</v>
      </c>
      <c r="BP226">
        <v>0</v>
      </c>
      <c r="BQ226">
        <v>0</v>
      </c>
      <c r="BR226">
        <v>0</v>
      </c>
      <c r="BS226">
        <v>0</v>
      </c>
      <c r="BT226">
        <v>17</v>
      </c>
      <c r="BU226">
        <v>4</v>
      </c>
      <c r="BV226">
        <v>0</v>
      </c>
      <c r="BW226">
        <v>18</v>
      </c>
      <c r="BX226">
        <v>18</v>
      </c>
      <c r="BY226">
        <v>0</v>
      </c>
      <c r="BZ226">
        <v>0</v>
      </c>
      <c r="CA226">
        <v>1.32</v>
      </c>
      <c r="CB226">
        <v>1.17</v>
      </c>
      <c r="CC226">
        <v>1.04</v>
      </c>
      <c r="CD226">
        <v>1.32</v>
      </c>
      <c r="CE226">
        <v>125</v>
      </c>
      <c r="CF226">
        <v>1.82</v>
      </c>
      <c r="CG226">
        <v>1.1599999999999999</v>
      </c>
      <c r="CH226">
        <v>1.32</v>
      </c>
      <c r="CI226">
        <v>62437</v>
      </c>
      <c r="CJ226">
        <v>2634</v>
      </c>
      <c r="CK226">
        <v>234</v>
      </c>
      <c r="CL226">
        <v>85</v>
      </c>
    </row>
    <row r="227" spans="1:90" x14ac:dyDescent="0.2">
      <c r="A227">
        <v>11036</v>
      </c>
      <c r="B227" s="12">
        <v>45474.049648159722</v>
      </c>
      <c r="C227" s="12">
        <v>45473</v>
      </c>
      <c r="D227" s="12" t="s">
        <v>289</v>
      </c>
      <c r="E227" s="12">
        <v>45474.049648159722</v>
      </c>
      <c r="F227">
        <v>9004</v>
      </c>
      <c r="G227">
        <v>1982</v>
      </c>
      <c r="H227">
        <v>3131</v>
      </c>
      <c r="I227">
        <v>9004</v>
      </c>
      <c r="J227">
        <v>1982</v>
      </c>
      <c r="K227">
        <v>3131</v>
      </c>
      <c r="L227">
        <v>99.3</v>
      </c>
      <c r="M227">
        <v>101.62</v>
      </c>
      <c r="N227">
        <v>41</v>
      </c>
      <c r="O227">
        <v>1.22</v>
      </c>
      <c r="P227">
        <v>1.1599999999999999</v>
      </c>
      <c r="Q227">
        <v>1.1000000000000001</v>
      </c>
      <c r="R227">
        <v>239</v>
      </c>
      <c r="S227">
        <v>6</v>
      </c>
      <c r="T227">
        <v>0</v>
      </c>
      <c r="U227">
        <v>45</v>
      </c>
      <c r="V227">
        <v>13</v>
      </c>
      <c r="W227">
        <v>39</v>
      </c>
      <c r="X227">
        <v>48</v>
      </c>
      <c r="Y227">
        <v>647</v>
      </c>
      <c r="Z227">
        <v>4</v>
      </c>
      <c r="AA227">
        <v>0</v>
      </c>
      <c r="AB227">
        <v>38</v>
      </c>
      <c r="AC227">
        <v>45</v>
      </c>
      <c r="AD227">
        <v>14</v>
      </c>
      <c r="AE227">
        <v>55</v>
      </c>
      <c r="AF227" t="s">
        <v>2614</v>
      </c>
      <c r="AG227">
        <v>594</v>
      </c>
      <c r="AH227" t="s">
        <v>2614</v>
      </c>
      <c r="AI227">
        <v>10</v>
      </c>
      <c r="AJ227">
        <v>2</v>
      </c>
      <c r="AK227">
        <v>54</v>
      </c>
      <c r="AL227">
        <v>6</v>
      </c>
      <c r="AM227" t="s">
        <v>2615</v>
      </c>
      <c r="AN227">
        <v>1</v>
      </c>
      <c r="AO227">
        <v>2</v>
      </c>
      <c r="AP227">
        <v>2</v>
      </c>
      <c r="AQ227">
        <v>0</v>
      </c>
      <c r="AR227">
        <v>6</v>
      </c>
      <c r="AS227">
        <v>0</v>
      </c>
      <c r="AT227">
        <v>0</v>
      </c>
      <c r="AU227">
        <v>0</v>
      </c>
      <c r="AV227">
        <v>0</v>
      </c>
      <c r="AW227">
        <v>0</v>
      </c>
      <c r="AX227">
        <v>0</v>
      </c>
      <c r="AY227">
        <v>1</v>
      </c>
      <c r="AZ227">
        <v>0</v>
      </c>
      <c r="BA227">
        <v>1</v>
      </c>
      <c r="BB227">
        <v>0</v>
      </c>
      <c r="BC227">
        <v>0</v>
      </c>
      <c r="BD227">
        <v>0</v>
      </c>
      <c r="BE227">
        <v>0</v>
      </c>
      <c r="BF227">
        <v>0</v>
      </c>
      <c r="BG227">
        <v>2</v>
      </c>
      <c r="BH227">
        <v>1</v>
      </c>
      <c r="BI227">
        <v>0</v>
      </c>
      <c r="BJ227">
        <v>0</v>
      </c>
      <c r="BK227">
        <v>0</v>
      </c>
      <c r="BL227">
        <v>0</v>
      </c>
      <c r="BM227">
        <v>0</v>
      </c>
      <c r="BN227">
        <v>0</v>
      </c>
      <c r="BO227">
        <v>0</v>
      </c>
      <c r="BP227">
        <v>0</v>
      </c>
      <c r="BQ227">
        <v>0</v>
      </c>
      <c r="BR227">
        <v>0</v>
      </c>
      <c r="BS227">
        <v>0</v>
      </c>
      <c r="BT227">
        <v>17</v>
      </c>
      <c r="BU227">
        <v>3</v>
      </c>
      <c r="BV227">
        <v>0</v>
      </c>
      <c r="BW227">
        <v>18</v>
      </c>
      <c r="BX227">
        <v>18</v>
      </c>
      <c r="BY227">
        <v>0</v>
      </c>
      <c r="BZ227">
        <v>0</v>
      </c>
      <c r="CA227">
        <v>1.1000000000000001</v>
      </c>
      <c r="CB227">
        <v>1.1100000000000001</v>
      </c>
      <c r="CC227">
        <v>1.1299999999999999</v>
      </c>
      <c r="CD227">
        <v>1.1000000000000001</v>
      </c>
      <c r="CE227">
        <v>41</v>
      </c>
      <c r="CF227">
        <v>1.22</v>
      </c>
      <c r="CG227">
        <v>1.1599999999999999</v>
      </c>
      <c r="CH227">
        <v>1.1000000000000001</v>
      </c>
      <c r="CI227">
        <v>62081</v>
      </c>
      <c r="CJ227">
        <v>418</v>
      </c>
      <c r="CK227">
        <v>92</v>
      </c>
      <c r="CL227">
        <v>83</v>
      </c>
    </row>
    <row r="228" spans="1:90" x14ac:dyDescent="0.2">
      <c r="A228">
        <v>11036</v>
      </c>
      <c r="B228" s="12">
        <v>45505.119153159721</v>
      </c>
      <c r="C228" s="12">
        <v>45504</v>
      </c>
      <c r="D228" s="12" t="s">
        <v>290</v>
      </c>
      <c r="E228" s="12">
        <v>45505.119153159721</v>
      </c>
      <c r="F228">
        <v>8068</v>
      </c>
      <c r="G228">
        <v>1372</v>
      </c>
      <c r="H228">
        <v>3105</v>
      </c>
      <c r="I228">
        <v>8068</v>
      </c>
      <c r="J228">
        <v>1372</v>
      </c>
      <c r="K228">
        <v>3105</v>
      </c>
      <c r="L228">
        <v>100.59</v>
      </c>
      <c r="M228">
        <v>102.42</v>
      </c>
      <c r="N228">
        <v>32</v>
      </c>
      <c r="O228">
        <v>1.17</v>
      </c>
      <c r="P228">
        <v>1.21</v>
      </c>
      <c r="Q228">
        <v>1.23</v>
      </c>
      <c r="R228">
        <v>268</v>
      </c>
      <c r="S228">
        <v>6</v>
      </c>
      <c r="T228">
        <v>0</v>
      </c>
      <c r="U228">
        <v>45</v>
      </c>
      <c r="V228">
        <v>13</v>
      </c>
      <c r="W228">
        <v>39</v>
      </c>
      <c r="X228">
        <v>48</v>
      </c>
      <c r="Y228">
        <v>650</v>
      </c>
      <c r="Z228">
        <v>4</v>
      </c>
      <c r="AA228">
        <v>0</v>
      </c>
      <c r="AB228">
        <v>38</v>
      </c>
      <c r="AC228">
        <v>45</v>
      </c>
      <c r="AD228">
        <v>14</v>
      </c>
      <c r="AE228">
        <v>55</v>
      </c>
      <c r="AF228" t="s">
        <v>2614</v>
      </c>
      <c r="AG228">
        <v>592</v>
      </c>
      <c r="AH228" t="s">
        <v>2614</v>
      </c>
      <c r="AI228">
        <v>10</v>
      </c>
      <c r="AJ228">
        <v>2</v>
      </c>
      <c r="AK228">
        <v>54</v>
      </c>
      <c r="AL228">
        <v>6</v>
      </c>
      <c r="AM228" t="s">
        <v>2615</v>
      </c>
      <c r="AN228">
        <v>1</v>
      </c>
      <c r="AO228">
        <v>2</v>
      </c>
      <c r="AP228">
        <v>2</v>
      </c>
      <c r="AQ228">
        <v>0</v>
      </c>
      <c r="AR228">
        <v>6</v>
      </c>
      <c r="AS228">
        <v>0</v>
      </c>
      <c r="AT228">
        <v>0</v>
      </c>
      <c r="AU228">
        <v>0</v>
      </c>
      <c r="AV228">
        <v>0</v>
      </c>
      <c r="AW228">
        <v>0</v>
      </c>
      <c r="AX228">
        <v>0</v>
      </c>
      <c r="AY228">
        <v>1</v>
      </c>
      <c r="AZ228">
        <v>0</v>
      </c>
      <c r="BA228">
        <v>1</v>
      </c>
      <c r="BB228">
        <v>0</v>
      </c>
      <c r="BC228">
        <v>0</v>
      </c>
      <c r="BD228">
        <v>0</v>
      </c>
      <c r="BE228">
        <v>0</v>
      </c>
      <c r="BF228">
        <v>0</v>
      </c>
      <c r="BG228">
        <v>2</v>
      </c>
      <c r="BH228">
        <v>1</v>
      </c>
      <c r="BI228">
        <v>0</v>
      </c>
      <c r="BJ228">
        <v>0</v>
      </c>
      <c r="BK228">
        <v>0</v>
      </c>
      <c r="BL228">
        <v>0</v>
      </c>
      <c r="BM228">
        <v>0</v>
      </c>
      <c r="BN228">
        <v>0</v>
      </c>
      <c r="BO228">
        <v>0</v>
      </c>
      <c r="BP228">
        <v>0</v>
      </c>
      <c r="BQ228">
        <v>0</v>
      </c>
      <c r="BR228">
        <v>0</v>
      </c>
      <c r="BS228">
        <v>0</v>
      </c>
      <c r="BT228">
        <v>17</v>
      </c>
      <c r="BU228">
        <v>4</v>
      </c>
      <c r="BV228">
        <v>1</v>
      </c>
      <c r="BW228">
        <v>18</v>
      </c>
      <c r="BX228">
        <v>18</v>
      </c>
      <c r="BY228">
        <v>0</v>
      </c>
      <c r="BZ228">
        <v>0</v>
      </c>
      <c r="CA228">
        <v>1.23</v>
      </c>
      <c r="CB228">
        <v>1.17</v>
      </c>
      <c r="CC228">
        <v>1.27</v>
      </c>
      <c r="CD228">
        <v>1.23</v>
      </c>
      <c r="CE228">
        <v>32</v>
      </c>
      <c r="CF228">
        <v>1.17</v>
      </c>
      <c r="CG228">
        <v>1.21</v>
      </c>
      <c r="CH228">
        <v>1.23</v>
      </c>
      <c r="CI228">
        <v>62923</v>
      </c>
      <c r="CJ228">
        <v>1708</v>
      </c>
      <c r="CK228">
        <v>691</v>
      </c>
      <c r="CL228">
        <v>83</v>
      </c>
    </row>
    <row r="229" spans="1:90" x14ac:dyDescent="0.2">
      <c r="A229">
        <v>11036</v>
      </c>
      <c r="B229" s="12">
        <v>45536.257412673614</v>
      </c>
      <c r="C229" s="12">
        <v>45535</v>
      </c>
      <c r="D229" s="12" t="s">
        <v>291</v>
      </c>
      <c r="E229" s="12">
        <v>45536.257412673614</v>
      </c>
      <c r="F229">
        <v>6842</v>
      </c>
      <c r="G229">
        <v>1241</v>
      </c>
      <c r="H229">
        <v>3002</v>
      </c>
      <c r="I229">
        <v>6842</v>
      </c>
      <c r="J229">
        <v>1241</v>
      </c>
      <c r="K229">
        <v>3002</v>
      </c>
      <c r="L229">
        <v>101.18</v>
      </c>
      <c r="M229">
        <v>102.29</v>
      </c>
      <c r="N229">
        <v>90</v>
      </c>
      <c r="O229">
        <v>1.18</v>
      </c>
      <c r="P229">
        <v>1.17</v>
      </c>
      <c r="Q229">
        <v>1.22</v>
      </c>
      <c r="R229">
        <v>265</v>
      </c>
      <c r="S229">
        <v>6</v>
      </c>
      <c r="T229">
        <v>0</v>
      </c>
      <c r="U229">
        <v>45</v>
      </c>
      <c r="V229">
        <v>13</v>
      </c>
      <c r="W229">
        <v>39</v>
      </c>
      <c r="X229">
        <v>5</v>
      </c>
      <c r="Y229">
        <v>609</v>
      </c>
      <c r="Z229">
        <v>4</v>
      </c>
      <c r="AA229">
        <v>0</v>
      </c>
      <c r="AB229">
        <v>45</v>
      </c>
      <c r="AC229">
        <v>38</v>
      </c>
      <c r="AD229">
        <v>14</v>
      </c>
      <c r="AE229">
        <v>55</v>
      </c>
      <c r="AF229" t="s">
        <v>2614</v>
      </c>
      <c r="AG229">
        <v>609</v>
      </c>
      <c r="AH229" t="s">
        <v>2614</v>
      </c>
      <c r="AI229">
        <v>10</v>
      </c>
      <c r="AJ229">
        <v>2</v>
      </c>
      <c r="AK229">
        <v>13</v>
      </c>
      <c r="AL229">
        <v>6</v>
      </c>
      <c r="AM229" t="s">
        <v>2615</v>
      </c>
      <c r="AN229">
        <v>1</v>
      </c>
      <c r="AO229">
        <v>2</v>
      </c>
      <c r="AP229">
        <v>2</v>
      </c>
      <c r="AQ229">
        <v>0</v>
      </c>
      <c r="AR229">
        <v>5</v>
      </c>
      <c r="AS229">
        <v>0</v>
      </c>
      <c r="AT229">
        <v>0</v>
      </c>
      <c r="AU229">
        <v>0</v>
      </c>
      <c r="AV229">
        <v>0</v>
      </c>
      <c r="AW229">
        <v>0</v>
      </c>
      <c r="AX229">
        <v>0</v>
      </c>
      <c r="AY229">
        <v>1</v>
      </c>
      <c r="AZ229">
        <v>0</v>
      </c>
      <c r="BA229">
        <v>1</v>
      </c>
      <c r="BB229">
        <v>0</v>
      </c>
      <c r="BC229">
        <v>0</v>
      </c>
      <c r="BD229">
        <v>0</v>
      </c>
      <c r="BE229">
        <v>0</v>
      </c>
      <c r="BF229">
        <v>0</v>
      </c>
      <c r="BG229">
        <v>2</v>
      </c>
      <c r="BH229">
        <v>0</v>
      </c>
      <c r="BI229">
        <v>0</v>
      </c>
      <c r="BJ229">
        <v>0</v>
      </c>
      <c r="BK229">
        <v>0</v>
      </c>
      <c r="BL229">
        <v>0</v>
      </c>
      <c r="BM229">
        <v>0</v>
      </c>
      <c r="BN229">
        <v>0</v>
      </c>
      <c r="BO229">
        <v>0</v>
      </c>
      <c r="BP229">
        <v>0</v>
      </c>
      <c r="BQ229">
        <v>0</v>
      </c>
      <c r="BR229">
        <v>0</v>
      </c>
      <c r="BS229">
        <v>0</v>
      </c>
      <c r="BT229">
        <v>16</v>
      </c>
      <c r="BU229">
        <v>2</v>
      </c>
      <c r="BV229">
        <v>0</v>
      </c>
      <c r="BW229">
        <v>17</v>
      </c>
      <c r="BX229">
        <v>18</v>
      </c>
      <c r="BY229">
        <v>0</v>
      </c>
      <c r="BZ229">
        <v>0</v>
      </c>
      <c r="CA229">
        <v>1.22</v>
      </c>
      <c r="CB229">
        <v>1.1000000000000001</v>
      </c>
      <c r="CC229">
        <v>1.04</v>
      </c>
      <c r="CD229">
        <v>1.22</v>
      </c>
      <c r="CE229">
        <v>90</v>
      </c>
      <c r="CF229">
        <v>1.18</v>
      </c>
      <c r="CG229">
        <v>1.17</v>
      </c>
      <c r="CH229">
        <v>1.22</v>
      </c>
      <c r="CI229">
        <v>62475</v>
      </c>
      <c r="CJ229">
        <v>783</v>
      </c>
      <c r="CK229">
        <v>0</v>
      </c>
      <c r="CL229">
        <v>86</v>
      </c>
    </row>
    <row r="230" spans="1:90" x14ac:dyDescent="0.2">
      <c r="A230">
        <v>11036</v>
      </c>
      <c r="B230" s="12">
        <v>45566.281445393521</v>
      </c>
      <c r="C230" s="12">
        <v>45566</v>
      </c>
      <c r="D230" s="12" t="s">
        <v>293</v>
      </c>
      <c r="E230" s="12">
        <v>45566.281445393521</v>
      </c>
      <c r="F230">
        <v>4566</v>
      </c>
      <c r="G230">
        <v>472</v>
      </c>
      <c r="H230">
        <v>1844</v>
      </c>
      <c r="I230">
        <v>4566</v>
      </c>
      <c r="J230">
        <v>472</v>
      </c>
      <c r="K230">
        <v>1844</v>
      </c>
      <c r="L230">
        <v>100.89</v>
      </c>
      <c r="M230">
        <v>100.68</v>
      </c>
      <c r="N230">
        <v>296</v>
      </c>
      <c r="O230">
        <v>1.24</v>
      </c>
      <c r="P230">
        <v>1.44</v>
      </c>
      <c r="Q230">
        <v>1.73</v>
      </c>
      <c r="R230">
        <v>265</v>
      </c>
      <c r="S230">
        <v>6</v>
      </c>
      <c r="T230">
        <v>0</v>
      </c>
      <c r="U230">
        <v>45</v>
      </c>
      <c r="V230">
        <v>13</v>
      </c>
      <c r="W230">
        <v>39</v>
      </c>
      <c r="X230">
        <v>5</v>
      </c>
      <c r="Y230">
        <v>655</v>
      </c>
      <c r="Z230">
        <v>4</v>
      </c>
      <c r="AA230">
        <v>0</v>
      </c>
      <c r="AB230">
        <v>38</v>
      </c>
      <c r="AC230">
        <v>45</v>
      </c>
      <c r="AD230">
        <v>14</v>
      </c>
      <c r="AE230">
        <v>55</v>
      </c>
      <c r="AF230" t="s">
        <v>2614</v>
      </c>
      <c r="AG230">
        <v>645</v>
      </c>
      <c r="AH230" t="s">
        <v>2614</v>
      </c>
      <c r="AI230">
        <v>2</v>
      </c>
      <c r="AJ230">
        <v>10</v>
      </c>
      <c r="AK230">
        <v>13</v>
      </c>
      <c r="AL230">
        <v>6</v>
      </c>
      <c r="AM230" t="s">
        <v>2615</v>
      </c>
      <c r="AN230">
        <v>2</v>
      </c>
      <c r="AO230">
        <v>2</v>
      </c>
      <c r="AP230">
        <v>1</v>
      </c>
      <c r="AQ230">
        <v>0</v>
      </c>
      <c r="AR230">
        <v>5</v>
      </c>
      <c r="AS230">
        <v>0</v>
      </c>
      <c r="AT230">
        <v>0</v>
      </c>
      <c r="AU230">
        <v>0</v>
      </c>
      <c r="AV230">
        <v>0</v>
      </c>
      <c r="AW230">
        <v>0</v>
      </c>
      <c r="AX230">
        <v>0</v>
      </c>
      <c r="AY230">
        <v>1</v>
      </c>
      <c r="AZ230">
        <v>0</v>
      </c>
      <c r="BA230">
        <v>1</v>
      </c>
      <c r="BB230">
        <v>0</v>
      </c>
      <c r="BC230">
        <v>0</v>
      </c>
      <c r="BD230">
        <v>0</v>
      </c>
      <c r="BE230">
        <v>0</v>
      </c>
      <c r="BF230">
        <v>0</v>
      </c>
      <c r="BG230">
        <v>2</v>
      </c>
      <c r="BH230">
        <v>0</v>
      </c>
      <c r="BI230">
        <v>0</v>
      </c>
      <c r="BJ230">
        <v>0</v>
      </c>
      <c r="BK230">
        <v>0</v>
      </c>
      <c r="BL230">
        <v>0</v>
      </c>
      <c r="BM230">
        <v>0</v>
      </c>
      <c r="BN230">
        <v>0</v>
      </c>
      <c r="BO230">
        <v>0</v>
      </c>
      <c r="BP230">
        <v>0</v>
      </c>
      <c r="BQ230">
        <v>0</v>
      </c>
      <c r="BR230">
        <v>0</v>
      </c>
      <c r="BS230">
        <v>0</v>
      </c>
      <c r="BT230">
        <v>14</v>
      </c>
      <c r="BU230">
        <v>2</v>
      </c>
      <c r="BV230">
        <v>0</v>
      </c>
      <c r="BW230">
        <v>18</v>
      </c>
      <c r="BX230">
        <v>18</v>
      </c>
      <c r="BY230">
        <v>0</v>
      </c>
      <c r="BZ230">
        <v>0</v>
      </c>
      <c r="CA230">
        <v>1.73</v>
      </c>
      <c r="CB230">
        <v>1.04</v>
      </c>
      <c r="CC230">
        <v>1.08</v>
      </c>
      <c r="CD230">
        <v>1.73</v>
      </c>
      <c r="CE230">
        <v>296</v>
      </c>
      <c r="CF230">
        <v>1.24</v>
      </c>
      <c r="CG230">
        <v>1.44</v>
      </c>
      <c r="CH230">
        <v>1.73</v>
      </c>
      <c r="CI230">
        <v>63590</v>
      </c>
      <c r="CJ230">
        <v>56626</v>
      </c>
      <c r="CK230">
        <v>0</v>
      </c>
      <c r="CL230">
        <v>85</v>
      </c>
    </row>
    <row r="231" spans="1:90" x14ac:dyDescent="0.2">
      <c r="A231">
        <v>11154</v>
      </c>
      <c r="B231" s="12">
        <v>45378.429268449072</v>
      </c>
      <c r="C231" s="12">
        <v>45351</v>
      </c>
      <c r="D231" s="12" t="s">
        <v>2672</v>
      </c>
      <c r="E231" s="12">
        <v>45378.429268449072</v>
      </c>
      <c r="F231">
        <v>10194</v>
      </c>
      <c r="G231">
        <v>2068</v>
      </c>
      <c r="H231">
        <v>4761</v>
      </c>
      <c r="I231">
        <v>10194</v>
      </c>
      <c r="J231">
        <v>2068</v>
      </c>
      <c r="K231">
        <v>4761</v>
      </c>
      <c r="L231">
        <v>98.09</v>
      </c>
      <c r="M231">
        <v>92.15</v>
      </c>
      <c r="N231">
        <v>108</v>
      </c>
      <c r="O231">
        <v>9.23</v>
      </c>
      <c r="P231">
        <v>10.16</v>
      </c>
      <c r="Q231">
        <v>3.3</v>
      </c>
      <c r="R231">
        <v>302</v>
      </c>
      <c r="S231">
        <v>6</v>
      </c>
      <c r="T231">
        <v>0</v>
      </c>
      <c r="U231">
        <v>48</v>
      </c>
      <c r="V231">
        <v>45</v>
      </c>
      <c r="W231">
        <v>13</v>
      </c>
      <c r="X231">
        <v>39</v>
      </c>
      <c r="Y231">
        <v>612</v>
      </c>
      <c r="Z231">
        <v>3</v>
      </c>
      <c r="AA231">
        <v>0</v>
      </c>
      <c r="AB231">
        <v>43</v>
      </c>
      <c r="AC231">
        <v>46</v>
      </c>
      <c r="AD231">
        <v>45</v>
      </c>
      <c r="AE231">
        <v>55</v>
      </c>
      <c r="AF231" t="s">
        <v>2614</v>
      </c>
      <c r="AG231">
        <v>496</v>
      </c>
      <c r="AH231" t="s">
        <v>2614</v>
      </c>
      <c r="AI231">
        <v>39</v>
      </c>
      <c r="AJ231">
        <v>10</v>
      </c>
      <c r="AK231">
        <v>54</v>
      </c>
      <c r="AL231">
        <v>45</v>
      </c>
      <c r="AM231" t="s">
        <v>2615</v>
      </c>
      <c r="AN231">
        <v>1</v>
      </c>
      <c r="AO231">
        <v>2</v>
      </c>
      <c r="AP231">
        <v>2</v>
      </c>
      <c r="AQ231">
        <v>1</v>
      </c>
      <c r="AR231">
        <v>7</v>
      </c>
      <c r="AS231">
        <v>0</v>
      </c>
      <c r="AT231">
        <v>0</v>
      </c>
      <c r="AU231">
        <v>0</v>
      </c>
      <c r="AV231">
        <v>1</v>
      </c>
      <c r="AW231">
        <v>1</v>
      </c>
      <c r="AX231">
        <v>1</v>
      </c>
      <c r="AY231">
        <v>0</v>
      </c>
      <c r="AZ231">
        <v>0</v>
      </c>
      <c r="BA231">
        <v>1</v>
      </c>
      <c r="BB231">
        <v>0</v>
      </c>
      <c r="BC231">
        <v>0</v>
      </c>
      <c r="BD231">
        <v>0</v>
      </c>
      <c r="BE231">
        <v>0</v>
      </c>
      <c r="BF231">
        <v>0</v>
      </c>
      <c r="BG231">
        <v>2</v>
      </c>
      <c r="BH231">
        <v>0</v>
      </c>
      <c r="BI231">
        <v>0</v>
      </c>
      <c r="BJ231">
        <v>2</v>
      </c>
      <c r="BK231">
        <v>0</v>
      </c>
      <c r="BL231">
        <v>0</v>
      </c>
      <c r="BM231">
        <v>0</v>
      </c>
      <c r="BN231">
        <v>0</v>
      </c>
      <c r="BO231">
        <v>0</v>
      </c>
      <c r="BP231">
        <v>1</v>
      </c>
      <c r="BQ231">
        <v>0</v>
      </c>
      <c r="BR231">
        <v>0</v>
      </c>
      <c r="BS231">
        <v>0</v>
      </c>
      <c r="BT231">
        <v>3</v>
      </c>
      <c r="BU231">
        <v>2</v>
      </c>
      <c r="BV231">
        <v>0</v>
      </c>
      <c r="BW231">
        <v>8</v>
      </c>
      <c r="BX231">
        <v>8</v>
      </c>
      <c r="BY231">
        <v>0</v>
      </c>
      <c r="BZ231">
        <v>0</v>
      </c>
      <c r="CA231">
        <v>3.3</v>
      </c>
      <c r="CB231">
        <v>1.01</v>
      </c>
      <c r="CC231">
        <v>1.4</v>
      </c>
      <c r="CD231">
        <v>3.3</v>
      </c>
      <c r="CE231">
        <v>108</v>
      </c>
      <c r="CF231">
        <v>9.23</v>
      </c>
      <c r="CG231">
        <v>10.16</v>
      </c>
      <c r="CH231">
        <v>3.3</v>
      </c>
      <c r="CI231">
        <v>165</v>
      </c>
      <c r="CJ231">
        <v>12</v>
      </c>
      <c r="CK231">
        <v>0</v>
      </c>
      <c r="CL231">
        <v>83</v>
      </c>
    </row>
    <row r="232" spans="1:90" x14ac:dyDescent="0.2">
      <c r="A232">
        <v>11154</v>
      </c>
      <c r="B232" s="12">
        <v>45414.183026226849</v>
      </c>
      <c r="C232" s="12">
        <v>45413</v>
      </c>
      <c r="D232" s="12" t="s">
        <v>299</v>
      </c>
      <c r="E232" s="12">
        <v>45414.183026226849</v>
      </c>
      <c r="F232">
        <v>10060</v>
      </c>
      <c r="G232">
        <v>1329</v>
      </c>
      <c r="H232">
        <v>3397</v>
      </c>
      <c r="I232">
        <v>10060</v>
      </c>
      <c r="J232">
        <v>1329</v>
      </c>
      <c r="K232">
        <v>3397</v>
      </c>
      <c r="L232">
        <v>98.3</v>
      </c>
      <c r="M232">
        <v>101.19</v>
      </c>
      <c r="N232">
        <v>0</v>
      </c>
      <c r="O232">
        <v>9.6999999999999993</v>
      </c>
      <c r="P232">
        <v>9.24</v>
      </c>
      <c r="Q232">
        <v>0</v>
      </c>
      <c r="R232">
        <v>319</v>
      </c>
      <c r="S232">
        <v>6</v>
      </c>
      <c r="T232">
        <v>0</v>
      </c>
      <c r="U232">
        <v>45</v>
      </c>
      <c r="V232">
        <v>13</v>
      </c>
      <c r="W232">
        <v>48</v>
      </c>
      <c r="X232">
        <v>39</v>
      </c>
      <c r="Y232">
        <v>570</v>
      </c>
      <c r="Z232">
        <v>3</v>
      </c>
      <c r="AA232">
        <v>0</v>
      </c>
      <c r="AB232">
        <v>45</v>
      </c>
      <c r="AC232">
        <v>43</v>
      </c>
      <c r="AD232">
        <v>46</v>
      </c>
      <c r="AE232">
        <v>55</v>
      </c>
      <c r="AF232" t="s">
        <v>2614</v>
      </c>
      <c r="AG232">
        <v>474</v>
      </c>
      <c r="AH232" t="s">
        <v>2614</v>
      </c>
      <c r="AI232">
        <v>38</v>
      </c>
      <c r="AJ232">
        <v>10</v>
      </c>
      <c r="AK232">
        <v>13</v>
      </c>
      <c r="AL232">
        <v>54</v>
      </c>
      <c r="AM232" t="s">
        <v>2615</v>
      </c>
      <c r="AN232">
        <v>1</v>
      </c>
      <c r="AO232">
        <v>2</v>
      </c>
      <c r="AP232">
        <v>2</v>
      </c>
      <c r="AQ232">
        <v>1</v>
      </c>
      <c r="AR232">
        <v>6</v>
      </c>
      <c r="AS232">
        <v>0</v>
      </c>
      <c r="AT232">
        <v>0</v>
      </c>
      <c r="AU232">
        <v>0</v>
      </c>
      <c r="AV232">
        <v>0</v>
      </c>
      <c r="AW232">
        <v>0</v>
      </c>
      <c r="AX232">
        <v>1</v>
      </c>
      <c r="AY232">
        <v>0</v>
      </c>
      <c r="AZ232">
        <v>0</v>
      </c>
      <c r="BA232">
        <v>1</v>
      </c>
      <c r="BB232">
        <v>0</v>
      </c>
      <c r="BC232">
        <v>0</v>
      </c>
      <c r="BD232">
        <v>0</v>
      </c>
      <c r="BE232">
        <v>0</v>
      </c>
      <c r="BF232">
        <v>0</v>
      </c>
      <c r="BG232">
        <v>2</v>
      </c>
      <c r="BH232">
        <v>0</v>
      </c>
      <c r="BI232">
        <v>0</v>
      </c>
      <c r="BJ232">
        <v>2</v>
      </c>
      <c r="BK232">
        <v>0</v>
      </c>
      <c r="BL232">
        <v>0</v>
      </c>
      <c r="BM232">
        <v>0</v>
      </c>
      <c r="BN232">
        <v>0</v>
      </c>
      <c r="BO232">
        <v>0</v>
      </c>
      <c r="BP232">
        <v>1</v>
      </c>
      <c r="BQ232">
        <v>0</v>
      </c>
      <c r="BR232">
        <v>0</v>
      </c>
      <c r="BS232">
        <v>0</v>
      </c>
      <c r="BT232">
        <v>5</v>
      </c>
      <c r="BU232">
        <v>2</v>
      </c>
      <c r="BV232">
        <v>0</v>
      </c>
      <c r="BW232">
        <v>8</v>
      </c>
      <c r="BX232">
        <v>9</v>
      </c>
      <c r="BY232">
        <v>1</v>
      </c>
      <c r="BZ232">
        <v>1</v>
      </c>
      <c r="CA232">
        <v>-2</v>
      </c>
      <c r="CB232">
        <v>0.83</v>
      </c>
      <c r="CC232">
        <v>-2</v>
      </c>
      <c r="CD232">
        <v>-2</v>
      </c>
      <c r="CE232">
        <v>0</v>
      </c>
      <c r="CF232">
        <v>9.6999999999999993</v>
      </c>
      <c r="CG232">
        <v>9.24</v>
      </c>
      <c r="CH232">
        <v>0</v>
      </c>
      <c r="CI232">
        <v>3363</v>
      </c>
      <c r="CJ232">
        <v>3198</v>
      </c>
      <c r="CK232">
        <v>0</v>
      </c>
      <c r="CL232">
        <v>99</v>
      </c>
    </row>
    <row r="233" spans="1:90" x14ac:dyDescent="0.2">
      <c r="A233">
        <v>11154</v>
      </c>
      <c r="B233" s="12">
        <v>45444.080651898148</v>
      </c>
      <c r="C233" s="12">
        <v>45442</v>
      </c>
      <c r="D233" s="12" t="s">
        <v>299</v>
      </c>
      <c r="E233" s="12">
        <v>45444.080651898148</v>
      </c>
      <c r="F233">
        <v>10060</v>
      </c>
      <c r="G233">
        <v>1329</v>
      </c>
      <c r="H233">
        <v>3397</v>
      </c>
      <c r="I233">
        <v>10060</v>
      </c>
      <c r="J233">
        <v>1329</v>
      </c>
      <c r="K233">
        <v>3397</v>
      </c>
      <c r="L233">
        <v>99.35</v>
      </c>
      <c r="M233">
        <v>103.61</v>
      </c>
      <c r="N233">
        <v>0</v>
      </c>
      <c r="O233">
        <v>8.43</v>
      </c>
      <c r="P233">
        <v>9.35</v>
      </c>
      <c r="Q233">
        <v>1</v>
      </c>
      <c r="R233">
        <v>295</v>
      </c>
      <c r="S233">
        <v>6</v>
      </c>
      <c r="T233">
        <v>0</v>
      </c>
      <c r="U233">
        <v>45</v>
      </c>
      <c r="V233">
        <v>13</v>
      </c>
      <c r="W233">
        <v>48</v>
      </c>
      <c r="X233">
        <v>39</v>
      </c>
      <c r="Y233">
        <v>581</v>
      </c>
      <c r="Z233">
        <v>2</v>
      </c>
      <c r="AA233">
        <v>0</v>
      </c>
      <c r="AB233">
        <v>40</v>
      </c>
      <c r="AC233">
        <v>52</v>
      </c>
      <c r="AD233">
        <v>44</v>
      </c>
      <c r="AE233">
        <v>43</v>
      </c>
      <c r="AF233" t="s">
        <v>2614</v>
      </c>
      <c r="AG233">
        <v>479</v>
      </c>
      <c r="AH233" t="s">
        <v>2614</v>
      </c>
      <c r="AI233">
        <v>38</v>
      </c>
      <c r="AJ233">
        <v>10</v>
      </c>
      <c r="AK233">
        <v>13</v>
      </c>
      <c r="AL233">
        <v>54</v>
      </c>
      <c r="AM233" t="s">
        <v>2615</v>
      </c>
      <c r="AN233">
        <v>1</v>
      </c>
      <c r="AO233">
        <v>2</v>
      </c>
      <c r="AP233">
        <v>2</v>
      </c>
      <c r="AQ233">
        <v>1</v>
      </c>
      <c r="AR233">
        <v>6</v>
      </c>
      <c r="AS233">
        <v>0</v>
      </c>
      <c r="AT233">
        <v>0</v>
      </c>
      <c r="AU233">
        <v>0</v>
      </c>
      <c r="AV233">
        <v>0</v>
      </c>
      <c r="AW233">
        <v>0</v>
      </c>
      <c r="AX233">
        <v>1</v>
      </c>
      <c r="AY233">
        <v>0</v>
      </c>
      <c r="AZ233">
        <v>0</v>
      </c>
      <c r="BA233">
        <v>1</v>
      </c>
      <c r="BB233">
        <v>0</v>
      </c>
      <c r="BC233">
        <v>0</v>
      </c>
      <c r="BD233">
        <v>0</v>
      </c>
      <c r="BE233">
        <v>0</v>
      </c>
      <c r="BF233">
        <v>0</v>
      </c>
      <c r="BG233">
        <v>2</v>
      </c>
      <c r="BH233">
        <v>0</v>
      </c>
      <c r="BI233">
        <v>0</v>
      </c>
      <c r="BJ233">
        <v>2</v>
      </c>
      <c r="BK233">
        <v>0</v>
      </c>
      <c r="BL233">
        <v>0</v>
      </c>
      <c r="BM233">
        <v>0</v>
      </c>
      <c r="BN233">
        <v>0</v>
      </c>
      <c r="BO233">
        <v>0</v>
      </c>
      <c r="BP233">
        <v>1</v>
      </c>
      <c r="BQ233">
        <v>0</v>
      </c>
      <c r="BR233">
        <v>0</v>
      </c>
      <c r="BS233">
        <v>0</v>
      </c>
      <c r="BT233">
        <v>6</v>
      </c>
      <c r="BU233">
        <v>3</v>
      </c>
      <c r="BV233">
        <v>1</v>
      </c>
      <c r="BW233">
        <v>8</v>
      </c>
      <c r="BX233">
        <v>9</v>
      </c>
      <c r="BY233">
        <v>1</v>
      </c>
      <c r="BZ233">
        <v>1</v>
      </c>
      <c r="CA233">
        <v>1</v>
      </c>
      <c r="CB233">
        <v>0.83</v>
      </c>
      <c r="CC233">
        <v>1</v>
      </c>
      <c r="CD233">
        <v>1</v>
      </c>
      <c r="CE233">
        <v>0</v>
      </c>
      <c r="CF233">
        <v>8.43</v>
      </c>
      <c r="CG233">
        <v>9.35</v>
      </c>
      <c r="CH233">
        <v>1</v>
      </c>
      <c r="CI233">
        <v>3396</v>
      </c>
      <c r="CJ233">
        <v>3231</v>
      </c>
      <c r="CK233">
        <v>33</v>
      </c>
      <c r="CL233">
        <v>99</v>
      </c>
    </row>
    <row r="234" spans="1:90" x14ac:dyDescent="0.2">
      <c r="A234">
        <v>11154</v>
      </c>
      <c r="B234" s="12">
        <v>45474.04964824074</v>
      </c>
      <c r="C234" s="12">
        <v>45473</v>
      </c>
      <c r="D234" s="12" t="s">
        <v>2673</v>
      </c>
      <c r="E234" s="12">
        <v>45474.04964824074</v>
      </c>
      <c r="F234">
        <v>8678</v>
      </c>
      <c r="G234">
        <v>804</v>
      </c>
      <c r="H234">
        <v>2331</v>
      </c>
      <c r="I234">
        <v>8678</v>
      </c>
      <c r="J234">
        <v>804</v>
      </c>
      <c r="K234">
        <v>2331</v>
      </c>
      <c r="L234">
        <v>99.76</v>
      </c>
      <c r="M234">
        <v>110.59</v>
      </c>
      <c r="N234">
        <v>0</v>
      </c>
      <c r="O234">
        <v>7.29</v>
      </c>
      <c r="P234">
        <v>1</v>
      </c>
      <c r="Q234">
        <v>1</v>
      </c>
      <c r="R234">
        <v>298</v>
      </c>
      <c r="S234">
        <v>6</v>
      </c>
      <c r="T234">
        <v>0</v>
      </c>
      <c r="U234">
        <v>45</v>
      </c>
      <c r="V234">
        <v>13</v>
      </c>
      <c r="W234">
        <v>39</v>
      </c>
      <c r="X234">
        <v>48</v>
      </c>
      <c r="Y234">
        <v>581</v>
      </c>
      <c r="Z234">
        <v>2</v>
      </c>
      <c r="AA234">
        <v>0</v>
      </c>
      <c r="AB234">
        <v>40</v>
      </c>
      <c r="AC234">
        <v>52</v>
      </c>
      <c r="AD234">
        <v>44</v>
      </c>
      <c r="AE234">
        <v>43</v>
      </c>
      <c r="AF234" t="s">
        <v>2614</v>
      </c>
      <c r="AG234">
        <v>488</v>
      </c>
      <c r="AH234" t="s">
        <v>2614</v>
      </c>
      <c r="AI234">
        <v>38</v>
      </c>
      <c r="AJ234">
        <v>10</v>
      </c>
      <c r="AK234">
        <v>13</v>
      </c>
      <c r="AL234">
        <v>54</v>
      </c>
      <c r="AM234" t="s">
        <v>2615</v>
      </c>
      <c r="AN234">
        <v>1</v>
      </c>
      <c r="AO234">
        <v>2</v>
      </c>
      <c r="AP234">
        <v>2</v>
      </c>
      <c r="AQ234">
        <v>1</v>
      </c>
      <c r="AR234">
        <v>6</v>
      </c>
      <c r="AS234">
        <v>0</v>
      </c>
      <c r="AT234">
        <v>0</v>
      </c>
      <c r="AU234">
        <v>0</v>
      </c>
      <c r="AV234">
        <v>0</v>
      </c>
      <c r="AW234">
        <v>0</v>
      </c>
      <c r="AX234">
        <v>0</v>
      </c>
      <c r="AY234">
        <v>0</v>
      </c>
      <c r="AZ234">
        <v>0</v>
      </c>
      <c r="BA234">
        <v>1</v>
      </c>
      <c r="BB234">
        <v>0</v>
      </c>
      <c r="BC234">
        <v>0</v>
      </c>
      <c r="BD234">
        <v>0</v>
      </c>
      <c r="BE234">
        <v>0</v>
      </c>
      <c r="BF234">
        <v>0</v>
      </c>
      <c r="BG234">
        <v>2</v>
      </c>
      <c r="BH234">
        <v>0</v>
      </c>
      <c r="BI234">
        <v>0</v>
      </c>
      <c r="BJ234">
        <v>2</v>
      </c>
      <c r="BK234">
        <v>0</v>
      </c>
      <c r="BL234">
        <v>0</v>
      </c>
      <c r="BM234">
        <v>0</v>
      </c>
      <c r="BN234">
        <v>0</v>
      </c>
      <c r="BO234">
        <v>0</v>
      </c>
      <c r="BP234">
        <v>1</v>
      </c>
      <c r="BQ234">
        <v>0</v>
      </c>
      <c r="BR234">
        <v>0</v>
      </c>
      <c r="BS234">
        <v>0</v>
      </c>
      <c r="BT234">
        <v>6</v>
      </c>
      <c r="BU234">
        <v>2</v>
      </c>
      <c r="BV234">
        <v>1</v>
      </c>
      <c r="BW234">
        <v>8</v>
      </c>
      <c r="BX234">
        <v>9</v>
      </c>
      <c r="BY234">
        <v>1</v>
      </c>
      <c r="BZ234">
        <v>1</v>
      </c>
      <c r="CA234">
        <v>1</v>
      </c>
      <c r="CB234">
        <v>0.77</v>
      </c>
      <c r="CC234">
        <v>1</v>
      </c>
      <c r="CD234">
        <v>1</v>
      </c>
      <c r="CE234">
        <v>0</v>
      </c>
      <c r="CF234">
        <v>7.29</v>
      </c>
      <c r="CG234">
        <v>1</v>
      </c>
      <c r="CH234">
        <v>1</v>
      </c>
      <c r="CI234">
        <v>3396</v>
      </c>
      <c r="CJ234">
        <v>3225</v>
      </c>
      <c r="CK234">
        <v>0</v>
      </c>
      <c r="CL234">
        <v>99</v>
      </c>
    </row>
    <row r="235" spans="1:90" x14ac:dyDescent="0.2">
      <c r="A235">
        <v>11154</v>
      </c>
      <c r="B235" s="12">
        <v>45505.119153229163</v>
      </c>
      <c r="C235" s="12">
        <v>45504</v>
      </c>
      <c r="D235" s="12" t="s">
        <v>2674</v>
      </c>
      <c r="E235" s="12">
        <v>45505.119153229163</v>
      </c>
      <c r="F235">
        <v>7444</v>
      </c>
      <c r="G235">
        <v>462</v>
      </c>
      <c r="H235">
        <v>1889</v>
      </c>
      <c r="I235">
        <v>7444</v>
      </c>
      <c r="J235">
        <v>462</v>
      </c>
      <c r="K235">
        <v>1889</v>
      </c>
      <c r="L235">
        <v>99.3</v>
      </c>
      <c r="M235">
        <v>113.89</v>
      </c>
      <c r="N235">
        <v>0</v>
      </c>
      <c r="O235">
        <v>6.36</v>
      </c>
      <c r="P235">
        <v>1</v>
      </c>
      <c r="Q235">
        <v>1</v>
      </c>
      <c r="R235">
        <v>100</v>
      </c>
      <c r="S235">
        <v>8</v>
      </c>
      <c r="T235">
        <v>0</v>
      </c>
      <c r="U235">
        <v>37</v>
      </c>
      <c r="V235">
        <v>0</v>
      </c>
      <c r="W235">
        <v>0</v>
      </c>
      <c r="X235">
        <v>0</v>
      </c>
      <c r="Y235">
        <v>426</v>
      </c>
      <c r="Z235">
        <v>2</v>
      </c>
      <c r="AA235">
        <v>0</v>
      </c>
      <c r="AB235">
        <v>48</v>
      </c>
      <c r="AC235">
        <v>50</v>
      </c>
      <c r="AD235">
        <v>40</v>
      </c>
      <c r="AE235">
        <v>52</v>
      </c>
      <c r="AF235" t="s">
        <v>2614</v>
      </c>
      <c r="AG235">
        <v>459</v>
      </c>
      <c r="AH235" t="s">
        <v>2614</v>
      </c>
      <c r="AI235">
        <v>38</v>
      </c>
      <c r="AJ235">
        <v>10</v>
      </c>
      <c r="AK235">
        <v>13</v>
      </c>
      <c r="AL235">
        <v>54</v>
      </c>
      <c r="AM235" t="s">
        <v>2615</v>
      </c>
      <c r="AN235">
        <v>1</v>
      </c>
      <c r="AO235">
        <v>2</v>
      </c>
      <c r="AP235">
        <v>2</v>
      </c>
      <c r="AQ235">
        <v>1</v>
      </c>
      <c r="AR235">
        <v>6</v>
      </c>
      <c r="AS235">
        <v>0</v>
      </c>
      <c r="AT235">
        <v>0</v>
      </c>
      <c r="AU235">
        <v>0</v>
      </c>
      <c r="AV235">
        <v>0</v>
      </c>
      <c r="AW235">
        <v>0</v>
      </c>
      <c r="AX235">
        <v>0</v>
      </c>
      <c r="AY235">
        <v>0</v>
      </c>
      <c r="AZ235">
        <v>0</v>
      </c>
      <c r="BA235">
        <v>1</v>
      </c>
      <c r="BB235">
        <v>0</v>
      </c>
      <c r="BC235">
        <v>0</v>
      </c>
      <c r="BD235">
        <v>0</v>
      </c>
      <c r="BE235">
        <v>0</v>
      </c>
      <c r="BF235">
        <v>0</v>
      </c>
      <c r="BG235">
        <v>2</v>
      </c>
      <c r="BH235">
        <v>0</v>
      </c>
      <c r="BI235">
        <v>0</v>
      </c>
      <c r="BJ235">
        <v>2</v>
      </c>
      <c r="BK235">
        <v>0</v>
      </c>
      <c r="BL235">
        <v>0</v>
      </c>
      <c r="BM235">
        <v>0</v>
      </c>
      <c r="BN235">
        <v>0</v>
      </c>
      <c r="BO235">
        <v>0</v>
      </c>
      <c r="BP235">
        <v>1</v>
      </c>
      <c r="BQ235">
        <v>0</v>
      </c>
      <c r="BR235">
        <v>0</v>
      </c>
      <c r="BS235">
        <v>0</v>
      </c>
      <c r="BT235">
        <v>7</v>
      </c>
      <c r="BU235">
        <v>2</v>
      </c>
      <c r="BV235">
        <v>1</v>
      </c>
      <c r="BW235">
        <v>8</v>
      </c>
      <c r="BX235">
        <v>9</v>
      </c>
      <c r="BY235">
        <v>0</v>
      </c>
      <c r="BZ235">
        <v>0</v>
      </c>
      <c r="CA235">
        <v>1</v>
      </c>
      <c r="CB235">
        <v>0.64</v>
      </c>
      <c r="CC235">
        <v>1</v>
      </c>
      <c r="CD235">
        <v>1</v>
      </c>
      <c r="CE235">
        <v>0</v>
      </c>
      <c r="CF235">
        <v>6.36</v>
      </c>
      <c r="CG235">
        <v>1</v>
      </c>
      <c r="CH235">
        <v>1</v>
      </c>
      <c r="CI235">
        <v>3643</v>
      </c>
      <c r="CJ235">
        <v>280</v>
      </c>
      <c r="CK235">
        <v>247</v>
      </c>
      <c r="CL235">
        <v>98</v>
      </c>
    </row>
    <row r="236" spans="1:90" x14ac:dyDescent="0.2">
      <c r="A236">
        <v>11169</v>
      </c>
      <c r="B236" s="12">
        <v>45378.429268217595</v>
      </c>
      <c r="C236" s="12">
        <v>45351</v>
      </c>
      <c r="D236" s="12" t="s">
        <v>2675</v>
      </c>
      <c r="E236" s="12">
        <v>45378.429268217595</v>
      </c>
      <c r="F236">
        <v>22071</v>
      </c>
      <c r="G236">
        <v>3591</v>
      </c>
      <c r="H236">
        <v>9123</v>
      </c>
      <c r="I236">
        <v>22071</v>
      </c>
      <c r="J236">
        <v>3591</v>
      </c>
      <c r="K236">
        <v>9123</v>
      </c>
      <c r="L236">
        <v>85.22</v>
      </c>
      <c r="M236">
        <v>84.49</v>
      </c>
      <c r="N236">
        <v>6633</v>
      </c>
      <c r="O236">
        <v>12.44</v>
      </c>
      <c r="P236">
        <v>15.92</v>
      </c>
      <c r="Q236">
        <v>40.72</v>
      </c>
      <c r="R236">
        <v>434</v>
      </c>
      <c r="S236">
        <v>6</v>
      </c>
      <c r="T236">
        <v>0</v>
      </c>
      <c r="U236">
        <v>45</v>
      </c>
      <c r="V236">
        <v>48</v>
      </c>
      <c r="W236">
        <v>5</v>
      </c>
      <c r="X236">
        <v>39</v>
      </c>
      <c r="Y236">
        <v>660</v>
      </c>
      <c r="Z236">
        <v>3</v>
      </c>
      <c r="AA236">
        <v>0</v>
      </c>
      <c r="AB236">
        <v>55</v>
      </c>
      <c r="AC236">
        <v>43</v>
      </c>
      <c r="AD236">
        <v>45</v>
      </c>
      <c r="AE236">
        <v>37</v>
      </c>
      <c r="AF236" t="s">
        <v>2614</v>
      </c>
      <c r="AG236">
        <v>641</v>
      </c>
      <c r="AH236" t="s">
        <v>2614</v>
      </c>
      <c r="AI236">
        <v>38</v>
      </c>
      <c r="AJ236">
        <v>20</v>
      </c>
      <c r="AK236">
        <v>54</v>
      </c>
      <c r="AL236">
        <v>12</v>
      </c>
      <c r="AM236" t="s">
        <v>2615</v>
      </c>
      <c r="AN236">
        <v>2</v>
      </c>
      <c r="AO236">
        <v>1</v>
      </c>
      <c r="AP236">
        <v>1</v>
      </c>
      <c r="AQ236">
        <v>0</v>
      </c>
      <c r="AR236">
        <v>9</v>
      </c>
      <c r="AS236">
        <v>0</v>
      </c>
      <c r="AT236">
        <v>0</v>
      </c>
      <c r="AU236">
        <v>0</v>
      </c>
      <c r="AV236">
        <v>0</v>
      </c>
      <c r="AW236">
        <v>1</v>
      </c>
      <c r="AX236">
        <v>1</v>
      </c>
      <c r="AY236">
        <v>0</v>
      </c>
      <c r="AZ236">
        <v>0</v>
      </c>
      <c r="BA236">
        <v>0</v>
      </c>
      <c r="BB236">
        <v>0</v>
      </c>
      <c r="BC236">
        <v>0</v>
      </c>
      <c r="BD236">
        <v>0</v>
      </c>
      <c r="BE236">
        <v>1</v>
      </c>
      <c r="BF236">
        <v>0</v>
      </c>
      <c r="BG236">
        <v>1</v>
      </c>
      <c r="BH236">
        <v>0</v>
      </c>
      <c r="BI236">
        <v>0</v>
      </c>
      <c r="BJ236">
        <v>2</v>
      </c>
      <c r="BK236">
        <v>0</v>
      </c>
      <c r="BL236">
        <v>0</v>
      </c>
      <c r="BM236">
        <v>0</v>
      </c>
      <c r="BN236">
        <v>0</v>
      </c>
      <c r="BO236">
        <v>0</v>
      </c>
      <c r="BP236">
        <v>0</v>
      </c>
      <c r="BQ236">
        <v>0</v>
      </c>
      <c r="BR236">
        <v>0</v>
      </c>
      <c r="BS236">
        <v>0</v>
      </c>
      <c r="BT236">
        <v>14</v>
      </c>
      <c r="BU236">
        <v>4</v>
      </c>
      <c r="BV236">
        <v>0</v>
      </c>
      <c r="BW236">
        <v>15</v>
      </c>
      <c r="BX236">
        <v>17</v>
      </c>
      <c r="BY236">
        <v>1</v>
      </c>
      <c r="BZ236">
        <v>1</v>
      </c>
      <c r="CA236">
        <v>40.72</v>
      </c>
      <c r="CB236">
        <v>1.4</v>
      </c>
      <c r="CC236">
        <v>6.24</v>
      </c>
      <c r="CD236">
        <v>40.72</v>
      </c>
      <c r="CE236">
        <v>6633</v>
      </c>
      <c r="CF236">
        <v>12.44</v>
      </c>
      <c r="CG236">
        <v>15.92</v>
      </c>
      <c r="CH236">
        <v>40.72</v>
      </c>
      <c r="CI236">
        <v>15488</v>
      </c>
      <c r="CJ236">
        <v>1419</v>
      </c>
      <c r="CK236">
        <v>697</v>
      </c>
      <c r="CL236">
        <v>66</v>
      </c>
    </row>
    <row r="237" spans="1:90" x14ac:dyDescent="0.2">
      <c r="A237">
        <v>11169</v>
      </c>
      <c r="B237" s="12">
        <v>45414.183026018516</v>
      </c>
      <c r="C237" s="12">
        <v>45413</v>
      </c>
      <c r="D237" s="12" t="s">
        <v>2676</v>
      </c>
      <c r="E237" s="12">
        <v>45414.183026018516</v>
      </c>
      <c r="F237">
        <v>25131</v>
      </c>
      <c r="G237">
        <v>8812</v>
      </c>
      <c r="H237">
        <v>12403</v>
      </c>
      <c r="I237">
        <v>25131</v>
      </c>
      <c r="J237">
        <v>8812</v>
      </c>
      <c r="K237">
        <v>12403</v>
      </c>
      <c r="L237">
        <v>88.73</v>
      </c>
      <c r="M237">
        <v>72.13</v>
      </c>
      <c r="N237">
        <v>4354</v>
      </c>
      <c r="O237">
        <v>11.95</v>
      </c>
      <c r="P237">
        <v>36.1</v>
      </c>
      <c r="Q237">
        <v>30.82</v>
      </c>
      <c r="R237">
        <v>429</v>
      </c>
      <c r="S237">
        <v>6</v>
      </c>
      <c r="T237">
        <v>0</v>
      </c>
      <c r="U237">
        <v>45</v>
      </c>
      <c r="V237">
        <v>48</v>
      </c>
      <c r="W237">
        <v>5</v>
      </c>
      <c r="X237">
        <v>39</v>
      </c>
      <c r="Y237">
        <v>604</v>
      </c>
      <c r="Z237">
        <v>3</v>
      </c>
      <c r="AA237">
        <v>0</v>
      </c>
      <c r="AB237">
        <v>45</v>
      </c>
      <c r="AC237">
        <v>55</v>
      </c>
      <c r="AD237">
        <v>43</v>
      </c>
      <c r="AE237">
        <v>39</v>
      </c>
      <c r="AF237" t="s">
        <v>2614</v>
      </c>
      <c r="AG237">
        <v>567</v>
      </c>
      <c r="AH237" t="s">
        <v>2614</v>
      </c>
      <c r="AI237">
        <v>38</v>
      </c>
      <c r="AJ237">
        <v>54</v>
      </c>
      <c r="AK237">
        <v>13</v>
      </c>
      <c r="AL237">
        <v>20</v>
      </c>
      <c r="AM237" t="s">
        <v>2615</v>
      </c>
      <c r="AN237">
        <v>2</v>
      </c>
      <c r="AO237">
        <v>2</v>
      </c>
      <c r="AP237">
        <v>1</v>
      </c>
      <c r="AQ237">
        <v>0</v>
      </c>
      <c r="AR237">
        <v>10</v>
      </c>
      <c r="AS237">
        <v>0</v>
      </c>
      <c r="AT237">
        <v>0</v>
      </c>
      <c r="AU237">
        <v>0</v>
      </c>
      <c r="AV237">
        <v>0</v>
      </c>
      <c r="AW237">
        <v>0</v>
      </c>
      <c r="AX237">
        <v>2</v>
      </c>
      <c r="AY237">
        <v>0</v>
      </c>
      <c r="AZ237">
        <v>0</v>
      </c>
      <c r="BA237">
        <v>0</v>
      </c>
      <c r="BB237">
        <v>0</v>
      </c>
      <c r="BC237">
        <v>0</v>
      </c>
      <c r="BD237">
        <v>0</v>
      </c>
      <c r="BE237">
        <v>2</v>
      </c>
      <c r="BF237">
        <v>2</v>
      </c>
      <c r="BG237">
        <v>1</v>
      </c>
      <c r="BH237">
        <v>0</v>
      </c>
      <c r="BI237">
        <v>0</v>
      </c>
      <c r="BJ237">
        <v>2</v>
      </c>
      <c r="BK237">
        <v>0</v>
      </c>
      <c r="BL237">
        <v>0</v>
      </c>
      <c r="BM237">
        <v>0</v>
      </c>
      <c r="BN237">
        <v>0</v>
      </c>
      <c r="BO237">
        <v>0</v>
      </c>
      <c r="BP237">
        <v>0</v>
      </c>
      <c r="BQ237">
        <v>0</v>
      </c>
      <c r="BR237">
        <v>0</v>
      </c>
      <c r="BS237">
        <v>0</v>
      </c>
      <c r="BT237">
        <v>9</v>
      </c>
      <c r="BU237">
        <v>1</v>
      </c>
      <c r="BV237">
        <v>1</v>
      </c>
      <c r="BW237">
        <v>16</v>
      </c>
      <c r="BX237">
        <v>18</v>
      </c>
      <c r="BY237">
        <v>1</v>
      </c>
      <c r="BZ237">
        <v>1</v>
      </c>
      <c r="CA237">
        <v>30.82</v>
      </c>
      <c r="CB237">
        <v>1.26</v>
      </c>
      <c r="CC237">
        <v>30.82</v>
      </c>
      <c r="CD237">
        <v>30.82</v>
      </c>
      <c r="CE237">
        <v>4354</v>
      </c>
      <c r="CF237">
        <v>11.95</v>
      </c>
      <c r="CG237">
        <v>36.1</v>
      </c>
      <c r="CH237">
        <v>30.82</v>
      </c>
      <c r="CI237">
        <v>3561</v>
      </c>
      <c r="CJ237">
        <v>361</v>
      </c>
      <c r="CK237">
        <v>0</v>
      </c>
      <c r="CL237">
        <v>64</v>
      </c>
    </row>
    <row r="238" spans="1:90" x14ac:dyDescent="0.2">
      <c r="A238">
        <v>11169</v>
      </c>
      <c r="B238" s="12">
        <v>45444.08065171296</v>
      </c>
      <c r="C238" s="12">
        <v>45442</v>
      </c>
      <c r="D238" s="12" t="s">
        <v>2676</v>
      </c>
      <c r="E238" s="12">
        <v>45444.08065171296</v>
      </c>
      <c r="F238">
        <v>25131</v>
      </c>
      <c r="G238">
        <v>8812</v>
      </c>
      <c r="H238">
        <v>12403</v>
      </c>
      <c r="I238">
        <v>25131</v>
      </c>
      <c r="J238">
        <v>8812</v>
      </c>
      <c r="K238">
        <v>12403</v>
      </c>
      <c r="L238">
        <v>88.67</v>
      </c>
      <c r="M238">
        <v>83.39</v>
      </c>
      <c r="N238">
        <v>308</v>
      </c>
      <c r="O238">
        <v>10.84</v>
      </c>
      <c r="P238">
        <v>13.02</v>
      </c>
      <c r="Q238">
        <v>2.27</v>
      </c>
      <c r="R238">
        <v>354</v>
      </c>
      <c r="S238">
        <v>6</v>
      </c>
      <c r="T238">
        <v>0</v>
      </c>
      <c r="U238">
        <v>45</v>
      </c>
      <c r="V238">
        <v>48</v>
      </c>
      <c r="W238">
        <v>5</v>
      </c>
      <c r="X238">
        <v>39</v>
      </c>
      <c r="Y238">
        <v>596</v>
      </c>
      <c r="Z238">
        <v>3</v>
      </c>
      <c r="AA238">
        <v>0</v>
      </c>
      <c r="AB238">
        <v>45</v>
      </c>
      <c r="AC238">
        <v>55</v>
      </c>
      <c r="AD238">
        <v>43</v>
      </c>
      <c r="AE238">
        <v>39</v>
      </c>
      <c r="AF238" t="s">
        <v>2614</v>
      </c>
      <c r="AG238">
        <v>500</v>
      </c>
      <c r="AH238" t="s">
        <v>2614</v>
      </c>
      <c r="AI238">
        <v>38</v>
      </c>
      <c r="AJ238">
        <v>13</v>
      </c>
      <c r="AK238">
        <v>10</v>
      </c>
      <c r="AL238">
        <v>54</v>
      </c>
      <c r="AM238" t="s">
        <v>2615</v>
      </c>
      <c r="AN238">
        <v>1</v>
      </c>
      <c r="AO238">
        <v>5</v>
      </c>
      <c r="AP238">
        <v>1</v>
      </c>
      <c r="AQ238">
        <v>0</v>
      </c>
      <c r="AR238">
        <v>10</v>
      </c>
      <c r="AS238">
        <v>0</v>
      </c>
      <c r="AT238">
        <v>0</v>
      </c>
      <c r="AU238">
        <v>0</v>
      </c>
      <c r="AV238">
        <v>0</v>
      </c>
      <c r="AW238">
        <v>0</v>
      </c>
      <c r="AX238">
        <v>2</v>
      </c>
      <c r="AY238">
        <v>0</v>
      </c>
      <c r="AZ238">
        <v>0</v>
      </c>
      <c r="BA238">
        <v>0</v>
      </c>
      <c r="BB238">
        <v>0</v>
      </c>
      <c r="BC238">
        <v>0</v>
      </c>
      <c r="BD238">
        <v>0</v>
      </c>
      <c r="BE238">
        <v>0</v>
      </c>
      <c r="BF238">
        <v>2</v>
      </c>
      <c r="BG238">
        <v>3</v>
      </c>
      <c r="BH238">
        <v>0</v>
      </c>
      <c r="BI238">
        <v>0</v>
      </c>
      <c r="BJ238">
        <v>2</v>
      </c>
      <c r="BK238">
        <v>0</v>
      </c>
      <c r="BL238">
        <v>0</v>
      </c>
      <c r="BM238">
        <v>0</v>
      </c>
      <c r="BN238">
        <v>0</v>
      </c>
      <c r="BO238">
        <v>0</v>
      </c>
      <c r="BP238">
        <v>0</v>
      </c>
      <c r="BQ238">
        <v>0</v>
      </c>
      <c r="BR238">
        <v>0</v>
      </c>
      <c r="BS238">
        <v>0</v>
      </c>
      <c r="BT238">
        <v>10</v>
      </c>
      <c r="BU238">
        <v>2</v>
      </c>
      <c r="BV238">
        <v>1</v>
      </c>
      <c r="BW238">
        <v>16</v>
      </c>
      <c r="BX238">
        <v>18</v>
      </c>
      <c r="BY238">
        <v>1</v>
      </c>
      <c r="BZ238">
        <v>1</v>
      </c>
      <c r="CA238">
        <v>2.27</v>
      </c>
      <c r="CB238">
        <v>1.36</v>
      </c>
      <c r="CC238">
        <v>1.9</v>
      </c>
      <c r="CD238">
        <v>2.27</v>
      </c>
      <c r="CE238">
        <v>308</v>
      </c>
      <c r="CF238">
        <v>10.84</v>
      </c>
      <c r="CG238">
        <v>13.02</v>
      </c>
      <c r="CH238">
        <v>2.27</v>
      </c>
      <c r="CI238">
        <v>4645</v>
      </c>
      <c r="CJ238">
        <v>1445</v>
      </c>
      <c r="CK238">
        <v>1084</v>
      </c>
      <c r="CL238">
        <v>62</v>
      </c>
    </row>
    <row r="239" spans="1:90" x14ac:dyDescent="0.2">
      <c r="A239">
        <v>11169</v>
      </c>
      <c r="B239" s="12">
        <v>45474.049648229164</v>
      </c>
      <c r="C239" s="12">
        <v>45473</v>
      </c>
      <c r="D239" s="12" t="s">
        <v>2677</v>
      </c>
      <c r="E239" s="12">
        <v>45474.049648229164</v>
      </c>
      <c r="F239">
        <v>24000</v>
      </c>
      <c r="G239">
        <v>8696</v>
      </c>
      <c r="H239">
        <v>15018</v>
      </c>
      <c r="I239">
        <v>24000</v>
      </c>
      <c r="J239">
        <v>8696</v>
      </c>
      <c r="K239">
        <v>15018</v>
      </c>
      <c r="L239">
        <v>89.14</v>
      </c>
      <c r="M239">
        <v>84.39</v>
      </c>
      <c r="N239">
        <v>0</v>
      </c>
      <c r="O239">
        <v>11.46</v>
      </c>
      <c r="P239">
        <v>13.02</v>
      </c>
      <c r="Q239">
        <v>0</v>
      </c>
      <c r="R239">
        <v>357</v>
      </c>
      <c r="S239">
        <v>6</v>
      </c>
      <c r="T239">
        <v>0</v>
      </c>
      <c r="U239">
        <v>45</v>
      </c>
      <c r="V239">
        <v>48</v>
      </c>
      <c r="W239">
        <v>5</v>
      </c>
      <c r="X239">
        <v>39</v>
      </c>
      <c r="Y239">
        <v>576</v>
      </c>
      <c r="Z239">
        <v>3</v>
      </c>
      <c r="AA239">
        <v>0</v>
      </c>
      <c r="AB239">
        <v>45</v>
      </c>
      <c r="AC239">
        <v>43</v>
      </c>
      <c r="AD239">
        <v>55</v>
      </c>
      <c r="AE239">
        <v>39</v>
      </c>
      <c r="AF239" t="s">
        <v>2614</v>
      </c>
      <c r="AG239">
        <v>444</v>
      </c>
      <c r="AH239" t="s">
        <v>2614</v>
      </c>
      <c r="AI239">
        <v>38</v>
      </c>
      <c r="AJ239">
        <v>13</v>
      </c>
      <c r="AK239">
        <v>10</v>
      </c>
      <c r="AL239">
        <v>54</v>
      </c>
      <c r="AM239" t="s">
        <v>2615</v>
      </c>
      <c r="AN239">
        <v>1</v>
      </c>
      <c r="AO239">
        <v>5</v>
      </c>
      <c r="AP239">
        <v>4</v>
      </c>
      <c r="AQ239">
        <v>0</v>
      </c>
      <c r="AR239">
        <v>10</v>
      </c>
      <c r="AS239">
        <v>0</v>
      </c>
      <c r="AT239">
        <v>0</v>
      </c>
      <c r="AU239">
        <v>0</v>
      </c>
      <c r="AV239">
        <v>0</v>
      </c>
      <c r="AW239">
        <v>0</v>
      </c>
      <c r="AX239">
        <v>0</v>
      </c>
      <c r="AY239">
        <v>0</v>
      </c>
      <c r="AZ239">
        <v>0</v>
      </c>
      <c r="BA239">
        <v>0</v>
      </c>
      <c r="BB239">
        <v>0</v>
      </c>
      <c r="BC239">
        <v>0</v>
      </c>
      <c r="BD239">
        <v>0</v>
      </c>
      <c r="BE239">
        <v>0</v>
      </c>
      <c r="BF239">
        <v>0</v>
      </c>
      <c r="BG239">
        <v>5</v>
      </c>
      <c r="BH239">
        <v>0</v>
      </c>
      <c r="BI239">
        <v>0</v>
      </c>
      <c r="BJ239">
        <v>2</v>
      </c>
      <c r="BK239">
        <v>0</v>
      </c>
      <c r="BL239">
        <v>0</v>
      </c>
      <c r="BM239">
        <v>0</v>
      </c>
      <c r="BN239">
        <v>0</v>
      </c>
      <c r="BO239">
        <v>0</v>
      </c>
      <c r="BP239">
        <v>0</v>
      </c>
      <c r="BQ239">
        <v>0</v>
      </c>
      <c r="BR239">
        <v>0</v>
      </c>
      <c r="BS239">
        <v>0</v>
      </c>
      <c r="BT239">
        <v>10</v>
      </c>
      <c r="BU239">
        <v>2</v>
      </c>
      <c r="BV239">
        <v>1</v>
      </c>
      <c r="BW239">
        <v>16</v>
      </c>
      <c r="BX239">
        <v>18</v>
      </c>
      <c r="BY239">
        <v>1</v>
      </c>
      <c r="BZ239">
        <v>1</v>
      </c>
      <c r="CA239">
        <v>-2</v>
      </c>
      <c r="CB239">
        <v>1.31</v>
      </c>
      <c r="CC239">
        <v>0.95</v>
      </c>
      <c r="CD239">
        <v>-2</v>
      </c>
      <c r="CE239">
        <v>0</v>
      </c>
      <c r="CF239">
        <v>11.46</v>
      </c>
      <c r="CG239">
        <v>13.02</v>
      </c>
      <c r="CH239">
        <v>0</v>
      </c>
      <c r="CI239">
        <v>3946</v>
      </c>
      <c r="CJ239">
        <v>1108</v>
      </c>
      <c r="CK239">
        <v>24</v>
      </c>
      <c r="CL239">
        <v>61</v>
      </c>
    </row>
    <row r="240" spans="1:90" x14ac:dyDescent="0.2">
      <c r="A240">
        <v>11169</v>
      </c>
      <c r="B240" s="12">
        <v>45505.119153217594</v>
      </c>
      <c r="C240" s="12">
        <v>45504</v>
      </c>
      <c r="D240" s="12" t="s">
        <v>2678</v>
      </c>
      <c r="E240" s="12">
        <v>45505.119153217594</v>
      </c>
      <c r="F240">
        <v>23764</v>
      </c>
      <c r="G240">
        <v>5457</v>
      </c>
      <c r="H240">
        <v>13965</v>
      </c>
      <c r="I240">
        <v>23764</v>
      </c>
      <c r="J240">
        <v>5457</v>
      </c>
      <c r="K240">
        <v>13965</v>
      </c>
      <c r="L240">
        <v>89.76</v>
      </c>
      <c r="M240">
        <v>100.09</v>
      </c>
      <c r="N240">
        <v>0</v>
      </c>
      <c r="O240">
        <v>12.02</v>
      </c>
      <c r="P240">
        <v>2.27</v>
      </c>
      <c r="Q240">
        <v>0</v>
      </c>
      <c r="R240">
        <v>323</v>
      </c>
      <c r="S240">
        <v>6</v>
      </c>
      <c r="T240">
        <v>0</v>
      </c>
      <c r="U240">
        <v>45</v>
      </c>
      <c r="V240">
        <v>39</v>
      </c>
      <c r="W240">
        <v>48</v>
      </c>
      <c r="X240">
        <v>5</v>
      </c>
      <c r="Y240">
        <v>551</v>
      </c>
      <c r="Z240">
        <v>2</v>
      </c>
      <c r="AA240">
        <v>0</v>
      </c>
      <c r="AB240">
        <v>52</v>
      </c>
      <c r="AC240">
        <v>40</v>
      </c>
      <c r="AD240">
        <v>44</v>
      </c>
      <c r="AE240">
        <v>43</v>
      </c>
      <c r="AF240" t="s">
        <v>2614</v>
      </c>
      <c r="AG240">
        <v>439</v>
      </c>
      <c r="AH240" t="s">
        <v>2614</v>
      </c>
      <c r="AI240">
        <v>38</v>
      </c>
      <c r="AJ240">
        <v>13</v>
      </c>
      <c r="AK240">
        <v>10</v>
      </c>
      <c r="AL240">
        <v>54</v>
      </c>
      <c r="AM240" t="s">
        <v>2615</v>
      </c>
      <c r="AN240">
        <v>1</v>
      </c>
      <c r="AO240">
        <v>5</v>
      </c>
      <c r="AP240">
        <v>5</v>
      </c>
      <c r="AQ240">
        <v>0</v>
      </c>
      <c r="AR240">
        <v>10</v>
      </c>
      <c r="AS240">
        <v>0</v>
      </c>
      <c r="AT240">
        <v>0</v>
      </c>
      <c r="AU240">
        <v>0</v>
      </c>
      <c r="AV240">
        <v>0</v>
      </c>
      <c r="AW240">
        <v>0</v>
      </c>
      <c r="AX240">
        <v>0</v>
      </c>
      <c r="AY240">
        <v>0</v>
      </c>
      <c r="AZ240">
        <v>0</v>
      </c>
      <c r="BA240">
        <v>0</v>
      </c>
      <c r="BB240">
        <v>0</v>
      </c>
      <c r="BC240">
        <v>0</v>
      </c>
      <c r="BD240">
        <v>0</v>
      </c>
      <c r="BE240">
        <v>0</v>
      </c>
      <c r="BF240">
        <v>0</v>
      </c>
      <c r="BG240">
        <v>5</v>
      </c>
      <c r="BH240">
        <v>0</v>
      </c>
      <c r="BI240">
        <v>0</v>
      </c>
      <c r="BJ240">
        <v>2</v>
      </c>
      <c r="BK240">
        <v>0</v>
      </c>
      <c r="BL240">
        <v>0</v>
      </c>
      <c r="BM240">
        <v>0</v>
      </c>
      <c r="BN240">
        <v>0</v>
      </c>
      <c r="BO240">
        <v>0</v>
      </c>
      <c r="BP240">
        <v>0</v>
      </c>
      <c r="BQ240">
        <v>0</v>
      </c>
      <c r="BR240">
        <v>0</v>
      </c>
      <c r="BS240">
        <v>0</v>
      </c>
      <c r="BT240">
        <v>10</v>
      </c>
      <c r="BU240">
        <v>2</v>
      </c>
      <c r="BV240">
        <v>1</v>
      </c>
      <c r="BW240">
        <v>12</v>
      </c>
      <c r="BX240">
        <v>18</v>
      </c>
      <c r="BY240">
        <v>0</v>
      </c>
      <c r="BZ240">
        <v>0</v>
      </c>
      <c r="CA240">
        <v>-2</v>
      </c>
      <c r="CB240">
        <v>1.26</v>
      </c>
      <c r="CC240">
        <v>0.95</v>
      </c>
      <c r="CD240">
        <v>-2</v>
      </c>
      <c r="CE240">
        <v>0</v>
      </c>
      <c r="CF240">
        <v>12.02</v>
      </c>
      <c r="CG240">
        <v>2.27</v>
      </c>
      <c r="CH240">
        <v>0</v>
      </c>
      <c r="CI240">
        <v>3946</v>
      </c>
      <c r="CJ240">
        <v>1108</v>
      </c>
      <c r="CK240">
        <v>0</v>
      </c>
      <c r="CL240">
        <v>60</v>
      </c>
    </row>
    <row r="241" spans="1:90" x14ac:dyDescent="0.2">
      <c r="A241">
        <v>11169</v>
      </c>
      <c r="B241" s="12">
        <v>45536.25741273148</v>
      </c>
      <c r="C241" s="12">
        <v>45535</v>
      </c>
      <c r="D241" s="12" t="s">
        <v>2679</v>
      </c>
      <c r="E241" s="12">
        <v>45536.25741273148</v>
      </c>
      <c r="F241">
        <v>22536</v>
      </c>
      <c r="G241">
        <v>4601</v>
      </c>
      <c r="H241">
        <v>13413</v>
      </c>
      <c r="I241">
        <v>22536</v>
      </c>
      <c r="J241">
        <v>4601</v>
      </c>
      <c r="K241">
        <v>13413</v>
      </c>
      <c r="L241">
        <v>91.92</v>
      </c>
      <c r="M241">
        <v>102.65</v>
      </c>
      <c r="N241">
        <v>679</v>
      </c>
      <c r="O241">
        <v>10.49</v>
      </c>
      <c r="P241">
        <v>3.76</v>
      </c>
      <c r="Q241">
        <v>3.76</v>
      </c>
      <c r="R241">
        <v>333</v>
      </c>
      <c r="S241">
        <v>6</v>
      </c>
      <c r="T241">
        <v>0</v>
      </c>
      <c r="U241">
        <v>45</v>
      </c>
      <c r="V241">
        <v>39</v>
      </c>
      <c r="W241">
        <v>5</v>
      </c>
      <c r="X241">
        <v>48</v>
      </c>
      <c r="Y241">
        <v>588</v>
      </c>
      <c r="Z241">
        <v>2</v>
      </c>
      <c r="AA241">
        <v>0</v>
      </c>
      <c r="AB241">
        <v>40</v>
      </c>
      <c r="AC241">
        <v>52</v>
      </c>
      <c r="AD241">
        <v>44</v>
      </c>
      <c r="AE241">
        <v>43</v>
      </c>
      <c r="AF241" t="s">
        <v>2614</v>
      </c>
      <c r="AG241">
        <v>432</v>
      </c>
      <c r="AH241" t="s">
        <v>2614</v>
      </c>
      <c r="AI241">
        <v>38</v>
      </c>
      <c r="AJ241">
        <v>13</v>
      </c>
      <c r="AK241">
        <v>10</v>
      </c>
      <c r="AL241">
        <v>54</v>
      </c>
      <c r="AM241" t="s">
        <v>2615</v>
      </c>
      <c r="AN241">
        <v>1</v>
      </c>
      <c r="AO241">
        <v>5</v>
      </c>
      <c r="AP241">
        <v>4</v>
      </c>
      <c r="AQ241">
        <v>0</v>
      </c>
      <c r="AR241">
        <v>10</v>
      </c>
      <c r="AS241">
        <v>0</v>
      </c>
      <c r="AT241">
        <v>0</v>
      </c>
      <c r="AU241">
        <v>0</v>
      </c>
      <c r="AV241">
        <v>0</v>
      </c>
      <c r="AW241">
        <v>0</v>
      </c>
      <c r="AX241">
        <v>0</v>
      </c>
      <c r="AY241">
        <v>0</v>
      </c>
      <c r="AZ241">
        <v>0</v>
      </c>
      <c r="BA241">
        <v>0</v>
      </c>
      <c r="BB241">
        <v>0</v>
      </c>
      <c r="BC241">
        <v>0</v>
      </c>
      <c r="BD241">
        <v>0</v>
      </c>
      <c r="BE241">
        <v>0</v>
      </c>
      <c r="BF241">
        <v>0</v>
      </c>
      <c r="BG241">
        <v>5</v>
      </c>
      <c r="BH241">
        <v>0</v>
      </c>
      <c r="BI241">
        <v>0</v>
      </c>
      <c r="BJ241">
        <v>2</v>
      </c>
      <c r="BK241">
        <v>0</v>
      </c>
      <c r="BL241">
        <v>0</v>
      </c>
      <c r="BM241">
        <v>0</v>
      </c>
      <c r="BN241">
        <v>0</v>
      </c>
      <c r="BO241">
        <v>0</v>
      </c>
      <c r="BP241">
        <v>0</v>
      </c>
      <c r="BQ241">
        <v>0</v>
      </c>
      <c r="BR241">
        <v>0</v>
      </c>
      <c r="BS241">
        <v>0</v>
      </c>
      <c r="BT241">
        <v>11</v>
      </c>
      <c r="BU241">
        <v>2</v>
      </c>
      <c r="BV241">
        <v>0</v>
      </c>
      <c r="BW241">
        <v>15</v>
      </c>
      <c r="BX241">
        <v>18</v>
      </c>
      <c r="BY241">
        <v>0</v>
      </c>
      <c r="BZ241">
        <v>0</v>
      </c>
      <c r="CA241">
        <v>3.76</v>
      </c>
      <c r="CB241">
        <v>1.22</v>
      </c>
      <c r="CC241">
        <v>1.91</v>
      </c>
      <c r="CD241">
        <v>3.76</v>
      </c>
      <c r="CE241">
        <v>679</v>
      </c>
      <c r="CF241">
        <v>10.49</v>
      </c>
      <c r="CG241">
        <v>3.76</v>
      </c>
      <c r="CH241">
        <v>3.76</v>
      </c>
      <c r="CI241">
        <v>4282</v>
      </c>
      <c r="CJ241">
        <v>360</v>
      </c>
      <c r="CK241">
        <v>336</v>
      </c>
      <c r="CL241">
        <v>59</v>
      </c>
    </row>
    <row r="242" spans="1:90" x14ac:dyDescent="0.2">
      <c r="A242">
        <v>11169</v>
      </c>
      <c r="B242" s="12">
        <v>45566.281445451386</v>
      </c>
      <c r="C242" s="12">
        <v>45566</v>
      </c>
      <c r="D242" s="12" t="s">
        <v>2680</v>
      </c>
      <c r="E242" s="12">
        <v>45566.281445451386</v>
      </c>
      <c r="F242">
        <v>20099</v>
      </c>
      <c r="G242">
        <v>1551</v>
      </c>
      <c r="H242">
        <v>7008</v>
      </c>
      <c r="I242">
        <v>20099</v>
      </c>
      <c r="J242">
        <v>1551</v>
      </c>
      <c r="K242">
        <v>7008</v>
      </c>
      <c r="L242">
        <v>92.6</v>
      </c>
      <c r="M242">
        <v>102.36</v>
      </c>
      <c r="N242">
        <v>476</v>
      </c>
      <c r="O242">
        <v>10.14</v>
      </c>
      <c r="P242">
        <v>3.46</v>
      </c>
      <c r="Q242">
        <v>3.12</v>
      </c>
      <c r="R242">
        <v>333</v>
      </c>
      <c r="S242">
        <v>6</v>
      </c>
      <c r="T242">
        <v>0</v>
      </c>
      <c r="U242">
        <v>45</v>
      </c>
      <c r="V242">
        <v>39</v>
      </c>
      <c r="W242">
        <v>5</v>
      </c>
      <c r="X242">
        <v>48</v>
      </c>
      <c r="Y242">
        <v>582</v>
      </c>
      <c r="Z242">
        <v>3</v>
      </c>
      <c r="AA242">
        <v>0</v>
      </c>
      <c r="AB242">
        <v>45</v>
      </c>
      <c r="AC242">
        <v>43</v>
      </c>
      <c r="AD242">
        <v>55</v>
      </c>
      <c r="AE242">
        <v>39</v>
      </c>
      <c r="AF242" t="s">
        <v>2614</v>
      </c>
      <c r="AG242">
        <v>448</v>
      </c>
      <c r="AH242" t="s">
        <v>2614</v>
      </c>
      <c r="AI242">
        <v>38</v>
      </c>
      <c r="AJ242">
        <v>10</v>
      </c>
      <c r="AK242">
        <v>13</v>
      </c>
      <c r="AL242">
        <v>54</v>
      </c>
      <c r="AM242" t="s">
        <v>2615</v>
      </c>
      <c r="AN242">
        <v>1</v>
      </c>
      <c r="AO242">
        <v>5</v>
      </c>
      <c r="AP242">
        <v>5</v>
      </c>
      <c r="AQ242">
        <v>0</v>
      </c>
      <c r="AR242">
        <v>10</v>
      </c>
      <c r="AS242">
        <v>0</v>
      </c>
      <c r="AT242">
        <v>0</v>
      </c>
      <c r="AU242">
        <v>0</v>
      </c>
      <c r="AV242">
        <v>0</v>
      </c>
      <c r="AW242">
        <v>0</v>
      </c>
      <c r="AX242">
        <v>0</v>
      </c>
      <c r="AY242">
        <v>0</v>
      </c>
      <c r="AZ242">
        <v>0</v>
      </c>
      <c r="BA242">
        <v>0</v>
      </c>
      <c r="BB242">
        <v>0</v>
      </c>
      <c r="BC242">
        <v>0</v>
      </c>
      <c r="BD242">
        <v>0</v>
      </c>
      <c r="BE242">
        <v>0</v>
      </c>
      <c r="BF242">
        <v>0</v>
      </c>
      <c r="BG242">
        <v>5</v>
      </c>
      <c r="BH242">
        <v>0</v>
      </c>
      <c r="BI242">
        <v>0</v>
      </c>
      <c r="BJ242">
        <v>2</v>
      </c>
      <c r="BK242">
        <v>0</v>
      </c>
      <c r="BL242">
        <v>0</v>
      </c>
      <c r="BM242">
        <v>0</v>
      </c>
      <c r="BN242">
        <v>0</v>
      </c>
      <c r="BO242">
        <v>0</v>
      </c>
      <c r="BP242">
        <v>0</v>
      </c>
      <c r="BQ242">
        <v>0</v>
      </c>
      <c r="BR242">
        <v>0</v>
      </c>
      <c r="BS242">
        <v>0</v>
      </c>
      <c r="BT242">
        <v>9</v>
      </c>
      <c r="BU242">
        <v>1</v>
      </c>
      <c r="BV242">
        <v>1</v>
      </c>
      <c r="BW242">
        <v>15</v>
      </c>
      <c r="BX242">
        <v>18</v>
      </c>
      <c r="BY242">
        <v>0</v>
      </c>
      <c r="BZ242">
        <v>0</v>
      </c>
      <c r="CA242">
        <v>3.12</v>
      </c>
      <c r="CB242">
        <v>1.21</v>
      </c>
      <c r="CC242">
        <v>3.12</v>
      </c>
      <c r="CD242">
        <v>3.12</v>
      </c>
      <c r="CE242">
        <v>476</v>
      </c>
      <c r="CF242">
        <v>10.14</v>
      </c>
      <c r="CG242">
        <v>3.46</v>
      </c>
      <c r="CH242">
        <v>3.12</v>
      </c>
      <c r="CI242">
        <v>3585</v>
      </c>
      <c r="CJ242">
        <v>336</v>
      </c>
      <c r="CK242">
        <v>-2</v>
      </c>
      <c r="CL242">
        <v>66</v>
      </c>
    </row>
    <row r="243" spans="1:90" x14ac:dyDescent="0.2">
      <c r="A243">
        <v>11182</v>
      </c>
      <c r="B243" s="12">
        <v>45378.429268819447</v>
      </c>
      <c r="C243" s="12">
        <v>45351</v>
      </c>
      <c r="D243" s="12" t="s">
        <v>319</v>
      </c>
      <c r="E243" s="12">
        <v>45378.429268819447</v>
      </c>
      <c r="F243">
        <v>34082</v>
      </c>
      <c r="G243">
        <v>5799</v>
      </c>
      <c r="H243">
        <v>24981</v>
      </c>
      <c r="I243">
        <v>34082</v>
      </c>
      <c r="J243">
        <v>5799</v>
      </c>
      <c r="K243">
        <v>24981</v>
      </c>
      <c r="L243">
        <v>88.77</v>
      </c>
      <c r="M243">
        <v>96.09</v>
      </c>
      <c r="N243">
        <v>1403</v>
      </c>
      <c r="O243">
        <v>24.92</v>
      </c>
      <c r="P243">
        <v>19.170000000000002</v>
      </c>
      <c r="Q243">
        <v>10.61</v>
      </c>
      <c r="R243">
        <v>224</v>
      </c>
      <c r="S243">
        <v>7</v>
      </c>
      <c r="T243">
        <v>0</v>
      </c>
      <c r="U243">
        <v>3</v>
      </c>
      <c r="V243">
        <v>13</v>
      </c>
      <c r="W243">
        <v>48</v>
      </c>
      <c r="X243">
        <v>53</v>
      </c>
      <c r="Y243">
        <v>646</v>
      </c>
      <c r="Z243">
        <v>3</v>
      </c>
      <c r="AA243">
        <v>0</v>
      </c>
      <c r="AB243">
        <v>46</v>
      </c>
      <c r="AC243">
        <v>43</v>
      </c>
      <c r="AD243">
        <v>39</v>
      </c>
      <c r="AE243">
        <v>45</v>
      </c>
      <c r="AF243" t="s">
        <v>2614</v>
      </c>
      <c r="AG243">
        <v>587</v>
      </c>
      <c r="AH243" t="s">
        <v>2614</v>
      </c>
      <c r="AI243">
        <v>39</v>
      </c>
      <c r="AJ243">
        <v>10</v>
      </c>
      <c r="AK243">
        <v>54</v>
      </c>
      <c r="AL243">
        <v>42</v>
      </c>
      <c r="AM243" t="s">
        <v>2615</v>
      </c>
      <c r="AN243">
        <v>13</v>
      </c>
      <c r="AO243">
        <v>2</v>
      </c>
      <c r="AP243">
        <v>2</v>
      </c>
      <c r="AQ243">
        <v>0</v>
      </c>
      <c r="AR243">
        <v>7</v>
      </c>
      <c r="AS243">
        <v>0</v>
      </c>
      <c r="AT243">
        <v>0</v>
      </c>
      <c r="AU243">
        <v>0</v>
      </c>
      <c r="AV243">
        <v>1</v>
      </c>
      <c r="AW243">
        <v>1</v>
      </c>
      <c r="AX243">
        <v>2</v>
      </c>
      <c r="AY243">
        <v>1</v>
      </c>
      <c r="AZ243">
        <v>0</v>
      </c>
      <c r="BA243">
        <v>0</v>
      </c>
      <c r="BB243">
        <v>0</v>
      </c>
      <c r="BC243">
        <v>0</v>
      </c>
      <c r="BD243">
        <v>0</v>
      </c>
      <c r="BE243">
        <v>0</v>
      </c>
      <c r="BF243">
        <v>0</v>
      </c>
      <c r="BG243">
        <v>2</v>
      </c>
      <c r="BH243">
        <v>0</v>
      </c>
      <c r="BI243">
        <v>0</v>
      </c>
      <c r="BJ243">
        <v>3</v>
      </c>
      <c r="BK243">
        <v>0</v>
      </c>
      <c r="BL243">
        <v>0</v>
      </c>
      <c r="BM243">
        <v>0</v>
      </c>
      <c r="BN243">
        <v>1</v>
      </c>
      <c r="BO243">
        <v>0</v>
      </c>
      <c r="BP243">
        <v>0</v>
      </c>
      <c r="BQ243">
        <v>0</v>
      </c>
      <c r="BR243">
        <v>0</v>
      </c>
      <c r="BS243">
        <v>0</v>
      </c>
      <c r="BT243">
        <v>14</v>
      </c>
      <c r="BU243">
        <v>4</v>
      </c>
      <c r="BV243">
        <v>1</v>
      </c>
      <c r="BW243">
        <v>29</v>
      </c>
      <c r="BX243">
        <v>29</v>
      </c>
      <c r="BY243">
        <v>6</v>
      </c>
      <c r="BZ243">
        <v>6</v>
      </c>
      <c r="CA243">
        <v>10.61</v>
      </c>
      <c r="CB243">
        <v>3.09</v>
      </c>
      <c r="CC243">
        <v>7.35</v>
      </c>
      <c r="CD243">
        <v>10.61</v>
      </c>
      <c r="CE243">
        <v>1403</v>
      </c>
      <c r="CF243">
        <v>24.92</v>
      </c>
      <c r="CG243">
        <v>19.170000000000002</v>
      </c>
      <c r="CH243">
        <v>10.61</v>
      </c>
      <c r="CI243">
        <v>32985</v>
      </c>
      <c r="CJ243">
        <v>9419</v>
      </c>
      <c r="CK243">
        <v>0</v>
      </c>
      <c r="CL243">
        <v>81</v>
      </c>
    </row>
    <row r="244" spans="1:90" x14ac:dyDescent="0.2">
      <c r="A244">
        <v>11182</v>
      </c>
      <c r="B244" s="12">
        <v>45414.183026539351</v>
      </c>
      <c r="C244" s="12">
        <v>45413</v>
      </c>
      <c r="D244" s="12" t="s">
        <v>320</v>
      </c>
      <c r="E244" s="12">
        <v>45414.183026539351</v>
      </c>
      <c r="F244">
        <v>31153</v>
      </c>
      <c r="G244">
        <v>3277</v>
      </c>
      <c r="H244">
        <v>9076</v>
      </c>
      <c r="I244">
        <v>31153</v>
      </c>
      <c r="J244">
        <v>3277</v>
      </c>
      <c r="K244">
        <v>9076</v>
      </c>
      <c r="L244">
        <v>92.21</v>
      </c>
      <c r="M244">
        <v>98.91</v>
      </c>
      <c r="N244">
        <v>78</v>
      </c>
      <c r="O244">
        <v>20.73</v>
      </c>
      <c r="P244">
        <v>9.26</v>
      </c>
      <c r="Q244">
        <v>1.88</v>
      </c>
      <c r="R244">
        <v>250</v>
      </c>
      <c r="S244">
        <v>6</v>
      </c>
      <c r="T244">
        <v>0</v>
      </c>
      <c r="U244">
        <v>45</v>
      </c>
      <c r="V244">
        <v>13</v>
      </c>
      <c r="W244">
        <v>39</v>
      </c>
      <c r="X244">
        <v>48</v>
      </c>
      <c r="Y244">
        <v>535</v>
      </c>
      <c r="Z244">
        <v>2</v>
      </c>
      <c r="AA244">
        <v>0</v>
      </c>
      <c r="AB244">
        <v>52</v>
      </c>
      <c r="AC244">
        <v>40</v>
      </c>
      <c r="AD244">
        <v>45</v>
      </c>
      <c r="AE244">
        <v>43</v>
      </c>
      <c r="AF244" t="s">
        <v>2614</v>
      </c>
      <c r="AG244">
        <v>440</v>
      </c>
      <c r="AH244" t="s">
        <v>2614</v>
      </c>
      <c r="AI244">
        <v>39</v>
      </c>
      <c r="AJ244">
        <v>10</v>
      </c>
      <c r="AK244">
        <v>13</v>
      </c>
      <c r="AL244">
        <v>18</v>
      </c>
      <c r="AM244" t="s">
        <v>2615</v>
      </c>
      <c r="AN244">
        <v>16</v>
      </c>
      <c r="AO244">
        <v>1</v>
      </c>
      <c r="AP244">
        <v>1</v>
      </c>
      <c r="AQ244">
        <v>0</v>
      </c>
      <c r="AR244">
        <v>6</v>
      </c>
      <c r="AS244">
        <v>-2</v>
      </c>
      <c r="AT244">
        <v>-2</v>
      </c>
      <c r="AU244">
        <v>-2</v>
      </c>
      <c r="AV244">
        <v>0</v>
      </c>
      <c r="AW244">
        <v>0</v>
      </c>
      <c r="AX244">
        <v>0</v>
      </c>
      <c r="AY244">
        <v>1</v>
      </c>
      <c r="AZ244">
        <v>0</v>
      </c>
      <c r="BA244">
        <v>0</v>
      </c>
      <c r="BB244">
        <v>0</v>
      </c>
      <c r="BC244">
        <v>0</v>
      </c>
      <c r="BD244">
        <v>0</v>
      </c>
      <c r="BE244">
        <v>0</v>
      </c>
      <c r="BF244">
        <v>0</v>
      </c>
      <c r="BG244">
        <v>1</v>
      </c>
      <c r="BH244">
        <v>0</v>
      </c>
      <c r="BI244">
        <v>0</v>
      </c>
      <c r="BJ244">
        <v>3</v>
      </c>
      <c r="BK244">
        <v>0</v>
      </c>
      <c r="BL244">
        <v>0</v>
      </c>
      <c r="BM244">
        <v>0</v>
      </c>
      <c r="BN244">
        <v>1</v>
      </c>
      <c r="BO244">
        <v>0</v>
      </c>
      <c r="BP244">
        <v>0</v>
      </c>
      <c r="BQ244">
        <v>0</v>
      </c>
      <c r="BR244">
        <v>0</v>
      </c>
      <c r="BS244">
        <v>0</v>
      </c>
      <c r="BT244">
        <v>11</v>
      </c>
      <c r="BU244">
        <v>1</v>
      </c>
      <c r="BV244">
        <v>0</v>
      </c>
      <c r="BW244">
        <v>25</v>
      </c>
      <c r="BX244">
        <v>29</v>
      </c>
      <c r="BY244">
        <v>0</v>
      </c>
      <c r="BZ244">
        <v>0</v>
      </c>
      <c r="CA244">
        <v>1.88</v>
      </c>
      <c r="CB244">
        <v>1.47</v>
      </c>
      <c r="CC244">
        <v>1.88</v>
      </c>
      <c r="CD244">
        <v>1.88</v>
      </c>
      <c r="CE244">
        <v>78</v>
      </c>
      <c r="CF244">
        <v>20.73</v>
      </c>
      <c r="CG244">
        <v>9.26</v>
      </c>
      <c r="CH244">
        <v>1.88</v>
      </c>
      <c r="CI244">
        <v>10897</v>
      </c>
      <c r="CJ244">
        <v>110</v>
      </c>
      <c r="CK244">
        <v>0</v>
      </c>
      <c r="CL244">
        <v>79</v>
      </c>
    </row>
    <row r="245" spans="1:90" x14ac:dyDescent="0.2">
      <c r="A245">
        <v>11185</v>
      </c>
      <c r="B245" s="12">
        <v>45378.429268692133</v>
      </c>
      <c r="C245" s="12">
        <v>45351</v>
      </c>
      <c r="D245" s="12" t="s">
        <v>331</v>
      </c>
      <c r="E245" s="12">
        <v>45378.429268692133</v>
      </c>
      <c r="F245">
        <v>3514</v>
      </c>
      <c r="G245">
        <v>382</v>
      </c>
      <c r="H245">
        <v>1348</v>
      </c>
      <c r="I245">
        <v>35596</v>
      </c>
      <c r="J245">
        <v>395</v>
      </c>
      <c r="K245">
        <v>2883</v>
      </c>
      <c r="L245">
        <v>62.88</v>
      </c>
      <c r="M245">
        <v>101.29</v>
      </c>
      <c r="N245">
        <v>0</v>
      </c>
      <c r="O245">
        <v>13.53</v>
      </c>
      <c r="P245">
        <v>1.6</v>
      </c>
      <c r="Q245">
        <v>0.61</v>
      </c>
      <c r="R245">
        <v>227</v>
      </c>
      <c r="S245">
        <v>6</v>
      </c>
      <c r="T245">
        <v>0</v>
      </c>
      <c r="U245">
        <v>45</v>
      </c>
      <c r="V245">
        <v>48</v>
      </c>
      <c r="W245">
        <v>39</v>
      </c>
      <c r="X245">
        <v>5</v>
      </c>
      <c r="Y245">
        <v>540</v>
      </c>
      <c r="Z245">
        <v>2</v>
      </c>
      <c r="AA245">
        <v>0</v>
      </c>
      <c r="AB245">
        <v>52</v>
      </c>
      <c r="AC245">
        <v>40</v>
      </c>
      <c r="AD245">
        <v>45</v>
      </c>
      <c r="AE245">
        <v>43</v>
      </c>
      <c r="AF245" t="s">
        <v>2614</v>
      </c>
      <c r="AG245">
        <v>421</v>
      </c>
      <c r="AH245" t="s">
        <v>2614</v>
      </c>
      <c r="AI245">
        <v>39</v>
      </c>
      <c r="AJ245">
        <v>10</v>
      </c>
      <c r="AK245">
        <v>13</v>
      </c>
      <c r="AL245">
        <v>52</v>
      </c>
      <c r="AM245" t="s">
        <v>2615</v>
      </c>
      <c r="AN245">
        <v>1</v>
      </c>
      <c r="AO245">
        <v>2</v>
      </c>
      <c r="AP245">
        <v>2</v>
      </c>
      <c r="AQ245">
        <v>0</v>
      </c>
      <c r="AR245">
        <v>8</v>
      </c>
      <c r="AS245">
        <v>0</v>
      </c>
      <c r="AT245">
        <v>0</v>
      </c>
      <c r="AU245">
        <v>0</v>
      </c>
      <c r="AV245">
        <v>1</v>
      </c>
      <c r="AW245">
        <v>2</v>
      </c>
      <c r="AX245">
        <v>2</v>
      </c>
      <c r="AY245">
        <v>0</v>
      </c>
      <c r="AZ245">
        <v>0</v>
      </c>
      <c r="BA245">
        <v>1</v>
      </c>
      <c r="BB245">
        <v>0</v>
      </c>
      <c r="BC245">
        <v>0</v>
      </c>
      <c r="BD245">
        <v>1</v>
      </c>
      <c r="BE245">
        <v>0</v>
      </c>
      <c r="BF245">
        <v>0</v>
      </c>
      <c r="BG245">
        <v>1</v>
      </c>
      <c r="BH245">
        <v>0</v>
      </c>
      <c r="BI245">
        <v>0</v>
      </c>
      <c r="BJ245">
        <v>3</v>
      </c>
      <c r="BK245">
        <v>0</v>
      </c>
      <c r="BL245">
        <v>0</v>
      </c>
      <c r="BM245">
        <v>0</v>
      </c>
      <c r="BN245">
        <v>0</v>
      </c>
      <c r="BO245">
        <v>0</v>
      </c>
      <c r="BP245">
        <v>0</v>
      </c>
      <c r="BQ245">
        <v>0</v>
      </c>
      <c r="BR245">
        <v>0</v>
      </c>
      <c r="BS245">
        <v>0</v>
      </c>
      <c r="BT245">
        <v>13</v>
      </c>
      <c r="BU245">
        <v>2</v>
      </c>
      <c r="BV245">
        <v>0</v>
      </c>
      <c r="BW245">
        <v>34</v>
      </c>
      <c r="BX245">
        <v>38</v>
      </c>
      <c r="BY245">
        <v>0</v>
      </c>
      <c r="BZ245">
        <v>0</v>
      </c>
      <c r="CA245">
        <v>0.61</v>
      </c>
      <c r="CB245">
        <v>8.75</v>
      </c>
      <c r="CC245">
        <v>0.61</v>
      </c>
      <c r="CD245">
        <v>0.61</v>
      </c>
      <c r="CE245">
        <v>0</v>
      </c>
      <c r="CF245">
        <v>13.53</v>
      </c>
      <c r="CG245">
        <v>1.6</v>
      </c>
      <c r="CH245">
        <v>0.61</v>
      </c>
      <c r="CI245">
        <v>109075</v>
      </c>
      <c r="CJ245">
        <v>319</v>
      </c>
      <c r="CK245">
        <v>48</v>
      </c>
      <c r="CL245">
        <v>97</v>
      </c>
    </row>
    <row r="246" spans="1:90" x14ac:dyDescent="0.2">
      <c r="A246">
        <v>11185</v>
      </c>
      <c r="B246" s="12">
        <v>45414.183026412036</v>
      </c>
      <c r="C246" s="12">
        <v>45413</v>
      </c>
      <c r="D246" s="12" t="s">
        <v>2681</v>
      </c>
      <c r="E246" s="12">
        <v>45414.183026412036</v>
      </c>
      <c r="F246">
        <v>3489</v>
      </c>
      <c r="G246">
        <v>141</v>
      </c>
      <c r="H246">
        <v>523</v>
      </c>
      <c r="I246">
        <v>5636</v>
      </c>
      <c r="J246">
        <v>153</v>
      </c>
      <c r="K246">
        <v>548</v>
      </c>
      <c r="L246">
        <v>78.75</v>
      </c>
      <c r="M246">
        <v>100.44</v>
      </c>
      <c r="N246">
        <v>172</v>
      </c>
      <c r="O246">
        <v>2.38</v>
      </c>
      <c r="P246">
        <v>2.44</v>
      </c>
      <c r="Q246">
        <v>3.77</v>
      </c>
      <c r="R246">
        <v>165</v>
      </c>
      <c r="S246">
        <v>6</v>
      </c>
      <c r="T246">
        <v>0</v>
      </c>
      <c r="U246">
        <v>45</v>
      </c>
      <c r="V246">
        <v>6</v>
      </c>
      <c r="W246">
        <v>48</v>
      </c>
      <c r="X246">
        <v>39</v>
      </c>
      <c r="Y246">
        <v>587</v>
      </c>
      <c r="Z246">
        <v>3</v>
      </c>
      <c r="AA246">
        <v>0</v>
      </c>
      <c r="AB246">
        <v>45</v>
      </c>
      <c r="AC246">
        <v>43</v>
      </c>
      <c r="AD246">
        <v>46</v>
      </c>
      <c r="AE246">
        <v>55</v>
      </c>
      <c r="AF246" t="s">
        <v>2614</v>
      </c>
      <c r="AG246">
        <v>392</v>
      </c>
      <c r="AH246" t="s">
        <v>2614</v>
      </c>
      <c r="AI246">
        <v>39</v>
      </c>
      <c r="AJ246">
        <v>10</v>
      </c>
      <c r="AK246">
        <v>13</v>
      </c>
      <c r="AL246">
        <v>18</v>
      </c>
      <c r="AM246" t="s">
        <v>2615</v>
      </c>
      <c r="AN246">
        <v>2</v>
      </c>
      <c r="AO246">
        <v>2</v>
      </c>
      <c r="AP246">
        <v>2</v>
      </c>
      <c r="AQ246">
        <v>0</v>
      </c>
      <c r="AR246">
        <v>8</v>
      </c>
      <c r="AS246">
        <v>0</v>
      </c>
      <c r="AT246">
        <v>0</v>
      </c>
      <c r="AU246">
        <v>0</v>
      </c>
      <c r="AV246">
        <v>0</v>
      </c>
      <c r="AW246">
        <v>1</v>
      </c>
      <c r="AX246">
        <v>2</v>
      </c>
      <c r="AY246">
        <v>0</v>
      </c>
      <c r="AZ246">
        <v>0</v>
      </c>
      <c r="BA246">
        <v>1</v>
      </c>
      <c r="BB246">
        <v>0</v>
      </c>
      <c r="BC246">
        <v>0</v>
      </c>
      <c r="BD246">
        <v>1</v>
      </c>
      <c r="BE246">
        <v>0</v>
      </c>
      <c r="BF246">
        <v>0</v>
      </c>
      <c r="BG246">
        <v>1</v>
      </c>
      <c r="BH246">
        <v>0</v>
      </c>
      <c r="BI246">
        <v>0</v>
      </c>
      <c r="BJ246">
        <v>3</v>
      </c>
      <c r="BK246">
        <v>0</v>
      </c>
      <c r="BL246">
        <v>0</v>
      </c>
      <c r="BM246">
        <v>0</v>
      </c>
      <c r="BN246">
        <v>0</v>
      </c>
      <c r="BO246">
        <v>0</v>
      </c>
      <c r="BP246">
        <v>0</v>
      </c>
      <c r="BQ246">
        <v>0</v>
      </c>
      <c r="BR246">
        <v>0</v>
      </c>
      <c r="BS246">
        <v>0</v>
      </c>
      <c r="BT246">
        <v>7</v>
      </c>
      <c r="BU246">
        <v>0</v>
      </c>
      <c r="BV246">
        <v>1</v>
      </c>
      <c r="BW246">
        <v>33</v>
      </c>
      <c r="BX246">
        <v>38</v>
      </c>
      <c r="BY246">
        <v>0</v>
      </c>
      <c r="BZ246">
        <v>0</v>
      </c>
      <c r="CA246">
        <v>3.77</v>
      </c>
      <c r="CB246">
        <v>2</v>
      </c>
      <c r="CC246">
        <v>3.77</v>
      </c>
      <c r="CD246">
        <v>3.77</v>
      </c>
      <c r="CE246">
        <v>172</v>
      </c>
      <c r="CF246">
        <v>2.38</v>
      </c>
      <c r="CG246">
        <v>2.44</v>
      </c>
      <c r="CH246">
        <v>3.77</v>
      </c>
      <c r="CI246">
        <v>13624</v>
      </c>
      <c r="CJ246">
        <v>0</v>
      </c>
      <c r="CK246">
        <v>-2</v>
      </c>
      <c r="CL246">
        <v>100</v>
      </c>
    </row>
    <row r="247" spans="1:90" x14ac:dyDescent="0.2">
      <c r="A247">
        <v>11185</v>
      </c>
      <c r="B247" s="12">
        <v>45444.080652048608</v>
      </c>
      <c r="C247" s="12">
        <v>45442</v>
      </c>
      <c r="D247" s="12" t="s">
        <v>2681</v>
      </c>
      <c r="E247" s="12">
        <v>45444.080652048608</v>
      </c>
      <c r="F247">
        <v>3489</v>
      </c>
      <c r="G247">
        <v>141</v>
      </c>
      <c r="H247">
        <v>523</v>
      </c>
      <c r="I247">
        <v>5649</v>
      </c>
      <c r="J247">
        <v>166</v>
      </c>
      <c r="K247">
        <v>561</v>
      </c>
      <c r="L247">
        <v>86.4</v>
      </c>
      <c r="M247">
        <v>99.78</v>
      </c>
      <c r="N247">
        <v>0</v>
      </c>
      <c r="O247">
        <v>2.27</v>
      </c>
      <c r="P247">
        <v>3.52</v>
      </c>
      <c r="Q247">
        <v>0</v>
      </c>
      <c r="R247">
        <v>154</v>
      </c>
      <c r="S247">
        <v>6</v>
      </c>
      <c r="T247">
        <v>0</v>
      </c>
      <c r="U247">
        <v>45</v>
      </c>
      <c r="V247">
        <v>6</v>
      </c>
      <c r="W247">
        <v>48</v>
      </c>
      <c r="X247">
        <v>39</v>
      </c>
      <c r="Y247">
        <v>494</v>
      </c>
      <c r="Z247">
        <v>2</v>
      </c>
      <c r="AA247">
        <v>0</v>
      </c>
      <c r="AB247">
        <v>52</v>
      </c>
      <c r="AC247">
        <v>40</v>
      </c>
      <c r="AD247">
        <v>45</v>
      </c>
      <c r="AE247">
        <v>43</v>
      </c>
      <c r="AF247" t="s">
        <v>2614</v>
      </c>
      <c r="AG247">
        <v>391</v>
      </c>
      <c r="AH247" t="s">
        <v>2614</v>
      </c>
      <c r="AI247">
        <v>39</v>
      </c>
      <c r="AJ247">
        <v>10</v>
      </c>
      <c r="AK247">
        <v>13</v>
      </c>
      <c r="AL247">
        <v>18</v>
      </c>
      <c r="AM247" t="s">
        <v>2615</v>
      </c>
      <c r="AN247">
        <v>1</v>
      </c>
      <c r="AO247">
        <v>2</v>
      </c>
      <c r="AP247">
        <v>2</v>
      </c>
      <c r="AQ247">
        <v>0</v>
      </c>
      <c r="AR247">
        <v>8</v>
      </c>
      <c r="AS247">
        <v>0</v>
      </c>
      <c r="AT247">
        <v>0</v>
      </c>
      <c r="AU247">
        <v>0</v>
      </c>
      <c r="AV247">
        <v>2</v>
      </c>
      <c r="AW247">
        <v>3</v>
      </c>
      <c r="AX247">
        <v>4</v>
      </c>
      <c r="AY247">
        <v>0</v>
      </c>
      <c r="AZ247">
        <v>0</v>
      </c>
      <c r="BA247">
        <v>1</v>
      </c>
      <c r="BB247">
        <v>0</v>
      </c>
      <c r="BC247">
        <v>0</v>
      </c>
      <c r="BD247">
        <v>1</v>
      </c>
      <c r="BE247">
        <v>0</v>
      </c>
      <c r="BF247">
        <v>0</v>
      </c>
      <c r="BG247">
        <v>1</v>
      </c>
      <c r="BH247">
        <v>0</v>
      </c>
      <c r="BI247">
        <v>0</v>
      </c>
      <c r="BJ247">
        <v>3</v>
      </c>
      <c r="BK247">
        <v>0</v>
      </c>
      <c r="BL247">
        <v>0</v>
      </c>
      <c r="BM247">
        <v>0</v>
      </c>
      <c r="BN247">
        <v>0</v>
      </c>
      <c r="BO247">
        <v>0</v>
      </c>
      <c r="BP247">
        <v>0</v>
      </c>
      <c r="BQ247">
        <v>0</v>
      </c>
      <c r="BR247">
        <v>0</v>
      </c>
      <c r="BS247">
        <v>0</v>
      </c>
      <c r="BT247">
        <v>8</v>
      </c>
      <c r="BU247">
        <v>1</v>
      </c>
      <c r="BV247">
        <v>0</v>
      </c>
      <c r="BW247">
        <v>32</v>
      </c>
      <c r="BX247">
        <v>38</v>
      </c>
      <c r="BY247">
        <v>0</v>
      </c>
      <c r="BZ247">
        <v>0</v>
      </c>
      <c r="CA247">
        <v>-2</v>
      </c>
      <c r="CB247">
        <v>2</v>
      </c>
      <c r="CC247">
        <v>-2</v>
      </c>
      <c r="CD247">
        <v>-2</v>
      </c>
      <c r="CE247">
        <v>0</v>
      </c>
      <c r="CF247">
        <v>2.27</v>
      </c>
      <c r="CG247">
        <v>3.52</v>
      </c>
      <c r="CH247">
        <v>0</v>
      </c>
      <c r="CI247">
        <v>13642</v>
      </c>
      <c r="CJ247">
        <v>18</v>
      </c>
      <c r="CK247">
        <v>18</v>
      </c>
      <c r="CL247">
        <v>98</v>
      </c>
    </row>
    <row r="248" spans="1:90" x14ac:dyDescent="0.2">
      <c r="A248">
        <v>11244</v>
      </c>
      <c r="B248" s="12">
        <v>45378.429267604166</v>
      </c>
      <c r="C248" s="12">
        <v>45351</v>
      </c>
      <c r="D248" s="12" t="s">
        <v>344</v>
      </c>
      <c r="E248" s="12">
        <v>45378.429267604166</v>
      </c>
      <c r="F248">
        <v>22555</v>
      </c>
      <c r="G248">
        <v>7973</v>
      </c>
      <c r="H248">
        <v>14164</v>
      </c>
      <c r="I248">
        <v>22555</v>
      </c>
      <c r="J248">
        <v>7973</v>
      </c>
      <c r="K248">
        <v>14164</v>
      </c>
      <c r="L248">
        <v>36.36</v>
      </c>
      <c r="M248">
        <v>60.33</v>
      </c>
      <c r="N248">
        <v>4421</v>
      </c>
      <c r="O248">
        <v>13.82</v>
      </c>
      <c r="P248">
        <v>14.55</v>
      </c>
      <c r="Q248">
        <v>19.5</v>
      </c>
      <c r="R248">
        <v>238</v>
      </c>
      <c r="S248">
        <v>7</v>
      </c>
      <c r="T248">
        <v>0</v>
      </c>
      <c r="U248">
        <v>3</v>
      </c>
      <c r="V248">
        <v>6</v>
      </c>
      <c r="W248">
        <v>48</v>
      </c>
      <c r="X248">
        <v>4</v>
      </c>
      <c r="Y248">
        <v>630</v>
      </c>
      <c r="Z248">
        <v>9</v>
      </c>
      <c r="AA248">
        <v>0</v>
      </c>
      <c r="AB248">
        <v>46</v>
      </c>
      <c r="AC248">
        <v>10</v>
      </c>
      <c r="AD248">
        <v>2</v>
      </c>
      <c r="AE248">
        <v>55</v>
      </c>
      <c r="AF248" t="s">
        <v>2614</v>
      </c>
      <c r="AG248">
        <v>588</v>
      </c>
      <c r="AH248" t="s">
        <v>2614</v>
      </c>
      <c r="AI248">
        <v>14</v>
      </c>
      <c r="AJ248">
        <v>10</v>
      </c>
      <c r="AK248">
        <v>54</v>
      </c>
      <c r="AL248">
        <v>6</v>
      </c>
      <c r="AM248" t="s">
        <v>2615</v>
      </c>
      <c r="AN248">
        <v>1</v>
      </c>
      <c r="AO248">
        <v>2</v>
      </c>
      <c r="AP248">
        <v>1</v>
      </c>
      <c r="AQ248">
        <v>0</v>
      </c>
      <c r="AR248">
        <v>5</v>
      </c>
      <c r="AS248">
        <v>0</v>
      </c>
      <c r="AT248">
        <v>0</v>
      </c>
      <c r="AU248">
        <v>1</v>
      </c>
      <c r="AV248">
        <v>2</v>
      </c>
      <c r="AW248">
        <v>2</v>
      </c>
      <c r="AX248">
        <v>2</v>
      </c>
      <c r="AY248">
        <v>0</v>
      </c>
      <c r="AZ248">
        <v>0</v>
      </c>
      <c r="BA248">
        <v>1</v>
      </c>
      <c r="BB248">
        <v>0</v>
      </c>
      <c r="BC248">
        <v>0</v>
      </c>
      <c r="BD248">
        <v>0</v>
      </c>
      <c r="BE248">
        <v>1</v>
      </c>
      <c r="BF248">
        <v>1</v>
      </c>
      <c r="BG248">
        <v>1</v>
      </c>
      <c r="BH248">
        <v>0</v>
      </c>
      <c r="BI248">
        <v>0</v>
      </c>
      <c r="BJ248">
        <v>0</v>
      </c>
      <c r="BK248">
        <v>0</v>
      </c>
      <c r="BL248">
        <v>0</v>
      </c>
      <c r="BM248">
        <v>0</v>
      </c>
      <c r="BN248">
        <v>0</v>
      </c>
      <c r="BO248">
        <v>0</v>
      </c>
      <c r="BP248">
        <v>0</v>
      </c>
      <c r="BQ248">
        <v>0</v>
      </c>
      <c r="BR248">
        <v>0</v>
      </c>
      <c r="BS248">
        <v>0</v>
      </c>
      <c r="BT248">
        <v>0</v>
      </c>
      <c r="BU248">
        <v>0</v>
      </c>
      <c r="BV248">
        <v>0</v>
      </c>
      <c r="BW248">
        <v>9</v>
      </c>
      <c r="BX248">
        <v>9</v>
      </c>
      <c r="BY248">
        <v>0</v>
      </c>
      <c r="BZ248">
        <v>0</v>
      </c>
      <c r="CA248">
        <v>19.5</v>
      </c>
      <c r="CB248">
        <v>-2</v>
      </c>
      <c r="CC248">
        <v>19.5</v>
      </c>
      <c r="CD248">
        <v>19.5</v>
      </c>
      <c r="CE248">
        <v>4421</v>
      </c>
      <c r="CF248">
        <v>13.82</v>
      </c>
      <c r="CG248">
        <v>14.55</v>
      </c>
      <c r="CH248">
        <v>19.5</v>
      </c>
      <c r="CI248">
        <v>0</v>
      </c>
      <c r="CJ248">
        <v>0</v>
      </c>
      <c r="CK248">
        <v>0</v>
      </c>
      <c r="CL248">
        <v>99</v>
      </c>
    </row>
    <row r="249" spans="1:90" x14ac:dyDescent="0.2">
      <c r="A249">
        <v>11244</v>
      </c>
      <c r="B249" s="12">
        <v>45414.183025324077</v>
      </c>
      <c r="C249" s="12">
        <v>45413</v>
      </c>
      <c r="D249" s="12" t="s">
        <v>347</v>
      </c>
      <c r="E249" s="12">
        <v>45414.183025324077</v>
      </c>
      <c r="F249">
        <v>34574</v>
      </c>
      <c r="G249">
        <v>14007</v>
      </c>
      <c r="H249">
        <v>21980</v>
      </c>
      <c r="I249">
        <v>34574</v>
      </c>
      <c r="J249">
        <v>14007</v>
      </c>
      <c r="K249">
        <v>21980</v>
      </c>
      <c r="L249">
        <v>47.92</v>
      </c>
      <c r="M249">
        <v>71.28</v>
      </c>
      <c r="N249">
        <v>194</v>
      </c>
      <c r="O249">
        <v>9.51</v>
      </c>
      <c r="P249">
        <v>9.58</v>
      </c>
      <c r="Q249">
        <v>1.45</v>
      </c>
      <c r="R249">
        <v>214</v>
      </c>
      <c r="S249">
        <v>7</v>
      </c>
      <c r="T249">
        <v>0</v>
      </c>
      <c r="U249">
        <v>3</v>
      </c>
      <c r="V249">
        <v>6</v>
      </c>
      <c r="W249">
        <v>48</v>
      </c>
      <c r="X249">
        <v>4</v>
      </c>
      <c r="Y249">
        <v>655</v>
      </c>
      <c r="Z249">
        <v>9</v>
      </c>
      <c r="AA249">
        <v>0</v>
      </c>
      <c r="AB249">
        <v>10</v>
      </c>
      <c r="AC249">
        <v>46</v>
      </c>
      <c r="AD249">
        <v>2</v>
      </c>
      <c r="AE249">
        <v>55</v>
      </c>
      <c r="AF249" t="s">
        <v>2614</v>
      </c>
      <c r="AG249">
        <v>590</v>
      </c>
      <c r="AH249" t="s">
        <v>2614</v>
      </c>
      <c r="AI249">
        <v>14</v>
      </c>
      <c r="AJ249">
        <v>10</v>
      </c>
      <c r="AK249">
        <v>54</v>
      </c>
      <c r="AL249">
        <v>6</v>
      </c>
      <c r="AM249" t="s">
        <v>2615</v>
      </c>
      <c r="AN249">
        <v>1</v>
      </c>
      <c r="AO249">
        <v>3</v>
      </c>
      <c r="AP249">
        <v>2</v>
      </c>
      <c r="AQ249">
        <v>0</v>
      </c>
      <c r="AR249">
        <v>5</v>
      </c>
      <c r="AS249">
        <v>0</v>
      </c>
      <c r="AT249">
        <v>0</v>
      </c>
      <c r="AU249">
        <v>1</v>
      </c>
      <c r="AV249">
        <v>0</v>
      </c>
      <c r="AW249">
        <v>0</v>
      </c>
      <c r="AX249">
        <v>0</v>
      </c>
      <c r="AY249">
        <v>0</v>
      </c>
      <c r="AZ249">
        <v>0</v>
      </c>
      <c r="BA249">
        <v>1</v>
      </c>
      <c r="BB249">
        <v>0</v>
      </c>
      <c r="BC249">
        <v>0</v>
      </c>
      <c r="BD249">
        <v>0</v>
      </c>
      <c r="BE249">
        <v>0</v>
      </c>
      <c r="BF249">
        <v>1</v>
      </c>
      <c r="BG249">
        <v>2</v>
      </c>
      <c r="BH249">
        <v>0</v>
      </c>
      <c r="BI249">
        <v>0</v>
      </c>
      <c r="BJ249">
        <v>0</v>
      </c>
      <c r="BK249">
        <v>0</v>
      </c>
      <c r="BL249">
        <v>0</v>
      </c>
      <c r="BM249">
        <v>0</v>
      </c>
      <c r="BN249">
        <v>0</v>
      </c>
      <c r="BO249">
        <v>0</v>
      </c>
      <c r="BP249">
        <v>0</v>
      </c>
      <c r="BQ249">
        <v>0</v>
      </c>
      <c r="BR249">
        <v>0</v>
      </c>
      <c r="BS249">
        <v>0</v>
      </c>
      <c r="BT249">
        <v>0</v>
      </c>
      <c r="BU249">
        <v>0</v>
      </c>
      <c r="BV249">
        <v>2</v>
      </c>
      <c r="BW249">
        <v>9</v>
      </c>
      <c r="BX249">
        <v>9</v>
      </c>
      <c r="BY249">
        <v>0</v>
      </c>
      <c r="BZ249">
        <v>0</v>
      </c>
      <c r="CA249">
        <v>1.45</v>
      </c>
      <c r="CB249">
        <v>-2</v>
      </c>
      <c r="CC249">
        <v>1.45</v>
      </c>
      <c r="CD249">
        <v>1.45</v>
      </c>
      <c r="CE249">
        <v>194</v>
      </c>
      <c r="CF249">
        <v>9.51</v>
      </c>
      <c r="CG249">
        <v>9.58</v>
      </c>
      <c r="CH249">
        <v>1.45</v>
      </c>
      <c r="CI249">
        <v>0</v>
      </c>
      <c r="CJ249">
        <v>0</v>
      </c>
      <c r="CK249">
        <v>-2</v>
      </c>
      <c r="CL249">
        <v>99</v>
      </c>
    </row>
    <row r="250" spans="1:90" x14ac:dyDescent="0.2">
      <c r="A250">
        <v>11244</v>
      </c>
      <c r="B250" s="12">
        <v>45444.080651215278</v>
      </c>
      <c r="C250" s="12">
        <v>45442</v>
      </c>
      <c r="D250" s="12" t="s">
        <v>347</v>
      </c>
      <c r="E250" s="12">
        <v>45444.080651215278</v>
      </c>
      <c r="F250">
        <v>34574</v>
      </c>
      <c r="G250">
        <v>14007</v>
      </c>
      <c r="H250">
        <v>21980</v>
      </c>
      <c r="I250">
        <v>34574</v>
      </c>
      <c r="J250">
        <v>14007</v>
      </c>
      <c r="K250">
        <v>21980</v>
      </c>
      <c r="L250">
        <v>53.98</v>
      </c>
      <c r="M250">
        <v>77.8</v>
      </c>
      <c r="N250">
        <v>38</v>
      </c>
      <c r="O250">
        <v>8.23</v>
      </c>
      <c r="P250">
        <v>5.15</v>
      </c>
      <c r="Q250">
        <v>1.1000000000000001</v>
      </c>
      <c r="R250">
        <v>201</v>
      </c>
      <c r="S250">
        <v>7</v>
      </c>
      <c r="T250">
        <v>0</v>
      </c>
      <c r="U250">
        <v>3</v>
      </c>
      <c r="V250">
        <v>6</v>
      </c>
      <c r="W250">
        <v>48</v>
      </c>
      <c r="X250">
        <v>4</v>
      </c>
      <c r="Y250">
        <v>639</v>
      </c>
      <c r="Z250">
        <v>9</v>
      </c>
      <c r="AA250">
        <v>0</v>
      </c>
      <c r="AB250">
        <v>10</v>
      </c>
      <c r="AC250">
        <v>46</v>
      </c>
      <c r="AD250">
        <v>2</v>
      </c>
      <c r="AE250">
        <v>55</v>
      </c>
      <c r="AF250" t="s">
        <v>2614</v>
      </c>
      <c r="AG250">
        <v>590</v>
      </c>
      <c r="AH250" t="s">
        <v>2614</v>
      </c>
      <c r="AI250">
        <v>14</v>
      </c>
      <c r="AJ250">
        <v>10</v>
      </c>
      <c r="AK250">
        <v>54</v>
      </c>
      <c r="AL250">
        <v>6</v>
      </c>
      <c r="AM250" t="s">
        <v>2615</v>
      </c>
      <c r="AN250">
        <v>1</v>
      </c>
      <c r="AO250">
        <v>3</v>
      </c>
      <c r="AP250">
        <v>1</v>
      </c>
      <c r="AQ250">
        <v>0</v>
      </c>
      <c r="AR250">
        <v>5</v>
      </c>
      <c r="AS250">
        <v>0</v>
      </c>
      <c r="AT250">
        <v>0</v>
      </c>
      <c r="AU250">
        <v>1</v>
      </c>
      <c r="AV250">
        <v>0</v>
      </c>
      <c r="AW250">
        <v>0</v>
      </c>
      <c r="AX250">
        <v>0</v>
      </c>
      <c r="AY250">
        <v>0</v>
      </c>
      <c r="AZ250">
        <v>0</v>
      </c>
      <c r="BA250">
        <v>1</v>
      </c>
      <c r="BB250">
        <v>0</v>
      </c>
      <c r="BC250">
        <v>0</v>
      </c>
      <c r="BD250">
        <v>0</v>
      </c>
      <c r="BE250">
        <v>0</v>
      </c>
      <c r="BF250">
        <v>2</v>
      </c>
      <c r="BG250">
        <v>1</v>
      </c>
      <c r="BH250">
        <v>0</v>
      </c>
      <c r="BI250">
        <v>0</v>
      </c>
      <c r="BJ250">
        <v>0</v>
      </c>
      <c r="BK250">
        <v>0</v>
      </c>
      <c r="BL250">
        <v>0</v>
      </c>
      <c r="BM250">
        <v>0</v>
      </c>
      <c r="BN250">
        <v>0</v>
      </c>
      <c r="BO250">
        <v>0</v>
      </c>
      <c r="BP250">
        <v>0</v>
      </c>
      <c r="BQ250">
        <v>0</v>
      </c>
      <c r="BR250">
        <v>0</v>
      </c>
      <c r="BS250">
        <v>0</v>
      </c>
      <c r="BT250">
        <v>0</v>
      </c>
      <c r="BU250">
        <v>0</v>
      </c>
      <c r="BV250">
        <v>2</v>
      </c>
      <c r="BW250">
        <v>9</v>
      </c>
      <c r="BX250">
        <v>9</v>
      </c>
      <c r="BY250">
        <v>0</v>
      </c>
      <c r="BZ250">
        <v>0</v>
      </c>
      <c r="CA250">
        <v>1.1000000000000001</v>
      </c>
      <c r="CB250">
        <v>-2</v>
      </c>
      <c r="CC250">
        <v>1.1000000000000001</v>
      </c>
      <c r="CD250">
        <v>1.1000000000000001</v>
      </c>
      <c r="CE250">
        <v>38</v>
      </c>
      <c r="CF250">
        <v>8.23</v>
      </c>
      <c r="CG250">
        <v>5.15</v>
      </c>
      <c r="CH250">
        <v>1.1000000000000001</v>
      </c>
      <c r="CI250">
        <v>0</v>
      </c>
      <c r="CJ250">
        <v>0</v>
      </c>
      <c r="CK250">
        <v>0</v>
      </c>
      <c r="CL250">
        <v>99</v>
      </c>
    </row>
    <row r="251" spans="1:90" x14ac:dyDescent="0.2">
      <c r="A251">
        <v>11244</v>
      </c>
      <c r="B251" s="12">
        <v>45474.049648738423</v>
      </c>
      <c r="C251" s="12">
        <v>45473</v>
      </c>
      <c r="D251" s="12" t="s">
        <v>348</v>
      </c>
      <c r="E251" s="12">
        <v>45474.049648738423</v>
      </c>
      <c r="F251">
        <v>33658</v>
      </c>
      <c r="G251">
        <v>9743</v>
      </c>
      <c r="H251">
        <v>21449</v>
      </c>
      <c r="I251">
        <v>33658</v>
      </c>
      <c r="J251">
        <v>9743</v>
      </c>
      <c r="K251">
        <v>21449</v>
      </c>
      <c r="L251">
        <v>59.01</v>
      </c>
      <c r="M251">
        <v>83.08</v>
      </c>
      <c r="N251">
        <v>1248</v>
      </c>
      <c r="O251">
        <v>7.91</v>
      </c>
      <c r="P251">
        <v>2.3199999999999998</v>
      </c>
      <c r="Q251">
        <v>5.09</v>
      </c>
      <c r="R251">
        <v>246</v>
      </c>
      <c r="S251">
        <v>7</v>
      </c>
      <c r="T251">
        <v>0</v>
      </c>
      <c r="U251">
        <v>3</v>
      </c>
      <c r="V251">
        <v>6</v>
      </c>
      <c r="W251">
        <v>48</v>
      </c>
      <c r="X251">
        <v>4</v>
      </c>
      <c r="Y251">
        <v>635</v>
      </c>
      <c r="Z251">
        <v>9</v>
      </c>
      <c r="AA251">
        <v>0</v>
      </c>
      <c r="AB251">
        <v>10</v>
      </c>
      <c r="AC251">
        <v>46</v>
      </c>
      <c r="AD251">
        <v>2</v>
      </c>
      <c r="AE251">
        <v>55</v>
      </c>
      <c r="AF251" t="s">
        <v>2614</v>
      </c>
      <c r="AG251">
        <v>639</v>
      </c>
      <c r="AH251" t="s">
        <v>2614</v>
      </c>
      <c r="AI251">
        <v>14</v>
      </c>
      <c r="AJ251">
        <v>10</v>
      </c>
      <c r="AK251">
        <v>54</v>
      </c>
      <c r="AL251">
        <v>6</v>
      </c>
      <c r="AM251" t="s">
        <v>2615</v>
      </c>
      <c r="AN251">
        <v>2</v>
      </c>
      <c r="AO251">
        <v>1</v>
      </c>
      <c r="AP251">
        <v>0</v>
      </c>
      <c r="AQ251">
        <v>0</v>
      </c>
      <c r="AR251">
        <v>5</v>
      </c>
      <c r="AS251">
        <v>0</v>
      </c>
      <c r="AT251">
        <v>0</v>
      </c>
      <c r="AU251">
        <v>1</v>
      </c>
      <c r="AV251">
        <v>0</v>
      </c>
      <c r="AW251">
        <v>0</v>
      </c>
      <c r="AX251">
        <v>0</v>
      </c>
      <c r="AY251">
        <v>0</v>
      </c>
      <c r="AZ251">
        <v>0</v>
      </c>
      <c r="BA251">
        <v>1</v>
      </c>
      <c r="BB251">
        <v>0</v>
      </c>
      <c r="BC251">
        <v>0</v>
      </c>
      <c r="BD251">
        <v>0</v>
      </c>
      <c r="BE251">
        <v>0</v>
      </c>
      <c r="BF251">
        <v>2</v>
      </c>
      <c r="BG251">
        <v>0</v>
      </c>
      <c r="BH251">
        <v>0</v>
      </c>
      <c r="BI251">
        <v>0</v>
      </c>
      <c r="BJ251">
        <v>0</v>
      </c>
      <c r="BK251">
        <v>0</v>
      </c>
      <c r="BL251">
        <v>0</v>
      </c>
      <c r="BM251">
        <v>0</v>
      </c>
      <c r="BN251">
        <v>0</v>
      </c>
      <c r="BO251">
        <v>0</v>
      </c>
      <c r="BP251">
        <v>0</v>
      </c>
      <c r="BQ251">
        <v>0</v>
      </c>
      <c r="BR251">
        <v>0</v>
      </c>
      <c r="BS251">
        <v>0</v>
      </c>
      <c r="BT251">
        <v>0</v>
      </c>
      <c r="BU251">
        <v>0</v>
      </c>
      <c r="BV251">
        <v>1</v>
      </c>
      <c r="BW251">
        <v>9</v>
      </c>
      <c r="BX251">
        <v>9</v>
      </c>
      <c r="BY251">
        <v>0</v>
      </c>
      <c r="BZ251">
        <v>0</v>
      </c>
      <c r="CA251">
        <v>5.09</v>
      </c>
      <c r="CB251">
        <v>-2</v>
      </c>
      <c r="CC251">
        <v>5.09</v>
      </c>
      <c r="CD251">
        <v>5.09</v>
      </c>
      <c r="CE251">
        <v>1248</v>
      </c>
      <c r="CF251">
        <v>7.91</v>
      </c>
      <c r="CG251">
        <v>2.3199999999999998</v>
      </c>
      <c r="CH251">
        <v>5.09</v>
      </c>
      <c r="CI251">
        <v>0</v>
      </c>
      <c r="CJ251">
        <v>0</v>
      </c>
      <c r="CK251">
        <v>0</v>
      </c>
      <c r="CL251">
        <v>98</v>
      </c>
    </row>
    <row r="252" spans="1:90" x14ac:dyDescent="0.2">
      <c r="A252">
        <v>11244</v>
      </c>
      <c r="B252" s="12">
        <v>45505.119153287036</v>
      </c>
      <c r="C252" s="12">
        <v>45504</v>
      </c>
      <c r="D252" s="12" t="s">
        <v>349</v>
      </c>
      <c r="E252" s="12">
        <v>45505.119153287036</v>
      </c>
      <c r="F252">
        <v>33101</v>
      </c>
      <c r="G252">
        <v>5271</v>
      </c>
      <c r="H252">
        <v>21568</v>
      </c>
      <c r="I252">
        <v>33101</v>
      </c>
      <c r="J252">
        <v>5271</v>
      </c>
      <c r="K252">
        <v>21568</v>
      </c>
      <c r="L252">
        <v>64.41</v>
      </c>
      <c r="M252">
        <v>86.11</v>
      </c>
      <c r="N252">
        <v>524</v>
      </c>
      <c r="O252">
        <v>6.84</v>
      </c>
      <c r="P252">
        <v>2.75</v>
      </c>
      <c r="Q252">
        <v>2.5099999999999998</v>
      </c>
      <c r="R252">
        <v>218</v>
      </c>
      <c r="S252">
        <v>7</v>
      </c>
      <c r="T252">
        <v>0</v>
      </c>
      <c r="U252">
        <v>3</v>
      </c>
      <c r="V252">
        <v>6</v>
      </c>
      <c r="W252">
        <v>48</v>
      </c>
      <c r="X252">
        <v>4</v>
      </c>
      <c r="Y252">
        <v>640</v>
      </c>
      <c r="Z252">
        <v>9</v>
      </c>
      <c r="AA252">
        <v>0</v>
      </c>
      <c r="AB252">
        <v>10</v>
      </c>
      <c r="AC252">
        <v>46</v>
      </c>
      <c r="AD252">
        <v>2</v>
      </c>
      <c r="AE252">
        <v>55</v>
      </c>
      <c r="AF252" t="s">
        <v>2614</v>
      </c>
      <c r="AG252">
        <v>622</v>
      </c>
      <c r="AH252" t="s">
        <v>2614</v>
      </c>
      <c r="AI252">
        <v>14</v>
      </c>
      <c r="AJ252">
        <v>10</v>
      </c>
      <c r="AK252">
        <v>54</v>
      </c>
      <c r="AL252">
        <v>6</v>
      </c>
      <c r="AM252" t="s">
        <v>2615</v>
      </c>
      <c r="AN252">
        <v>3</v>
      </c>
      <c r="AO252">
        <v>2</v>
      </c>
      <c r="AP252">
        <v>0</v>
      </c>
      <c r="AQ252">
        <v>0</v>
      </c>
      <c r="AR252">
        <v>5</v>
      </c>
      <c r="AS252">
        <v>0</v>
      </c>
      <c r="AT252">
        <v>0</v>
      </c>
      <c r="AU252">
        <v>1</v>
      </c>
      <c r="AV252">
        <v>1</v>
      </c>
      <c r="AW252">
        <v>1</v>
      </c>
      <c r="AX252">
        <v>1</v>
      </c>
      <c r="AY252">
        <v>0</v>
      </c>
      <c r="AZ252">
        <v>0</v>
      </c>
      <c r="BA252">
        <v>1</v>
      </c>
      <c r="BB252">
        <v>0</v>
      </c>
      <c r="BC252">
        <v>0</v>
      </c>
      <c r="BD252">
        <v>0</v>
      </c>
      <c r="BE252">
        <v>0</v>
      </c>
      <c r="BF252">
        <v>1</v>
      </c>
      <c r="BG252">
        <v>1</v>
      </c>
      <c r="BH252">
        <v>0</v>
      </c>
      <c r="BI252">
        <v>0</v>
      </c>
      <c r="BJ252">
        <v>0</v>
      </c>
      <c r="BK252">
        <v>0</v>
      </c>
      <c r="BL252">
        <v>0</v>
      </c>
      <c r="BM252">
        <v>0</v>
      </c>
      <c r="BN252">
        <v>0</v>
      </c>
      <c r="BO252">
        <v>0</v>
      </c>
      <c r="BP252">
        <v>0</v>
      </c>
      <c r="BQ252">
        <v>0</v>
      </c>
      <c r="BR252">
        <v>0</v>
      </c>
      <c r="BS252">
        <v>0</v>
      </c>
      <c r="BT252">
        <v>0</v>
      </c>
      <c r="BU252">
        <v>0</v>
      </c>
      <c r="BV252">
        <v>1</v>
      </c>
      <c r="BW252">
        <v>9</v>
      </c>
      <c r="BX252">
        <v>9</v>
      </c>
      <c r="BY252">
        <v>0</v>
      </c>
      <c r="BZ252">
        <v>0</v>
      </c>
      <c r="CA252">
        <v>2.5099999999999998</v>
      </c>
      <c r="CB252">
        <v>-2</v>
      </c>
      <c r="CC252">
        <v>2.5099999999999998</v>
      </c>
      <c r="CD252">
        <v>2.5099999999999998</v>
      </c>
      <c r="CE252">
        <v>524</v>
      </c>
      <c r="CF252">
        <v>6.84</v>
      </c>
      <c r="CG252">
        <v>2.75</v>
      </c>
      <c r="CH252">
        <v>2.5099999999999998</v>
      </c>
      <c r="CI252">
        <v>0</v>
      </c>
      <c r="CJ252">
        <v>0</v>
      </c>
      <c r="CK252">
        <v>0</v>
      </c>
      <c r="CL252">
        <v>99</v>
      </c>
    </row>
    <row r="253" spans="1:90" x14ac:dyDescent="0.2">
      <c r="A253">
        <v>11244</v>
      </c>
      <c r="B253" s="12">
        <v>45536.257412777777</v>
      </c>
      <c r="C253" s="12">
        <v>45535</v>
      </c>
      <c r="D253" s="12" t="s">
        <v>350</v>
      </c>
      <c r="E253" s="12">
        <v>45536.257412777777</v>
      </c>
      <c r="F253">
        <v>32572</v>
      </c>
      <c r="G253">
        <v>4401</v>
      </c>
      <c r="H253">
        <v>18408</v>
      </c>
      <c r="I253">
        <v>32572</v>
      </c>
      <c r="J253">
        <v>4401</v>
      </c>
      <c r="K253">
        <v>18408</v>
      </c>
      <c r="L253">
        <v>69.33</v>
      </c>
      <c r="M253">
        <v>90.63</v>
      </c>
      <c r="N253">
        <v>22</v>
      </c>
      <c r="O253">
        <v>6.18</v>
      </c>
      <c r="P253">
        <v>2.85</v>
      </c>
      <c r="Q253">
        <v>1.07</v>
      </c>
      <c r="R253">
        <v>201</v>
      </c>
      <c r="S253">
        <v>7</v>
      </c>
      <c r="T253">
        <v>0</v>
      </c>
      <c r="U253">
        <v>3</v>
      </c>
      <c r="V253">
        <v>6</v>
      </c>
      <c r="W253">
        <v>4</v>
      </c>
      <c r="X253">
        <v>48</v>
      </c>
      <c r="Y253">
        <v>632</v>
      </c>
      <c r="Z253">
        <v>9</v>
      </c>
      <c r="AA253">
        <v>0</v>
      </c>
      <c r="AB253">
        <v>10</v>
      </c>
      <c r="AC253">
        <v>46</v>
      </c>
      <c r="AD253">
        <v>2</v>
      </c>
      <c r="AE253">
        <v>55</v>
      </c>
      <c r="AF253" t="s">
        <v>2614</v>
      </c>
      <c r="AG253">
        <v>587</v>
      </c>
      <c r="AH253" t="s">
        <v>2614</v>
      </c>
      <c r="AI253">
        <v>14</v>
      </c>
      <c r="AJ253">
        <v>10</v>
      </c>
      <c r="AK253">
        <v>54</v>
      </c>
      <c r="AL253">
        <v>6</v>
      </c>
      <c r="AM253" t="s">
        <v>2615</v>
      </c>
      <c r="AN253">
        <v>1</v>
      </c>
      <c r="AO253">
        <v>3</v>
      </c>
      <c r="AP253">
        <v>2</v>
      </c>
      <c r="AQ253">
        <v>0</v>
      </c>
      <c r="AR253">
        <v>5</v>
      </c>
      <c r="AS253">
        <v>0</v>
      </c>
      <c r="AT253">
        <v>0</v>
      </c>
      <c r="AU253">
        <v>1</v>
      </c>
      <c r="AV253">
        <v>0</v>
      </c>
      <c r="AW253">
        <v>1</v>
      </c>
      <c r="AX253">
        <v>1</v>
      </c>
      <c r="AY253">
        <v>0</v>
      </c>
      <c r="AZ253">
        <v>0</v>
      </c>
      <c r="BA253">
        <v>1</v>
      </c>
      <c r="BB253">
        <v>0</v>
      </c>
      <c r="BC253">
        <v>0</v>
      </c>
      <c r="BD253">
        <v>0</v>
      </c>
      <c r="BE253">
        <v>0</v>
      </c>
      <c r="BF253">
        <v>0</v>
      </c>
      <c r="BG253">
        <v>3</v>
      </c>
      <c r="BH253">
        <v>0</v>
      </c>
      <c r="BI253">
        <v>0</v>
      </c>
      <c r="BJ253">
        <v>0</v>
      </c>
      <c r="BK253">
        <v>0</v>
      </c>
      <c r="BL253">
        <v>0</v>
      </c>
      <c r="BM253">
        <v>0</v>
      </c>
      <c r="BN253">
        <v>0</v>
      </c>
      <c r="BO253">
        <v>0</v>
      </c>
      <c r="BP253">
        <v>0</v>
      </c>
      <c r="BQ253">
        <v>0</v>
      </c>
      <c r="BR253">
        <v>0</v>
      </c>
      <c r="BS253">
        <v>0</v>
      </c>
      <c r="BT253">
        <v>0</v>
      </c>
      <c r="BU253">
        <v>0</v>
      </c>
      <c r="BV253">
        <v>1</v>
      </c>
      <c r="BW253">
        <v>9</v>
      </c>
      <c r="BX253">
        <v>9</v>
      </c>
      <c r="BY253">
        <v>0</v>
      </c>
      <c r="BZ253">
        <v>0</v>
      </c>
      <c r="CA253">
        <v>1.07</v>
      </c>
      <c r="CB253">
        <v>-2</v>
      </c>
      <c r="CC253">
        <v>1.07</v>
      </c>
      <c r="CD253">
        <v>1.07</v>
      </c>
      <c r="CE253">
        <v>22</v>
      </c>
      <c r="CF253">
        <v>6.18</v>
      </c>
      <c r="CG253">
        <v>2.85</v>
      </c>
      <c r="CH253">
        <v>1.07</v>
      </c>
      <c r="CI253">
        <v>0</v>
      </c>
      <c r="CJ253">
        <v>0</v>
      </c>
      <c r="CK253">
        <v>0</v>
      </c>
      <c r="CL253">
        <v>99</v>
      </c>
    </row>
    <row r="254" spans="1:90" x14ac:dyDescent="0.2">
      <c r="A254">
        <v>11244</v>
      </c>
      <c r="B254" s="12">
        <v>45566.281445509259</v>
      </c>
      <c r="C254" s="12">
        <v>45566</v>
      </c>
      <c r="D254" s="12" t="s">
        <v>352</v>
      </c>
      <c r="E254" s="12">
        <v>45566.281445509259</v>
      </c>
      <c r="F254">
        <v>29549</v>
      </c>
      <c r="G254">
        <v>4127</v>
      </c>
      <c r="H254">
        <v>9398</v>
      </c>
      <c r="I254">
        <v>29549</v>
      </c>
      <c r="J254">
        <v>4127</v>
      </c>
      <c r="K254">
        <v>9398</v>
      </c>
      <c r="L254">
        <v>73.84</v>
      </c>
      <c r="M254">
        <v>95.73</v>
      </c>
      <c r="N254">
        <v>52</v>
      </c>
      <c r="O254">
        <v>5.61</v>
      </c>
      <c r="P254">
        <v>1.6</v>
      </c>
      <c r="Q254">
        <v>1.1499999999999999</v>
      </c>
      <c r="R254">
        <v>183</v>
      </c>
      <c r="S254">
        <v>7</v>
      </c>
      <c r="T254">
        <v>0</v>
      </c>
      <c r="U254">
        <v>3</v>
      </c>
      <c r="V254">
        <v>6</v>
      </c>
      <c r="W254">
        <v>48</v>
      </c>
      <c r="X254">
        <v>4</v>
      </c>
      <c r="Y254">
        <v>597</v>
      </c>
      <c r="Z254">
        <v>9</v>
      </c>
      <c r="AA254">
        <v>0</v>
      </c>
      <c r="AB254">
        <v>10</v>
      </c>
      <c r="AC254">
        <v>46</v>
      </c>
      <c r="AD254">
        <v>2</v>
      </c>
      <c r="AE254">
        <v>55</v>
      </c>
      <c r="AF254" t="s">
        <v>2614</v>
      </c>
      <c r="AG254">
        <v>591</v>
      </c>
      <c r="AH254" t="s">
        <v>2614</v>
      </c>
      <c r="AI254">
        <v>14</v>
      </c>
      <c r="AJ254">
        <v>10</v>
      </c>
      <c r="AK254">
        <v>54</v>
      </c>
      <c r="AL254">
        <v>6</v>
      </c>
      <c r="AM254" t="s">
        <v>2615</v>
      </c>
      <c r="AN254">
        <v>1</v>
      </c>
      <c r="AO254">
        <v>3</v>
      </c>
      <c r="AP254">
        <v>3</v>
      </c>
      <c r="AQ254">
        <v>0</v>
      </c>
      <c r="AR254">
        <v>5</v>
      </c>
      <c r="AS254">
        <v>0</v>
      </c>
      <c r="AT254">
        <v>0</v>
      </c>
      <c r="AU254">
        <v>1</v>
      </c>
      <c r="AV254">
        <v>0</v>
      </c>
      <c r="AW254">
        <v>1</v>
      </c>
      <c r="AX254">
        <v>1</v>
      </c>
      <c r="AY254">
        <v>0</v>
      </c>
      <c r="AZ254">
        <v>0</v>
      </c>
      <c r="BA254">
        <v>1</v>
      </c>
      <c r="BB254">
        <v>0</v>
      </c>
      <c r="BC254">
        <v>0</v>
      </c>
      <c r="BD254">
        <v>0</v>
      </c>
      <c r="BE254">
        <v>0</v>
      </c>
      <c r="BF254">
        <v>0</v>
      </c>
      <c r="BG254">
        <v>3</v>
      </c>
      <c r="BH254">
        <v>0</v>
      </c>
      <c r="BI254">
        <v>0</v>
      </c>
      <c r="BJ254">
        <v>0</v>
      </c>
      <c r="BK254">
        <v>0</v>
      </c>
      <c r="BL254">
        <v>0</v>
      </c>
      <c r="BM254">
        <v>0</v>
      </c>
      <c r="BN254">
        <v>0</v>
      </c>
      <c r="BO254">
        <v>0</v>
      </c>
      <c r="BP254">
        <v>0</v>
      </c>
      <c r="BQ254">
        <v>0</v>
      </c>
      <c r="BR254">
        <v>0</v>
      </c>
      <c r="BS254">
        <v>0</v>
      </c>
      <c r="BT254">
        <v>0</v>
      </c>
      <c r="BU254">
        <v>0</v>
      </c>
      <c r="BV254">
        <v>1</v>
      </c>
      <c r="BW254">
        <v>9</v>
      </c>
      <c r="BX254">
        <v>9</v>
      </c>
      <c r="BY254">
        <v>0</v>
      </c>
      <c r="BZ254">
        <v>0</v>
      </c>
      <c r="CA254">
        <v>1.1499999999999999</v>
      </c>
      <c r="CB254">
        <v>-2</v>
      </c>
      <c r="CC254">
        <v>1.1499999999999999</v>
      </c>
      <c r="CD254">
        <v>1.1499999999999999</v>
      </c>
      <c r="CE254">
        <v>52</v>
      </c>
      <c r="CF254">
        <v>5.61</v>
      </c>
      <c r="CG254">
        <v>1.6</v>
      </c>
      <c r="CH254">
        <v>1.1499999999999999</v>
      </c>
      <c r="CI254">
        <v>0</v>
      </c>
      <c r="CJ254">
        <v>0</v>
      </c>
      <c r="CK254">
        <v>-2</v>
      </c>
      <c r="CL254">
        <v>100</v>
      </c>
    </row>
    <row r="255" spans="1:90" x14ac:dyDescent="0.2">
      <c r="A255">
        <v>11247</v>
      </c>
      <c r="B255" s="12">
        <v>45378.429269016204</v>
      </c>
      <c r="C255" s="12">
        <v>45351</v>
      </c>
      <c r="D255" s="12" t="s">
        <v>2682</v>
      </c>
      <c r="E255" s="12">
        <v>45378.429269016204</v>
      </c>
      <c r="F255">
        <v>22787</v>
      </c>
      <c r="G255">
        <v>5161</v>
      </c>
      <c r="H255">
        <v>10621</v>
      </c>
      <c r="I255">
        <v>22787</v>
      </c>
      <c r="J255">
        <v>5161</v>
      </c>
      <c r="K255">
        <v>10621</v>
      </c>
      <c r="L255">
        <v>90.97</v>
      </c>
      <c r="M255">
        <v>99.24</v>
      </c>
      <c r="N255">
        <v>789</v>
      </c>
      <c r="O255">
        <v>8.07</v>
      </c>
      <c r="P255">
        <v>4.92</v>
      </c>
      <c r="Q255">
        <v>4.2300000000000004</v>
      </c>
      <c r="R255">
        <v>305</v>
      </c>
      <c r="S255">
        <v>6</v>
      </c>
      <c r="T255">
        <v>0</v>
      </c>
      <c r="U255">
        <v>45</v>
      </c>
      <c r="V255">
        <v>31</v>
      </c>
      <c r="W255">
        <v>39</v>
      </c>
      <c r="X255">
        <v>5</v>
      </c>
      <c r="Y255">
        <v>666</v>
      </c>
      <c r="Z255">
        <v>4</v>
      </c>
      <c r="AA255">
        <v>0</v>
      </c>
      <c r="AB255">
        <v>38</v>
      </c>
      <c r="AC255">
        <v>30</v>
      </c>
      <c r="AD255">
        <v>55</v>
      </c>
      <c r="AE255">
        <v>45</v>
      </c>
      <c r="AF255" t="s">
        <v>2614</v>
      </c>
      <c r="AG255">
        <v>596</v>
      </c>
      <c r="AH255" t="s">
        <v>2614</v>
      </c>
      <c r="AI255">
        <v>39</v>
      </c>
      <c r="AJ255">
        <v>10</v>
      </c>
      <c r="AK255">
        <v>42</v>
      </c>
      <c r="AL255">
        <v>54</v>
      </c>
      <c r="AM255" t="s">
        <v>2615</v>
      </c>
      <c r="AN255">
        <v>1</v>
      </c>
      <c r="AO255">
        <v>2</v>
      </c>
      <c r="AP255">
        <v>2</v>
      </c>
      <c r="AQ255">
        <v>0</v>
      </c>
      <c r="AR255">
        <v>6</v>
      </c>
      <c r="AS255">
        <v>0</v>
      </c>
      <c r="AT255">
        <v>0</v>
      </c>
      <c r="AU255">
        <v>1</v>
      </c>
      <c r="AV255">
        <v>0</v>
      </c>
      <c r="AW255">
        <v>0</v>
      </c>
      <c r="AX255">
        <v>0</v>
      </c>
      <c r="AY255">
        <v>1</v>
      </c>
      <c r="AZ255">
        <v>0</v>
      </c>
      <c r="BA255">
        <v>0</v>
      </c>
      <c r="BB255">
        <v>0</v>
      </c>
      <c r="BC255">
        <v>0</v>
      </c>
      <c r="BD255">
        <v>0</v>
      </c>
      <c r="BE255">
        <v>0</v>
      </c>
      <c r="BF255">
        <v>0</v>
      </c>
      <c r="BG255">
        <v>2</v>
      </c>
      <c r="BH255">
        <v>0</v>
      </c>
      <c r="BI255">
        <v>0</v>
      </c>
      <c r="BJ255">
        <v>1</v>
      </c>
      <c r="BK255">
        <v>0</v>
      </c>
      <c r="BL255">
        <v>0</v>
      </c>
      <c r="BM255">
        <v>0</v>
      </c>
      <c r="BN255">
        <v>0</v>
      </c>
      <c r="BO255">
        <v>1</v>
      </c>
      <c r="BP255">
        <v>0</v>
      </c>
      <c r="BQ255">
        <v>0</v>
      </c>
      <c r="BR255">
        <v>0</v>
      </c>
      <c r="BS255">
        <v>0</v>
      </c>
      <c r="BT255">
        <v>3</v>
      </c>
      <c r="BU255">
        <v>1</v>
      </c>
      <c r="BV255">
        <v>1</v>
      </c>
      <c r="BW255">
        <v>85</v>
      </c>
      <c r="BX255">
        <v>85</v>
      </c>
      <c r="BY255">
        <v>3</v>
      </c>
      <c r="BZ255">
        <v>3</v>
      </c>
      <c r="CA255">
        <v>4.2300000000000004</v>
      </c>
      <c r="CB255">
        <v>1.29</v>
      </c>
      <c r="CC255">
        <v>1.64</v>
      </c>
      <c r="CD255">
        <v>4.2300000000000004</v>
      </c>
      <c r="CE255">
        <v>789</v>
      </c>
      <c r="CF255">
        <v>8.07</v>
      </c>
      <c r="CG255">
        <v>4.92</v>
      </c>
      <c r="CH255">
        <v>4.2300000000000004</v>
      </c>
      <c r="CI255">
        <v>16882</v>
      </c>
      <c r="CJ255">
        <v>147</v>
      </c>
      <c r="CK255">
        <v>147</v>
      </c>
      <c r="CL255">
        <v>60</v>
      </c>
    </row>
    <row r="256" spans="1:90" x14ac:dyDescent="0.2">
      <c r="A256">
        <v>11247</v>
      </c>
      <c r="B256" s="12">
        <v>45414.18302665509</v>
      </c>
      <c r="C256" s="12">
        <v>45413</v>
      </c>
      <c r="D256" s="12" t="s">
        <v>2683</v>
      </c>
      <c r="E256" s="12">
        <v>45414.18302665509</v>
      </c>
      <c r="F256">
        <v>22767</v>
      </c>
      <c r="G256">
        <v>5294</v>
      </c>
      <c r="H256">
        <v>10455</v>
      </c>
      <c r="I256">
        <v>22767</v>
      </c>
      <c r="J256">
        <v>5294</v>
      </c>
      <c r="K256">
        <v>10455</v>
      </c>
      <c r="L256">
        <v>92.54</v>
      </c>
      <c r="M256">
        <v>101.81</v>
      </c>
      <c r="N256">
        <v>3060</v>
      </c>
      <c r="O256">
        <v>8.41</v>
      </c>
      <c r="P256">
        <v>8.92</v>
      </c>
      <c r="Q256">
        <v>36.17</v>
      </c>
      <c r="R256">
        <v>292</v>
      </c>
      <c r="S256">
        <v>6</v>
      </c>
      <c r="T256">
        <v>0</v>
      </c>
      <c r="U256">
        <v>45</v>
      </c>
      <c r="V256">
        <v>31</v>
      </c>
      <c r="W256">
        <v>48</v>
      </c>
      <c r="X256">
        <v>39</v>
      </c>
      <c r="Y256">
        <v>675</v>
      </c>
      <c r="Z256">
        <v>4</v>
      </c>
      <c r="AA256">
        <v>0</v>
      </c>
      <c r="AB256">
        <v>38</v>
      </c>
      <c r="AC256">
        <v>30</v>
      </c>
      <c r="AD256">
        <v>55</v>
      </c>
      <c r="AE256">
        <v>45</v>
      </c>
      <c r="AF256" t="s">
        <v>2614</v>
      </c>
      <c r="AG256">
        <v>606</v>
      </c>
      <c r="AH256" t="s">
        <v>2614</v>
      </c>
      <c r="AI256">
        <v>39</v>
      </c>
      <c r="AJ256">
        <v>10</v>
      </c>
      <c r="AK256">
        <v>42</v>
      </c>
      <c r="AL256">
        <v>54</v>
      </c>
      <c r="AM256" t="s">
        <v>2615</v>
      </c>
      <c r="AN256">
        <v>1</v>
      </c>
      <c r="AO256">
        <v>2</v>
      </c>
      <c r="AP256">
        <v>2</v>
      </c>
      <c r="AQ256">
        <v>0</v>
      </c>
      <c r="AR256">
        <v>7</v>
      </c>
      <c r="AS256">
        <v>0</v>
      </c>
      <c r="AT256">
        <v>0</v>
      </c>
      <c r="AU256">
        <v>1</v>
      </c>
      <c r="AV256">
        <v>0</v>
      </c>
      <c r="AW256">
        <v>1</v>
      </c>
      <c r="AX256">
        <v>1</v>
      </c>
      <c r="AY256">
        <v>0</v>
      </c>
      <c r="AZ256">
        <v>0</v>
      </c>
      <c r="BA256">
        <v>2</v>
      </c>
      <c r="BB256">
        <v>0</v>
      </c>
      <c r="BC256">
        <v>0</v>
      </c>
      <c r="BD256">
        <v>0</v>
      </c>
      <c r="BE256">
        <v>0</v>
      </c>
      <c r="BF256">
        <v>0</v>
      </c>
      <c r="BG256">
        <v>2</v>
      </c>
      <c r="BH256">
        <v>0</v>
      </c>
      <c r="BI256">
        <v>0</v>
      </c>
      <c r="BJ256">
        <v>1</v>
      </c>
      <c r="BK256">
        <v>0</v>
      </c>
      <c r="BL256">
        <v>0</v>
      </c>
      <c r="BM256">
        <v>0</v>
      </c>
      <c r="BN256">
        <v>0</v>
      </c>
      <c r="BO256">
        <v>0</v>
      </c>
      <c r="BP256">
        <v>1</v>
      </c>
      <c r="BQ256">
        <v>0</v>
      </c>
      <c r="BR256">
        <v>0</v>
      </c>
      <c r="BS256">
        <v>0</v>
      </c>
      <c r="BT256">
        <v>4</v>
      </c>
      <c r="BU256">
        <v>3</v>
      </c>
      <c r="BV256">
        <v>2</v>
      </c>
      <c r="BW256">
        <v>88</v>
      </c>
      <c r="BX256">
        <v>88</v>
      </c>
      <c r="BY256">
        <v>3</v>
      </c>
      <c r="BZ256">
        <v>3</v>
      </c>
      <c r="CA256">
        <v>36.17</v>
      </c>
      <c r="CB256">
        <v>1.2</v>
      </c>
      <c r="CC256">
        <v>8.84</v>
      </c>
      <c r="CD256">
        <v>36.17</v>
      </c>
      <c r="CE256">
        <v>3060</v>
      </c>
      <c r="CF256">
        <v>8.41</v>
      </c>
      <c r="CG256">
        <v>8.92</v>
      </c>
      <c r="CH256">
        <v>36.17</v>
      </c>
      <c r="CI256">
        <v>3109</v>
      </c>
      <c r="CJ256">
        <v>1028</v>
      </c>
      <c r="CK256">
        <v>734</v>
      </c>
      <c r="CL256">
        <v>59</v>
      </c>
    </row>
    <row r="257" spans="1:90" x14ac:dyDescent="0.2">
      <c r="A257">
        <v>11247</v>
      </c>
      <c r="B257" s="12">
        <v>45444.080652245371</v>
      </c>
      <c r="C257" s="12">
        <v>45442</v>
      </c>
      <c r="D257" s="12" t="s">
        <v>2683</v>
      </c>
      <c r="E257" s="12">
        <v>45444.080652245371</v>
      </c>
      <c r="F257">
        <v>22767</v>
      </c>
      <c r="G257">
        <v>5294</v>
      </c>
      <c r="H257">
        <v>10455</v>
      </c>
      <c r="I257">
        <v>22767</v>
      </c>
      <c r="J257">
        <v>5294</v>
      </c>
      <c r="K257">
        <v>10455</v>
      </c>
      <c r="L257">
        <v>94.29</v>
      </c>
      <c r="M257">
        <v>101.62</v>
      </c>
      <c r="N257">
        <v>6185</v>
      </c>
      <c r="O257">
        <v>10.63</v>
      </c>
      <c r="P257">
        <v>17.59</v>
      </c>
      <c r="Q257">
        <v>24.97</v>
      </c>
      <c r="R257">
        <v>301</v>
      </c>
      <c r="S257">
        <v>6</v>
      </c>
      <c r="T257">
        <v>0</v>
      </c>
      <c r="U257">
        <v>45</v>
      </c>
      <c r="V257">
        <v>31</v>
      </c>
      <c r="W257">
        <v>48</v>
      </c>
      <c r="X257">
        <v>39</v>
      </c>
      <c r="Y257">
        <v>679</v>
      </c>
      <c r="Z257">
        <v>4</v>
      </c>
      <c r="AA257">
        <v>0</v>
      </c>
      <c r="AB257">
        <v>38</v>
      </c>
      <c r="AC257">
        <v>30</v>
      </c>
      <c r="AD257">
        <v>55</v>
      </c>
      <c r="AE257">
        <v>45</v>
      </c>
      <c r="AF257" t="s">
        <v>2614</v>
      </c>
      <c r="AG257">
        <v>612</v>
      </c>
      <c r="AH257" t="s">
        <v>2614</v>
      </c>
      <c r="AI257">
        <v>39</v>
      </c>
      <c r="AJ257">
        <v>10</v>
      </c>
      <c r="AK257">
        <v>42</v>
      </c>
      <c r="AL257">
        <v>54</v>
      </c>
      <c r="AM257" t="s">
        <v>2615</v>
      </c>
      <c r="AN257">
        <v>1</v>
      </c>
      <c r="AO257">
        <v>2</v>
      </c>
      <c r="AP257">
        <v>2</v>
      </c>
      <c r="AQ257">
        <v>1</v>
      </c>
      <c r="AR257">
        <v>5</v>
      </c>
      <c r="AS257">
        <v>0</v>
      </c>
      <c r="AT257">
        <v>0</v>
      </c>
      <c r="AU257">
        <v>1</v>
      </c>
      <c r="AV257">
        <v>0</v>
      </c>
      <c r="AW257">
        <v>1</v>
      </c>
      <c r="AX257">
        <v>1</v>
      </c>
      <c r="AY257">
        <v>0</v>
      </c>
      <c r="AZ257">
        <v>0</v>
      </c>
      <c r="BA257">
        <v>0</v>
      </c>
      <c r="BB257">
        <v>0</v>
      </c>
      <c r="BC257">
        <v>0</v>
      </c>
      <c r="BD257">
        <v>0</v>
      </c>
      <c r="BE257">
        <v>0</v>
      </c>
      <c r="BF257">
        <v>0</v>
      </c>
      <c r="BG257">
        <v>2</v>
      </c>
      <c r="BH257">
        <v>0</v>
      </c>
      <c r="BI257">
        <v>0</v>
      </c>
      <c r="BJ257">
        <v>1</v>
      </c>
      <c r="BK257">
        <v>0</v>
      </c>
      <c r="BL257">
        <v>0</v>
      </c>
      <c r="BM257">
        <v>0</v>
      </c>
      <c r="BN257">
        <v>0</v>
      </c>
      <c r="BO257">
        <v>0</v>
      </c>
      <c r="BP257">
        <v>1</v>
      </c>
      <c r="BQ257">
        <v>0</v>
      </c>
      <c r="BR257">
        <v>0</v>
      </c>
      <c r="BS257">
        <v>0</v>
      </c>
      <c r="BT257">
        <v>5</v>
      </c>
      <c r="BU257">
        <v>4</v>
      </c>
      <c r="BV257">
        <v>0</v>
      </c>
      <c r="BW257">
        <v>89</v>
      </c>
      <c r="BX257">
        <v>89</v>
      </c>
      <c r="BY257">
        <v>4</v>
      </c>
      <c r="BZ257">
        <v>4</v>
      </c>
      <c r="CA257">
        <v>24.97</v>
      </c>
      <c r="CB257">
        <v>1.37</v>
      </c>
      <c r="CC257">
        <v>5.13</v>
      </c>
      <c r="CD257">
        <v>24.97</v>
      </c>
      <c r="CE257">
        <v>6185</v>
      </c>
      <c r="CF257">
        <v>10.63</v>
      </c>
      <c r="CG257">
        <v>17.59</v>
      </c>
      <c r="CH257">
        <v>24.97</v>
      </c>
      <c r="CI257">
        <v>5033</v>
      </c>
      <c r="CJ257">
        <v>2952</v>
      </c>
      <c r="CK257">
        <v>2658</v>
      </c>
      <c r="CL257">
        <v>58</v>
      </c>
    </row>
    <row r="258" spans="1:90" x14ac:dyDescent="0.2">
      <c r="A258">
        <v>11247</v>
      </c>
      <c r="B258" s="12">
        <v>45474.049648680557</v>
      </c>
      <c r="C258" s="12">
        <v>45473</v>
      </c>
      <c r="D258" s="12" t="s">
        <v>359</v>
      </c>
      <c r="E258" s="12">
        <v>45474.049648680557</v>
      </c>
      <c r="F258">
        <v>27336</v>
      </c>
      <c r="G258">
        <v>10655</v>
      </c>
      <c r="H258">
        <v>15641</v>
      </c>
      <c r="I258">
        <v>27336</v>
      </c>
      <c r="J258">
        <v>10655</v>
      </c>
      <c r="K258">
        <v>15641</v>
      </c>
      <c r="L258">
        <v>96.57</v>
      </c>
      <c r="M258">
        <v>101.31</v>
      </c>
      <c r="N258">
        <v>1674</v>
      </c>
      <c r="O258">
        <v>9.99</v>
      </c>
      <c r="P258">
        <v>18.87</v>
      </c>
      <c r="Q258">
        <v>7.29</v>
      </c>
      <c r="R258">
        <v>292</v>
      </c>
      <c r="S258">
        <v>6</v>
      </c>
      <c r="T258">
        <v>0</v>
      </c>
      <c r="U258">
        <v>45</v>
      </c>
      <c r="V258">
        <v>31</v>
      </c>
      <c r="W258">
        <v>48</v>
      </c>
      <c r="X258">
        <v>39</v>
      </c>
      <c r="Y258">
        <v>672</v>
      </c>
      <c r="Z258">
        <v>4</v>
      </c>
      <c r="AA258">
        <v>0</v>
      </c>
      <c r="AB258">
        <v>38</v>
      </c>
      <c r="AC258">
        <v>30</v>
      </c>
      <c r="AD258">
        <v>55</v>
      </c>
      <c r="AE258">
        <v>45</v>
      </c>
      <c r="AF258" t="s">
        <v>2614</v>
      </c>
      <c r="AG258">
        <v>617</v>
      </c>
      <c r="AH258" t="s">
        <v>2614</v>
      </c>
      <c r="AI258">
        <v>39</v>
      </c>
      <c r="AJ258">
        <v>10</v>
      </c>
      <c r="AK258">
        <v>54</v>
      </c>
      <c r="AL258">
        <v>42</v>
      </c>
      <c r="AM258" t="s">
        <v>2615</v>
      </c>
      <c r="AN258">
        <v>1</v>
      </c>
      <c r="AO258">
        <v>2</v>
      </c>
      <c r="AP258">
        <v>2</v>
      </c>
      <c r="AQ258">
        <v>0</v>
      </c>
      <c r="AR258">
        <v>3</v>
      </c>
      <c r="AS258">
        <v>0</v>
      </c>
      <c r="AT258">
        <v>0</v>
      </c>
      <c r="AU258">
        <v>0</v>
      </c>
      <c r="AV258">
        <v>5</v>
      </c>
      <c r="AW258">
        <v>5</v>
      </c>
      <c r="AX258">
        <v>6</v>
      </c>
      <c r="AY258">
        <v>0</v>
      </c>
      <c r="AZ258">
        <v>0</v>
      </c>
      <c r="BA258">
        <v>0</v>
      </c>
      <c r="BB258">
        <v>0</v>
      </c>
      <c r="BC258">
        <v>0</v>
      </c>
      <c r="BD258">
        <v>0</v>
      </c>
      <c r="BE258">
        <v>0</v>
      </c>
      <c r="BF258">
        <v>0</v>
      </c>
      <c r="BG258">
        <v>2</v>
      </c>
      <c r="BH258">
        <v>0</v>
      </c>
      <c r="BI258">
        <v>0</v>
      </c>
      <c r="BJ258">
        <v>0</v>
      </c>
      <c r="BK258">
        <v>0</v>
      </c>
      <c r="BL258">
        <v>0</v>
      </c>
      <c r="BM258">
        <v>0</v>
      </c>
      <c r="BN258">
        <v>0</v>
      </c>
      <c r="BO258">
        <v>0</v>
      </c>
      <c r="BP258">
        <v>0</v>
      </c>
      <c r="BQ258">
        <v>0</v>
      </c>
      <c r="BR258">
        <v>0</v>
      </c>
      <c r="BS258">
        <v>0</v>
      </c>
      <c r="BT258">
        <v>7</v>
      </c>
      <c r="BU258">
        <v>5</v>
      </c>
      <c r="BV258">
        <v>0</v>
      </c>
      <c r="BW258">
        <v>89</v>
      </c>
      <c r="BX258">
        <v>89</v>
      </c>
      <c r="BY258">
        <v>4</v>
      </c>
      <c r="BZ258">
        <v>4</v>
      </c>
      <c r="CA258">
        <v>7.29</v>
      </c>
      <c r="CB258">
        <v>5.54</v>
      </c>
      <c r="CC258">
        <v>19.079999999999998</v>
      </c>
      <c r="CD258">
        <v>7.29</v>
      </c>
      <c r="CE258">
        <v>1674</v>
      </c>
      <c r="CF258">
        <v>9.99</v>
      </c>
      <c r="CG258">
        <v>18.87</v>
      </c>
      <c r="CH258">
        <v>7.29</v>
      </c>
      <c r="CI258">
        <v>47264</v>
      </c>
      <c r="CJ258">
        <v>45036</v>
      </c>
      <c r="CK258">
        <v>44155</v>
      </c>
      <c r="CL258">
        <v>-1</v>
      </c>
    </row>
    <row r="259" spans="1:90" x14ac:dyDescent="0.2">
      <c r="A259">
        <v>11247</v>
      </c>
      <c r="B259" s="12">
        <v>45505.119153240739</v>
      </c>
      <c r="C259" s="12">
        <v>45504</v>
      </c>
      <c r="D259" s="12" t="s">
        <v>2684</v>
      </c>
      <c r="E259" s="12">
        <v>45505.119153240739</v>
      </c>
      <c r="F259">
        <v>26457</v>
      </c>
      <c r="G259">
        <v>11433</v>
      </c>
      <c r="H259">
        <v>16023</v>
      </c>
      <c r="I259">
        <v>26457</v>
      </c>
      <c r="J259">
        <v>11433</v>
      </c>
      <c r="K259">
        <v>16023</v>
      </c>
      <c r="L259">
        <v>97.24</v>
      </c>
      <c r="M259">
        <v>101.06</v>
      </c>
      <c r="N259">
        <v>293</v>
      </c>
      <c r="O259">
        <v>9.5500000000000007</v>
      </c>
      <c r="P259">
        <v>11.44</v>
      </c>
      <c r="Q259">
        <v>2.14</v>
      </c>
      <c r="R259">
        <v>250</v>
      </c>
      <c r="S259">
        <v>7</v>
      </c>
      <c r="T259">
        <v>0</v>
      </c>
      <c r="U259">
        <v>3</v>
      </c>
      <c r="V259">
        <v>31</v>
      </c>
      <c r="W259">
        <v>5</v>
      </c>
      <c r="X259">
        <v>48</v>
      </c>
      <c r="Y259">
        <v>661</v>
      </c>
      <c r="Z259">
        <v>9</v>
      </c>
      <c r="AA259">
        <v>0</v>
      </c>
      <c r="AB259">
        <v>30</v>
      </c>
      <c r="AC259">
        <v>46</v>
      </c>
      <c r="AD259">
        <v>55</v>
      </c>
      <c r="AE259">
        <v>9</v>
      </c>
      <c r="AF259" t="s">
        <v>2614</v>
      </c>
      <c r="AG259">
        <v>606</v>
      </c>
      <c r="AH259" t="s">
        <v>2614</v>
      </c>
      <c r="AI259">
        <v>39</v>
      </c>
      <c r="AJ259">
        <v>10</v>
      </c>
      <c r="AK259">
        <v>54</v>
      </c>
      <c r="AL259">
        <v>42</v>
      </c>
      <c r="AM259" t="s">
        <v>2615</v>
      </c>
      <c r="AN259">
        <v>1</v>
      </c>
      <c r="AO259">
        <v>2</v>
      </c>
      <c r="AP259">
        <v>2</v>
      </c>
      <c r="AQ259">
        <v>0</v>
      </c>
      <c r="AR259">
        <v>4</v>
      </c>
      <c r="AS259">
        <v>0</v>
      </c>
      <c r="AT259">
        <v>0</v>
      </c>
      <c r="AU259">
        <v>0</v>
      </c>
      <c r="AV259">
        <v>1</v>
      </c>
      <c r="AW259">
        <v>6</v>
      </c>
      <c r="AX259">
        <v>6</v>
      </c>
      <c r="AY259">
        <v>0</v>
      </c>
      <c r="AZ259">
        <v>0</v>
      </c>
      <c r="BA259">
        <v>0</v>
      </c>
      <c r="BB259">
        <v>0</v>
      </c>
      <c r="BC259">
        <v>0</v>
      </c>
      <c r="BD259">
        <v>0</v>
      </c>
      <c r="BE259">
        <v>0</v>
      </c>
      <c r="BF259">
        <v>0</v>
      </c>
      <c r="BG259">
        <v>2</v>
      </c>
      <c r="BH259">
        <v>0</v>
      </c>
      <c r="BI259">
        <v>0</v>
      </c>
      <c r="BJ259">
        <v>0</v>
      </c>
      <c r="BK259">
        <v>0</v>
      </c>
      <c r="BL259">
        <v>0</v>
      </c>
      <c r="BM259">
        <v>0</v>
      </c>
      <c r="BN259">
        <v>0</v>
      </c>
      <c r="BO259">
        <v>0</v>
      </c>
      <c r="BP259">
        <v>0</v>
      </c>
      <c r="BQ259">
        <v>0</v>
      </c>
      <c r="BR259">
        <v>0</v>
      </c>
      <c r="BS259">
        <v>0</v>
      </c>
      <c r="BT259">
        <v>7</v>
      </c>
      <c r="BU259">
        <v>4</v>
      </c>
      <c r="BV259">
        <v>0</v>
      </c>
      <c r="BW259">
        <v>89</v>
      </c>
      <c r="BX259">
        <v>90</v>
      </c>
      <c r="BY259">
        <v>4</v>
      </c>
      <c r="BZ259">
        <v>4</v>
      </c>
      <c r="CA259">
        <v>2.14</v>
      </c>
      <c r="CB259">
        <v>6.22</v>
      </c>
      <c r="CC259">
        <v>2.14</v>
      </c>
      <c r="CD259">
        <v>2.14</v>
      </c>
      <c r="CE259">
        <v>293</v>
      </c>
      <c r="CF259">
        <v>9.5500000000000007</v>
      </c>
      <c r="CG259">
        <v>11.44</v>
      </c>
      <c r="CH259">
        <v>2.14</v>
      </c>
      <c r="CI259">
        <v>47264</v>
      </c>
      <c r="CJ259">
        <v>44889</v>
      </c>
      <c r="CK259">
        <v>-2</v>
      </c>
      <c r="CL259">
        <v>99</v>
      </c>
    </row>
    <row r="260" spans="1:90" x14ac:dyDescent="0.2">
      <c r="A260">
        <v>11247</v>
      </c>
      <c r="B260" s="12">
        <v>45536.257412743056</v>
      </c>
      <c r="C260" s="12">
        <v>45535</v>
      </c>
      <c r="D260" s="12" t="s">
        <v>2685</v>
      </c>
      <c r="E260" s="12">
        <v>45536.257412743056</v>
      </c>
      <c r="F260">
        <v>24771</v>
      </c>
      <c r="G260">
        <v>8856</v>
      </c>
      <c r="H260">
        <v>14150</v>
      </c>
      <c r="I260">
        <v>24771</v>
      </c>
      <c r="J260">
        <v>8856</v>
      </c>
      <c r="K260">
        <v>14150</v>
      </c>
      <c r="L260">
        <v>97.31</v>
      </c>
      <c r="M260">
        <v>101.3</v>
      </c>
      <c r="N260">
        <v>186</v>
      </c>
      <c r="O260">
        <v>9.17</v>
      </c>
      <c r="P260">
        <v>3.72</v>
      </c>
      <c r="Q260">
        <v>1.69</v>
      </c>
      <c r="R260">
        <v>217</v>
      </c>
      <c r="S260">
        <v>7</v>
      </c>
      <c r="T260">
        <v>0</v>
      </c>
      <c r="U260">
        <v>3</v>
      </c>
      <c r="V260">
        <v>31</v>
      </c>
      <c r="W260">
        <v>53</v>
      </c>
      <c r="X260">
        <v>5</v>
      </c>
      <c r="Y260">
        <v>636</v>
      </c>
      <c r="Z260">
        <v>9</v>
      </c>
      <c r="AA260">
        <v>0</v>
      </c>
      <c r="AB260">
        <v>30</v>
      </c>
      <c r="AC260">
        <v>46</v>
      </c>
      <c r="AD260">
        <v>55</v>
      </c>
      <c r="AE260">
        <v>9</v>
      </c>
      <c r="AF260" t="s">
        <v>2614</v>
      </c>
      <c r="AG260">
        <v>602</v>
      </c>
      <c r="AH260" t="s">
        <v>2614</v>
      </c>
      <c r="AI260">
        <v>39</v>
      </c>
      <c r="AJ260">
        <v>10</v>
      </c>
      <c r="AK260">
        <v>54</v>
      </c>
      <c r="AL260">
        <v>45</v>
      </c>
      <c r="AM260" t="s">
        <v>2615</v>
      </c>
      <c r="AN260">
        <v>1</v>
      </c>
      <c r="AO260">
        <v>3</v>
      </c>
      <c r="AP260">
        <v>2</v>
      </c>
      <c r="AQ260">
        <v>0</v>
      </c>
      <c r="AR260">
        <v>5</v>
      </c>
      <c r="AS260">
        <v>0</v>
      </c>
      <c r="AT260">
        <v>0</v>
      </c>
      <c r="AU260">
        <v>0</v>
      </c>
      <c r="AV260">
        <v>0</v>
      </c>
      <c r="AW260">
        <v>1</v>
      </c>
      <c r="AX260">
        <v>6</v>
      </c>
      <c r="AY260">
        <v>0</v>
      </c>
      <c r="AZ260">
        <v>0</v>
      </c>
      <c r="BA260">
        <v>0</v>
      </c>
      <c r="BB260">
        <v>0</v>
      </c>
      <c r="BC260">
        <v>0</v>
      </c>
      <c r="BD260">
        <v>0</v>
      </c>
      <c r="BE260">
        <v>0</v>
      </c>
      <c r="BF260">
        <v>0</v>
      </c>
      <c r="BG260">
        <v>3</v>
      </c>
      <c r="BH260">
        <v>0</v>
      </c>
      <c r="BI260">
        <v>0</v>
      </c>
      <c r="BJ260">
        <v>0</v>
      </c>
      <c r="BK260">
        <v>0</v>
      </c>
      <c r="BL260">
        <v>0</v>
      </c>
      <c r="BM260">
        <v>0</v>
      </c>
      <c r="BN260">
        <v>0</v>
      </c>
      <c r="BO260">
        <v>0</v>
      </c>
      <c r="BP260">
        <v>0</v>
      </c>
      <c r="BQ260">
        <v>0</v>
      </c>
      <c r="BR260">
        <v>0</v>
      </c>
      <c r="BS260">
        <v>0</v>
      </c>
      <c r="BT260">
        <v>7</v>
      </c>
      <c r="BU260">
        <v>3</v>
      </c>
      <c r="BV260">
        <v>0</v>
      </c>
      <c r="BW260">
        <v>91</v>
      </c>
      <c r="BX260">
        <v>91</v>
      </c>
      <c r="BY260">
        <v>3</v>
      </c>
      <c r="BZ260">
        <v>3</v>
      </c>
      <c r="CA260">
        <v>1.69</v>
      </c>
      <c r="CB260">
        <v>6.67</v>
      </c>
      <c r="CC260">
        <v>1.1599999999999999</v>
      </c>
      <c r="CD260">
        <v>1.69</v>
      </c>
      <c r="CE260">
        <v>186</v>
      </c>
      <c r="CF260">
        <v>9.17</v>
      </c>
      <c r="CG260">
        <v>3.72</v>
      </c>
      <c r="CH260">
        <v>1.69</v>
      </c>
      <c r="CI260">
        <v>47264</v>
      </c>
      <c r="CJ260">
        <v>44155</v>
      </c>
      <c r="CK260">
        <v>0</v>
      </c>
      <c r="CL260">
        <v>99</v>
      </c>
    </row>
    <row r="261" spans="1:90" x14ac:dyDescent="0.2">
      <c r="A261">
        <v>11247</v>
      </c>
      <c r="B261" s="12">
        <v>45566.281445462962</v>
      </c>
      <c r="C261" s="12">
        <v>45566</v>
      </c>
      <c r="D261" s="12" t="s">
        <v>2686</v>
      </c>
      <c r="E261" s="12">
        <v>45566.281445462962</v>
      </c>
      <c r="F261">
        <v>24717</v>
      </c>
      <c r="G261">
        <v>4258</v>
      </c>
      <c r="H261">
        <v>15691</v>
      </c>
      <c r="I261">
        <v>24717</v>
      </c>
      <c r="J261">
        <v>4258</v>
      </c>
      <c r="K261">
        <v>15691</v>
      </c>
      <c r="L261">
        <v>96.15</v>
      </c>
      <c r="M261">
        <v>96.65</v>
      </c>
      <c r="N261">
        <v>3378</v>
      </c>
      <c r="O261">
        <v>9.15</v>
      </c>
      <c r="P261">
        <v>5.89</v>
      </c>
      <c r="Q261">
        <v>13.89</v>
      </c>
      <c r="R261">
        <v>273</v>
      </c>
      <c r="S261">
        <v>7</v>
      </c>
      <c r="T261">
        <v>0</v>
      </c>
      <c r="U261">
        <v>3</v>
      </c>
      <c r="V261">
        <v>31</v>
      </c>
      <c r="W261">
        <v>53</v>
      </c>
      <c r="X261">
        <v>5</v>
      </c>
      <c r="Y261">
        <v>637</v>
      </c>
      <c r="Z261">
        <v>9</v>
      </c>
      <c r="AA261">
        <v>0</v>
      </c>
      <c r="AB261">
        <v>30</v>
      </c>
      <c r="AC261">
        <v>46</v>
      </c>
      <c r="AD261">
        <v>2</v>
      </c>
      <c r="AE261">
        <v>55</v>
      </c>
      <c r="AF261" t="s">
        <v>2614</v>
      </c>
      <c r="AG261">
        <v>648</v>
      </c>
      <c r="AH261" t="s">
        <v>2614</v>
      </c>
      <c r="AI261">
        <v>39</v>
      </c>
      <c r="AJ261">
        <v>10</v>
      </c>
      <c r="AK261">
        <v>54</v>
      </c>
      <c r="AL261">
        <v>45</v>
      </c>
      <c r="AM261" t="s">
        <v>2615</v>
      </c>
      <c r="AN261">
        <v>2</v>
      </c>
      <c r="AO261">
        <v>2</v>
      </c>
      <c r="AP261">
        <v>1</v>
      </c>
      <c r="AQ261">
        <v>0</v>
      </c>
      <c r="AR261">
        <v>5</v>
      </c>
      <c r="AS261">
        <v>0</v>
      </c>
      <c r="AT261">
        <v>0</v>
      </c>
      <c r="AU261">
        <v>0</v>
      </c>
      <c r="AV261">
        <v>0</v>
      </c>
      <c r="AW261">
        <v>0</v>
      </c>
      <c r="AX261">
        <v>0</v>
      </c>
      <c r="AY261">
        <v>0</v>
      </c>
      <c r="AZ261">
        <v>0</v>
      </c>
      <c r="BA261">
        <v>0</v>
      </c>
      <c r="BB261">
        <v>0</v>
      </c>
      <c r="BC261">
        <v>0</v>
      </c>
      <c r="BD261">
        <v>0</v>
      </c>
      <c r="BE261">
        <v>1</v>
      </c>
      <c r="BF261">
        <v>0</v>
      </c>
      <c r="BG261">
        <v>2</v>
      </c>
      <c r="BH261">
        <v>0</v>
      </c>
      <c r="BI261">
        <v>0</v>
      </c>
      <c r="BJ261">
        <v>0</v>
      </c>
      <c r="BK261">
        <v>0</v>
      </c>
      <c r="BL261">
        <v>0</v>
      </c>
      <c r="BM261">
        <v>0</v>
      </c>
      <c r="BN261">
        <v>1</v>
      </c>
      <c r="BO261">
        <v>0</v>
      </c>
      <c r="BP261">
        <v>0</v>
      </c>
      <c r="BQ261">
        <v>0</v>
      </c>
      <c r="BR261">
        <v>0</v>
      </c>
      <c r="BS261">
        <v>0</v>
      </c>
      <c r="BT261">
        <v>7</v>
      </c>
      <c r="BU261">
        <v>0</v>
      </c>
      <c r="BV261">
        <v>1</v>
      </c>
      <c r="BW261">
        <v>91</v>
      </c>
      <c r="BX261">
        <v>91</v>
      </c>
      <c r="BY261">
        <v>1</v>
      </c>
      <c r="BZ261">
        <v>1</v>
      </c>
      <c r="CA261">
        <v>13.89</v>
      </c>
      <c r="CB261">
        <v>8.65</v>
      </c>
      <c r="CC261">
        <v>13.89</v>
      </c>
      <c r="CD261">
        <v>13.89</v>
      </c>
      <c r="CE261">
        <v>3378</v>
      </c>
      <c r="CF261">
        <v>9.15</v>
      </c>
      <c r="CG261">
        <v>5.89</v>
      </c>
      <c r="CH261">
        <v>13.89</v>
      </c>
      <c r="CI261">
        <v>47264</v>
      </c>
      <c r="CJ261">
        <v>0</v>
      </c>
      <c r="CK261">
        <v>-2</v>
      </c>
      <c r="CL261">
        <v>98</v>
      </c>
    </row>
    <row r="262" spans="1:90" x14ac:dyDescent="0.2">
      <c r="A262">
        <v>11248</v>
      </c>
      <c r="B262" s="12">
        <v>45378.429269074077</v>
      </c>
      <c r="C262" s="12">
        <v>45351</v>
      </c>
      <c r="D262" s="12" t="s">
        <v>2687</v>
      </c>
      <c r="E262" s="12">
        <v>45378.429269074077</v>
      </c>
      <c r="F262">
        <v>16610</v>
      </c>
      <c r="G262">
        <v>5843</v>
      </c>
      <c r="H262">
        <v>8984</v>
      </c>
      <c r="I262">
        <v>23281</v>
      </c>
      <c r="J262">
        <v>8938</v>
      </c>
      <c r="K262">
        <v>15655</v>
      </c>
      <c r="L262">
        <v>28.55</v>
      </c>
      <c r="M262">
        <v>35.67</v>
      </c>
      <c r="N262">
        <v>127</v>
      </c>
      <c r="O262">
        <v>5.13</v>
      </c>
      <c r="P262">
        <v>1.7</v>
      </c>
      <c r="Q262">
        <v>1.51</v>
      </c>
      <c r="R262">
        <v>325</v>
      </c>
      <c r="S262">
        <v>6</v>
      </c>
      <c r="T262">
        <v>0</v>
      </c>
      <c r="U262">
        <v>45</v>
      </c>
      <c r="V262">
        <v>13</v>
      </c>
      <c r="W262">
        <v>48</v>
      </c>
      <c r="X262">
        <v>5</v>
      </c>
      <c r="Y262">
        <v>611</v>
      </c>
      <c r="Z262">
        <v>4</v>
      </c>
      <c r="AA262">
        <v>0</v>
      </c>
      <c r="AB262">
        <v>45</v>
      </c>
      <c r="AC262">
        <v>14</v>
      </c>
      <c r="AD262">
        <v>9</v>
      </c>
      <c r="AE262">
        <v>38</v>
      </c>
      <c r="AF262" t="s">
        <v>2614</v>
      </c>
      <c r="AG262">
        <v>594</v>
      </c>
      <c r="AH262" t="s">
        <v>2614</v>
      </c>
      <c r="AI262">
        <v>2</v>
      </c>
      <c r="AJ262">
        <v>10</v>
      </c>
      <c r="AK262">
        <v>4</v>
      </c>
      <c r="AL262">
        <v>54</v>
      </c>
      <c r="AM262" t="s">
        <v>2615</v>
      </c>
      <c r="AN262">
        <v>14</v>
      </c>
      <c r="AO262">
        <v>0</v>
      </c>
      <c r="AP262">
        <v>0</v>
      </c>
      <c r="AQ262">
        <v>2</v>
      </c>
      <c r="AR262">
        <v>9</v>
      </c>
      <c r="AS262">
        <v>0</v>
      </c>
      <c r="AT262">
        <v>0</v>
      </c>
      <c r="AU262">
        <v>1</v>
      </c>
      <c r="AV262">
        <v>0</v>
      </c>
      <c r="AW262">
        <v>0</v>
      </c>
      <c r="AX262">
        <v>0</v>
      </c>
      <c r="AY262">
        <v>0</v>
      </c>
      <c r="AZ262">
        <v>0</v>
      </c>
      <c r="BA262">
        <v>0</v>
      </c>
      <c r="BB262">
        <v>1</v>
      </c>
      <c r="BC262">
        <v>0</v>
      </c>
      <c r="BD262">
        <v>0</v>
      </c>
      <c r="BE262">
        <v>2</v>
      </c>
      <c r="BF262">
        <v>0</v>
      </c>
      <c r="BG262">
        <v>0</v>
      </c>
      <c r="BH262">
        <v>0</v>
      </c>
      <c r="BI262">
        <v>0</v>
      </c>
      <c r="BJ262">
        <v>0</v>
      </c>
      <c r="BK262">
        <v>0</v>
      </c>
      <c r="BL262">
        <v>0</v>
      </c>
      <c r="BM262">
        <v>0</v>
      </c>
      <c r="BN262">
        <v>0</v>
      </c>
      <c r="BO262">
        <v>0</v>
      </c>
      <c r="BP262">
        <v>2</v>
      </c>
      <c r="BQ262">
        <v>0</v>
      </c>
      <c r="BR262">
        <v>0</v>
      </c>
      <c r="BS262">
        <v>0</v>
      </c>
      <c r="BT262">
        <v>-2</v>
      </c>
      <c r="BU262">
        <v>-2</v>
      </c>
      <c r="BV262">
        <v>3</v>
      </c>
      <c r="BW262">
        <v>11</v>
      </c>
      <c r="BX262">
        <v>12</v>
      </c>
      <c r="BY262">
        <v>1</v>
      </c>
      <c r="BZ262">
        <v>1</v>
      </c>
      <c r="CA262">
        <v>1.51</v>
      </c>
      <c r="CB262">
        <v>-2</v>
      </c>
      <c r="CC262">
        <v>1.51</v>
      </c>
      <c r="CD262">
        <v>1.51</v>
      </c>
      <c r="CE262">
        <v>127</v>
      </c>
      <c r="CF262">
        <v>5.13</v>
      </c>
      <c r="CG262">
        <v>1.7</v>
      </c>
      <c r="CH262">
        <v>1.51</v>
      </c>
      <c r="CI262">
        <v>-2</v>
      </c>
      <c r="CJ262">
        <v>-2</v>
      </c>
      <c r="CK262">
        <v>-2</v>
      </c>
      <c r="CL262">
        <v>-1</v>
      </c>
    </row>
    <row r="263" spans="1:90" x14ac:dyDescent="0.2">
      <c r="A263">
        <v>11248</v>
      </c>
      <c r="B263" s="12">
        <v>45414.183026712963</v>
      </c>
      <c r="C263" s="12">
        <v>45413</v>
      </c>
      <c r="D263" s="12" t="s">
        <v>2688</v>
      </c>
      <c r="E263" s="12">
        <v>45414.183026712963</v>
      </c>
      <c r="F263">
        <v>15008</v>
      </c>
      <c r="G263">
        <v>3861</v>
      </c>
      <c r="H263">
        <v>9704</v>
      </c>
      <c r="I263">
        <v>21718</v>
      </c>
      <c r="J263">
        <v>3900</v>
      </c>
      <c r="K263">
        <v>12838</v>
      </c>
      <c r="L263">
        <v>31.61</v>
      </c>
      <c r="M263">
        <v>43.54</v>
      </c>
      <c r="N263">
        <v>111</v>
      </c>
      <c r="O263">
        <v>2.19</v>
      </c>
      <c r="P263">
        <v>1.4</v>
      </c>
      <c r="Q263">
        <v>1.41</v>
      </c>
      <c r="R263">
        <v>356</v>
      </c>
      <c r="S263">
        <v>6</v>
      </c>
      <c r="T263">
        <v>0</v>
      </c>
      <c r="U263">
        <v>45</v>
      </c>
      <c r="V263">
        <v>13</v>
      </c>
      <c r="W263">
        <v>48</v>
      </c>
      <c r="X263">
        <v>5</v>
      </c>
      <c r="Y263">
        <v>605</v>
      </c>
      <c r="Z263">
        <v>4</v>
      </c>
      <c r="AA263">
        <v>0</v>
      </c>
      <c r="AB263">
        <v>45</v>
      </c>
      <c r="AC263">
        <v>14</v>
      </c>
      <c r="AD263">
        <v>9</v>
      </c>
      <c r="AE263">
        <v>38</v>
      </c>
      <c r="AF263" t="s">
        <v>2614</v>
      </c>
      <c r="AG263">
        <v>635</v>
      </c>
      <c r="AH263" t="s">
        <v>2614</v>
      </c>
      <c r="AI263">
        <v>39</v>
      </c>
      <c r="AJ263">
        <v>4</v>
      </c>
      <c r="AK263">
        <v>10</v>
      </c>
      <c r="AL263">
        <v>45</v>
      </c>
      <c r="AM263" t="s">
        <v>2615</v>
      </c>
      <c r="AN263">
        <v>17</v>
      </c>
      <c r="AO263">
        <v>0</v>
      </c>
      <c r="AP263">
        <v>0</v>
      </c>
      <c r="AQ263">
        <v>1</v>
      </c>
      <c r="AR263">
        <v>9</v>
      </c>
      <c r="AS263">
        <v>0</v>
      </c>
      <c r="AT263">
        <v>0</v>
      </c>
      <c r="AU263">
        <v>0</v>
      </c>
      <c r="AV263">
        <v>0</v>
      </c>
      <c r="AW263">
        <v>0</v>
      </c>
      <c r="AX263">
        <v>0</v>
      </c>
      <c r="AY263">
        <v>0</v>
      </c>
      <c r="AZ263">
        <v>0</v>
      </c>
      <c r="BA263">
        <v>0</v>
      </c>
      <c r="BB263">
        <v>1</v>
      </c>
      <c r="BC263">
        <v>0</v>
      </c>
      <c r="BD263">
        <v>0</v>
      </c>
      <c r="BE263">
        <v>3</v>
      </c>
      <c r="BF263">
        <v>1</v>
      </c>
      <c r="BG263">
        <v>0</v>
      </c>
      <c r="BH263">
        <v>0</v>
      </c>
      <c r="BI263">
        <v>0</v>
      </c>
      <c r="BJ263">
        <v>0</v>
      </c>
      <c r="BK263">
        <v>0</v>
      </c>
      <c r="BL263">
        <v>0</v>
      </c>
      <c r="BM263">
        <v>0</v>
      </c>
      <c r="BN263">
        <v>0</v>
      </c>
      <c r="BO263">
        <v>0</v>
      </c>
      <c r="BP263">
        <v>1</v>
      </c>
      <c r="BQ263">
        <v>0</v>
      </c>
      <c r="BR263">
        <v>0</v>
      </c>
      <c r="BS263">
        <v>0</v>
      </c>
      <c r="BT263">
        <v>-2</v>
      </c>
      <c r="BU263">
        <v>-2</v>
      </c>
      <c r="BV263">
        <v>4</v>
      </c>
      <c r="BW263">
        <v>12</v>
      </c>
      <c r="BX263">
        <v>12</v>
      </c>
      <c r="BY263">
        <v>0</v>
      </c>
      <c r="BZ263">
        <v>0</v>
      </c>
      <c r="CA263">
        <v>1.41</v>
      </c>
      <c r="CB263">
        <v>-2</v>
      </c>
      <c r="CC263">
        <v>1.41</v>
      </c>
      <c r="CD263">
        <v>1.41</v>
      </c>
      <c r="CE263">
        <v>111</v>
      </c>
      <c r="CF263">
        <v>2.19</v>
      </c>
      <c r="CG263">
        <v>1.4</v>
      </c>
      <c r="CH263">
        <v>1.41</v>
      </c>
      <c r="CI263">
        <v>-2</v>
      </c>
      <c r="CJ263">
        <v>-2</v>
      </c>
      <c r="CK263">
        <v>-2</v>
      </c>
      <c r="CL263">
        <v>-1</v>
      </c>
    </row>
    <row r="264" spans="1:90" x14ac:dyDescent="0.2">
      <c r="A264">
        <v>11248</v>
      </c>
      <c r="B264" s="12">
        <v>45444.080652291668</v>
      </c>
      <c r="C264" s="12">
        <v>45442</v>
      </c>
      <c r="D264" s="12" t="s">
        <v>2688</v>
      </c>
      <c r="E264" s="12">
        <v>45444.080652291668</v>
      </c>
      <c r="F264">
        <v>15008</v>
      </c>
      <c r="G264">
        <v>3861</v>
      </c>
      <c r="H264">
        <v>9704</v>
      </c>
      <c r="I264">
        <v>21718</v>
      </c>
      <c r="J264">
        <v>3900</v>
      </c>
      <c r="K264">
        <v>12838</v>
      </c>
      <c r="L264">
        <v>33.64</v>
      </c>
      <c r="M264">
        <v>47.01</v>
      </c>
      <c r="N264">
        <v>1036</v>
      </c>
      <c r="O264">
        <v>2.5299999999999998</v>
      </c>
      <c r="P264">
        <v>2.52</v>
      </c>
      <c r="Q264">
        <v>4.88</v>
      </c>
      <c r="R264">
        <v>356</v>
      </c>
      <c r="S264">
        <v>6</v>
      </c>
      <c r="T264">
        <v>0</v>
      </c>
      <c r="U264">
        <v>45</v>
      </c>
      <c r="V264">
        <v>13</v>
      </c>
      <c r="W264">
        <v>48</v>
      </c>
      <c r="X264">
        <v>5</v>
      </c>
      <c r="Y264">
        <v>594</v>
      </c>
      <c r="Z264">
        <v>4</v>
      </c>
      <c r="AA264">
        <v>0</v>
      </c>
      <c r="AB264">
        <v>9</v>
      </c>
      <c r="AC264">
        <v>14</v>
      </c>
      <c r="AD264">
        <v>45</v>
      </c>
      <c r="AE264">
        <v>38</v>
      </c>
      <c r="AF264" t="s">
        <v>2614</v>
      </c>
      <c r="AG264">
        <v>635</v>
      </c>
      <c r="AH264" t="s">
        <v>2614</v>
      </c>
      <c r="AI264">
        <v>39</v>
      </c>
      <c r="AJ264">
        <v>4</v>
      </c>
      <c r="AK264">
        <v>10</v>
      </c>
      <c r="AL264">
        <v>45</v>
      </c>
      <c r="AM264" t="s">
        <v>2615</v>
      </c>
      <c r="AN264">
        <v>17</v>
      </c>
      <c r="AO264">
        <v>0</v>
      </c>
      <c r="AP264">
        <v>0</v>
      </c>
      <c r="AQ264">
        <v>1</v>
      </c>
      <c r="AR264">
        <v>9</v>
      </c>
      <c r="AS264">
        <v>0</v>
      </c>
      <c r="AT264">
        <v>0</v>
      </c>
      <c r="AU264">
        <v>1</v>
      </c>
      <c r="AV264">
        <v>0</v>
      </c>
      <c r="AW264">
        <v>0</v>
      </c>
      <c r="AX264">
        <v>0</v>
      </c>
      <c r="AY264">
        <v>0</v>
      </c>
      <c r="AZ264">
        <v>0</v>
      </c>
      <c r="BA264">
        <v>0</v>
      </c>
      <c r="BB264">
        <v>1</v>
      </c>
      <c r="BC264">
        <v>0</v>
      </c>
      <c r="BD264">
        <v>0</v>
      </c>
      <c r="BE264">
        <v>3</v>
      </c>
      <c r="BF264">
        <v>1</v>
      </c>
      <c r="BG264">
        <v>0</v>
      </c>
      <c r="BH264">
        <v>0</v>
      </c>
      <c r="BI264">
        <v>0</v>
      </c>
      <c r="BJ264">
        <v>0</v>
      </c>
      <c r="BK264">
        <v>0</v>
      </c>
      <c r="BL264">
        <v>0</v>
      </c>
      <c r="BM264">
        <v>0</v>
      </c>
      <c r="BN264">
        <v>0</v>
      </c>
      <c r="BO264">
        <v>0</v>
      </c>
      <c r="BP264">
        <v>1</v>
      </c>
      <c r="BQ264">
        <v>0</v>
      </c>
      <c r="BR264">
        <v>0</v>
      </c>
      <c r="BS264">
        <v>0</v>
      </c>
      <c r="BT264">
        <v>-2</v>
      </c>
      <c r="BU264">
        <v>-2</v>
      </c>
      <c r="BV264">
        <v>2</v>
      </c>
      <c r="BW264">
        <v>12</v>
      </c>
      <c r="BX264">
        <v>12</v>
      </c>
      <c r="BY264">
        <v>0</v>
      </c>
      <c r="BZ264">
        <v>0</v>
      </c>
      <c r="CA264">
        <v>4.88</v>
      </c>
      <c r="CB264">
        <v>-2</v>
      </c>
      <c r="CC264">
        <v>4.88</v>
      </c>
      <c r="CD264">
        <v>4.88</v>
      </c>
      <c r="CE264">
        <v>1036</v>
      </c>
      <c r="CF264">
        <v>2.5299999999999998</v>
      </c>
      <c r="CG264">
        <v>2.52</v>
      </c>
      <c r="CH264">
        <v>4.88</v>
      </c>
      <c r="CI264">
        <v>-2</v>
      </c>
      <c r="CJ264">
        <v>-2</v>
      </c>
      <c r="CK264">
        <v>-2</v>
      </c>
      <c r="CL264">
        <v>-1</v>
      </c>
    </row>
    <row r="265" spans="1:90" x14ac:dyDescent="0.2">
      <c r="A265">
        <v>11248</v>
      </c>
      <c r="B265" s="12">
        <v>45474.049648703702</v>
      </c>
      <c r="C265" s="12">
        <v>45473</v>
      </c>
      <c r="D265" s="12" t="s">
        <v>2689</v>
      </c>
      <c r="E265" s="12">
        <v>45474.049648703702</v>
      </c>
      <c r="F265">
        <v>14582</v>
      </c>
      <c r="G265">
        <v>3404</v>
      </c>
      <c r="H265">
        <v>7801</v>
      </c>
      <c r="I265">
        <v>21292</v>
      </c>
      <c r="J265">
        <v>3404</v>
      </c>
      <c r="K265">
        <v>8386</v>
      </c>
      <c r="L265">
        <v>35.93</v>
      </c>
      <c r="M265">
        <v>49.47</v>
      </c>
      <c r="N265">
        <v>79</v>
      </c>
      <c r="O265">
        <v>2.37</v>
      </c>
      <c r="P265">
        <v>2.5099999999999998</v>
      </c>
      <c r="Q265">
        <v>1.29</v>
      </c>
      <c r="R265">
        <v>305</v>
      </c>
      <c r="S265">
        <v>6</v>
      </c>
      <c r="T265">
        <v>0</v>
      </c>
      <c r="U265">
        <v>45</v>
      </c>
      <c r="V265">
        <v>13</v>
      </c>
      <c r="W265">
        <v>48</v>
      </c>
      <c r="X265">
        <v>5</v>
      </c>
      <c r="Y265">
        <v>582</v>
      </c>
      <c r="Z265">
        <v>4</v>
      </c>
      <c r="AA265">
        <v>0</v>
      </c>
      <c r="AB265">
        <v>9</v>
      </c>
      <c r="AC265">
        <v>45</v>
      </c>
      <c r="AD265">
        <v>14</v>
      </c>
      <c r="AE265">
        <v>38</v>
      </c>
      <c r="AF265" t="s">
        <v>2614</v>
      </c>
      <c r="AG265">
        <v>612</v>
      </c>
      <c r="AH265" t="s">
        <v>2614</v>
      </c>
      <c r="AI265">
        <v>39</v>
      </c>
      <c r="AJ265">
        <v>10</v>
      </c>
      <c r="AK265">
        <v>4</v>
      </c>
      <c r="AL265">
        <v>45</v>
      </c>
      <c r="AM265" t="s">
        <v>2615</v>
      </c>
      <c r="AN265">
        <v>18</v>
      </c>
      <c r="AO265">
        <v>2</v>
      </c>
      <c r="AP265">
        <v>0</v>
      </c>
      <c r="AQ265">
        <v>1</v>
      </c>
      <c r="AR265">
        <v>9</v>
      </c>
      <c r="AS265">
        <v>0</v>
      </c>
      <c r="AT265">
        <v>0</v>
      </c>
      <c r="AU265">
        <v>1</v>
      </c>
      <c r="AV265">
        <v>0</v>
      </c>
      <c r="AW265">
        <v>0</v>
      </c>
      <c r="AX265">
        <v>0</v>
      </c>
      <c r="AY265">
        <v>0</v>
      </c>
      <c r="AZ265">
        <v>0</v>
      </c>
      <c r="BA265">
        <v>0</v>
      </c>
      <c r="BB265">
        <v>1</v>
      </c>
      <c r="BC265">
        <v>0</v>
      </c>
      <c r="BD265">
        <v>0</v>
      </c>
      <c r="BE265">
        <v>2</v>
      </c>
      <c r="BF265">
        <v>1</v>
      </c>
      <c r="BG265">
        <v>1</v>
      </c>
      <c r="BH265">
        <v>0</v>
      </c>
      <c r="BI265">
        <v>0</v>
      </c>
      <c r="BJ265">
        <v>0</v>
      </c>
      <c r="BK265">
        <v>0</v>
      </c>
      <c r="BL265">
        <v>0</v>
      </c>
      <c r="BM265">
        <v>0</v>
      </c>
      <c r="BN265">
        <v>0</v>
      </c>
      <c r="BO265">
        <v>0</v>
      </c>
      <c r="BP265">
        <v>1</v>
      </c>
      <c r="BQ265">
        <v>0</v>
      </c>
      <c r="BR265">
        <v>0</v>
      </c>
      <c r="BS265">
        <v>0</v>
      </c>
      <c r="BT265">
        <v>-2</v>
      </c>
      <c r="BU265">
        <v>-2</v>
      </c>
      <c r="BV265">
        <v>4</v>
      </c>
      <c r="BW265">
        <v>11</v>
      </c>
      <c r="BX265">
        <v>12</v>
      </c>
      <c r="BY265">
        <v>0</v>
      </c>
      <c r="BZ265">
        <v>0</v>
      </c>
      <c r="CA265">
        <v>1.29</v>
      </c>
      <c r="CB265">
        <v>-2</v>
      </c>
      <c r="CC265">
        <v>1.29</v>
      </c>
      <c r="CD265">
        <v>1.29</v>
      </c>
      <c r="CE265">
        <v>79</v>
      </c>
      <c r="CF265">
        <v>2.37</v>
      </c>
      <c r="CG265">
        <v>2.5099999999999998</v>
      </c>
      <c r="CH265">
        <v>1.29</v>
      </c>
      <c r="CI265">
        <v>-2</v>
      </c>
      <c r="CJ265">
        <v>-2</v>
      </c>
      <c r="CK265">
        <v>-2</v>
      </c>
      <c r="CL265">
        <v>-1</v>
      </c>
    </row>
    <row r="266" spans="1:90" x14ac:dyDescent="0.2">
      <c r="A266">
        <v>11248</v>
      </c>
      <c r="B266" s="12">
        <v>45505.119153263891</v>
      </c>
      <c r="C266" s="12">
        <v>45504</v>
      </c>
      <c r="D266" s="12" t="s">
        <v>2690</v>
      </c>
      <c r="E266" s="12">
        <v>45505.119153263891</v>
      </c>
      <c r="F266">
        <v>15601</v>
      </c>
      <c r="G266">
        <v>4248</v>
      </c>
      <c r="H266">
        <v>8120</v>
      </c>
      <c r="I266">
        <v>22311</v>
      </c>
      <c r="J266">
        <v>4248</v>
      </c>
      <c r="K266">
        <v>8705</v>
      </c>
      <c r="L266">
        <v>37.21</v>
      </c>
      <c r="M266">
        <v>46.25</v>
      </c>
      <c r="N266">
        <v>26</v>
      </c>
      <c r="O266">
        <v>2.27</v>
      </c>
      <c r="P266">
        <v>2.31</v>
      </c>
      <c r="Q266">
        <v>1.08</v>
      </c>
      <c r="R266">
        <v>345</v>
      </c>
      <c r="S266">
        <v>6</v>
      </c>
      <c r="T266">
        <v>0</v>
      </c>
      <c r="U266">
        <v>45</v>
      </c>
      <c r="V266">
        <v>13</v>
      </c>
      <c r="W266">
        <v>48</v>
      </c>
      <c r="X266">
        <v>5</v>
      </c>
      <c r="Y266">
        <v>595</v>
      </c>
      <c r="Z266">
        <v>4</v>
      </c>
      <c r="AA266">
        <v>0</v>
      </c>
      <c r="AB266">
        <v>9</v>
      </c>
      <c r="AC266">
        <v>14</v>
      </c>
      <c r="AD266">
        <v>45</v>
      </c>
      <c r="AE266">
        <v>38</v>
      </c>
      <c r="AF266" t="s">
        <v>2614</v>
      </c>
      <c r="AG266">
        <v>628</v>
      </c>
      <c r="AH266" t="s">
        <v>2614</v>
      </c>
      <c r="AI266">
        <v>39</v>
      </c>
      <c r="AJ266">
        <v>4</v>
      </c>
      <c r="AK266">
        <v>10</v>
      </c>
      <c r="AL266">
        <v>45</v>
      </c>
      <c r="AM266" t="s">
        <v>2615</v>
      </c>
      <c r="AN266">
        <v>19</v>
      </c>
      <c r="AO266">
        <v>2</v>
      </c>
      <c r="AP266">
        <v>0</v>
      </c>
      <c r="AQ266">
        <v>1</v>
      </c>
      <c r="AR266">
        <v>9</v>
      </c>
      <c r="AS266">
        <v>0</v>
      </c>
      <c r="AT266">
        <v>2</v>
      </c>
      <c r="AU266">
        <v>1</v>
      </c>
      <c r="AV266">
        <v>0</v>
      </c>
      <c r="AW266">
        <v>0</v>
      </c>
      <c r="AX266">
        <v>0</v>
      </c>
      <c r="AY266">
        <v>0</v>
      </c>
      <c r="AZ266">
        <v>0</v>
      </c>
      <c r="BA266">
        <v>0</v>
      </c>
      <c r="BB266">
        <v>1</v>
      </c>
      <c r="BC266">
        <v>0</v>
      </c>
      <c r="BD266">
        <v>0</v>
      </c>
      <c r="BE266">
        <v>2</v>
      </c>
      <c r="BF266">
        <v>2</v>
      </c>
      <c r="BG266">
        <v>1</v>
      </c>
      <c r="BH266">
        <v>0</v>
      </c>
      <c r="BI266">
        <v>0</v>
      </c>
      <c r="BJ266">
        <v>0</v>
      </c>
      <c r="BK266">
        <v>0</v>
      </c>
      <c r="BL266">
        <v>0</v>
      </c>
      <c r="BM266">
        <v>0</v>
      </c>
      <c r="BN266">
        <v>0</v>
      </c>
      <c r="BO266">
        <v>0</v>
      </c>
      <c r="BP266">
        <v>1</v>
      </c>
      <c r="BQ266">
        <v>0</v>
      </c>
      <c r="BR266">
        <v>0</v>
      </c>
      <c r="BS266">
        <v>0</v>
      </c>
      <c r="BT266">
        <v>-2</v>
      </c>
      <c r="BU266">
        <v>-2</v>
      </c>
      <c r="BV266">
        <v>3</v>
      </c>
      <c r="BW266">
        <v>13</v>
      </c>
      <c r="BX266">
        <v>13</v>
      </c>
      <c r="BY266">
        <v>0</v>
      </c>
      <c r="BZ266">
        <v>0</v>
      </c>
      <c r="CA266">
        <v>1.08</v>
      </c>
      <c r="CB266">
        <v>-2</v>
      </c>
      <c r="CC266">
        <v>1.08</v>
      </c>
      <c r="CD266">
        <v>1.08</v>
      </c>
      <c r="CE266">
        <v>26</v>
      </c>
      <c r="CF266">
        <v>2.27</v>
      </c>
      <c r="CG266">
        <v>2.31</v>
      </c>
      <c r="CH266">
        <v>1.08</v>
      </c>
      <c r="CI266">
        <v>-2</v>
      </c>
      <c r="CJ266">
        <v>-2</v>
      </c>
      <c r="CK266">
        <v>-2</v>
      </c>
      <c r="CL266">
        <v>-1</v>
      </c>
    </row>
    <row r="267" spans="1:90" x14ac:dyDescent="0.2">
      <c r="A267">
        <v>11248</v>
      </c>
      <c r="B267" s="12">
        <v>45536.257412754632</v>
      </c>
      <c r="C267" s="12">
        <v>45535</v>
      </c>
      <c r="D267" s="12" t="s">
        <v>2691</v>
      </c>
      <c r="E267" s="12">
        <v>45536.257412754632</v>
      </c>
      <c r="F267">
        <v>15970</v>
      </c>
      <c r="G267">
        <v>3125</v>
      </c>
      <c r="H267">
        <v>6986</v>
      </c>
      <c r="I267">
        <v>22680</v>
      </c>
      <c r="J267">
        <v>3125</v>
      </c>
      <c r="K267">
        <v>7025</v>
      </c>
      <c r="L267">
        <v>39.450000000000003</v>
      </c>
      <c r="M267">
        <v>46.55</v>
      </c>
      <c r="N267">
        <v>295</v>
      </c>
      <c r="O267">
        <v>1.8</v>
      </c>
      <c r="P267">
        <v>1.44</v>
      </c>
      <c r="Q267">
        <v>1.95</v>
      </c>
      <c r="R267">
        <v>352</v>
      </c>
      <c r="S267">
        <v>6</v>
      </c>
      <c r="T267">
        <v>0</v>
      </c>
      <c r="U267">
        <v>45</v>
      </c>
      <c r="V267">
        <v>13</v>
      </c>
      <c r="W267">
        <v>5</v>
      </c>
      <c r="X267">
        <v>48</v>
      </c>
      <c r="Y267">
        <v>585</v>
      </c>
      <c r="Z267">
        <v>4</v>
      </c>
      <c r="AA267">
        <v>0</v>
      </c>
      <c r="AB267">
        <v>9</v>
      </c>
      <c r="AC267">
        <v>45</v>
      </c>
      <c r="AD267">
        <v>14</v>
      </c>
      <c r="AE267">
        <v>38</v>
      </c>
      <c r="AF267" t="s">
        <v>2614</v>
      </c>
      <c r="AG267">
        <v>632</v>
      </c>
      <c r="AH267" t="s">
        <v>2614</v>
      </c>
      <c r="AI267">
        <v>39</v>
      </c>
      <c r="AJ267">
        <v>4</v>
      </c>
      <c r="AK267">
        <v>10</v>
      </c>
      <c r="AL267">
        <v>45</v>
      </c>
      <c r="AM267" t="s">
        <v>2615</v>
      </c>
      <c r="AN267">
        <v>20</v>
      </c>
      <c r="AO267">
        <v>1</v>
      </c>
      <c r="AP267">
        <v>0</v>
      </c>
      <c r="AQ267">
        <v>1</v>
      </c>
      <c r="AR267">
        <v>9</v>
      </c>
      <c r="AS267">
        <v>1</v>
      </c>
      <c r="AT267">
        <v>0</v>
      </c>
      <c r="AU267">
        <v>1</v>
      </c>
      <c r="AV267">
        <v>0</v>
      </c>
      <c r="AW267">
        <v>0</v>
      </c>
      <c r="AX267">
        <v>0</v>
      </c>
      <c r="AY267">
        <v>0</v>
      </c>
      <c r="AZ267">
        <v>0</v>
      </c>
      <c r="BA267">
        <v>0</v>
      </c>
      <c r="BB267">
        <v>0</v>
      </c>
      <c r="BC267">
        <v>0</v>
      </c>
      <c r="BD267">
        <v>0</v>
      </c>
      <c r="BE267">
        <v>1</v>
      </c>
      <c r="BF267">
        <v>4</v>
      </c>
      <c r="BG267">
        <v>0</v>
      </c>
      <c r="BH267">
        <v>0</v>
      </c>
      <c r="BI267">
        <v>0</v>
      </c>
      <c r="BJ267">
        <v>0</v>
      </c>
      <c r="BK267">
        <v>0</v>
      </c>
      <c r="BL267">
        <v>0</v>
      </c>
      <c r="BM267">
        <v>0</v>
      </c>
      <c r="BN267">
        <v>0</v>
      </c>
      <c r="BO267">
        <v>0</v>
      </c>
      <c r="BP267">
        <v>1</v>
      </c>
      <c r="BQ267">
        <v>0</v>
      </c>
      <c r="BR267">
        <v>0</v>
      </c>
      <c r="BS267">
        <v>0</v>
      </c>
      <c r="BT267">
        <v>-2</v>
      </c>
      <c r="BU267">
        <v>-2</v>
      </c>
      <c r="BV267">
        <v>1</v>
      </c>
      <c r="BW267">
        <v>13</v>
      </c>
      <c r="BX267">
        <v>13</v>
      </c>
      <c r="BY267">
        <v>0</v>
      </c>
      <c r="BZ267">
        <v>0</v>
      </c>
      <c r="CA267">
        <v>1.95</v>
      </c>
      <c r="CB267">
        <v>-2</v>
      </c>
      <c r="CC267">
        <v>1.95</v>
      </c>
      <c r="CD267">
        <v>1.95</v>
      </c>
      <c r="CE267">
        <v>295</v>
      </c>
      <c r="CF267">
        <v>1.8</v>
      </c>
      <c r="CG267">
        <v>1.44</v>
      </c>
      <c r="CH267">
        <v>1.95</v>
      </c>
      <c r="CI267">
        <v>-2</v>
      </c>
      <c r="CJ267">
        <v>-2</v>
      </c>
      <c r="CK267">
        <v>-2</v>
      </c>
      <c r="CL267">
        <v>-1</v>
      </c>
    </row>
    <row r="268" spans="1:90" x14ac:dyDescent="0.2">
      <c r="A268">
        <v>11248</v>
      </c>
      <c r="B268" s="12">
        <v>45566.281445474538</v>
      </c>
      <c r="C268" s="12">
        <v>45566</v>
      </c>
      <c r="D268" s="12" t="s">
        <v>2692</v>
      </c>
      <c r="E268" s="12">
        <v>45566.281445474538</v>
      </c>
      <c r="F268">
        <v>16216</v>
      </c>
      <c r="G268">
        <v>3148</v>
      </c>
      <c r="H268">
        <v>7396</v>
      </c>
      <c r="I268">
        <v>19350</v>
      </c>
      <c r="J268">
        <v>3148</v>
      </c>
      <c r="K268">
        <v>7396</v>
      </c>
      <c r="L268">
        <v>40.909999999999997</v>
      </c>
      <c r="M268">
        <v>42.55</v>
      </c>
      <c r="N268">
        <v>1717</v>
      </c>
      <c r="O268">
        <v>2.3199999999999998</v>
      </c>
      <c r="P268">
        <v>3.1</v>
      </c>
      <c r="Q268">
        <v>6.2</v>
      </c>
      <c r="R268">
        <v>368</v>
      </c>
      <c r="S268">
        <v>6</v>
      </c>
      <c r="T268">
        <v>0</v>
      </c>
      <c r="U268">
        <v>45</v>
      </c>
      <c r="V268">
        <v>13</v>
      </c>
      <c r="W268">
        <v>5</v>
      </c>
      <c r="X268">
        <v>48</v>
      </c>
      <c r="Y268">
        <v>637</v>
      </c>
      <c r="Z268">
        <v>4</v>
      </c>
      <c r="AA268">
        <v>0</v>
      </c>
      <c r="AB268">
        <v>9</v>
      </c>
      <c r="AC268">
        <v>14</v>
      </c>
      <c r="AD268">
        <v>45</v>
      </c>
      <c r="AE268">
        <v>38</v>
      </c>
      <c r="AF268" t="s">
        <v>2614</v>
      </c>
      <c r="AG268">
        <v>632</v>
      </c>
      <c r="AH268" t="s">
        <v>2614</v>
      </c>
      <c r="AI268">
        <v>39</v>
      </c>
      <c r="AJ268">
        <v>4</v>
      </c>
      <c r="AK268">
        <v>10</v>
      </c>
      <c r="AL268">
        <v>45</v>
      </c>
      <c r="AM268" t="s">
        <v>2615</v>
      </c>
      <c r="AN268">
        <v>22</v>
      </c>
      <c r="AO268">
        <v>1</v>
      </c>
      <c r="AP268">
        <v>1</v>
      </c>
      <c r="AQ268">
        <v>1</v>
      </c>
      <c r="AR268">
        <v>9</v>
      </c>
      <c r="AS268">
        <v>0</v>
      </c>
      <c r="AT268">
        <v>0</v>
      </c>
      <c r="AU268">
        <v>1</v>
      </c>
      <c r="AV268">
        <v>0</v>
      </c>
      <c r="AW268">
        <v>0</v>
      </c>
      <c r="AX268">
        <v>0</v>
      </c>
      <c r="AY268">
        <v>0</v>
      </c>
      <c r="AZ268">
        <v>0</v>
      </c>
      <c r="BA268">
        <v>0</v>
      </c>
      <c r="BB268">
        <v>0</v>
      </c>
      <c r="BC268">
        <v>0</v>
      </c>
      <c r="BD268">
        <v>0</v>
      </c>
      <c r="BE268">
        <v>3</v>
      </c>
      <c r="BF268">
        <v>1</v>
      </c>
      <c r="BG268">
        <v>1</v>
      </c>
      <c r="BH268">
        <v>0</v>
      </c>
      <c r="BI268">
        <v>0</v>
      </c>
      <c r="BJ268">
        <v>0</v>
      </c>
      <c r="BK268">
        <v>0</v>
      </c>
      <c r="BL268">
        <v>0</v>
      </c>
      <c r="BM268">
        <v>0</v>
      </c>
      <c r="BN268">
        <v>0</v>
      </c>
      <c r="BO268">
        <v>0</v>
      </c>
      <c r="BP268">
        <v>1</v>
      </c>
      <c r="BQ268">
        <v>0</v>
      </c>
      <c r="BR268">
        <v>0</v>
      </c>
      <c r="BS268">
        <v>0</v>
      </c>
      <c r="BT268">
        <v>-2</v>
      </c>
      <c r="BU268">
        <v>-2</v>
      </c>
      <c r="BV268">
        <v>0</v>
      </c>
      <c r="BW268">
        <v>13</v>
      </c>
      <c r="BX268">
        <v>13</v>
      </c>
      <c r="BY268">
        <v>0</v>
      </c>
      <c r="BZ268">
        <v>0</v>
      </c>
      <c r="CA268">
        <v>6.2</v>
      </c>
      <c r="CB268">
        <v>-2</v>
      </c>
      <c r="CC268">
        <v>6.2</v>
      </c>
      <c r="CD268">
        <v>6.2</v>
      </c>
      <c r="CE268">
        <v>1717</v>
      </c>
      <c r="CF268">
        <v>2.3199999999999998</v>
      </c>
      <c r="CG268">
        <v>3.1</v>
      </c>
      <c r="CH268">
        <v>6.2</v>
      </c>
      <c r="CI268">
        <v>-2</v>
      </c>
      <c r="CJ268">
        <v>-2</v>
      </c>
      <c r="CK268">
        <v>-2</v>
      </c>
      <c r="CL268">
        <v>-1</v>
      </c>
    </row>
    <row r="269" spans="1:90" x14ac:dyDescent="0.2">
      <c r="A269">
        <v>11250</v>
      </c>
      <c r="B269" s="12">
        <v>45378.429268657404</v>
      </c>
      <c r="C269" s="12">
        <v>45351</v>
      </c>
      <c r="D269" s="12" t="s">
        <v>377</v>
      </c>
      <c r="E269" s="12">
        <v>45378.429268657404</v>
      </c>
      <c r="F269">
        <v>21060</v>
      </c>
      <c r="G269">
        <v>4497</v>
      </c>
      <c r="H269">
        <v>7328</v>
      </c>
      <c r="I269">
        <v>21060</v>
      </c>
      <c r="J269">
        <v>4497</v>
      </c>
      <c r="K269">
        <v>7328</v>
      </c>
      <c r="L269">
        <v>71.290000000000006</v>
      </c>
      <c r="M269">
        <v>73.66</v>
      </c>
      <c r="N269">
        <v>246</v>
      </c>
      <c r="O269">
        <v>4.12</v>
      </c>
      <c r="P269">
        <v>2.63</v>
      </c>
      <c r="Q269">
        <v>1.66</v>
      </c>
      <c r="R269">
        <v>318</v>
      </c>
      <c r="S269">
        <v>6</v>
      </c>
      <c r="T269">
        <v>0</v>
      </c>
      <c r="U269">
        <v>45</v>
      </c>
      <c r="V269">
        <v>13</v>
      </c>
      <c r="W269">
        <v>48</v>
      </c>
      <c r="X269">
        <v>5</v>
      </c>
      <c r="Y269">
        <v>685</v>
      </c>
      <c r="Z269">
        <v>4</v>
      </c>
      <c r="AA269">
        <v>0</v>
      </c>
      <c r="AB269">
        <v>14</v>
      </c>
      <c r="AC269">
        <v>38</v>
      </c>
      <c r="AD269">
        <v>45</v>
      </c>
      <c r="AE269">
        <v>9</v>
      </c>
      <c r="AF269" t="s">
        <v>2614</v>
      </c>
      <c r="AG269">
        <v>609</v>
      </c>
      <c r="AH269" t="s">
        <v>2614</v>
      </c>
      <c r="AI269">
        <v>2</v>
      </c>
      <c r="AJ269">
        <v>10</v>
      </c>
      <c r="AK269">
        <v>52</v>
      </c>
      <c r="AL269">
        <v>54</v>
      </c>
      <c r="AM269" t="s">
        <v>2615</v>
      </c>
      <c r="AN269">
        <v>999</v>
      </c>
      <c r="AO269">
        <v>1</v>
      </c>
      <c r="AP269">
        <v>0</v>
      </c>
      <c r="AQ269">
        <v>2</v>
      </c>
      <c r="AR269">
        <v>6</v>
      </c>
      <c r="AS269">
        <v>0</v>
      </c>
      <c r="AT269">
        <v>0</v>
      </c>
      <c r="AU269">
        <v>0</v>
      </c>
      <c r="AV269">
        <v>0</v>
      </c>
      <c r="AW269">
        <v>0</v>
      </c>
      <c r="AX269">
        <v>1</v>
      </c>
      <c r="AY269">
        <v>0</v>
      </c>
      <c r="AZ269">
        <v>0</v>
      </c>
      <c r="BA269">
        <v>0</v>
      </c>
      <c r="BB269">
        <v>0</v>
      </c>
      <c r="BC269">
        <v>0</v>
      </c>
      <c r="BD269">
        <v>0</v>
      </c>
      <c r="BE269">
        <v>1</v>
      </c>
      <c r="BF269">
        <v>2</v>
      </c>
      <c r="BG269">
        <v>0</v>
      </c>
      <c r="BH269">
        <v>1</v>
      </c>
      <c r="BI269">
        <v>0</v>
      </c>
      <c r="BJ269">
        <v>0</v>
      </c>
      <c r="BK269">
        <v>0</v>
      </c>
      <c r="BL269">
        <v>0</v>
      </c>
      <c r="BM269">
        <v>0</v>
      </c>
      <c r="BN269">
        <v>0</v>
      </c>
      <c r="BO269">
        <v>0</v>
      </c>
      <c r="BP269">
        <v>2</v>
      </c>
      <c r="BQ269">
        <v>0</v>
      </c>
      <c r="BR269">
        <v>0</v>
      </c>
      <c r="BS269">
        <v>0</v>
      </c>
      <c r="BT269">
        <v>4</v>
      </c>
      <c r="BU269">
        <v>0</v>
      </c>
      <c r="BV269">
        <v>1</v>
      </c>
      <c r="BW269">
        <v>19</v>
      </c>
      <c r="BX269">
        <v>19</v>
      </c>
      <c r="BY269">
        <v>0</v>
      </c>
      <c r="BZ269">
        <v>0</v>
      </c>
      <c r="CA269">
        <v>1.66</v>
      </c>
      <c r="CB269">
        <v>-2</v>
      </c>
      <c r="CC269">
        <v>1.66</v>
      </c>
      <c r="CD269">
        <v>1.66</v>
      </c>
      <c r="CE269">
        <v>246</v>
      </c>
      <c r="CF269">
        <v>4.12</v>
      </c>
      <c r="CG269">
        <v>2.63</v>
      </c>
      <c r="CH269">
        <v>1.66</v>
      </c>
      <c r="CI269">
        <v>6710</v>
      </c>
      <c r="CJ269">
        <v>0</v>
      </c>
      <c r="CK269">
        <v>0</v>
      </c>
      <c r="CL269">
        <v>58</v>
      </c>
    </row>
    <row r="270" spans="1:90" x14ac:dyDescent="0.2">
      <c r="A270">
        <v>11250</v>
      </c>
      <c r="B270" s="12">
        <v>45414.183026377315</v>
      </c>
      <c r="C270" s="12">
        <v>45413</v>
      </c>
      <c r="D270" s="12" t="s">
        <v>380</v>
      </c>
      <c r="E270" s="12">
        <v>45414.183026377315</v>
      </c>
      <c r="F270">
        <v>18331</v>
      </c>
      <c r="G270">
        <v>2367</v>
      </c>
      <c r="H270">
        <v>6864</v>
      </c>
      <c r="I270">
        <v>18331</v>
      </c>
      <c r="J270">
        <v>2367</v>
      </c>
      <c r="K270">
        <v>6864</v>
      </c>
      <c r="L270">
        <v>72.16</v>
      </c>
      <c r="M270">
        <v>76.459999999999994</v>
      </c>
      <c r="N270">
        <v>165</v>
      </c>
      <c r="O270">
        <v>4.05</v>
      </c>
      <c r="P270">
        <v>1.4</v>
      </c>
      <c r="Q270">
        <v>1.58</v>
      </c>
      <c r="R270">
        <v>331</v>
      </c>
      <c r="S270">
        <v>6</v>
      </c>
      <c r="T270">
        <v>0</v>
      </c>
      <c r="U270">
        <v>45</v>
      </c>
      <c r="V270">
        <v>13</v>
      </c>
      <c r="W270">
        <v>5</v>
      </c>
      <c r="X270">
        <v>48</v>
      </c>
      <c r="Y270">
        <v>679</v>
      </c>
      <c r="Z270">
        <v>4</v>
      </c>
      <c r="AA270">
        <v>0</v>
      </c>
      <c r="AB270">
        <v>45</v>
      </c>
      <c r="AC270">
        <v>14</v>
      </c>
      <c r="AD270">
        <v>38</v>
      </c>
      <c r="AE270">
        <v>9</v>
      </c>
      <c r="AF270" t="s">
        <v>2614</v>
      </c>
      <c r="AG270">
        <v>628</v>
      </c>
      <c r="AH270" t="s">
        <v>2614</v>
      </c>
      <c r="AI270">
        <v>2</v>
      </c>
      <c r="AJ270">
        <v>10</v>
      </c>
      <c r="AK270">
        <v>52</v>
      </c>
      <c r="AL270">
        <v>42</v>
      </c>
      <c r="AM270" t="s">
        <v>2615</v>
      </c>
      <c r="AN270">
        <v>999</v>
      </c>
      <c r="AO270">
        <v>1</v>
      </c>
      <c r="AP270">
        <v>0</v>
      </c>
      <c r="AQ270">
        <v>2</v>
      </c>
      <c r="AR270">
        <v>6</v>
      </c>
      <c r="AS270">
        <v>0</v>
      </c>
      <c r="AT270">
        <v>0</v>
      </c>
      <c r="AU270">
        <v>0</v>
      </c>
      <c r="AV270">
        <v>0</v>
      </c>
      <c r="AW270">
        <v>0</v>
      </c>
      <c r="AX270">
        <v>0</v>
      </c>
      <c r="AY270">
        <v>0</v>
      </c>
      <c r="AZ270">
        <v>0</v>
      </c>
      <c r="BA270">
        <v>0</v>
      </c>
      <c r="BB270">
        <v>0</v>
      </c>
      <c r="BC270">
        <v>0</v>
      </c>
      <c r="BD270">
        <v>0</v>
      </c>
      <c r="BE270">
        <v>1</v>
      </c>
      <c r="BF270">
        <v>2</v>
      </c>
      <c r="BG270">
        <v>0</v>
      </c>
      <c r="BH270">
        <v>1</v>
      </c>
      <c r="BI270">
        <v>0</v>
      </c>
      <c r="BJ270">
        <v>0</v>
      </c>
      <c r="BK270">
        <v>0</v>
      </c>
      <c r="BL270">
        <v>0</v>
      </c>
      <c r="BM270">
        <v>0</v>
      </c>
      <c r="BN270">
        <v>0</v>
      </c>
      <c r="BO270">
        <v>0</v>
      </c>
      <c r="BP270">
        <v>2</v>
      </c>
      <c r="BQ270">
        <v>0</v>
      </c>
      <c r="BR270">
        <v>0</v>
      </c>
      <c r="BS270">
        <v>0</v>
      </c>
      <c r="BT270">
        <v>1</v>
      </c>
      <c r="BU270">
        <v>0</v>
      </c>
      <c r="BV270">
        <v>1</v>
      </c>
      <c r="BW270">
        <v>19</v>
      </c>
      <c r="BX270">
        <v>19</v>
      </c>
      <c r="BY270">
        <v>0</v>
      </c>
      <c r="BZ270">
        <v>0</v>
      </c>
      <c r="CA270">
        <v>1.58</v>
      </c>
      <c r="CB270">
        <v>-2</v>
      </c>
      <c r="CC270">
        <v>1.58</v>
      </c>
      <c r="CD270">
        <v>1.58</v>
      </c>
      <c r="CE270">
        <v>165</v>
      </c>
      <c r="CF270">
        <v>4.05</v>
      </c>
      <c r="CG270">
        <v>1.4</v>
      </c>
      <c r="CH270">
        <v>1.58</v>
      </c>
      <c r="CI270">
        <v>2924</v>
      </c>
      <c r="CJ270">
        <v>0</v>
      </c>
      <c r="CK270">
        <v>-2</v>
      </c>
      <c r="CL270">
        <v>54</v>
      </c>
    </row>
    <row r="271" spans="1:90" x14ac:dyDescent="0.2">
      <c r="A271">
        <v>11250</v>
      </c>
      <c r="B271" s="12">
        <v>45444.080652025463</v>
      </c>
      <c r="C271" s="12">
        <v>45442</v>
      </c>
      <c r="D271" s="12" t="s">
        <v>380</v>
      </c>
      <c r="E271" s="12">
        <v>45444.080652025463</v>
      </c>
      <c r="F271">
        <v>18331</v>
      </c>
      <c r="G271">
        <v>2367</v>
      </c>
      <c r="H271">
        <v>6864</v>
      </c>
      <c r="I271">
        <v>18331</v>
      </c>
      <c r="J271">
        <v>2367</v>
      </c>
      <c r="K271">
        <v>6864</v>
      </c>
      <c r="L271">
        <v>73.63</v>
      </c>
      <c r="M271">
        <v>76.569999999999993</v>
      </c>
      <c r="N271">
        <v>0</v>
      </c>
      <c r="O271">
        <v>2.42</v>
      </c>
      <c r="P271">
        <v>1.1299999999999999</v>
      </c>
      <c r="Q271">
        <v>0.93</v>
      </c>
      <c r="R271">
        <v>321</v>
      </c>
      <c r="S271">
        <v>6</v>
      </c>
      <c r="T271">
        <v>0</v>
      </c>
      <c r="U271">
        <v>45</v>
      </c>
      <c r="V271">
        <v>13</v>
      </c>
      <c r="W271">
        <v>5</v>
      </c>
      <c r="X271">
        <v>48</v>
      </c>
      <c r="Y271">
        <v>673</v>
      </c>
      <c r="Z271">
        <v>4</v>
      </c>
      <c r="AA271">
        <v>0</v>
      </c>
      <c r="AB271">
        <v>45</v>
      </c>
      <c r="AC271">
        <v>14</v>
      </c>
      <c r="AD271">
        <v>38</v>
      </c>
      <c r="AE271">
        <v>9</v>
      </c>
      <c r="AF271" t="s">
        <v>2614</v>
      </c>
      <c r="AG271">
        <v>642</v>
      </c>
      <c r="AH271" t="s">
        <v>2614</v>
      </c>
      <c r="AI271">
        <v>2</v>
      </c>
      <c r="AJ271">
        <v>10</v>
      </c>
      <c r="AK271">
        <v>42</v>
      </c>
      <c r="AL271">
        <v>52</v>
      </c>
      <c r="AM271" t="s">
        <v>2615</v>
      </c>
      <c r="AN271">
        <v>999</v>
      </c>
      <c r="AO271">
        <v>1</v>
      </c>
      <c r="AP271">
        <v>0</v>
      </c>
      <c r="AQ271">
        <v>2</v>
      </c>
      <c r="AR271">
        <v>6</v>
      </c>
      <c r="AS271">
        <v>0</v>
      </c>
      <c r="AT271">
        <v>0</v>
      </c>
      <c r="AU271">
        <v>0</v>
      </c>
      <c r="AV271">
        <v>0</v>
      </c>
      <c r="AW271">
        <v>0</v>
      </c>
      <c r="AX271">
        <v>0</v>
      </c>
      <c r="AY271">
        <v>0</v>
      </c>
      <c r="AZ271">
        <v>0</v>
      </c>
      <c r="BA271">
        <v>0</v>
      </c>
      <c r="BB271">
        <v>0</v>
      </c>
      <c r="BC271">
        <v>0</v>
      </c>
      <c r="BD271">
        <v>0</v>
      </c>
      <c r="BE271">
        <v>1</v>
      </c>
      <c r="BF271">
        <v>2</v>
      </c>
      <c r="BG271">
        <v>0</v>
      </c>
      <c r="BH271">
        <v>1</v>
      </c>
      <c r="BI271">
        <v>0</v>
      </c>
      <c r="BJ271">
        <v>0</v>
      </c>
      <c r="BK271">
        <v>0</v>
      </c>
      <c r="BL271">
        <v>0</v>
      </c>
      <c r="BM271">
        <v>0</v>
      </c>
      <c r="BN271">
        <v>0</v>
      </c>
      <c r="BO271">
        <v>0</v>
      </c>
      <c r="BP271">
        <v>2</v>
      </c>
      <c r="BQ271">
        <v>0</v>
      </c>
      <c r="BR271">
        <v>0</v>
      </c>
      <c r="BS271">
        <v>0</v>
      </c>
      <c r="BT271">
        <v>1</v>
      </c>
      <c r="BU271">
        <v>0</v>
      </c>
      <c r="BV271">
        <v>1</v>
      </c>
      <c r="BW271">
        <v>19</v>
      </c>
      <c r="BX271">
        <v>19</v>
      </c>
      <c r="BY271">
        <v>0</v>
      </c>
      <c r="BZ271">
        <v>0</v>
      </c>
      <c r="CA271">
        <v>0.93</v>
      </c>
      <c r="CB271">
        <v>-2</v>
      </c>
      <c r="CC271">
        <v>0.93</v>
      </c>
      <c r="CD271">
        <v>0.93</v>
      </c>
      <c r="CE271">
        <v>0</v>
      </c>
      <c r="CF271">
        <v>2.42</v>
      </c>
      <c r="CG271">
        <v>1.1299999999999999</v>
      </c>
      <c r="CH271">
        <v>0.93</v>
      </c>
      <c r="CI271">
        <v>2924</v>
      </c>
      <c r="CJ271">
        <v>0</v>
      </c>
      <c r="CK271">
        <v>0</v>
      </c>
      <c r="CL271">
        <v>52</v>
      </c>
    </row>
    <row r="272" spans="1:90" x14ac:dyDescent="0.2">
      <c r="A272">
        <v>11250</v>
      </c>
      <c r="B272" s="12">
        <v>45474.049648912034</v>
      </c>
      <c r="C272" s="12">
        <v>45473</v>
      </c>
      <c r="D272" s="12" t="s">
        <v>381</v>
      </c>
      <c r="E272" s="12">
        <v>45474.049648912034</v>
      </c>
      <c r="F272">
        <v>15405</v>
      </c>
      <c r="G272">
        <v>1480</v>
      </c>
      <c r="H272">
        <v>6693</v>
      </c>
      <c r="I272">
        <v>15405</v>
      </c>
      <c r="J272">
        <v>1480</v>
      </c>
      <c r="K272">
        <v>6693</v>
      </c>
      <c r="L272">
        <v>74.69</v>
      </c>
      <c r="M272">
        <v>78.599999999999994</v>
      </c>
      <c r="N272">
        <v>372</v>
      </c>
      <c r="O272">
        <v>2.3199999999999998</v>
      </c>
      <c r="P272">
        <v>1.41</v>
      </c>
      <c r="Q272">
        <v>1.78</v>
      </c>
      <c r="R272">
        <v>321</v>
      </c>
      <c r="S272">
        <v>6</v>
      </c>
      <c r="T272">
        <v>0</v>
      </c>
      <c r="U272">
        <v>45</v>
      </c>
      <c r="V272">
        <v>13</v>
      </c>
      <c r="W272">
        <v>5</v>
      </c>
      <c r="X272">
        <v>48</v>
      </c>
      <c r="Y272">
        <v>685</v>
      </c>
      <c r="Z272">
        <v>4</v>
      </c>
      <c r="AA272">
        <v>0</v>
      </c>
      <c r="AB272">
        <v>45</v>
      </c>
      <c r="AC272">
        <v>14</v>
      </c>
      <c r="AD272">
        <v>38</v>
      </c>
      <c r="AE272">
        <v>9</v>
      </c>
      <c r="AF272" t="s">
        <v>2614</v>
      </c>
      <c r="AG272">
        <v>632</v>
      </c>
      <c r="AH272" t="s">
        <v>2614</v>
      </c>
      <c r="AI272">
        <v>2</v>
      </c>
      <c r="AJ272">
        <v>10</v>
      </c>
      <c r="AK272">
        <v>42</v>
      </c>
      <c r="AL272">
        <v>52</v>
      </c>
      <c r="AM272" t="s">
        <v>2615</v>
      </c>
      <c r="AN272">
        <v>999</v>
      </c>
      <c r="AO272">
        <v>2</v>
      </c>
      <c r="AP272">
        <v>0</v>
      </c>
      <c r="AQ272">
        <v>2</v>
      </c>
      <c r="AR272">
        <v>6</v>
      </c>
      <c r="AS272">
        <v>0</v>
      </c>
      <c r="AT272">
        <v>0</v>
      </c>
      <c r="AU272">
        <v>0</v>
      </c>
      <c r="AV272">
        <v>0</v>
      </c>
      <c r="AW272">
        <v>0</v>
      </c>
      <c r="AX272">
        <v>0</v>
      </c>
      <c r="AY272">
        <v>0</v>
      </c>
      <c r="AZ272">
        <v>0</v>
      </c>
      <c r="BA272">
        <v>0</v>
      </c>
      <c r="BB272">
        <v>0</v>
      </c>
      <c r="BC272">
        <v>0</v>
      </c>
      <c r="BD272">
        <v>0</v>
      </c>
      <c r="BE272">
        <v>0</v>
      </c>
      <c r="BF272">
        <v>2</v>
      </c>
      <c r="BG272">
        <v>1</v>
      </c>
      <c r="BH272">
        <v>1</v>
      </c>
      <c r="BI272">
        <v>0</v>
      </c>
      <c r="BJ272">
        <v>0</v>
      </c>
      <c r="BK272">
        <v>0</v>
      </c>
      <c r="BL272">
        <v>0</v>
      </c>
      <c r="BM272">
        <v>0</v>
      </c>
      <c r="BN272">
        <v>0</v>
      </c>
      <c r="BO272">
        <v>0</v>
      </c>
      <c r="BP272">
        <v>2</v>
      </c>
      <c r="BQ272">
        <v>0</v>
      </c>
      <c r="BR272">
        <v>0</v>
      </c>
      <c r="BS272">
        <v>0</v>
      </c>
      <c r="BT272">
        <v>0</v>
      </c>
      <c r="BU272">
        <v>0</v>
      </c>
      <c r="BV272">
        <v>1</v>
      </c>
      <c r="BW272">
        <v>19</v>
      </c>
      <c r="BX272">
        <v>19</v>
      </c>
      <c r="BY272">
        <v>0</v>
      </c>
      <c r="BZ272">
        <v>0</v>
      </c>
      <c r="CA272">
        <v>1.78</v>
      </c>
      <c r="CB272">
        <v>-2</v>
      </c>
      <c r="CC272">
        <v>1.78</v>
      </c>
      <c r="CD272">
        <v>1.78</v>
      </c>
      <c r="CE272">
        <v>372</v>
      </c>
      <c r="CF272">
        <v>2.3199999999999998</v>
      </c>
      <c r="CG272">
        <v>1.41</v>
      </c>
      <c r="CH272">
        <v>1.78</v>
      </c>
      <c r="CI272">
        <v>0</v>
      </c>
      <c r="CJ272">
        <v>0</v>
      </c>
      <c r="CK272">
        <v>0</v>
      </c>
      <c r="CL272">
        <v>50</v>
      </c>
    </row>
    <row r="273" spans="1:90" x14ac:dyDescent="0.2">
      <c r="A273">
        <v>11250</v>
      </c>
      <c r="B273" s="12">
        <v>45505.119153414351</v>
      </c>
      <c r="C273" s="12">
        <v>45504</v>
      </c>
      <c r="D273" s="12" t="s">
        <v>382</v>
      </c>
      <c r="E273" s="12">
        <v>45505.119153414351</v>
      </c>
      <c r="F273">
        <v>14283</v>
      </c>
      <c r="G273">
        <v>3580</v>
      </c>
      <c r="H273">
        <v>7646</v>
      </c>
      <c r="I273">
        <v>14283</v>
      </c>
      <c r="J273">
        <v>3580</v>
      </c>
      <c r="K273">
        <v>7646</v>
      </c>
      <c r="L273">
        <v>75.540000000000006</v>
      </c>
      <c r="M273">
        <v>80.569999999999993</v>
      </c>
      <c r="N273">
        <v>349</v>
      </c>
      <c r="O273">
        <v>2.14</v>
      </c>
      <c r="P273">
        <v>1.49</v>
      </c>
      <c r="Q273">
        <v>1.73</v>
      </c>
      <c r="R273">
        <v>271</v>
      </c>
      <c r="S273">
        <v>7</v>
      </c>
      <c r="T273">
        <v>0</v>
      </c>
      <c r="U273">
        <v>3</v>
      </c>
      <c r="V273">
        <v>13</v>
      </c>
      <c r="W273">
        <v>9</v>
      </c>
      <c r="X273">
        <v>5</v>
      </c>
      <c r="Y273">
        <v>666</v>
      </c>
      <c r="Z273">
        <v>9</v>
      </c>
      <c r="AA273">
        <v>0</v>
      </c>
      <c r="AB273">
        <v>14</v>
      </c>
      <c r="AC273">
        <v>9</v>
      </c>
      <c r="AD273">
        <v>46</v>
      </c>
      <c r="AE273">
        <v>0</v>
      </c>
      <c r="AF273" t="s">
        <v>2614</v>
      </c>
      <c r="AG273">
        <v>637</v>
      </c>
      <c r="AH273" t="s">
        <v>2614</v>
      </c>
      <c r="AI273">
        <v>2</v>
      </c>
      <c r="AJ273">
        <v>10</v>
      </c>
      <c r="AK273">
        <v>42</v>
      </c>
      <c r="AL273">
        <v>52</v>
      </c>
      <c r="AM273" t="s">
        <v>2615</v>
      </c>
      <c r="AN273">
        <v>999</v>
      </c>
      <c r="AO273">
        <v>2</v>
      </c>
      <c r="AP273">
        <v>0</v>
      </c>
      <c r="AQ273">
        <v>2</v>
      </c>
      <c r="AR273">
        <v>6</v>
      </c>
      <c r="AS273">
        <v>0</v>
      </c>
      <c r="AT273">
        <v>0</v>
      </c>
      <c r="AU273">
        <v>0</v>
      </c>
      <c r="AV273">
        <v>0</v>
      </c>
      <c r="AW273">
        <v>0</v>
      </c>
      <c r="AX273">
        <v>0</v>
      </c>
      <c r="AY273">
        <v>0</v>
      </c>
      <c r="AZ273">
        <v>0</v>
      </c>
      <c r="BA273">
        <v>0</v>
      </c>
      <c r="BB273">
        <v>0</v>
      </c>
      <c r="BC273">
        <v>0</v>
      </c>
      <c r="BD273">
        <v>0</v>
      </c>
      <c r="BE273">
        <v>0</v>
      </c>
      <c r="BF273">
        <v>2</v>
      </c>
      <c r="BG273">
        <v>1</v>
      </c>
      <c r="BH273">
        <v>0</v>
      </c>
      <c r="BI273">
        <v>0</v>
      </c>
      <c r="BJ273">
        <v>0</v>
      </c>
      <c r="BK273">
        <v>0</v>
      </c>
      <c r="BL273">
        <v>0</v>
      </c>
      <c r="BM273">
        <v>0</v>
      </c>
      <c r="BN273">
        <v>0</v>
      </c>
      <c r="BO273">
        <v>0</v>
      </c>
      <c r="BP273">
        <v>2</v>
      </c>
      <c r="BQ273">
        <v>0</v>
      </c>
      <c r="BR273">
        <v>0</v>
      </c>
      <c r="BS273">
        <v>0</v>
      </c>
      <c r="BT273">
        <v>0</v>
      </c>
      <c r="BU273">
        <v>0</v>
      </c>
      <c r="BV273">
        <v>0</v>
      </c>
      <c r="BW273">
        <v>19</v>
      </c>
      <c r="BX273">
        <v>19</v>
      </c>
      <c r="BY273">
        <v>0</v>
      </c>
      <c r="BZ273">
        <v>0</v>
      </c>
      <c r="CA273">
        <v>1.73</v>
      </c>
      <c r="CB273">
        <v>-2</v>
      </c>
      <c r="CC273">
        <v>1.73</v>
      </c>
      <c r="CD273">
        <v>1.73</v>
      </c>
      <c r="CE273">
        <v>349</v>
      </c>
      <c r="CF273">
        <v>2.14</v>
      </c>
      <c r="CG273">
        <v>1.49</v>
      </c>
      <c r="CH273">
        <v>1.73</v>
      </c>
      <c r="CI273">
        <v>0</v>
      </c>
      <c r="CJ273">
        <v>0</v>
      </c>
      <c r="CK273">
        <v>0</v>
      </c>
      <c r="CL273">
        <v>48</v>
      </c>
    </row>
    <row r="274" spans="1:90" x14ac:dyDescent="0.2">
      <c r="A274">
        <v>11250</v>
      </c>
      <c r="B274" s="12">
        <v>45536.257412881947</v>
      </c>
      <c r="C274" s="12">
        <v>45535</v>
      </c>
      <c r="D274" s="12" t="s">
        <v>383</v>
      </c>
      <c r="E274" s="12">
        <v>45536.257412881947</v>
      </c>
      <c r="F274">
        <v>13506</v>
      </c>
      <c r="G274">
        <v>3811</v>
      </c>
      <c r="H274">
        <v>6178</v>
      </c>
      <c r="I274">
        <v>13506</v>
      </c>
      <c r="J274">
        <v>3811</v>
      </c>
      <c r="K274">
        <v>6178</v>
      </c>
      <c r="L274">
        <v>76.180000000000007</v>
      </c>
      <c r="M274">
        <v>82.69</v>
      </c>
      <c r="N274">
        <v>319</v>
      </c>
      <c r="O274">
        <v>2.1800000000000002</v>
      </c>
      <c r="P274">
        <v>1.71</v>
      </c>
      <c r="Q274">
        <v>1.62</v>
      </c>
      <c r="R274">
        <v>271</v>
      </c>
      <c r="S274">
        <v>7</v>
      </c>
      <c r="T274">
        <v>0</v>
      </c>
      <c r="U274">
        <v>3</v>
      </c>
      <c r="V274">
        <v>13</v>
      </c>
      <c r="W274">
        <v>9</v>
      </c>
      <c r="X274">
        <v>5</v>
      </c>
      <c r="Y274">
        <v>666</v>
      </c>
      <c r="Z274">
        <v>9</v>
      </c>
      <c r="AA274">
        <v>0</v>
      </c>
      <c r="AB274">
        <v>14</v>
      </c>
      <c r="AC274">
        <v>9</v>
      </c>
      <c r="AD274">
        <v>46</v>
      </c>
      <c r="AE274">
        <v>0</v>
      </c>
      <c r="AF274" t="s">
        <v>2614</v>
      </c>
      <c r="AG274">
        <v>637</v>
      </c>
      <c r="AH274" t="s">
        <v>2614</v>
      </c>
      <c r="AI274">
        <v>2</v>
      </c>
      <c r="AJ274">
        <v>10</v>
      </c>
      <c r="AK274">
        <v>42</v>
      </c>
      <c r="AL274">
        <v>52</v>
      </c>
      <c r="AM274" t="s">
        <v>2615</v>
      </c>
      <c r="AN274">
        <v>999</v>
      </c>
      <c r="AO274">
        <v>2</v>
      </c>
      <c r="AP274">
        <v>0</v>
      </c>
      <c r="AQ274">
        <v>2</v>
      </c>
      <c r="AR274">
        <v>6</v>
      </c>
      <c r="AS274">
        <v>0</v>
      </c>
      <c r="AT274">
        <v>0</v>
      </c>
      <c r="AU274">
        <v>0</v>
      </c>
      <c r="AV274">
        <v>0</v>
      </c>
      <c r="AW274">
        <v>0</v>
      </c>
      <c r="AX274">
        <v>0</v>
      </c>
      <c r="AY274">
        <v>0</v>
      </c>
      <c r="AZ274">
        <v>0</v>
      </c>
      <c r="BA274">
        <v>0</v>
      </c>
      <c r="BB274">
        <v>0</v>
      </c>
      <c r="BC274">
        <v>0</v>
      </c>
      <c r="BD274">
        <v>0</v>
      </c>
      <c r="BE274">
        <v>0</v>
      </c>
      <c r="BF274">
        <v>2</v>
      </c>
      <c r="BG274">
        <v>1</v>
      </c>
      <c r="BH274">
        <v>0</v>
      </c>
      <c r="BI274">
        <v>0</v>
      </c>
      <c r="BJ274">
        <v>0</v>
      </c>
      <c r="BK274">
        <v>0</v>
      </c>
      <c r="BL274">
        <v>0</v>
      </c>
      <c r="BM274">
        <v>0</v>
      </c>
      <c r="BN274">
        <v>0</v>
      </c>
      <c r="BO274">
        <v>0</v>
      </c>
      <c r="BP274">
        <v>2</v>
      </c>
      <c r="BQ274">
        <v>0</v>
      </c>
      <c r="BR274">
        <v>0</v>
      </c>
      <c r="BS274">
        <v>0</v>
      </c>
      <c r="BT274">
        <v>0</v>
      </c>
      <c r="BU274">
        <v>0</v>
      </c>
      <c r="BV274">
        <v>0</v>
      </c>
      <c r="BW274">
        <v>19</v>
      </c>
      <c r="BX274">
        <v>19</v>
      </c>
      <c r="BY274">
        <v>0</v>
      </c>
      <c r="BZ274">
        <v>0</v>
      </c>
      <c r="CA274">
        <v>1.62</v>
      </c>
      <c r="CB274">
        <v>-2</v>
      </c>
      <c r="CC274">
        <v>1.62</v>
      </c>
      <c r="CD274">
        <v>1.62</v>
      </c>
      <c r="CE274">
        <v>319</v>
      </c>
      <c r="CF274">
        <v>2.1800000000000002</v>
      </c>
      <c r="CG274">
        <v>1.71</v>
      </c>
      <c r="CH274">
        <v>1.62</v>
      </c>
      <c r="CI274">
        <v>0</v>
      </c>
      <c r="CJ274">
        <v>0</v>
      </c>
      <c r="CK274">
        <v>0</v>
      </c>
      <c r="CL274">
        <v>46</v>
      </c>
    </row>
    <row r="275" spans="1:90" x14ac:dyDescent="0.2">
      <c r="A275">
        <v>11250</v>
      </c>
      <c r="B275" s="12">
        <v>45566.281445624998</v>
      </c>
      <c r="C275" s="12">
        <v>45566</v>
      </c>
      <c r="D275" s="12" t="s">
        <v>385</v>
      </c>
      <c r="E275" s="12">
        <v>45566.281445624998</v>
      </c>
      <c r="F275">
        <v>12898</v>
      </c>
      <c r="G275">
        <v>2189</v>
      </c>
      <c r="H275">
        <v>5769</v>
      </c>
      <c r="I275">
        <v>12898</v>
      </c>
      <c r="J275">
        <v>2189</v>
      </c>
      <c r="K275">
        <v>5769</v>
      </c>
      <c r="L275">
        <v>76.69</v>
      </c>
      <c r="M275">
        <v>81.77</v>
      </c>
      <c r="N275">
        <v>327</v>
      </c>
      <c r="O275">
        <v>2.11</v>
      </c>
      <c r="P275">
        <v>1.66</v>
      </c>
      <c r="Q275">
        <v>1.63</v>
      </c>
      <c r="R275">
        <v>271</v>
      </c>
      <c r="S275">
        <v>7</v>
      </c>
      <c r="T275">
        <v>0</v>
      </c>
      <c r="U275">
        <v>3</v>
      </c>
      <c r="V275">
        <v>13</v>
      </c>
      <c r="W275">
        <v>9</v>
      </c>
      <c r="X275">
        <v>5</v>
      </c>
      <c r="Y275">
        <v>666</v>
      </c>
      <c r="Z275">
        <v>9</v>
      </c>
      <c r="AA275">
        <v>0</v>
      </c>
      <c r="AB275">
        <v>14</v>
      </c>
      <c r="AC275">
        <v>9</v>
      </c>
      <c r="AD275">
        <v>46</v>
      </c>
      <c r="AE275">
        <v>0</v>
      </c>
      <c r="AF275" t="s">
        <v>2614</v>
      </c>
      <c r="AG275">
        <v>647</v>
      </c>
      <c r="AH275" t="s">
        <v>2614</v>
      </c>
      <c r="AI275">
        <v>2</v>
      </c>
      <c r="AJ275">
        <v>10</v>
      </c>
      <c r="AK275">
        <v>42</v>
      </c>
      <c r="AL275">
        <v>52</v>
      </c>
      <c r="AM275" t="s">
        <v>2615</v>
      </c>
      <c r="AN275">
        <v>999</v>
      </c>
      <c r="AO275">
        <v>2</v>
      </c>
      <c r="AP275">
        <v>0</v>
      </c>
      <c r="AQ275">
        <v>2</v>
      </c>
      <c r="AR275">
        <v>6</v>
      </c>
      <c r="AS275">
        <v>0</v>
      </c>
      <c r="AT275">
        <v>0</v>
      </c>
      <c r="AU275">
        <v>0</v>
      </c>
      <c r="AV275">
        <v>0</v>
      </c>
      <c r="AW275">
        <v>0</v>
      </c>
      <c r="AX275">
        <v>0</v>
      </c>
      <c r="AY275">
        <v>0</v>
      </c>
      <c r="AZ275">
        <v>0</v>
      </c>
      <c r="BA275">
        <v>0</v>
      </c>
      <c r="BB275">
        <v>0</v>
      </c>
      <c r="BC275">
        <v>0</v>
      </c>
      <c r="BD275">
        <v>0</v>
      </c>
      <c r="BE275">
        <v>0</v>
      </c>
      <c r="BF275">
        <v>3</v>
      </c>
      <c r="BG275">
        <v>0</v>
      </c>
      <c r="BH275">
        <v>0</v>
      </c>
      <c r="BI275">
        <v>0</v>
      </c>
      <c r="BJ275">
        <v>0</v>
      </c>
      <c r="BK275">
        <v>0</v>
      </c>
      <c r="BL275">
        <v>0</v>
      </c>
      <c r="BM275">
        <v>0</v>
      </c>
      <c r="BN275">
        <v>0</v>
      </c>
      <c r="BO275">
        <v>0</v>
      </c>
      <c r="BP275">
        <v>2</v>
      </c>
      <c r="BQ275">
        <v>0</v>
      </c>
      <c r="BR275">
        <v>0</v>
      </c>
      <c r="BS275">
        <v>0</v>
      </c>
      <c r="BT275">
        <v>0</v>
      </c>
      <c r="BU275">
        <v>0</v>
      </c>
      <c r="BV275">
        <v>0</v>
      </c>
      <c r="BW275">
        <v>19</v>
      </c>
      <c r="BX275">
        <v>19</v>
      </c>
      <c r="BY275">
        <v>0</v>
      </c>
      <c r="BZ275">
        <v>0</v>
      </c>
      <c r="CA275">
        <v>1.63</v>
      </c>
      <c r="CB275">
        <v>-2</v>
      </c>
      <c r="CC275">
        <v>1.63</v>
      </c>
      <c r="CD275">
        <v>1.63</v>
      </c>
      <c r="CE275">
        <v>327</v>
      </c>
      <c r="CF275">
        <v>2.11</v>
      </c>
      <c r="CG275">
        <v>1.66</v>
      </c>
      <c r="CH275">
        <v>1.63</v>
      </c>
      <c r="CI275">
        <v>0</v>
      </c>
      <c r="CJ275">
        <v>0</v>
      </c>
      <c r="CK275">
        <v>-2</v>
      </c>
      <c r="CL275">
        <v>43</v>
      </c>
    </row>
    <row r="276" spans="1:90" x14ac:dyDescent="0.2">
      <c r="A276">
        <v>11272</v>
      </c>
      <c r="B276" s="12">
        <v>45378.429269201391</v>
      </c>
      <c r="C276" s="12">
        <v>45351</v>
      </c>
      <c r="D276" s="12" t="s">
        <v>396</v>
      </c>
      <c r="E276" s="12">
        <v>45378.429269201391</v>
      </c>
      <c r="F276">
        <v>68241</v>
      </c>
      <c r="G276">
        <v>12645</v>
      </c>
      <c r="H276">
        <v>43914</v>
      </c>
      <c r="I276">
        <v>68241</v>
      </c>
      <c r="J276">
        <v>12645</v>
      </c>
      <c r="K276">
        <v>43914</v>
      </c>
      <c r="L276">
        <v>82.79</v>
      </c>
      <c r="M276">
        <v>98.77</v>
      </c>
      <c r="N276">
        <v>2082</v>
      </c>
      <c r="O276">
        <v>11.7</v>
      </c>
      <c r="P276">
        <v>5.96</v>
      </c>
      <c r="Q276">
        <v>4.53</v>
      </c>
      <c r="R276">
        <v>289</v>
      </c>
      <c r="S276">
        <v>7</v>
      </c>
      <c r="T276">
        <v>0</v>
      </c>
      <c r="U276">
        <v>3</v>
      </c>
      <c r="V276">
        <v>13</v>
      </c>
      <c r="W276">
        <v>9</v>
      </c>
      <c r="X276">
        <v>5</v>
      </c>
      <c r="Y276">
        <v>652</v>
      </c>
      <c r="Z276">
        <v>9</v>
      </c>
      <c r="AA276">
        <v>0</v>
      </c>
      <c r="AB276">
        <v>14</v>
      </c>
      <c r="AC276">
        <v>46</v>
      </c>
      <c r="AD276">
        <v>9</v>
      </c>
      <c r="AE276">
        <v>55</v>
      </c>
      <c r="AF276" t="s">
        <v>2614</v>
      </c>
      <c r="AG276">
        <v>589</v>
      </c>
      <c r="AH276" t="s">
        <v>2614</v>
      </c>
      <c r="AI276">
        <v>10</v>
      </c>
      <c r="AJ276">
        <v>11</v>
      </c>
      <c r="AK276">
        <v>52</v>
      </c>
      <c r="AL276">
        <v>54</v>
      </c>
      <c r="AM276" t="s">
        <v>2615</v>
      </c>
      <c r="AN276">
        <v>1</v>
      </c>
      <c r="AO276">
        <v>3</v>
      </c>
      <c r="AP276">
        <v>3</v>
      </c>
      <c r="AQ276">
        <v>0</v>
      </c>
      <c r="AR276">
        <v>6</v>
      </c>
      <c r="AS276">
        <v>0</v>
      </c>
      <c r="AT276">
        <v>0</v>
      </c>
      <c r="AU276">
        <v>2</v>
      </c>
      <c r="AV276">
        <v>0</v>
      </c>
      <c r="AW276">
        <v>1</v>
      </c>
      <c r="AX276">
        <v>1</v>
      </c>
      <c r="AY276">
        <v>1</v>
      </c>
      <c r="AZ276">
        <v>0</v>
      </c>
      <c r="BA276">
        <v>0</v>
      </c>
      <c r="BB276">
        <v>1</v>
      </c>
      <c r="BC276">
        <v>0</v>
      </c>
      <c r="BD276">
        <v>0</v>
      </c>
      <c r="BE276">
        <v>0</v>
      </c>
      <c r="BF276">
        <v>0</v>
      </c>
      <c r="BG276">
        <v>3</v>
      </c>
      <c r="BH276">
        <v>0</v>
      </c>
      <c r="BI276">
        <v>0</v>
      </c>
      <c r="BJ276">
        <v>0</v>
      </c>
      <c r="BK276">
        <v>0</v>
      </c>
      <c r="BL276">
        <v>0</v>
      </c>
      <c r="BM276">
        <v>0</v>
      </c>
      <c r="BN276">
        <v>1</v>
      </c>
      <c r="BO276">
        <v>0</v>
      </c>
      <c r="BP276">
        <v>0</v>
      </c>
      <c r="BQ276">
        <v>0</v>
      </c>
      <c r="BR276">
        <v>0</v>
      </c>
      <c r="BS276">
        <v>0</v>
      </c>
      <c r="BT276">
        <v>14</v>
      </c>
      <c r="BU276">
        <v>3</v>
      </c>
      <c r="BV276">
        <v>0</v>
      </c>
      <c r="BW276">
        <v>23</v>
      </c>
      <c r="BX276">
        <v>23</v>
      </c>
      <c r="BY276">
        <v>0</v>
      </c>
      <c r="BZ276">
        <v>0</v>
      </c>
      <c r="CA276">
        <v>4.53</v>
      </c>
      <c r="CB276">
        <v>0.71</v>
      </c>
      <c r="CC276">
        <v>4.53</v>
      </c>
      <c r="CD276">
        <v>4.53</v>
      </c>
      <c r="CE276">
        <v>2082</v>
      </c>
      <c r="CF276">
        <v>11.7</v>
      </c>
      <c r="CG276">
        <v>5.96</v>
      </c>
      <c r="CH276">
        <v>4.53</v>
      </c>
      <c r="CI276">
        <v>3966</v>
      </c>
      <c r="CJ276">
        <v>451</v>
      </c>
      <c r="CK276">
        <v>153</v>
      </c>
      <c r="CL276">
        <v>62</v>
      </c>
    </row>
    <row r="277" spans="1:90" x14ac:dyDescent="0.2">
      <c r="A277">
        <v>11272</v>
      </c>
      <c r="B277" s="12">
        <v>45414.183026817132</v>
      </c>
      <c r="C277" s="12">
        <v>45413</v>
      </c>
      <c r="D277" s="12" t="s">
        <v>399</v>
      </c>
      <c r="E277" s="12">
        <v>45414.183026817132</v>
      </c>
      <c r="F277">
        <v>75795</v>
      </c>
      <c r="G277">
        <v>11202</v>
      </c>
      <c r="H277">
        <v>23847</v>
      </c>
      <c r="I277">
        <v>75795</v>
      </c>
      <c r="J277">
        <v>11202</v>
      </c>
      <c r="K277">
        <v>23847</v>
      </c>
      <c r="L277">
        <v>84.06</v>
      </c>
      <c r="M277">
        <v>99.7</v>
      </c>
      <c r="N277">
        <v>2500</v>
      </c>
      <c r="O277">
        <v>11.21</v>
      </c>
      <c r="P277">
        <v>5.92</v>
      </c>
      <c r="Q277">
        <v>4.7</v>
      </c>
      <c r="R277">
        <v>301</v>
      </c>
      <c r="S277">
        <v>7</v>
      </c>
      <c r="T277">
        <v>0</v>
      </c>
      <c r="U277">
        <v>3</v>
      </c>
      <c r="V277">
        <v>13</v>
      </c>
      <c r="W277">
        <v>9</v>
      </c>
      <c r="X277">
        <v>5</v>
      </c>
      <c r="Y277">
        <v>654</v>
      </c>
      <c r="Z277">
        <v>9</v>
      </c>
      <c r="AA277">
        <v>0</v>
      </c>
      <c r="AB277">
        <v>14</v>
      </c>
      <c r="AC277">
        <v>46</v>
      </c>
      <c r="AD277">
        <v>9</v>
      </c>
      <c r="AE277">
        <v>55</v>
      </c>
      <c r="AF277" t="s">
        <v>2614</v>
      </c>
      <c r="AG277">
        <v>585</v>
      </c>
      <c r="AH277" t="s">
        <v>2614</v>
      </c>
      <c r="AI277">
        <v>10</v>
      </c>
      <c r="AJ277">
        <v>11</v>
      </c>
      <c r="AK277">
        <v>52</v>
      </c>
      <c r="AL277">
        <v>54</v>
      </c>
      <c r="AM277" t="s">
        <v>2615</v>
      </c>
      <c r="AN277">
        <v>1</v>
      </c>
      <c r="AO277">
        <v>3</v>
      </c>
      <c r="AP277">
        <v>2</v>
      </c>
      <c r="AQ277">
        <v>0</v>
      </c>
      <c r="AR277">
        <v>6</v>
      </c>
      <c r="AS277">
        <v>0</v>
      </c>
      <c r="AT277">
        <v>1</v>
      </c>
      <c r="AU277">
        <v>2</v>
      </c>
      <c r="AV277">
        <v>0</v>
      </c>
      <c r="AW277">
        <v>2</v>
      </c>
      <c r="AX277">
        <v>2</v>
      </c>
      <c r="AY277">
        <v>1</v>
      </c>
      <c r="AZ277">
        <v>0</v>
      </c>
      <c r="BA277">
        <v>0</v>
      </c>
      <c r="BB277">
        <v>1</v>
      </c>
      <c r="BC277">
        <v>0</v>
      </c>
      <c r="BD277">
        <v>0</v>
      </c>
      <c r="BE277">
        <v>0</v>
      </c>
      <c r="BF277">
        <v>0</v>
      </c>
      <c r="BG277">
        <v>3</v>
      </c>
      <c r="BH277">
        <v>0</v>
      </c>
      <c r="BI277">
        <v>0</v>
      </c>
      <c r="BJ277">
        <v>0</v>
      </c>
      <c r="BK277">
        <v>0</v>
      </c>
      <c r="BL277">
        <v>0</v>
      </c>
      <c r="BM277">
        <v>0</v>
      </c>
      <c r="BN277">
        <v>0</v>
      </c>
      <c r="BO277">
        <v>0</v>
      </c>
      <c r="BP277">
        <v>0</v>
      </c>
      <c r="BQ277">
        <v>0</v>
      </c>
      <c r="BR277">
        <v>0</v>
      </c>
      <c r="BS277">
        <v>0</v>
      </c>
      <c r="BT277">
        <v>12</v>
      </c>
      <c r="BU277">
        <v>3</v>
      </c>
      <c r="BV277">
        <v>0</v>
      </c>
      <c r="BW277">
        <v>23</v>
      </c>
      <c r="BX277">
        <v>23</v>
      </c>
      <c r="BY277">
        <v>0</v>
      </c>
      <c r="BZ277">
        <v>0</v>
      </c>
      <c r="CA277">
        <v>4.7</v>
      </c>
      <c r="CB277">
        <v>-2</v>
      </c>
      <c r="CC277">
        <v>4.7</v>
      </c>
      <c r="CD277">
        <v>4.7</v>
      </c>
      <c r="CE277">
        <v>2500</v>
      </c>
      <c r="CF277">
        <v>11.21</v>
      </c>
      <c r="CG277">
        <v>5.92</v>
      </c>
      <c r="CH277">
        <v>4.7</v>
      </c>
      <c r="CI277">
        <v>2164</v>
      </c>
      <c r="CJ277">
        <v>683</v>
      </c>
      <c r="CK277">
        <v>158</v>
      </c>
      <c r="CL277">
        <v>59</v>
      </c>
    </row>
    <row r="278" spans="1:90" x14ac:dyDescent="0.2">
      <c r="A278">
        <v>11272</v>
      </c>
      <c r="B278" s="12">
        <v>45444.08065236111</v>
      </c>
      <c r="C278" s="12">
        <v>45442</v>
      </c>
      <c r="D278" s="12" t="s">
        <v>399</v>
      </c>
      <c r="E278" s="12">
        <v>45444.08065236111</v>
      </c>
      <c r="F278">
        <v>75795</v>
      </c>
      <c r="G278">
        <v>11202</v>
      </c>
      <c r="H278">
        <v>23847</v>
      </c>
      <c r="I278">
        <v>75795</v>
      </c>
      <c r="J278">
        <v>11202</v>
      </c>
      <c r="K278">
        <v>23847</v>
      </c>
      <c r="L278">
        <v>88.2</v>
      </c>
      <c r="M278">
        <v>99.89</v>
      </c>
      <c r="N278">
        <v>1348</v>
      </c>
      <c r="O278">
        <v>8.58</v>
      </c>
      <c r="P278">
        <v>5.5</v>
      </c>
      <c r="Q278">
        <v>3.25</v>
      </c>
      <c r="R278">
        <v>210</v>
      </c>
      <c r="S278">
        <v>7</v>
      </c>
      <c r="T278">
        <v>0</v>
      </c>
      <c r="U278">
        <v>3</v>
      </c>
      <c r="V278">
        <v>13</v>
      </c>
      <c r="W278">
        <v>48</v>
      </c>
      <c r="X278">
        <v>9</v>
      </c>
      <c r="Y278">
        <v>640</v>
      </c>
      <c r="Z278">
        <v>9</v>
      </c>
      <c r="AA278">
        <v>0</v>
      </c>
      <c r="AB278">
        <v>14</v>
      </c>
      <c r="AC278">
        <v>46</v>
      </c>
      <c r="AD278">
        <v>9</v>
      </c>
      <c r="AE278">
        <v>55</v>
      </c>
      <c r="AF278" t="s">
        <v>2614</v>
      </c>
      <c r="AG278">
        <v>620</v>
      </c>
      <c r="AH278" t="s">
        <v>2614</v>
      </c>
      <c r="AI278">
        <v>10</v>
      </c>
      <c r="AJ278">
        <v>11</v>
      </c>
      <c r="AK278">
        <v>54</v>
      </c>
      <c r="AL278">
        <v>45</v>
      </c>
      <c r="AM278" t="s">
        <v>2615</v>
      </c>
      <c r="AN278">
        <v>1</v>
      </c>
      <c r="AO278">
        <v>3</v>
      </c>
      <c r="AP278">
        <v>3</v>
      </c>
      <c r="AQ278">
        <v>0</v>
      </c>
      <c r="AR278">
        <v>7</v>
      </c>
      <c r="AS278">
        <v>0</v>
      </c>
      <c r="AT278">
        <v>0</v>
      </c>
      <c r="AU278">
        <v>2</v>
      </c>
      <c r="AV278">
        <v>3</v>
      </c>
      <c r="AW278">
        <v>5</v>
      </c>
      <c r="AX278">
        <v>5</v>
      </c>
      <c r="AY278">
        <v>0</v>
      </c>
      <c r="AZ278">
        <v>0</v>
      </c>
      <c r="BA278">
        <v>1</v>
      </c>
      <c r="BB278">
        <v>1</v>
      </c>
      <c r="BC278">
        <v>0</v>
      </c>
      <c r="BD278">
        <v>0</v>
      </c>
      <c r="BE278">
        <v>0</v>
      </c>
      <c r="BF278">
        <v>0</v>
      </c>
      <c r="BG278">
        <v>3</v>
      </c>
      <c r="BH278">
        <v>0</v>
      </c>
      <c r="BI278">
        <v>0</v>
      </c>
      <c r="BJ278">
        <v>0</v>
      </c>
      <c r="BK278">
        <v>0</v>
      </c>
      <c r="BL278">
        <v>0</v>
      </c>
      <c r="BM278">
        <v>0</v>
      </c>
      <c r="BN278">
        <v>0</v>
      </c>
      <c r="BO278">
        <v>0</v>
      </c>
      <c r="BP278">
        <v>0</v>
      </c>
      <c r="BQ278">
        <v>0</v>
      </c>
      <c r="BR278">
        <v>0</v>
      </c>
      <c r="BS278">
        <v>0</v>
      </c>
      <c r="BT278">
        <v>12</v>
      </c>
      <c r="BU278">
        <v>3</v>
      </c>
      <c r="BV278">
        <v>2</v>
      </c>
      <c r="BW278">
        <v>24</v>
      </c>
      <c r="BX278">
        <v>25</v>
      </c>
      <c r="BY278">
        <v>1</v>
      </c>
      <c r="BZ278">
        <v>1</v>
      </c>
      <c r="CA278">
        <v>3.25</v>
      </c>
      <c r="CB278">
        <v>-2</v>
      </c>
      <c r="CC278">
        <v>3.25</v>
      </c>
      <c r="CD278">
        <v>3.25</v>
      </c>
      <c r="CE278">
        <v>1348</v>
      </c>
      <c r="CF278">
        <v>8.58</v>
      </c>
      <c r="CG278">
        <v>5.5</v>
      </c>
      <c r="CH278">
        <v>3.25</v>
      </c>
      <c r="CI278">
        <v>26510</v>
      </c>
      <c r="CJ278">
        <v>25009</v>
      </c>
      <c r="CK278">
        <v>24479</v>
      </c>
      <c r="CL278">
        <v>100</v>
      </c>
    </row>
    <row r="279" spans="1:90" x14ac:dyDescent="0.2">
      <c r="A279">
        <v>11272</v>
      </c>
      <c r="B279" s="12">
        <v>45474.049648715278</v>
      </c>
      <c r="C279" s="12">
        <v>45473</v>
      </c>
      <c r="D279" s="12" t="s">
        <v>400</v>
      </c>
      <c r="E279" s="12">
        <v>45474.049648715278</v>
      </c>
      <c r="F279">
        <v>71317</v>
      </c>
      <c r="G279">
        <v>11532</v>
      </c>
      <c r="H279">
        <v>22450</v>
      </c>
      <c r="I279">
        <v>71317</v>
      </c>
      <c r="J279">
        <v>11532</v>
      </c>
      <c r="K279">
        <v>22450</v>
      </c>
      <c r="L279">
        <v>92.07</v>
      </c>
      <c r="M279">
        <v>99.36</v>
      </c>
      <c r="N279">
        <v>667</v>
      </c>
      <c r="O279">
        <v>7.66</v>
      </c>
      <c r="P279">
        <v>3.4</v>
      </c>
      <c r="Q279">
        <v>2.1</v>
      </c>
      <c r="R279">
        <v>199</v>
      </c>
      <c r="S279">
        <v>7</v>
      </c>
      <c r="T279">
        <v>0</v>
      </c>
      <c r="U279">
        <v>3</v>
      </c>
      <c r="V279">
        <v>13</v>
      </c>
      <c r="W279">
        <v>48</v>
      </c>
      <c r="X279">
        <v>9</v>
      </c>
      <c r="Y279">
        <v>625</v>
      </c>
      <c r="Z279">
        <v>9</v>
      </c>
      <c r="AA279">
        <v>0</v>
      </c>
      <c r="AB279">
        <v>14</v>
      </c>
      <c r="AC279">
        <v>46</v>
      </c>
      <c r="AD279">
        <v>9</v>
      </c>
      <c r="AE279">
        <v>55</v>
      </c>
      <c r="AF279" t="s">
        <v>2614</v>
      </c>
      <c r="AG279">
        <v>620</v>
      </c>
      <c r="AH279" t="s">
        <v>2614</v>
      </c>
      <c r="AI279">
        <v>10</v>
      </c>
      <c r="AJ279">
        <v>11</v>
      </c>
      <c r="AK279">
        <v>54</v>
      </c>
      <c r="AL279">
        <v>45</v>
      </c>
      <c r="AM279" t="s">
        <v>2615</v>
      </c>
      <c r="AN279">
        <v>1</v>
      </c>
      <c r="AO279">
        <v>3</v>
      </c>
      <c r="AP279">
        <v>3</v>
      </c>
      <c r="AQ279">
        <v>0</v>
      </c>
      <c r="AR279">
        <v>7</v>
      </c>
      <c r="AS279">
        <v>0</v>
      </c>
      <c r="AT279">
        <v>0</v>
      </c>
      <c r="AU279">
        <v>2</v>
      </c>
      <c r="AV279">
        <v>0</v>
      </c>
      <c r="AW279">
        <v>3</v>
      </c>
      <c r="AX279">
        <v>5</v>
      </c>
      <c r="AY279">
        <v>0</v>
      </c>
      <c r="AZ279">
        <v>0</v>
      </c>
      <c r="BA279">
        <v>1</v>
      </c>
      <c r="BB279">
        <v>1</v>
      </c>
      <c r="BC279">
        <v>0</v>
      </c>
      <c r="BD279">
        <v>0</v>
      </c>
      <c r="BE279">
        <v>0</v>
      </c>
      <c r="BF279">
        <v>0</v>
      </c>
      <c r="BG279">
        <v>3</v>
      </c>
      <c r="BH279">
        <v>0</v>
      </c>
      <c r="BI279">
        <v>0</v>
      </c>
      <c r="BJ279">
        <v>0</v>
      </c>
      <c r="BK279">
        <v>0</v>
      </c>
      <c r="BL279">
        <v>0</v>
      </c>
      <c r="BM279">
        <v>0</v>
      </c>
      <c r="BN279">
        <v>0</v>
      </c>
      <c r="BO279">
        <v>0</v>
      </c>
      <c r="BP279">
        <v>0</v>
      </c>
      <c r="BQ279">
        <v>0</v>
      </c>
      <c r="BR279">
        <v>0</v>
      </c>
      <c r="BS279">
        <v>0</v>
      </c>
      <c r="BT279">
        <v>13</v>
      </c>
      <c r="BU279">
        <v>4</v>
      </c>
      <c r="BV279">
        <v>2</v>
      </c>
      <c r="BW279">
        <v>25</v>
      </c>
      <c r="BX279">
        <v>25</v>
      </c>
      <c r="BY279">
        <v>1</v>
      </c>
      <c r="BZ279">
        <v>1</v>
      </c>
      <c r="CA279">
        <v>2.1</v>
      </c>
      <c r="CB279">
        <v>1.38</v>
      </c>
      <c r="CC279">
        <v>1.68</v>
      </c>
      <c r="CD279">
        <v>2.1</v>
      </c>
      <c r="CE279">
        <v>667</v>
      </c>
      <c r="CF279">
        <v>7.66</v>
      </c>
      <c r="CG279">
        <v>3.4</v>
      </c>
      <c r="CH279">
        <v>2.1</v>
      </c>
      <c r="CI279">
        <v>26841</v>
      </c>
      <c r="CJ279">
        <v>25340</v>
      </c>
      <c r="CK279">
        <v>24810</v>
      </c>
      <c r="CL279">
        <v>98</v>
      </c>
    </row>
    <row r="280" spans="1:90" x14ac:dyDescent="0.2">
      <c r="A280">
        <v>11272</v>
      </c>
      <c r="B280" s="12">
        <v>45505.11915327546</v>
      </c>
      <c r="C280" s="12">
        <v>45504</v>
      </c>
      <c r="D280" s="12" t="s">
        <v>401</v>
      </c>
      <c r="E280" s="12">
        <v>45505.11915327546</v>
      </c>
      <c r="F280">
        <v>67901</v>
      </c>
      <c r="G280">
        <v>8021</v>
      </c>
      <c r="H280">
        <v>19885</v>
      </c>
      <c r="I280">
        <v>67901</v>
      </c>
      <c r="J280">
        <v>8021</v>
      </c>
      <c r="K280">
        <v>19885</v>
      </c>
      <c r="L280">
        <v>93.19</v>
      </c>
      <c r="M280">
        <v>99.75</v>
      </c>
      <c r="N280">
        <v>313</v>
      </c>
      <c r="O280">
        <v>7.15</v>
      </c>
      <c r="P280">
        <v>2.2599999999999998</v>
      </c>
      <c r="Q280">
        <v>1.48</v>
      </c>
      <c r="R280">
        <v>204</v>
      </c>
      <c r="S280">
        <v>7</v>
      </c>
      <c r="T280">
        <v>0</v>
      </c>
      <c r="U280">
        <v>3</v>
      </c>
      <c r="V280">
        <v>13</v>
      </c>
      <c r="W280">
        <v>48</v>
      </c>
      <c r="X280">
        <v>9</v>
      </c>
      <c r="Y280">
        <v>625</v>
      </c>
      <c r="Z280">
        <v>9</v>
      </c>
      <c r="AA280">
        <v>0</v>
      </c>
      <c r="AB280">
        <v>14</v>
      </c>
      <c r="AC280">
        <v>46</v>
      </c>
      <c r="AD280">
        <v>9</v>
      </c>
      <c r="AE280">
        <v>55</v>
      </c>
      <c r="AF280" t="s">
        <v>2614</v>
      </c>
      <c r="AG280">
        <v>620</v>
      </c>
      <c r="AH280" t="s">
        <v>2614</v>
      </c>
      <c r="AI280">
        <v>10</v>
      </c>
      <c r="AJ280">
        <v>11</v>
      </c>
      <c r="AK280">
        <v>54</v>
      </c>
      <c r="AL280">
        <v>45</v>
      </c>
      <c r="AM280" t="s">
        <v>2615</v>
      </c>
      <c r="AN280">
        <v>1</v>
      </c>
      <c r="AO280">
        <v>3</v>
      </c>
      <c r="AP280">
        <v>3</v>
      </c>
      <c r="AQ280">
        <v>0</v>
      </c>
      <c r="AR280">
        <v>7</v>
      </c>
      <c r="AS280">
        <v>0</v>
      </c>
      <c r="AT280">
        <v>0</v>
      </c>
      <c r="AU280">
        <v>2</v>
      </c>
      <c r="AV280">
        <v>0</v>
      </c>
      <c r="AW280">
        <v>0</v>
      </c>
      <c r="AX280">
        <v>3</v>
      </c>
      <c r="AY280">
        <v>0</v>
      </c>
      <c r="AZ280">
        <v>0</v>
      </c>
      <c r="BA280">
        <v>1</v>
      </c>
      <c r="BB280">
        <v>1</v>
      </c>
      <c r="BC280">
        <v>0</v>
      </c>
      <c r="BD280">
        <v>0</v>
      </c>
      <c r="BE280">
        <v>0</v>
      </c>
      <c r="BF280">
        <v>0</v>
      </c>
      <c r="BG280">
        <v>3</v>
      </c>
      <c r="BH280">
        <v>0</v>
      </c>
      <c r="BI280">
        <v>0</v>
      </c>
      <c r="BJ280">
        <v>0</v>
      </c>
      <c r="BK280">
        <v>0</v>
      </c>
      <c r="BL280">
        <v>0</v>
      </c>
      <c r="BM280">
        <v>0</v>
      </c>
      <c r="BN280">
        <v>0</v>
      </c>
      <c r="BO280">
        <v>0</v>
      </c>
      <c r="BP280">
        <v>0</v>
      </c>
      <c r="BQ280">
        <v>0</v>
      </c>
      <c r="BR280">
        <v>0</v>
      </c>
      <c r="BS280">
        <v>0</v>
      </c>
      <c r="BT280">
        <v>12</v>
      </c>
      <c r="BU280">
        <v>3</v>
      </c>
      <c r="BV280">
        <v>1</v>
      </c>
      <c r="BW280">
        <v>25</v>
      </c>
      <c r="BX280">
        <v>25</v>
      </c>
      <c r="BY280">
        <v>1</v>
      </c>
      <c r="BZ280">
        <v>1</v>
      </c>
      <c r="CA280">
        <v>1.48</v>
      </c>
      <c r="CB280">
        <v>1.1499999999999999</v>
      </c>
      <c r="CC280">
        <v>1.1599999999999999</v>
      </c>
      <c r="CD280">
        <v>1.48</v>
      </c>
      <c r="CE280">
        <v>313</v>
      </c>
      <c r="CF280">
        <v>7.15</v>
      </c>
      <c r="CG280">
        <v>2.2599999999999998</v>
      </c>
      <c r="CH280">
        <v>1.48</v>
      </c>
      <c r="CI280">
        <v>26707</v>
      </c>
      <c r="CJ280">
        <v>24968</v>
      </c>
      <c r="CK280">
        <v>0</v>
      </c>
      <c r="CL280">
        <v>98</v>
      </c>
    </row>
    <row r="281" spans="1:90" x14ac:dyDescent="0.2">
      <c r="A281">
        <v>11272</v>
      </c>
      <c r="B281" s="12">
        <v>45536.257412766201</v>
      </c>
      <c r="C281" s="12">
        <v>45535</v>
      </c>
      <c r="D281" s="12" t="s">
        <v>402</v>
      </c>
      <c r="E281" s="12">
        <v>45536.257412766201</v>
      </c>
      <c r="F281">
        <v>60344</v>
      </c>
      <c r="G281">
        <v>5228</v>
      </c>
      <c r="H281">
        <v>16430</v>
      </c>
      <c r="I281">
        <v>60344</v>
      </c>
      <c r="J281">
        <v>5228</v>
      </c>
      <c r="K281">
        <v>16430</v>
      </c>
      <c r="L281">
        <v>96.69</v>
      </c>
      <c r="M281">
        <v>99.65</v>
      </c>
      <c r="N281">
        <v>794</v>
      </c>
      <c r="O281">
        <v>5.81</v>
      </c>
      <c r="P281">
        <v>1.9</v>
      </c>
      <c r="Q281">
        <v>2.11</v>
      </c>
      <c r="R281">
        <v>217</v>
      </c>
      <c r="S281">
        <v>7</v>
      </c>
      <c r="T281">
        <v>0</v>
      </c>
      <c r="U281">
        <v>3</v>
      </c>
      <c r="V281">
        <v>13</v>
      </c>
      <c r="W281">
        <v>48</v>
      </c>
      <c r="X281">
        <v>9</v>
      </c>
      <c r="Y281">
        <v>625</v>
      </c>
      <c r="Z281">
        <v>9</v>
      </c>
      <c r="AA281">
        <v>0</v>
      </c>
      <c r="AB281">
        <v>14</v>
      </c>
      <c r="AC281">
        <v>46</v>
      </c>
      <c r="AD281">
        <v>9</v>
      </c>
      <c r="AE281">
        <v>55</v>
      </c>
      <c r="AF281" t="s">
        <v>2614</v>
      </c>
      <c r="AG281">
        <v>622</v>
      </c>
      <c r="AH281" t="s">
        <v>2614</v>
      </c>
      <c r="AI281">
        <v>10</v>
      </c>
      <c r="AJ281">
        <v>11</v>
      </c>
      <c r="AK281">
        <v>54</v>
      </c>
      <c r="AL281">
        <v>45</v>
      </c>
      <c r="AM281" t="s">
        <v>2615</v>
      </c>
      <c r="AN281">
        <v>1</v>
      </c>
      <c r="AO281">
        <v>3</v>
      </c>
      <c r="AP281">
        <v>3</v>
      </c>
      <c r="AQ281">
        <v>0</v>
      </c>
      <c r="AR281">
        <v>7</v>
      </c>
      <c r="AS281">
        <v>0</v>
      </c>
      <c r="AT281">
        <v>0</v>
      </c>
      <c r="AU281">
        <v>1</v>
      </c>
      <c r="AV281">
        <v>1</v>
      </c>
      <c r="AW281">
        <v>1</v>
      </c>
      <c r="AX281">
        <v>1</v>
      </c>
      <c r="AY281">
        <v>0</v>
      </c>
      <c r="AZ281">
        <v>0</v>
      </c>
      <c r="BA281">
        <v>1</v>
      </c>
      <c r="BB281">
        <v>1</v>
      </c>
      <c r="BC281">
        <v>0</v>
      </c>
      <c r="BD281">
        <v>0</v>
      </c>
      <c r="BE281">
        <v>0</v>
      </c>
      <c r="BF281">
        <v>0</v>
      </c>
      <c r="BG281">
        <v>3</v>
      </c>
      <c r="BH281">
        <v>0</v>
      </c>
      <c r="BI281">
        <v>0</v>
      </c>
      <c r="BJ281">
        <v>0</v>
      </c>
      <c r="BK281">
        <v>0</v>
      </c>
      <c r="BL281">
        <v>0</v>
      </c>
      <c r="BM281">
        <v>0</v>
      </c>
      <c r="BN281">
        <v>0</v>
      </c>
      <c r="BO281">
        <v>0</v>
      </c>
      <c r="BP281">
        <v>0</v>
      </c>
      <c r="BQ281">
        <v>0</v>
      </c>
      <c r="BR281">
        <v>0</v>
      </c>
      <c r="BS281">
        <v>0</v>
      </c>
      <c r="BT281">
        <v>11</v>
      </c>
      <c r="BU281">
        <v>2</v>
      </c>
      <c r="BV281">
        <v>0</v>
      </c>
      <c r="BW281">
        <v>25</v>
      </c>
      <c r="BX281">
        <v>25</v>
      </c>
      <c r="BY281">
        <v>0</v>
      </c>
      <c r="BZ281">
        <v>0</v>
      </c>
      <c r="CA281">
        <v>2.11</v>
      </c>
      <c r="CB281">
        <v>1.08</v>
      </c>
      <c r="CC281">
        <v>1.46</v>
      </c>
      <c r="CD281">
        <v>2.11</v>
      </c>
      <c r="CE281">
        <v>794</v>
      </c>
      <c r="CF281">
        <v>5.81</v>
      </c>
      <c r="CG281">
        <v>1.9</v>
      </c>
      <c r="CH281">
        <v>2.11</v>
      </c>
      <c r="CI281">
        <v>26570</v>
      </c>
      <c r="CJ281">
        <v>24810</v>
      </c>
      <c r="CK281">
        <v>0</v>
      </c>
      <c r="CL281">
        <v>97</v>
      </c>
    </row>
    <row r="282" spans="1:90" x14ac:dyDescent="0.2">
      <c r="A282">
        <v>11272</v>
      </c>
      <c r="B282" s="12">
        <v>45566.281445497683</v>
      </c>
      <c r="C282" s="12">
        <v>45566</v>
      </c>
      <c r="D282" s="12" t="s">
        <v>404</v>
      </c>
      <c r="E282" s="12">
        <v>45566.281445497683</v>
      </c>
      <c r="F282">
        <v>48208</v>
      </c>
      <c r="G282">
        <v>3590</v>
      </c>
      <c r="H282">
        <v>11611</v>
      </c>
      <c r="I282">
        <v>48208</v>
      </c>
      <c r="J282">
        <v>3590</v>
      </c>
      <c r="K282">
        <v>11611</v>
      </c>
      <c r="L282">
        <v>99.07</v>
      </c>
      <c r="M282">
        <v>100.25</v>
      </c>
      <c r="N282">
        <v>374</v>
      </c>
      <c r="O282">
        <v>5.27</v>
      </c>
      <c r="P282">
        <v>1.78</v>
      </c>
      <c r="Q282">
        <v>1.58</v>
      </c>
      <c r="R282">
        <v>193</v>
      </c>
      <c r="S282">
        <v>7</v>
      </c>
      <c r="T282">
        <v>0</v>
      </c>
      <c r="U282">
        <v>3</v>
      </c>
      <c r="V282">
        <v>13</v>
      </c>
      <c r="W282">
        <v>48</v>
      </c>
      <c r="X282">
        <v>4</v>
      </c>
      <c r="Y282">
        <v>625</v>
      </c>
      <c r="Z282">
        <v>9</v>
      </c>
      <c r="AA282">
        <v>0</v>
      </c>
      <c r="AB282">
        <v>14</v>
      </c>
      <c r="AC282">
        <v>46</v>
      </c>
      <c r="AD282">
        <v>9</v>
      </c>
      <c r="AE282">
        <v>55</v>
      </c>
      <c r="AF282" t="s">
        <v>2614</v>
      </c>
      <c r="AG282">
        <v>571</v>
      </c>
      <c r="AH282" t="s">
        <v>2614</v>
      </c>
      <c r="AI282">
        <v>10</v>
      </c>
      <c r="AJ282">
        <v>11</v>
      </c>
      <c r="AK282">
        <v>52</v>
      </c>
      <c r="AL282">
        <v>54</v>
      </c>
      <c r="AM282" t="s">
        <v>2615</v>
      </c>
      <c r="AN282">
        <v>1</v>
      </c>
      <c r="AO282">
        <v>3</v>
      </c>
      <c r="AP282">
        <v>3</v>
      </c>
      <c r="AQ282">
        <v>0</v>
      </c>
      <c r="AR282">
        <v>7</v>
      </c>
      <c r="AS282">
        <v>0</v>
      </c>
      <c r="AT282">
        <v>0</v>
      </c>
      <c r="AU282">
        <v>1</v>
      </c>
      <c r="AV282">
        <v>0</v>
      </c>
      <c r="AW282">
        <v>0</v>
      </c>
      <c r="AX282">
        <v>1</v>
      </c>
      <c r="AY282">
        <v>0</v>
      </c>
      <c r="AZ282">
        <v>0</v>
      </c>
      <c r="BA282">
        <v>1</v>
      </c>
      <c r="BB282">
        <v>1</v>
      </c>
      <c r="BC282">
        <v>0</v>
      </c>
      <c r="BD282">
        <v>0</v>
      </c>
      <c r="BE282">
        <v>0</v>
      </c>
      <c r="BF282">
        <v>0</v>
      </c>
      <c r="BG282">
        <v>3</v>
      </c>
      <c r="BH282">
        <v>0</v>
      </c>
      <c r="BI282">
        <v>0</v>
      </c>
      <c r="BJ282">
        <v>0</v>
      </c>
      <c r="BK282">
        <v>0</v>
      </c>
      <c r="BL282">
        <v>0</v>
      </c>
      <c r="BM282">
        <v>0</v>
      </c>
      <c r="BN282">
        <v>0</v>
      </c>
      <c r="BO282">
        <v>0</v>
      </c>
      <c r="BP282">
        <v>0</v>
      </c>
      <c r="BQ282">
        <v>0</v>
      </c>
      <c r="BR282">
        <v>0</v>
      </c>
      <c r="BS282">
        <v>0</v>
      </c>
      <c r="BT282">
        <v>10</v>
      </c>
      <c r="BU282">
        <v>1</v>
      </c>
      <c r="BV282">
        <v>1</v>
      </c>
      <c r="BW282">
        <v>25</v>
      </c>
      <c r="BX282">
        <v>25</v>
      </c>
      <c r="BY282">
        <v>0</v>
      </c>
      <c r="BZ282">
        <v>0</v>
      </c>
      <c r="CA282">
        <v>1.58</v>
      </c>
      <c r="CB282">
        <v>1.1499999999999999</v>
      </c>
      <c r="CC282">
        <v>1.58</v>
      </c>
      <c r="CD282">
        <v>1.58</v>
      </c>
      <c r="CE282">
        <v>374</v>
      </c>
      <c r="CF282">
        <v>5.27</v>
      </c>
      <c r="CG282">
        <v>1.78</v>
      </c>
      <c r="CH282">
        <v>1.58</v>
      </c>
      <c r="CI282">
        <v>26411</v>
      </c>
      <c r="CJ282">
        <v>331</v>
      </c>
      <c r="CK282">
        <v>-2</v>
      </c>
      <c r="CL282">
        <v>96</v>
      </c>
    </row>
    <row r="283" spans="1:90" x14ac:dyDescent="0.2">
      <c r="A283">
        <v>11274</v>
      </c>
      <c r="B283" s="12">
        <v>45378.429268240739</v>
      </c>
      <c r="C283" s="12">
        <v>45351</v>
      </c>
      <c r="D283" s="12" t="s">
        <v>2693</v>
      </c>
      <c r="E283" s="12">
        <v>45378.429268240739</v>
      </c>
      <c r="F283">
        <v>23079</v>
      </c>
      <c r="G283">
        <v>4057</v>
      </c>
      <c r="H283">
        <v>9591</v>
      </c>
      <c r="I283">
        <v>23079</v>
      </c>
      <c r="J283">
        <v>4057</v>
      </c>
      <c r="K283">
        <v>9591</v>
      </c>
      <c r="L283">
        <v>78.849999999999994</v>
      </c>
      <c r="M283">
        <v>95.26</v>
      </c>
      <c r="N283">
        <v>455</v>
      </c>
      <c r="O283">
        <v>7.66</v>
      </c>
      <c r="P283">
        <v>3.16</v>
      </c>
      <c r="Q283">
        <v>2.52</v>
      </c>
      <c r="R283">
        <v>185</v>
      </c>
      <c r="S283">
        <v>7</v>
      </c>
      <c r="T283">
        <v>0</v>
      </c>
      <c r="U283">
        <v>3</v>
      </c>
      <c r="V283">
        <v>13</v>
      </c>
      <c r="W283">
        <v>53</v>
      </c>
      <c r="X283">
        <v>5</v>
      </c>
      <c r="Y283">
        <v>655</v>
      </c>
      <c r="Z283">
        <v>9</v>
      </c>
      <c r="AA283">
        <v>0</v>
      </c>
      <c r="AB283">
        <v>14</v>
      </c>
      <c r="AC283">
        <v>46</v>
      </c>
      <c r="AD283">
        <v>9</v>
      </c>
      <c r="AE283">
        <v>55</v>
      </c>
      <c r="AF283" t="s">
        <v>2614</v>
      </c>
      <c r="AG283">
        <v>575</v>
      </c>
      <c r="AH283" t="s">
        <v>2614</v>
      </c>
      <c r="AI283">
        <v>2</v>
      </c>
      <c r="AJ283">
        <v>10</v>
      </c>
      <c r="AK283">
        <v>54</v>
      </c>
      <c r="AL283">
        <v>45</v>
      </c>
      <c r="AM283" t="s">
        <v>2615</v>
      </c>
      <c r="AN283">
        <v>15</v>
      </c>
      <c r="AO283">
        <v>3</v>
      </c>
      <c r="AP283">
        <v>2</v>
      </c>
      <c r="AQ283">
        <v>0</v>
      </c>
      <c r="AR283">
        <v>8</v>
      </c>
      <c r="AS283">
        <v>0</v>
      </c>
      <c r="AT283">
        <v>0</v>
      </c>
      <c r="AU283">
        <v>0</v>
      </c>
      <c r="AV283">
        <v>0</v>
      </c>
      <c r="AW283">
        <v>0</v>
      </c>
      <c r="AX283">
        <v>0</v>
      </c>
      <c r="AY283">
        <v>0</v>
      </c>
      <c r="AZ283">
        <v>1</v>
      </c>
      <c r="BA283">
        <v>2</v>
      </c>
      <c r="BB283">
        <v>0</v>
      </c>
      <c r="BC283">
        <v>0</v>
      </c>
      <c r="BD283">
        <v>0</v>
      </c>
      <c r="BE283">
        <v>0</v>
      </c>
      <c r="BF283">
        <v>1</v>
      </c>
      <c r="BG283">
        <v>2</v>
      </c>
      <c r="BH283">
        <v>0</v>
      </c>
      <c r="BI283">
        <v>0</v>
      </c>
      <c r="BJ283">
        <v>0</v>
      </c>
      <c r="BK283">
        <v>0</v>
      </c>
      <c r="BL283">
        <v>0</v>
      </c>
      <c r="BM283">
        <v>0</v>
      </c>
      <c r="BN283">
        <v>1</v>
      </c>
      <c r="BO283">
        <v>0</v>
      </c>
      <c r="BP283">
        <v>0</v>
      </c>
      <c r="BQ283">
        <v>0</v>
      </c>
      <c r="BR283">
        <v>0</v>
      </c>
      <c r="BS283">
        <v>0</v>
      </c>
      <c r="BT283">
        <v>3</v>
      </c>
      <c r="BU283">
        <v>0</v>
      </c>
      <c r="BV283">
        <v>0</v>
      </c>
      <c r="BW283">
        <v>29</v>
      </c>
      <c r="BX283">
        <v>32</v>
      </c>
      <c r="BY283">
        <v>0</v>
      </c>
      <c r="BZ283">
        <v>0</v>
      </c>
      <c r="CA283">
        <v>2.52</v>
      </c>
      <c r="CB283">
        <v>0.63</v>
      </c>
      <c r="CC283">
        <v>0.95</v>
      </c>
      <c r="CD283">
        <v>2.52</v>
      </c>
      <c r="CE283">
        <v>455</v>
      </c>
      <c r="CF283">
        <v>7.66</v>
      </c>
      <c r="CG283">
        <v>3.16</v>
      </c>
      <c r="CH283">
        <v>2.52</v>
      </c>
      <c r="CI283">
        <v>3598</v>
      </c>
      <c r="CJ283">
        <v>0</v>
      </c>
      <c r="CK283">
        <v>0</v>
      </c>
      <c r="CL283">
        <v>88</v>
      </c>
    </row>
    <row r="284" spans="1:90" x14ac:dyDescent="0.2">
      <c r="A284">
        <v>11274</v>
      </c>
      <c r="B284" s="12">
        <v>45414.183026030092</v>
      </c>
      <c r="C284" s="12">
        <v>45413</v>
      </c>
      <c r="D284" s="12" t="s">
        <v>2694</v>
      </c>
      <c r="E284" s="12">
        <v>45414.183026030092</v>
      </c>
      <c r="F284">
        <v>22600</v>
      </c>
      <c r="G284">
        <v>4510</v>
      </c>
      <c r="H284">
        <v>8567</v>
      </c>
      <c r="I284">
        <v>22600</v>
      </c>
      <c r="J284">
        <v>4510</v>
      </c>
      <c r="K284">
        <v>8567</v>
      </c>
      <c r="L284">
        <v>79.209999999999994</v>
      </c>
      <c r="M284">
        <v>87.19</v>
      </c>
      <c r="N284">
        <v>121</v>
      </c>
      <c r="O284">
        <v>6.57</v>
      </c>
      <c r="P284">
        <v>5.51</v>
      </c>
      <c r="Q284">
        <v>1.48</v>
      </c>
      <c r="R284">
        <v>252</v>
      </c>
      <c r="S284">
        <v>7</v>
      </c>
      <c r="T284">
        <v>0</v>
      </c>
      <c r="U284">
        <v>3</v>
      </c>
      <c r="V284">
        <v>13</v>
      </c>
      <c r="W284">
        <v>5</v>
      </c>
      <c r="X284">
        <v>4</v>
      </c>
      <c r="Y284">
        <v>685</v>
      </c>
      <c r="Z284">
        <v>9</v>
      </c>
      <c r="AA284">
        <v>0</v>
      </c>
      <c r="AB284">
        <v>14</v>
      </c>
      <c r="AC284">
        <v>55</v>
      </c>
      <c r="AD284">
        <v>46</v>
      </c>
      <c r="AE284">
        <v>9</v>
      </c>
      <c r="AF284" t="s">
        <v>2614</v>
      </c>
      <c r="AG284">
        <v>589</v>
      </c>
      <c r="AH284" t="s">
        <v>2614</v>
      </c>
      <c r="AI284">
        <v>2</v>
      </c>
      <c r="AJ284">
        <v>10</v>
      </c>
      <c r="AK284">
        <v>45</v>
      </c>
      <c r="AL284">
        <v>42</v>
      </c>
      <c r="AM284" t="s">
        <v>2615</v>
      </c>
      <c r="AN284">
        <v>1</v>
      </c>
      <c r="AO284">
        <v>2</v>
      </c>
      <c r="AP284">
        <v>1</v>
      </c>
      <c r="AQ284">
        <v>0</v>
      </c>
      <c r="AR284">
        <v>8</v>
      </c>
      <c r="AS284">
        <v>0</v>
      </c>
      <c r="AT284">
        <v>1</v>
      </c>
      <c r="AU284">
        <v>1</v>
      </c>
      <c r="AV284">
        <v>0</v>
      </c>
      <c r="AW284">
        <v>0</v>
      </c>
      <c r="AX284">
        <v>0</v>
      </c>
      <c r="AY284">
        <v>0</v>
      </c>
      <c r="AZ284">
        <v>1</v>
      </c>
      <c r="BA284">
        <v>2</v>
      </c>
      <c r="BB284">
        <v>0</v>
      </c>
      <c r="BC284">
        <v>0</v>
      </c>
      <c r="BD284">
        <v>0</v>
      </c>
      <c r="BE284">
        <v>0</v>
      </c>
      <c r="BF284">
        <v>2</v>
      </c>
      <c r="BG284">
        <v>1</v>
      </c>
      <c r="BH284">
        <v>0</v>
      </c>
      <c r="BI284">
        <v>0</v>
      </c>
      <c r="BJ284">
        <v>0</v>
      </c>
      <c r="BK284">
        <v>0</v>
      </c>
      <c r="BL284">
        <v>0</v>
      </c>
      <c r="BM284">
        <v>0</v>
      </c>
      <c r="BN284">
        <v>0</v>
      </c>
      <c r="BO284">
        <v>0</v>
      </c>
      <c r="BP284">
        <v>0</v>
      </c>
      <c r="BQ284">
        <v>0</v>
      </c>
      <c r="BR284">
        <v>0</v>
      </c>
      <c r="BS284">
        <v>0</v>
      </c>
      <c r="BT284">
        <v>2</v>
      </c>
      <c r="BU284">
        <v>1</v>
      </c>
      <c r="BV284">
        <v>0</v>
      </c>
      <c r="BW284">
        <v>29</v>
      </c>
      <c r="BX284">
        <v>32</v>
      </c>
      <c r="BY284">
        <v>0</v>
      </c>
      <c r="BZ284">
        <v>0</v>
      </c>
      <c r="CA284">
        <v>1.48</v>
      </c>
      <c r="CB284">
        <v>0.64</v>
      </c>
      <c r="CC284">
        <v>1.36</v>
      </c>
      <c r="CD284">
        <v>1.48</v>
      </c>
      <c r="CE284">
        <v>121</v>
      </c>
      <c r="CF284">
        <v>6.57</v>
      </c>
      <c r="CG284">
        <v>5.51</v>
      </c>
      <c r="CH284">
        <v>1.48</v>
      </c>
      <c r="CI284">
        <v>270</v>
      </c>
      <c r="CJ284">
        <v>135</v>
      </c>
      <c r="CK284">
        <v>0</v>
      </c>
      <c r="CL284">
        <v>88</v>
      </c>
    </row>
    <row r="285" spans="1:90" x14ac:dyDescent="0.2">
      <c r="A285">
        <v>11274</v>
      </c>
      <c r="B285" s="12">
        <v>45444.080651724536</v>
      </c>
      <c r="C285" s="12">
        <v>45442</v>
      </c>
      <c r="D285" s="12" t="s">
        <v>2694</v>
      </c>
      <c r="E285" s="12">
        <v>45444.080651724536</v>
      </c>
      <c r="F285">
        <v>23244</v>
      </c>
      <c r="G285">
        <v>5154</v>
      </c>
      <c r="H285">
        <v>9211</v>
      </c>
      <c r="I285">
        <v>23244</v>
      </c>
      <c r="J285">
        <v>5154</v>
      </c>
      <c r="K285">
        <v>9211</v>
      </c>
      <c r="L285">
        <v>82.38</v>
      </c>
      <c r="M285">
        <v>83.16</v>
      </c>
      <c r="N285">
        <v>1169</v>
      </c>
      <c r="O285">
        <v>4.45</v>
      </c>
      <c r="P285">
        <v>6.59</v>
      </c>
      <c r="Q285">
        <v>5.24</v>
      </c>
      <c r="R285">
        <v>262</v>
      </c>
      <c r="S285">
        <v>7</v>
      </c>
      <c r="T285">
        <v>0</v>
      </c>
      <c r="U285">
        <v>3</v>
      </c>
      <c r="V285">
        <v>13</v>
      </c>
      <c r="W285">
        <v>53</v>
      </c>
      <c r="X285">
        <v>5</v>
      </c>
      <c r="Y285">
        <v>679</v>
      </c>
      <c r="Z285">
        <v>9</v>
      </c>
      <c r="AA285">
        <v>0</v>
      </c>
      <c r="AB285">
        <v>14</v>
      </c>
      <c r="AC285">
        <v>55</v>
      </c>
      <c r="AD285">
        <v>9</v>
      </c>
      <c r="AE285">
        <v>46</v>
      </c>
      <c r="AF285" t="s">
        <v>2614</v>
      </c>
      <c r="AG285">
        <v>608</v>
      </c>
      <c r="AH285" t="s">
        <v>2614</v>
      </c>
      <c r="AI285">
        <v>2</v>
      </c>
      <c r="AJ285">
        <v>10</v>
      </c>
      <c r="AK285">
        <v>45</v>
      </c>
      <c r="AL285">
        <v>42</v>
      </c>
      <c r="AM285" t="s">
        <v>2615</v>
      </c>
      <c r="AN285">
        <v>2</v>
      </c>
      <c r="AO285">
        <v>2</v>
      </c>
      <c r="AP285">
        <v>2</v>
      </c>
      <c r="AQ285">
        <v>0</v>
      </c>
      <c r="AR285">
        <v>9</v>
      </c>
      <c r="AS285">
        <v>0</v>
      </c>
      <c r="AT285">
        <v>0</v>
      </c>
      <c r="AU285">
        <v>1</v>
      </c>
      <c r="AV285">
        <v>0</v>
      </c>
      <c r="AW285">
        <v>0</v>
      </c>
      <c r="AX285">
        <v>0</v>
      </c>
      <c r="AY285">
        <v>0</v>
      </c>
      <c r="AZ285">
        <v>1</v>
      </c>
      <c r="BA285">
        <v>2</v>
      </c>
      <c r="BB285">
        <v>0</v>
      </c>
      <c r="BC285">
        <v>0</v>
      </c>
      <c r="BD285">
        <v>0</v>
      </c>
      <c r="BE285">
        <v>0</v>
      </c>
      <c r="BF285">
        <v>1</v>
      </c>
      <c r="BG285">
        <v>2</v>
      </c>
      <c r="BH285">
        <v>0</v>
      </c>
      <c r="BI285">
        <v>0</v>
      </c>
      <c r="BJ285">
        <v>0</v>
      </c>
      <c r="BK285">
        <v>0</v>
      </c>
      <c r="BL285">
        <v>0</v>
      </c>
      <c r="BM285">
        <v>0</v>
      </c>
      <c r="BN285">
        <v>1</v>
      </c>
      <c r="BO285">
        <v>0</v>
      </c>
      <c r="BP285">
        <v>0</v>
      </c>
      <c r="BQ285">
        <v>0</v>
      </c>
      <c r="BR285">
        <v>0</v>
      </c>
      <c r="BS285">
        <v>0</v>
      </c>
      <c r="BT285">
        <v>2</v>
      </c>
      <c r="BU285">
        <v>1</v>
      </c>
      <c r="BV285">
        <v>1</v>
      </c>
      <c r="BW285">
        <v>30</v>
      </c>
      <c r="BX285">
        <v>33</v>
      </c>
      <c r="BY285">
        <v>0</v>
      </c>
      <c r="BZ285">
        <v>0</v>
      </c>
      <c r="CA285">
        <v>5.24</v>
      </c>
      <c r="CB285">
        <v>0.63</v>
      </c>
      <c r="CC285">
        <v>1.38</v>
      </c>
      <c r="CD285">
        <v>5.24</v>
      </c>
      <c r="CE285">
        <v>1169</v>
      </c>
      <c r="CF285">
        <v>4.45</v>
      </c>
      <c r="CG285">
        <v>6.59</v>
      </c>
      <c r="CH285">
        <v>5.24</v>
      </c>
      <c r="CI285">
        <v>270</v>
      </c>
      <c r="CJ285">
        <v>135</v>
      </c>
      <c r="CK285">
        <v>0</v>
      </c>
      <c r="CL285">
        <v>87</v>
      </c>
    </row>
    <row r="286" spans="1:90" x14ac:dyDescent="0.2">
      <c r="A286">
        <v>11274</v>
      </c>
      <c r="B286" s="12">
        <v>45474.049648761575</v>
      </c>
      <c r="C286" s="12">
        <v>45473</v>
      </c>
      <c r="D286" s="12" t="s">
        <v>412</v>
      </c>
      <c r="E286" s="12">
        <v>45474.049648761575</v>
      </c>
      <c r="F286">
        <v>21441</v>
      </c>
      <c r="G286">
        <v>5759</v>
      </c>
      <c r="H286">
        <v>9038</v>
      </c>
      <c r="I286">
        <v>21441</v>
      </c>
      <c r="J286">
        <v>5759</v>
      </c>
      <c r="K286">
        <v>9038</v>
      </c>
      <c r="L286">
        <v>82.8</v>
      </c>
      <c r="M286">
        <v>74.11</v>
      </c>
      <c r="N286">
        <v>1149</v>
      </c>
      <c r="O286">
        <v>4.3899999999999997</v>
      </c>
      <c r="P286">
        <v>5.0599999999999996</v>
      </c>
      <c r="Q286">
        <v>5.16</v>
      </c>
      <c r="R286">
        <v>268</v>
      </c>
      <c r="S286">
        <v>7</v>
      </c>
      <c r="T286">
        <v>0</v>
      </c>
      <c r="U286">
        <v>3</v>
      </c>
      <c r="V286">
        <v>13</v>
      </c>
      <c r="W286">
        <v>5</v>
      </c>
      <c r="X286">
        <v>4</v>
      </c>
      <c r="Y286">
        <v>678</v>
      </c>
      <c r="Z286">
        <v>9</v>
      </c>
      <c r="AA286">
        <v>0</v>
      </c>
      <c r="AB286">
        <v>14</v>
      </c>
      <c r="AC286">
        <v>46</v>
      </c>
      <c r="AD286">
        <v>9</v>
      </c>
      <c r="AE286">
        <v>55</v>
      </c>
      <c r="AF286" t="s">
        <v>2614</v>
      </c>
      <c r="AG286">
        <v>617</v>
      </c>
      <c r="AH286" t="s">
        <v>2614</v>
      </c>
      <c r="AI286">
        <v>2</v>
      </c>
      <c r="AJ286">
        <v>10</v>
      </c>
      <c r="AK286">
        <v>45</v>
      </c>
      <c r="AL286">
        <v>42</v>
      </c>
      <c r="AM286" t="s">
        <v>2615</v>
      </c>
      <c r="AN286">
        <v>3</v>
      </c>
      <c r="AO286">
        <v>2</v>
      </c>
      <c r="AP286">
        <v>1</v>
      </c>
      <c r="AQ286">
        <v>0</v>
      </c>
      <c r="AR286">
        <v>9</v>
      </c>
      <c r="AS286">
        <v>0</v>
      </c>
      <c r="AT286">
        <v>0</v>
      </c>
      <c r="AU286">
        <v>1</v>
      </c>
      <c r="AV286">
        <v>1</v>
      </c>
      <c r="AW286">
        <v>1</v>
      </c>
      <c r="AX286">
        <v>1</v>
      </c>
      <c r="AY286">
        <v>0</v>
      </c>
      <c r="AZ286">
        <v>1</v>
      </c>
      <c r="BA286">
        <v>2</v>
      </c>
      <c r="BB286">
        <v>0</v>
      </c>
      <c r="BC286">
        <v>0</v>
      </c>
      <c r="BD286">
        <v>0</v>
      </c>
      <c r="BE286">
        <v>0</v>
      </c>
      <c r="BF286">
        <v>1</v>
      </c>
      <c r="BG286">
        <v>1</v>
      </c>
      <c r="BH286">
        <v>0</v>
      </c>
      <c r="BI286">
        <v>0</v>
      </c>
      <c r="BJ286">
        <v>0</v>
      </c>
      <c r="BK286">
        <v>0</v>
      </c>
      <c r="BL286">
        <v>0</v>
      </c>
      <c r="BM286">
        <v>0</v>
      </c>
      <c r="BN286">
        <v>0</v>
      </c>
      <c r="BO286">
        <v>0</v>
      </c>
      <c r="BP286">
        <v>0</v>
      </c>
      <c r="BQ286">
        <v>0</v>
      </c>
      <c r="BR286">
        <v>0</v>
      </c>
      <c r="BS286">
        <v>0</v>
      </c>
      <c r="BT286">
        <v>2</v>
      </c>
      <c r="BU286">
        <v>1</v>
      </c>
      <c r="BV286">
        <v>1</v>
      </c>
      <c r="BW286">
        <v>30</v>
      </c>
      <c r="BX286">
        <v>33</v>
      </c>
      <c r="BY286">
        <v>0</v>
      </c>
      <c r="BZ286">
        <v>0</v>
      </c>
      <c r="CA286">
        <v>5.16</v>
      </c>
      <c r="CB286">
        <v>0.68</v>
      </c>
      <c r="CC286">
        <v>2.58</v>
      </c>
      <c r="CD286">
        <v>5.16</v>
      </c>
      <c r="CE286">
        <v>1149</v>
      </c>
      <c r="CF286">
        <v>4.3899999999999997</v>
      </c>
      <c r="CG286">
        <v>5.0599999999999996</v>
      </c>
      <c r="CH286">
        <v>5.16</v>
      </c>
      <c r="CI286">
        <v>270</v>
      </c>
      <c r="CJ286">
        <v>135</v>
      </c>
      <c r="CK286">
        <v>0</v>
      </c>
      <c r="CL286">
        <v>86</v>
      </c>
    </row>
    <row r="287" spans="1:90" x14ac:dyDescent="0.2">
      <c r="A287">
        <v>11274</v>
      </c>
      <c r="B287" s="12">
        <v>45505.119153321757</v>
      </c>
      <c r="C287" s="12">
        <v>45504</v>
      </c>
      <c r="D287" s="12" t="s">
        <v>413</v>
      </c>
      <c r="E287" s="12">
        <v>45505.119153321757</v>
      </c>
      <c r="F287">
        <v>22680</v>
      </c>
      <c r="G287">
        <v>7624</v>
      </c>
      <c r="H287">
        <v>11531</v>
      </c>
      <c r="I287">
        <v>22680</v>
      </c>
      <c r="J287">
        <v>7624</v>
      </c>
      <c r="K287">
        <v>11531</v>
      </c>
      <c r="L287">
        <v>82.93</v>
      </c>
      <c r="M287">
        <v>73.680000000000007</v>
      </c>
      <c r="N287">
        <v>2166</v>
      </c>
      <c r="O287">
        <v>4.62</v>
      </c>
      <c r="P287">
        <v>5.46</v>
      </c>
      <c r="Q287">
        <v>5.77</v>
      </c>
      <c r="R287">
        <v>271</v>
      </c>
      <c r="S287">
        <v>7</v>
      </c>
      <c r="T287">
        <v>0</v>
      </c>
      <c r="U287">
        <v>3</v>
      </c>
      <c r="V287">
        <v>13</v>
      </c>
      <c r="W287">
        <v>5</v>
      </c>
      <c r="X287">
        <v>4</v>
      </c>
      <c r="Y287">
        <v>678</v>
      </c>
      <c r="Z287">
        <v>9</v>
      </c>
      <c r="AA287">
        <v>0</v>
      </c>
      <c r="AB287">
        <v>14</v>
      </c>
      <c r="AC287">
        <v>46</v>
      </c>
      <c r="AD287">
        <v>9</v>
      </c>
      <c r="AE287">
        <v>55</v>
      </c>
      <c r="AF287" t="s">
        <v>2614</v>
      </c>
      <c r="AG287">
        <v>601</v>
      </c>
      <c r="AH287" t="s">
        <v>2614</v>
      </c>
      <c r="AI287">
        <v>2</v>
      </c>
      <c r="AJ287">
        <v>10</v>
      </c>
      <c r="AK287">
        <v>45</v>
      </c>
      <c r="AL287">
        <v>42</v>
      </c>
      <c r="AM287" t="s">
        <v>2615</v>
      </c>
      <c r="AN287">
        <v>4</v>
      </c>
      <c r="AO287">
        <v>2</v>
      </c>
      <c r="AP287">
        <v>1</v>
      </c>
      <c r="AQ287">
        <v>0</v>
      </c>
      <c r="AR287">
        <v>9</v>
      </c>
      <c r="AS287">
        <v>0</v>
      </c>
      <c r="AT287">
        <v>0</v>
      </c>
      <c r="AU287">
        <v>1</v>
      </c>
      <c r="AV287">
        <v>0</v>
      </c>
      <c r="AW287">
        <v>1</v>
      </c>
      <c r="AX287">
        <v>1</v>
      </c>
      <c r="AY287">
        <v>0</v>
      </c>
      <c r="AZ287">
        <v>1</v>
      </c>
      <c r="BA287">
        <v>2</v>
      </c>
      <c r="BB287">
        <v>0</v>
      </c>
      <c r="BC287">
        <v>0</v>
      </c>
      <c r="BD287">
        <v>0</v>
      </c>
      <c r="BE287">
        <v>1</v>
      </c>
      <c r="BF287">
        <v>1</v>
      </c>
      <c r="BG287">
        <v>1</v>
      </c>
      <c r="BH287">
        <v>0</v>
      </c>
      <c r="BI287">
        <v>0</v>
      </c>
      <c r="BJ287">
        <v>0</v>
      </c>
      <c r="BK287">
        <v>0</v>
      </c>
      <c r="BL287">
        <v>0</v>
      </c>
      <c r="BM287">
        <v>0</v>
      </c>
      <c r="BN287">
        <v>0</v>
      </c>
      <c r="BO287">
        <v>0</v>
      </c>
      <c r="BP287">
        <v>0</v>
      </c>
      <c r="BQ287">
        <v>0</v>
      </c>
      <c r="BR287">
        <v>0</v>
      </c>
      <c r="BS287">
        <v>0</v>
      </c>
      <c r="BT287">
        <v>2</v>
      </c>
      <c r="BU287">
        <v>0</v>
      </c>
      <c r="BV287">
        <v>1</v>
      </c>
      <c r="BW287">
        <v>30</v>
      </c>
      <c r="BX287">
        <v>33</v>
      </c>
      <c r="BY287">
        <v>0</v>
      </c>
      <c r="BZ287">
        <v>0</v>
      </c>
      <c r="CA287">
        <v>5.77</v>
      </c>
      <c r="CB287">
        <v>0.63</v>
      </c>
      <c r="CC287">
        <v>1.88</v>
      </c>
      <c r="CD287">
        <v>5.77</v>
      </c>
      <c r="CE287">
        <v>2166</v>
      </c>
      <c r="CF287">
        <v>4.62</v>
      </c>
      <c r="CG287">
        <v>5.46</v>
      </c>
      <c r="CH287">
        <v>5.77</v>
      </c>
      <c r="CI287">
        <v>270</v>
      </c>
      <c r="CJ287">
        <v>0</v>
      </c>
      <c r="CK287">
        <v>0</v>
      </c>
      <c r="CL287">
        <v>86</v>
      </c>
    </row>
    <row r="288" spans="1:90" x14ac:dyDescent="0.2">
      <c r="A288">
        <v>11274</v>
      </c>
      <c r="B288" s="12">
        <v>45536.257412800929</v>
      </c>
      <c r="C288" s="12">
        <v>45535</v>
      </c>
      <c r="D288" s="12" t="s">
        <v>2695</v>
      </c>
      <c r="E288" s="12">
        <v>45536.257412800929</v>
      </c>
      <c r="F288">
        <v>22688</v>
      </c>
      <c r="G288">
        <v>7943</v>
      </c>
      <c r="H288">
        <v>13097</v>
      </c>
      <c r="I288">
        <v>22688</v>
      </c>
      <c r="J288">
        <v>7943</v>
      </c>
      <c r="K288">
        <v>13097</v>
      </c>
      <c r="L288">
        <v>83.82</v>
      </c>
      <c r="M288">
        <v>76.17</v>
      </c>
      <c r="N288">
        <v>206</v>
      </c>
      <c r="O288">
        <v>4.41</v>
      </c>
      <c r="P288">
        <v>4.09</v>
      </c>
      <c r="Q288">
        <v>1.5</v>
      </c>
      <c r="R288">
        <v>233</v>
      </c>
      <c r="S288">
        <v>7</v>
      </c>
      <c r="T288">
        <v>0</v>
      </c>
      <c r="U288">
        <v>3</v>
      </c>
      <c r="V288">
        <v>13</v>
      </c>
      <c r="W288">
        <v>5</v>
      </c>
      <c r="X288">
        <v>4</v>
      </c>
      <c r="Y288">
        <v>678</v>
      </c>
      <c r="Z288">
        <v>9</v>
      </c>
      <c r="AA288">
        <v>0</v>
      </c>
      <c r="AB288">
        <v>14</v>
      </c>
      <c r="AC288">
        <v>46</v>
      </c>
      <c r="AD288">
        <v>9</v>
      </c>
      <c r="AE288">
        <v>55</v>
      </c>
      <c r="AF288" t="s">
        <v>2614</v>
      </c>
      <c r="AG288">
        <v>599</v>
      </c>
      <c r="AH288" t="s">
        <v>2614</v>
      </c>
      <c r="AI288">
        <v>2</v>
      </c>
      <c r="AJ288">
        <v>10</v>
      </c>
      <c r="AK288">
        <v>45</v>
      </c>
      <c r="AL288">
        <v>42</v>
      </c>
      <c r="AM288" t="s">
        <v>2615</v>
      </c>
      <c r="AN288">
        <v>5</v>
      </c>
      <c r="AO288">
        <v>3</v>
      </c>
      <c r="AP288">
        <v>1</v>
      </c>
      <c r="AQ288">
        <v>0</v>
      </c>
      <c r="AR288">
        <v>9</v>
      </c>
      <c r="AS288">
        <v>0</v>
      </c>
      <c r="AT288">
        <v>0</v>
      </c>
      <c r="AU288">
        <v>1</v>
      </c>
      <c r="AV288">
        <v>0</v>
      </c>
      <c r="AW288">
        <v>0</v>
      </c>
      <c r="AX288">
        <v>1</v>
      </c>
      <c r="AY288">
        <v>0</v>
      </c>
      <c r="AZ288">
        <v>1</v>
      </c>
      <c r="BA288">
        <v>2</v>
      </c>
      <c r="BB288">
        <v>0</v>
      </c>
      <c r="BC288">
        <v>0</v>
      </c>
      <c r="BD288">
        <v>0</v>
      </c>
      <c r="BE288">
        <v>0</v>
      </c>
      <c r="BF288">
        <v>1</v>
      </c>
      <c r="BG288">
        <v>2</v>
      </c>
      <c r="BH288">
        <v>0</v>
      </c>
      <c r="BI288">
        <v>0</v>
      </c>
      <c r="BJ288">
        <v>0</v>
      </c>
      <c r="BK288">
        <v>0</v>
      </c>
      <c r="BL288">
        <v>0</v>
      </c>
      <c r="BM288">
        <v>0</v>
      </c>
      <c r="BN288">
        <v>0</v>
      </c>
      <c r="BO288">
        <v>0</v>
      </c>
      <c r="BP288">
        <v>0</v>
      </c>
      <c r="BQ288">
        <v>0</v>
      </c>
      <c r="BR288">
        <v>0</v>
      </c>
      <c r="BS288">
        <v>0</v>
      </c>
      <c r="BT288">
        <v>2</v>
      </c>
      <c r="BU288">
        <v>0</v>
      </c>
      <c r="BV288">
        <v>1</v>
      </c>
      <c r="BW288">
        <v>30</v>
      </c>
      <c r="BX288">
        <v>33</v>
      </c>
      <c r="BY288">
        <v>0</v>
      </c>
      <c r="BZ288">
        <v>0</v>
      </c>
      <c r="CA288">
        <v>1.5</v>
      </c>
      <c r="CB288">
        <v>0.68</v>
      </c>
      <c r="CC288">
        <v>1.21</v>
      </c>
      <c r="CD288">
        <v>1.5</v>
      </c>
      <c r="CE288">
        <v>206</v>
      </c>
      <c r="CF288">
        <v>4.41</v>
      </c>
      <c r="CG288">
        <v>4.09</v>
      </c>
      <c r="CH288">
        <v>1.5</v>
      </c>
      <c r="CI288">
        <v>270</v>
      </c>
      <c r="CJ288">
        <v>0</v>
      </c>
      <c r="CK288">
        <v>0</v>
      </c>
      <c r="CL288">
        <v>85</v>
      </c>
    </row>
    <row r="289" spans="1:90" x14ac:dyDescent="0.2">
      <c r="A289">
        <v>11274</v>
      </c>
      <c r="B289" s="12">
        <v>45566.281445532404</v>
      </c>
      <c r="C289" s="12">
        <v>45566</v>
      </c>
      <c r="D289" s="12" t="s">
        <v>2696</v>
      </c>
      <c r="E289" s="12">
        <v>45566.281445532404</v>
      </c>
      <c r="F289">
        <v>20764</v>
      </c>
      <c r="G289">
        <v>4341</v>
      </c>
      <c r="H289">
        <v>11965</v>
      </c>
      <c r="I289">
        <v>20764</v>
      </c>
      <c r="J289">
        <v>4341</v>
      </c>
      <c r="K289">
        <v>11965</v>
      </c>
      <c r="L289">
        <v>85.25</v>
      </c>
      <c r="M289">
        <v>84.98</v>
      </c>
      <c r="N289">
        <v>107</v>
      </c>
      <c r="O289">
        <v>4.0199999999999996</v>
      </c>
      <c r="P289">
        <v>1.91</v>
      </c>
      <c r="Q289">
        <v>1.37</v>
      </c>
      <c r="R289">
        <v>207</v>
      </c>
      <c r="S289">
        <v>7</v>
      </c>
      <c r="T289">
        <v>0</v>
      </c>
      <c r="U289">
        <v>3</v>
      </c>
      <c r="V289">
        <v>13</v>
      </c>
      <c r="W289">
        <v>4</v>
      </c>
      <c r="X289">
        <v>5</v>
      </c>
      <c r="Y289">
        <v>653</v>
      </c>
      <c r="Z289">
        <v>9</v>
      </c>
      <c r="AA289">
        <v>0</v>
      </c>
      <c r="AB289">
        <v>14</v>
      </c>
      <c r="AC289">
        <v>46</v>
      </c>
      <c r="AD289">
        <v>9</v>
      </c>
      <c r="AE289">
        <v>55</v>
      </c>
      <c r="AF289" t="s">
        <v>2614</v>
      </c>
      <c r="AG289">
        <v>608</v>
      </c>
      <c r="AH289" t="s">
        <v>2614</v>
      </c>
      <c r="AI289">
        <v>2</v>
      </c>
      <c r="AJ289">
        <v>10</v>
      </c>
      <c r="AK289">
        <v>45</v>
      </c>
      <c r="AL289">
        <v>42</v>
      </c>
      <c r="AM289" t="s">
        <v>2615</v>
      </c>
      <c r="AN289">
        <v>6</v>
      </c>
      <c r="AO289">
        <v>3</v>
      </c>
      <c r="AP289">
        <v>1</v>
      </c>
      <c r="AQ289">
        <v>0</v>
      </c>
      <c r="AR289">
        <v>9</v>
      </c>
      <c r="AS289">
        <v>0</v>
      </c>
      <c r="AT289">
        <v>0</v>
      </c>
      <c r="AU289">
        <v>1</v>
      </c>
      <c r="AV289">
        <v>0</v>
      </c>
      <c r="AW289">
        <v>0</v>
      </c>
      <c r="AX289">
        <v>0</v>
      </c>
      <c r="AY289">
        <v>0</v>
      </c>
      <c r="AZ289">
        <v>1</v>
      </c>
      <c r="BA289">
        <v>2</v>
      </c>
      <c r="BB289">
        <v>0</v>
      </c>
      <c r="BC289">
        <v>0</v>
      </c>
      <c r="BD289">
        <v>0</v>
      </c>
      <c r="BE289">
        <v>0</v>
      </c>
      <c r="BF289">
        <v>0</v>
      </c>
      <c r="BG289">
        <v>3</v>
      </c>
      <c r="BH289">
        <v>0</v>
      </c>
      <c r="BI289">
        <v>0</v>
      </c>
      <c r="BJ289">
        <v>0</v>
      </c>
      <c r="BK289">
        <v>0</v>
      </c>
      <c r="BL289">
        <v>0</v>
      </c>
      <c r="BM289">
        <v>0</v>
      </c>
      <c r="BN289">
        <v>1</v>
      </c>
      <c r="BO289">
        <v>0</v>
      </c>
      <c r="BP289">
        <v>0</v>
      </c>
      <c r="BQ289">
        <v>0</v>
      </c>
      <c r="BR289">
        <v>0</v>
      </c>
      <c r="BS289">
        <v>0</v>
      </c>
      <c r="BT289">
        <v>2</v>
      </c>
      <c r="BU289">
        <v>1</v>
      </c>
      <c r="BV289">
        <v>1</v>
      </c>
      <c r="BW289">
        <v>30</v>
      </c>
      <c r="BX289">
        <v>33</v>
      </c>
      <c r="BY289">
        <v>0</v>
      </c>
      <c r="BZ289">
        <v>0</v>
      </c>
      <c r="CA289">
        <v>1.37</v>
      </c>
      <c r="CB289">
        <v>0.62</v>
      </c>
      <c r="CC289">
        <v>0.69</v>
      </c>
      <c r="CD289">
        <v>1.37</v>
      </c>
      <c r="CE289">
        <v>107</v>
      </c>
      <c r="CF289">
        <v>4.0199999999999996</v>
      </c>
      <c r="CG289">
        <v>1.91</v>
      </c>
      <c r="CH289">
        <v>1.37</v>
      </c>
      <c r="CI289">
        <v>270</v>
      </c>
      <c r="CJ289">
        <v>135</v>
      </c>
      <c r="CK289">
        <v>0</v>
      </c>
      <c r="CL289">
        <v>84</v>
      </c>
    </row>
    <row r="290" spans="1:90" x14ac:dyDescent="0.2">
      <c r="A290">
        <v>11332</v>
      </c>
      <c r="B290" s="12">
        <v>45378.429267789354</v>
      </c>
      <c r="C290" s="12">
        <v>45351</v>
      </c>
      <c r="D290" s="12" t="s">
        <v>424</v>
      </c>
      <c r="E290" s="12">
        <v>45378.429267789354</v>
      </c>
      <c r="F290">
        <v>60770</v>
      </c>
      <c r="G290">
        <v>9871</v>
      </c>
      <c r="H290">
        <v>23257</v>
      </c>
      <c r="I290">
        <v>60770</v>
      </c>
      <c r="J290">
        <v>9871</v>
      </c>
      <c r="K290">
        <v>23257</v>
      </c>
      <c r="L290">
        <v>75.959999999999994</v>
      </c>
      <c r="M290">
        <v>90.2</v>
      </c>
      <c r="N290">
        <v>1890</v>
      </c>
      <c r="O290">
        <v>15.86</v>
      </c>
      <c r="P290">
        <v>7.11</v>
      </c>
      <c r="Q290">
        <v>6.21</v>
      </c>
      <c r="R290">
        <v>176</v>
      </c>
      <c r="S290">
        <v>7</v>
      </c>
      <c r="T290">
        <v>0</v>
      </c>
      <c r="U290">
        <v>3</v>
      </c>
      <c r="V290">
        <v>13</v>
      </c>
      <c r="W290">
        <v>48</v>
      </c>
      <c r="X290">
        <v>9</v>
      </c>
      <c r="Y290">
        <v>635</v>
      </c>
      <c r="Z290">
        <v>9</v>
      </c>
      <c r="AA290">
        <v>0</v>
      </c>
      <c r="AB290">
        <v>14</v>
      </c>
      <c r="AC290">
        <v>46</v>
      </c>
      <c r="AD290">
        <v>2</v>
      </c>
      <c r="AE290">
        <v>9</v>
      </c>
      <c r="AF290" t="s">
        <v>2614</v>
      </c>
      <c r="AG290">
        <v>533</v>
      </c>
      <c r="AH290" t="s">
        <v>2614</v>
      </c>
      <c r="AI290">
        <v>10</v>
      </c>
      <c r="AJ290">
        <v>11</v>
      </c>
      <c r="AK290">
        <v>45</v>
      </c>
      <c r="AL290">
        <v>52</v>
      </c>
      <c r="AM290" t="s">
        <v>2615</v>
      </c>
      <c r="AN290">
        <v>999</v>
      </c>
      <c r="AO290">
        <v>3</v>
      </c>
      <c r="AP290">
        <v>1</v>
      </c>
      <c r="AQ290">
        <v>0</v>
      </c>
      <c r="AR290">
        <v>7</v>
      </c>
      <c r="AS290">
        <v>0</v>
      </c>
      <c r="AT290">
        <v>0</v>
      </c>
      <c r="AU290">
        <v>2</v>
      </c>
      <c r="AV290">
        <v>0</v>
      </c>
      <c r="AW290">
        <v>0</v>
      </c>
      <c r="AX290">
        <v>1</v>
      </c>
      <c r="AY290">
        <v>0</v>
      </c>
      <c r="AZ290">
        <v>0</v>
      </c>
      <c r="BA290">
        <v>0</v>
      </c>
      <c r="BB290">
        <v>0</v>
      </c>
      <c r="BC290">
        <v>0</v>
      </c>
      <c r="BD290">
        <v>0</v>
      </c>
      <c r="BE290">
        <v>0</v>
      </c>
      <c r="BF290">
        <v>2</v>
      </c>
      <c r="BG290">
        <v>2</v>
      </c>
      <c r="BH290">
        <v>0</v>
      </c>
      <c r="BI290">
        <v>1</v>
      </c>
      <c r="BJ290">
        <v>1</v>
      </c>
      <c r="BK290">
        <v>0</v>
      </c>
      <c r="BL290">
        <v>0</v>
      </c>
      <c r="BM290">
        <v>0</v>
      </c>
      <c r="BN290">
        <v>0</v>
      </c>
      <c r="BO290">
        <v>0</v>
      </c>
      <c r="BP290">
        <v>0</v>
      </c>
      <c r="BQ290">
        <v>0</v>
      </c>
      <c r="BR290">
        <v>0</v>
      </c>
      <c r="BS290">
        <v>0</v>
      </c>
      <c r="BT290">
        <v>5</v>
      </c>
      <c r="BU290">
        <v>1</v>
      </c>
      <c r="BV290">
        <v>2</v>
      </c>
      <c r="BW290">
        <v>20</v>
      </c>
      <c r="BX290">
        <v>20</v>
      </c>
      <c r="BY290">
        <v>1</v>
      </c>
      <c r="BZ290">
        <v>1</v>
      </c>
      <c r="CA290">
        <v>6.21</v>
      </c>
      <c r="CB290">
        <v>-2</v>
      </c>
      <c r="CC290">
        <v>6.21</v>
      </c>
      <c r="CD290">
        <v>6.21</v>
      </c>
      <c r="CE290">
        <v>1890</v>
      </c>
      <c r="CF290">
        <v>15.86</v>
      </c>
      <c r="CG290">
        <v>7.11</v>
      </c>
      <c r="CH290">
        <v>6.21</v>
      </c>
      <c r="CI290">
        <v>32777</v>
      </c>
      <c r="CJ290">
        <v>9319</v>
      </c>
      <c r="CK290">
        <v>0</v>
      </c>
      <c r="CL290">
        <v>91</v>
      </c>
    </row>
    <row r="291" spans="1:90" x14ac:dyDescent="0.2">
      <c r="A291">
        <v>11332</v>
      </c>
      <c r="B291" s="12">
        <v>45414.183025694445</v>
      </c>
      <c r="C291" s="12">
        <v>45413</v>
      </c>
      <c r="D291" s="12" t="s">
        <v>427</v>
      </c>
      <c r="E291" s="12">
        <v>45414.183025694445</v>
      </c>
      <c r="F291">
        <v>49044</v>
      </c>
      <c r="G291">
        <v>5889</v>
      </c>
      <c r="H291">
        <v>15760</v>
      </c>
      <c r="I291">
        <v>49044</v>
      </c>
      <c r="J291">
        <v>5889</v>
      </c>
      <c r="K291">
        <v>15760</v>
      </c>
      <c r="L291">
        <v>82.51</v>
      </c>
      <c r="M291">
        <v>93.24</v>
      </c>
      <c r="N291">
        <v>1260</v>
      </c>
      <c r="O291">
        <v>11.8</v>
      </c>
      <c r="P291">
        <v>4.63</v>
      </c>
      <c r="Q291">
        <v>4.3499999999999996</v>
      </c>
      <c r="R291">
        <v>236</v>
      </c>
      <c r="S291">
        <v>7</v>
      </c>
      <c r="T291">
        <v>0</v>
      </c>
      <c r="U291">
        <v>3</v>
      </c>
      <c r="V291">
        <v>13</v>
      </c>
      <c r="W291">
        <v>9</v>
      </c>
      <c r="X291">
        <v>5</v>
      </c>
      <c r="Y291">
        <v>645</v>
      </c>
      <c r="Z291">
        <v>4</v>
      </c>
      <c r="AA291">
        <v>0</v>
      </c>
      <c r="AB291">
        <v>38</v>
      </c>
      <c r="AC291">
        <v>14</v>
      </c>
      <c r="AD291">
        <v>45</v>
      </c>
      <c r="AE291">
        <v>9</v>
      </c>
      <c r="AF291" t="s">
        <v>2614</v>
      </c>
      <c r="AG291">
        <v>528</v>
      </c>
      <c r="AH291" t="s">
        <v>2614</v>
      </c>
      <c r="AI291">
        <v>40</v>
      </c>
      <c r="AJ291">
        <v>10</v>
      </c>
      <c r="AK291">
        <v>54</v>
      </c>
      <c r="AL291">
        <v>52</v>
      </c>
      <c r="AM291" t="s">
        <v>2615</v>
      </c>
      <c r="AN291">
        <v>999</v>
      </c>
      <c r="AO291">
        <v>4</v>
      </c>
      <c r="AP291">
        <v>1</v>
      </c>
      <c r="AQ291">
        <v>0</v>
      </c>
      <c r="AR291">
        <v>7</v>
      </c>
      <c r="AS291">
        <v>0</v>
      </c>
      <c r="AT291">
        <v>0</v>
      </c>
      <c r="AU291">
        <v>1</v>
      </c>
      <c r="AV291">
        <v>0</v>
      </c>
      <c r="AW291">
        <v>0</v>
      </c>
      <c r="AX291">
        <v>0</v>
      </c>
      <c r="AY291">
        <v>0</v>
      </c>
      <c r="AZ291">
        <v>0</v>
      </c>
      <c r="BA291">
        <v>0</v>
      </c>
      <c r="BB291">
        <v>0</v>
      </c>
      <c r="BC291">
        <v>0</v>
      </c>
      <c r="BD291">
        <v>0</v>
      </c>
      <c r="BE291">
        <v>0</v>
      </c>
      <c r="BF291">
        <v>1</v>
      </c>
      <c r="BG291">
        <v>3</v>
      </c>
      <c r="BH291">
        <v>0</v>
      </c>
      <c r="BI291">
        <v>1</v>
      </c>
      <c r="BJ291">
        <v>1</v>
      </c>
      <c r="BK291">
        <v>0</v>
      </c>
      <c r="BL291">
        <v>0</v>
      </c>
      <c r="BM291">
        <v>0</v>
      </c>
      <c r="BN291">
        <v>0</v>
      </c>
      <c r="BO291">
        <v>0</v>
      </c>
      <c r="BP291">
        <v>0</v>
      </c>
      <c r="BQ291">
        <v>0</v>
      </c>
      <c r="BR291">
        <v>0</v>
      </c>
      <c r="BS291">
        <v>0</v>
      </c>
      <c r="BT291">
        <v>2</v>
      </c>
      <c r="BU291">
        <v>0</v>
      </c>
      <c r="BV291">
        <v>0</v>
      </c>
      <c r="BW291">
        <v>20</v>
      </c>
      <c r="BX291">
        <v>20</v>
      </c>
      <c r="BY291">
        <v>0</v>
      </c>
      <c r="BZ291">
        <v>0</v>
      </c>
      <c r="CA291">
        <v>4.3499999999999996</v>
      </c>
      <c r="CB291">
        <v>-2</v>
      </c>
      <c r="CC291">
        <v>4.3499999999999996</v>
      </c>
      <c r="CD291">
        <v>4.3499999999999996</v>
      </c>
      <c r="CE291">
        <v>1260</v>
      </c>
      <c r="CF291">
        <v>11.8</v>
      </c>
      <c r="CG291">
        <v>4.63</v>
      </c>
      <c r="CH291">
        <v>4.3499999999999996</v>
      </c>
      <c r="CI291">
        <v>9380</v>
      </c>
      <c r="CJ291">
        <v>0</v>
      </c>
      <c r="CK291">
        <v>0</v>
      </c>
      <c r="CL291">
        <v>87</v>
      </c>
    </row>
    <row r="292" spans="1:90" x14ac:dyDescent="0.2">
      <c r="A292">
        <v>11332</v>
      </c>
      <c r="B292" s="12">
        <v>45444.080651435186</v>
      </c>
      <c r="C292" s="12">
        <v>45442</v>
      </c>
      <c r="D292" s="12" t="s">
        <v>427</v>
      </c>
      <c r="E292" s="12">
        <v>45444.080651435186</v>
      </c>
      <c r="F292">
        <v>49044</v>
      </c>
      <c r="G292">
        <v>5889</v>
      </c>
      <c r="H292">
        <v>15760</v>
      </c>
      <c r="I292">
        <v>49044</v>
      </c>
      <c r="J292">
        <v>5889</v>
      </c>
      <c r="K292">
        <v>15760</v>
      </c>
      <c r="L292">
        <v>85.54</v>
      </c>
      <c r="M292">
        <v>94.16</v>
      </c>
      <c r="N292">
        <v>2108</v>
      </c>
      <c r="O292">
        <v>10.14</v>
      </c>
      <c r="P292">
        <v>4.8600000000000003</v>
      </c>
      <c r="Q292">
        <v>6.97</v>
      </c>
      <c r="R292">
        <v>195</v>
      </c>
      <c r="S292">
        <v>7</v>
      </c>
      <c r="T292">
        <v>0</v>
      </c>
      <c r="U292">
        <v>3</v>
      </c>
      <c r="V292">
        <v>13</v>
      </c>
      <c r="W292">
        <v>9</v>
      </c>
      <c r="X292">
        <v>5</v>
      </c>
      <c r="Y292">
        <v>645</v>
      </c>
      <c r="Z292">
        <v>4</v>
      </c>
      <c r="AA292">
        <v>0</v>
      </c>
      <c r="AB292">
        <v>38</v>
      </c>
      <c r="AC292">
        <v>14</v>
      </c>
      <c r="AD292">
        <v>45</v>
      </c>
      <c r="AE292">
        <v>9</v>
      </c>
      <c r="AF292" t="s">
        <v>2614</v>
      </c>
      <c r="AG292">
        <v>531</v>
      </c>
      <c r="AH292" t="s">
        <v>2614</v>
      </c>
      <c r="AI292">
        <v>40</v>
      </c>
      <c r="AJ292">
        <v>10</v>
      </c>
      <c r="AK292">
        <v>54</v>
      </c>
      <c r="AL292">
        <v>52</v>
      </c>
      <c r="AM292" t="s">
        <v>2615</v>
      </c>
      <c r="AN292">
        <v>999</v>
      </c>
      <c r="AO292">
        <v>3</v>
      </c>
      <c r="AP292">
        <v>2</v>
      </c>
      <c r="AQ292">
        <v>0</v>
      </c>
      <c r="AR292">
        <v>7</v>
      </c>
      <c r="AS292">
        <v>0</v>
      </c>
      <c r="AT292">
        <v>0</v>
      </c>
      <c r="AU292">
        <v>1</v>
      </c>
      <c r="AV292">
        <v>0</v>
      </c>
      <c r="AW292">
        <v>0</v>
      </c>
      <c r="AX292">
        <v>0</v>
      </c>
      <c r="AY292">
        <v>0</v>
      </c>
      <c r="AZ292">
        <v>0</v>
      </c>
      <c r="BA292">
        <v>0</v>
      </c>
      <c r="BB292">
        <v>0</v>
      </c>
      <c r="BC292">
        <v>0</v>
      </c>
      <c r="BD292">
        <v>0</v>
      </c>
      <c r="BE292">
        <v>0</v>
      </c>
      <c r="BF292">
        <v>2</v>
      </c>
      <c r="BG292">
        <v>2</v>
      </c>
      <c r="BH292">
        <v>0</v>
      </c>
      <c r="BI292">
        <v>1</v>
      </c>
      <c r="BJ292">
        <v>1</v>
      </c>
      <c r="BK292">
        <v>0</v>
      </c>
      <c r="BL292">
        <v>0</v>
      </c>
      <c r="BM292">
        <v>0</v>
      </c>
      <c r="BN292">
        <v>0</v>
      </c>
      <c r="BO292">
        <v>1</v>
      </c>
      <c r="BP292">
        <v>0</v>
      </c>
      <c r="BQ292">
        <v>0</v>
      </c>
      <c r="BR292">
        <v>0</v>
      </c>
      <c r="BS292">
        <v>0</v>
      </c>
      <c r="BT292">
        <v>2</v>
      </c>
      <c r="BU292">
        <v>0</v>
      </c>
      <c r="BV292">
        <v>0</v>
      </c>
      <c r="BW292">
        <v>20</v>
      </c>
      <c r="BX292">
        <v>20</v>
      </c>
      <c r="BY292">
        <v>0</v>
      </c>
      <c r="BZ292">
        <v>0</v>
      </c>
      <c r="CA292">
        <v>6.97</v>
      </c>
      <c r="CB292">
        <v>-2</v>
      </c>
      <c r="CC292">
        <v>6.97</v>
      </c>
      <c r="CD292">
        <v>6.97</v>
      </c>
      <c r="CE292">
        <v>2108</v>
      </c>
      <c r="CF292">
        <v>10.14</v>
      </c>
      <c r="CG292">
        <v>4.8600000000000003</v>
      </c>
      <c r="CH292">
        <v>6.97</v>
      </c>
      <c r="CI292">
        <v>9380</v>
      </c>
      <c r="CJ292">
        <v>0</v>
      </c>
      <c r="CK292">
        <v>0</v>
      </c>
      <c r="CL292">
        <v>86</v>
      </c>
    </row>
    <row r="293" spans="1:90" x14ac:dyDescent="0.2">
      <c r="A293">
        <v>11332</v>
      </c>
      <c r="B293" s="12">
        <v>45474.049648749999</v>
      </c>
      <c r="C293" s="12">
        <v>45473</v>
      </c>
      <c r="D293" s="12" t="s">
        <v>428</v>
      </c>
      <c r="E293" s="12">
        <v>45474.049648749999</v>
      </c>
      <c r="F293">
        <v>45858</v>
      </c>
      <c r="G293">
        <v>6257</v>
      </c>
      <c r="H293">
        <v>13149</v>
      </c>
      <c r="I293">
        <v>45858</v>
      </c>
      <c r="J293">
        <v>6257</v>
      </c>
      <c r="K293">
        <v>13149</v>
      </c>
      <c r="L293">
        <v>88.45</v>
      </c>
      <c r="M293">
        <v>95.14</v>
      </c>
      <c r="N293">
        <v>1290</v>
      </c>
      <c r="O293">
        <v>7.78</v>
      </c>
      <c r="P293">
        <v>5.18</v>
      </c>
      <c r="Q293">
        <v>4.3499999999999996</v>
      </c>
      <c r="R293">
        <v>261</v>
      </c>
      <c r="S293">
        <v>6</v>
      </c>
      <c r="T293">
        <v>0</v>
      </c>
      <c r="U293">
        <v>45</v>
      </c>
      <c r="V293">
        <v>13</v>
      </c>
      <c r="W293">
        <v>39</v>
      </c>
      <c r="X293">
        <v>5</v>
      </c>
      <c r="Y293">
        <v>574</v>
      </c>
      <c r="Z293">
        <v>4</v>
      </c>
      <c r="AA293">
        <v>0</v>
      </c>
      <c r="AB293">
        <v>45</v>
      </c>
      <c r="AC293">
        <v>38</v>
      </c>
      <c r="AD293">
        <v>14</v>
      </c>
      <c r="AE293">
        <v>9</v>
      </c>
      <c r="AF293" t="s">
        <v>2614</v>
      </c>
      <c r="AG293">
        <v>496</v>
      </c>
      <c r="AH293" t="s">
        <v>2614</v>
      </c>
      <c r="AI293">
        <v>40</v>
      </c>
      <c r="AJ293">
        <v>10</v>
      </c>
      <c r="AK293">
        <v>54</v>
      </c>
      <c r="AL293">
        <v>52</v>
      </c>
      <c r="AM293" t="s">
        <v>2615</v>
      </c>
      <c r="AN293">
        <v>999</v>
      </c>
      <c r="AO293">
        <v>4</v>
      </c>
      <c r="AP293">
        <v>2</v>
      </c>
      <c r="AQ293">
        <v>0</v>
      </c>
      <c r="AR293">
        <v>7</v>
      </c>
      <c r="AS293">
        <v>0</v>
      </c>
      <c r="AT293">
        <v>0</v>
      </c>
      <c r="AU293">
        <v>1</v>
      </c>
      <c r="AV293">
        <v>0</v>
      </c>
      <c r="AW293">
        <v>0</v>
      </c>
      <c r="AX293">
        <v>0</v>
      </c>
      <c r="AY293">
        <v>0</v>
      </c>
      <c r="AZ293">
        <v>0</v>
      </c>
      <c r="BA293">
        <v>0</v>
      </c>
      <c r="BB293">
        <v>0</v>
      </c>
      <c r="BC293">
        <v>0</v>
      </c>
      <c r="BD293">
        <v>0</v>
      </c>
      <c r="BE293">
        <v>0</v>
      </c>
      <c r="BF293">
        <v>1</v>
      </c>
      <c r="BG293">
        <v>3</v>
      </c>
      <c r="BH293">
        <v>0</v>
      </c>
      <c r="BI293">
        <v>1</v>
      </c>
      <c r="BJ293">
        <v>1</v>
      </c>
      <c r="BK293">
        <v>0</v>
      </c>
      <c r="BL293">
        <v>0</v>
      </c>
      <c r="BM293">
        <v>0</v>
      </c>
      <c r="BN293">
        <v>0</v>
      </c>
      <c r="BO293">
        <v>0</v>
      </c>
      <c r="BP293">
        <v>1</v>
      </c>
      <c r="BQ293">
        <v>0</v>
      </c>
      <c r="BR293">
        <v>0</v>
      </c>
      <c r="BS293">
        <v>0</v>
      </c>
      <c r="BT293">
        <v>2</v>
      </c>
      <c r="BU293">
        <v>0</v>
      </c>
      <c r="BV293">
        <v>1</v>
      </c>
      <c r="BW293">
        <v>19</v>
      </c>
      <c r="BX293">
        <v>20</v>
      </c>
      <c r="BY293">
        <v>0</v>
      </c>
      <c r="BZ293">
        <v>0</v>
      </c>
      <c r="CA293">
        <v>4.3499999999999996</v>
      </c>
      <c r="CB293">
        <v>-2</v>
      </c>
      <c r="CC293">
        <v>4.3499999999999996</v>
      </c>
      <c r="CD293">
        <v>4.3499999999999996</v>
      </c>
      <c r="CE293">
        <v>1290</v>
      </c>
      <c r="CF293">
        <v>7.78</v>
      </c>
      <c r="CG293">
        <v>5.18</v>
      </c>
      <c r="CH293">
        <v>4.3499999999999996</v>
      </c>
      <c r="CI293">
        <v>9380</v>
      </c>
      <c r="CJ293">
        <v>0</v>
      </c>
      <c r="CK293">
        <v>0</v>
      </c>
      <c r="CL293">
        <v>84</v>
      </c>
    </row>
    <row r="294" spans="1:90" x14ac:dyDescent="0.2">
      <c r="A294">
        <v>11332</v>
      </c>
      <c r="B294" s="12">
        <v>45505.119153298612</v>
      </c>
      <c r="C294" s="12">
        <v>45504</v>
      </c>
      <c r="D294" s="12" t="s">
        <v>429</v>
      </c>
      <c r="E294" s="12">
        <v>45505.119153298612</v>
      </c>
      <c r="F294">
        <v>38552</v>
      </c>
      <c r="G294">
        <v>6512</v>
      </c>
      <c r="H294">
        <v>12843</v>
      </c>
      <c r="I294">
        <v>38552</v>
      </c>
      <c r="J294">
        <v>6512</v>
      </c>
      <c r="K294">
        <v>12843</v>
      </c>
      <c r="L294">
        <v>90.89</v>
      </c>
      <c r="M294">
        <v>96.31</v>
      </c>
      <c r="N294">
        <v>2268</v>
      </c>
      <c r="O294">
        <v>7.19</v>
      </c>
      <c r="P294">
        <v>6.06</v>
      </c>
      <c r="Q294">
        <v>6.95</v>
      </c>
      <c r="R294">
        <v>237</v>
      </c>
      <c r="S294">
        <v>6</v>
      </c>
      <c r="T294">
        <v>0</v>
      </c>
      <c r="U294">
        <v>45</v>
      </c>
      <c r="V294">
        <v>48</v>
      </c>
      <c r="W294">
        <v>13</v>
      </c>
      <c r="X294">
        <v>39</v>
      </c>
      <c r="Y294">
        <v>579</v>
      </c>
      <c r="Z294">
        <v>4</v>
      </c>
      <c r="AA294">
        <v>0</v>
      </c>
      <c r="AB294">
        <v>45</v>
      </c>
      <c r="AC294">
        <v>38</v>
      </c>
      <c r="AD294">
        <v>14</v>
      </c>
      <c r="AE294">
        <v>9</v>
      </c>
      <c r="AF294" t="s">
        <v>2614</v>
      </c>
      <c r="AG294">
        <v>496</v>
      </c>
      <c r="AH294" t="s">
        <v>2614</v>
      </c>
      <c r="AI294">
        <v>40</v>
      </c>
      <c r="AJ294">
        <v>10</v>
      </c>
      <c r="AK294">
        <v>54</v>
      </c>
      <c r="AL294">
        <v>52</v>
      </c>
      <c r="AM294" t="s">
        <v>2615</v>
      </c>
      <c r="AN294">
        <v>999</v>
      </c>
      <c r="AO294">
        <v>4</v>
      </c>
      <c r="AP294">
        <v>4</v>
      </c>
      <c r="AQ294">
        <v>0</v>
      </c>
      <c r="AR294">
        <v>7</v>
      </c>
      <c r="AS294">
        <v>0</v>
      </c>
      <c r="AT294">
        <v>0</v>
      </c>
      <c r="AU294">
        <v>1</v>
      </c>
      <c r="AV294">
        <v>1</v>
      </c>
      <c r="AW294">
        <v>1</v>
      </c>
      <c r="AX294">
        <v>1</v>
      </c>
      <c r="AY294">
        <v>0</v>
      </c>
      <c r="AZ294">
        <v>0</v>
      </c>
      <c r="BA294">
        <v>0</v>
      </c>
      <c r="BB294">
        <v>0</v>
      </c>
      <c r="BC294">
        <v>0</v>
      </c>
      <c r="BD294">
        <v>0</v>
      </c>
      <c r="BE294">
        <v>0</v>
      </c>
      <c r="BF294">
        <v>0</v>
      </c>
      <c r="BG294">
        <v>4</v>
      </c>
      <c r="BH294">
        <v>1</v>
      </c>
      <c r="BI294">
        <v>0</v>
      </c>
      <c r="BJ294">
        <v>1</v>
      </c>
      <c r="BK294">
        <v>0</v>
      </c>
      <c r="BL294">
        <v>0</v>
      </c>
      <c r="BM294">
        <v>0</v>
      </c>
      <c r="BN294">
        <v>0</v>
      </c>
      <c r="BO294">
        <v>1</v>
      </c>
      <c r="BP294">
        <v>0</v>
      </c>
      <c r="BQ294">
        <v>0</v>
      </c>
      <c r="BR294">
        <v>0</v>
      </c>
      <c r="BS294">
        <v>0</v>
      </c>
      <c r="BT294">
        <v>2</v>
      </c>
      <c r="BU294">
        <v>0</v>
      </c>
      <c r="BV294">
        <v>2</v>
      </c>
      <c r="BW294">
        <v>19</v>
      </c>
      <c r="BX294">
        <v>20</v>
      </c>
      <c r="BY294">
        <v>0</v>
      </c>
      <c r="BZ294">
        <v>0</v>
      </c>
      <c r="CA294">
        <v>6.95</v>
      </c>
      <c r="CB294">
        <v>-2</v>
      </c>
      <c r="CC294">
        <v>6.95</v>
      </c>
      <c r="CD294">
        <v>6.95</v>
      </c>
      <c r="CE294">
        <v>2268</v>
      </c>
      <c r="CF294">
        <v>7.19</v>
      </c>
      <c r="CG294">
        <v>6.06</v>
      </c>
      <c r="CH294">
        <v>6.95</v>
      </c>
      <c r="CI294">
        <v>9380</v>
      </c>
      <c r="CJ294">
        <v>0</v>
      </c>
      <c r="CK294">
        <v>0</v>
      </c>
      <c r="CL294">
        <v>83</v>
      </c>
    </row>
    <row r="295" spans="1:90" x14ac:dyDescent="0.2">
      <c r="A295">
        <v>11332</v>
      </c>
      <c r="B295" s="12">
        <v>45536.257412789353</v>
      </c>
      <c r="C295" s="12">
        <v>45535</v>
      </c>
      <c r="D295" s="12" t="s">
        <v>430</v>
      </c>
      <c r="E295" s="12">
        <v>45536.257412789353</v>
      </c>
      <c r="F295">
        <v>36786</v>
      </c>
      <c r="G295">
        <v>7640</v>
      </c>
      <c r="H295">
        <v>13529</v>
      </c>
      <c r="I295">
        <v>36786</v>
      </c>
      <c r="J295">
        <v>7640</v>
      </c>
      <c r="K295">
        <v>13529</v>
      </c>
      <c r="L295">
        <v>91.67</v>
      </c>
      <c r="M295">
        <v>97.86</v>
      </c>
      <c r="N295">
        <v>406</v>
      </c>
      <c r="O295">
        <v>6.5</v>
      </c>
      <c r="P295">
        <v>4.41</v>
      </c>
      <c r="Q295">
        <v>2.02</v>
      </c>
      <c r="R295">
        <v>299</v>
      </c>
      <c r="S295">
        <v>6</v>
      </c>
      <c r="T295">
        <v>0</v>
      </c>
      <c r="U295">
        <v>45</v>
      </c>
      <c r="V295">
        <v>13</v>
      </c>
      <c r="W295">
        <v>48</v>
      </c>
      <c r="X295">
        <v>39</v>
      </c>
      <c r="Y295">
        <v>596</v>
      </c>
      <c r="Z295">
        <v>4</v>
      </c>
      <c r="AA295">
        <v>0</v>
      </c>
      <c r="AB295">
        <v>38</v>
      </c>
      <c r="AC295">
        <v>45</v>
      </c>
      <c r="AD295">
        <v>14</v>
      </c>
      <c r="AE295">
        <v>9</v>
      </c>
      <c r="AF295" t="s">
        <v>2614</v>
      </c>
      <c r="AG295">
        <v>496</v>
      </c>
      <c r="AH295" t="s">
        <v>2614</v>
      </c>
      <c r="AI295">
        <v>40</v>
      </c>
      <c r="AJ295">
        <v>10</v>
      </c>
      <c r="AK295">
        <v>54</v>
      </c>
      <c r="AL295">
        <v>52</v>
      </c>
      <c r="AM295" t="s">
        <v>2615</v>
      </c>
      <c r="AN295">
        <v>999</v>
      </c>
      <c r="AO295">
        <v>4</v>
      </c>
      <c r="AP295">
        <v>2</v>
      </c>
      <c r="AQ295">
        <v>0</v>
      </c>
      <c r="AR295">
        <v>7</v>
      </c>
      <c r="AS295">
        <v>0</v>
      </c>
      <c r="AT295">
        <v>0</v>
      </c>
      <c r="AU295">
        <v>1</v>
      </c>
      <c r="AV295">
        <v>0</v>
      </c>
      <c r="AW295">
        <v>1</v>
      </c>
      <c r="AX295">
        <v>1</v>
      </c>
      <c r="AY295">
        <v>0</v>
      </c>
      <c r="AZ295">
        <v>0</v>
      </c>
      <c r="BA295">
        <v>0</v>
      </c>
      <c r="BB295">
        <v>0</v>
      </c>
      <c r="BC295">
        <v>0</v>
      </c>
      <c r="BD295">
        <v>0</v>
      </c>
      <c r="BE295">
        <v>0</v>
      </c>
      <c r="BF295">
        <v>0</v>
      </c>
      <c r="BG295">
        <v>4</v>
      </c>
      <c r="BH295">
        <v>1</v>
      </c>
      <c r="BI295">
        <v>1</v>
      </c>
      <c r="BJ295">
        <v>0</v>
      </c>
      <c r="BK295">
        <v>0</v>
      </c>
      <c r="BL295">
        <v>0</v>
      </c>
      <c r="BM295">
        <v>0</v>
      </c>
      <c r="BN295">
        <v>1</v>
      </c>
      <c r="BO295">
        <v>0</v>
      </c>
      <c r="BP295">
        <v>0</v>
      </c>
      <c r="BQ295">
        <v>0</v>
      </c>
      <c r="BR295">
        <v>0</v>
      </c>
      <c r="BS295">
        <v>0</v>
      </c>
      <c r="BT295">
        <v>2</v>
      </c>
      <c r="BU295">
        <v>0</v>
      </c>
      <c r="BV295">
        <v>1</v>
      </c>
      <c r="BW295">
        <v>20</v>
      </c>
      <c r="BX295">
        <v>20</v>
      </c>
      <c r="BY295">
        <v>0</v>
      </c>
      <c r="BZ295">
        <v>0</v>
      </c>
      <c r="CA295">
        <v>2.02</v>
      </c>
      <c r="CB295">
        <v>-2</v>
      </c>
      <c r="CC295">
        <v>2.02</v>
      </c>
      <c r="CD295">
        <v>2.02</v>
      </c>
      <c r="CE295">
        <v>406</v>
      </c>
      <c r="CF295">
        <v>6.5</v>
      </c>
      <c r="CG295">
        <v>4.41</v>
      </c>
      <c r="CH295">
        <v>2.02</v>
      </c>
      <c r="CI295">
        <v>9380</v>
      </c>
      <c r="CJ295">
        <v>0</v>
      </c>
      <c r="CK295">
        <v>0</v>
      </c>
      <c r="CL295">
        <v>80</v>
      </c>
    </row>
    <row r="296" spans="1:90" x14ac:dyDescent="0.2">
      <c r="A296">
        <v>11332</v>
      </c>
      <c r="B296" s="12">
        <v>45566.281445520835</v>
      </c>
      <c r="C296" s="12">
        <v>45566</v>
      </c>
      <c r="D296" s="12" t="s">
        <v>432</v>
      </c>
      <c r="E296" s="12">
        <v>45566.281445520835</v>
      </c>
      <c r="F296">
        <v>29255</v>
      </c>
      <c r="G296">
        <v>4379</v>
      </c>
      <c r="H296">
        <v>10891</v>
      </c>
      <c r="I296">
        <v>29255</v>
      </c>
      <c r="J296">
        <v>4379</v>
      </c>
      <c r="K296">
        <v>10891</v>
      </c>
      <c r="L296">
        <v>92.8</v>
      </c>
      <c r="M296">
        <v>97.69</v>
      </c>
      <c r="N296">
        <v>376</v>
      </c>
      <c r="O296">
        <v>5.4</v>
      </c>
      <c r="P296">
        <v>3.59</v>
      </c>
      <c r="Q296">
        <v>1.94</v>
      </c>
      <c r="R296">
        <v>296</v>
      </c>
      <c r="S296">
        <v>6</v>
      </c>
      <c r="T296">
        <v>0</v>
      </c>
      <c r="U296">
        <v>45</v>
      </c>
      <c r="V296">
        <v>13</v>
      </c>
      <c r="W296">
        <v>39</v>
      </c>
      <c r="X296">
        <v>48</v>
      </c>
      <c r="Y296">
        <v>612</v>
      </c>
      <c r="Z296">
        <v>4</v>
      </c>
      <c r="AA296">
        <v>0</v>
      </c>
      <c r="AB296">
        <v>38</v>
      </c>
      <c r="AC296">
        <v>14</v>
      </c>
      <c r="AD296">
        <v>45</v>
      </c>
      <c r="AE296">
        <v>9</v>
      </c>
      <c r="AF296" t="s">
        <v>2614</v>
      </c>
      <c r="AG296">
        <v>502</v>
      </c>
      <c r="AH296" t="s">
        <v>2614</v>
      </c>
      <c r="AI296">
        <v>40</v>
      </c>
      <c r="AJ296">
        <v>10</v>
      </c>
      <c r="AK296">
        <v>54</v>
      </c>
      <c r="AL296">
        <v>52</v>
      </c>
      <c r="AM296" t="s">
        <v>2615</v>
      </c>
      <c r="AN296">
        <v>999</v>
      </c>
      <c r="AO296">
        <v>4</v>
      </c>
      <c r="AP296">
        <v>1</v>
      </c>
      <c r="AQ296">
        <v>0</v>
      </c>
      <c r="AR296">
        <v>7</v>
      </c>
      <c r="AS296">
        <v>0</v>
      </c>
      <c r="AT296">
        <v>0</v>
      </c>
      <c r="AU296">
        <v>1</v>
      </c>
      <c r="AV296">
        <v>0</v>
      </c>
      <c r="AW296">
        <v>0</v>
      </c>
      <c r="AX296">
        <v>0</v>
      </c>
      <c r="AY296">
        <v>0</v>
      </c>
      <c r="AZ296">
        <v>0</v>
      </c>
      <c r="BA296">
        <v>0</v>
      </c>
      <c r="BB296">
        <v>0</v>
      </c>
      <c r="BC296">
        <v>0</v>
      </c>
      <c r="BD296">
        <v>0</v>
      </c>
      <c r="BE296">
        <v>0</v>
      </c>
      <c r="BF296">
        <v>2</v>
      </c>
      <c r="BG296">
        <v>2</v>
      </c>
      <c r="BH296">
        <v>1</v>
      </c>
      <c r="BI296">
        <v>1</v>
      </c>
      <c r="BJ296">
        <v>0</v>
      </c>
      <c r="BK296">
        <v>0</v>
      </c>
      <c r="BL296">
        <v>0</v>
      </c>
      <c r="BM296">
        <v>0</v>
      </c>
      <c r="BN296">
        <v>0</v>
      </c>
      <c r="BO296">
        <v>0</v>
      </c>
      <c r="BP296">
        <v>0</v>
      </c>
      <c r="BQ296">
        <v>0</v>
      </c>
      <c r="BR296">
        <v>0</v>
      </c>
      <c r="BS296">
        <v>0</v>
      </c>
      <c r="BT296">
        <v>1</v>
      </c>
      <c r="BU296">
        <v>0</v>
      </c>
      <c r="BV296">
        <v>1</v>
      </c>
      <c r="BW296">
        <v>20</v>
      </c>
      <c r="BX296">
        <v>20</v>
      </c>
      <c r="BY296">
        <v>0</v>
      </c>
      <c r="BZ296">
        <v>0</v>
      </c>
      <c r="CA296">
        <v>1.94</v>
      </c>
      <c r="CB296">
        <v>-2</v>
      </c>
      <c r="CC296">
        <v>1.94</v>
      </c>
      <c r="CD296">
        <v>1.94</v>
      </c>
      <c r="CE296">
        <v>376</v>
      </c>
      <c r="CF296">
        <v>5.4</v>
      </c>
      <c r="CG296">
        <v>3.59</v>
      </c>
      <c r="CH296">
        <v>1.94</v>
      </c>
      <c r="CI296">
        <v>9319</v>
      </c>
      <c r="CJ296">
        <v>0</v>
      </c>
      <c r="CK296">
        <v>-2</v>
      </c>
      <c r="CL296">
        <v>79</v>
      </c>
    </row>
    <row r="297" spans="1:90" x14ac:dyDescent="0.2">
      <c r="A297">
        <v>11345</v>
      </c>
      <c r="B297" s="12">
        <v>45378.429268391206</v>
      </c>
      <c r="C297" s="12">
        <v>45351</v>
      </c>
      <c r="D297" s="12" t="s">
        <v>442</v>
      </c>
      <c r="E297" s="12">
        <v>45378.429268391206</v>
      </c>
      <c r="F297">
        <v>29445</v>
      </c>
      <c r="G297">
        <v>3056</v>
      </c>
      <c r="H297">
        <v>12845</v>
      </c>
      <c r="I297">
        <v>29445</v>
      </c>
      <c r="J297">
        <v>3056</v>
      </c>
      <c r="K297">
        <v>12845</v>
      </c>
      <c r="L297">
        <v>78.260000000000005</v>
      </c>
      <c r="M297">
        <v>101.05</v>
      </c>
      <c r="N297">
        <v>247</v>
      </c>
      <c r="O297">
        <v>11.58</v>
      </c>
      <c r="P297">
        <v>2.99</v>
      </c>
      <c r="Q297">
        <v>1.98</v>
      </c>
      <c r="R297">
        <v>316</v>
      </c>
      <c r="S297">
        <v>6</v>
      </c>
      <c r="T297">
        <v>0</v>
      </c>
      <c r="U297">
        <v>45</v>
      </c>
      <c r="V297">
        <v>48</v>
      </c>
      <c r="W297">
        <v>13</v>
      </c>
      <c r="X297">
        <v>39</v>
      </c>
      <c r="Y297">
        <v>634</v>
      </c>
      <c r="Z297">
        <v>3</v>
      </c>
      <c r="AA297">
        <v>0</v>
      </c>
      <c r="AB297">
        <v>43</v>
      </c>
      <c r="AC297">
        <v>46</v>
      </c>
      <c r="AD297">
        <v>55</v>
      </c>
      <c r="AE297">
        <v>39</v>
      </c>
      <c r="AF297" t="s">
        <v>2614</v>
      </c>
      <c r="AG297">
        <v>629</v>
      </c>
      <c r="AH297" t="s">
        <v>2614</v>
      </c>
      <c r="AI297">
        <v>39</v>
      </c>
      <c r="AJ297">
        <v>10</v>
      </c>
      <c r="AK297">
        <v>12</v>
      </c>
      <c r="AL297">
        <v>5</v>
      </c>
      <c r="AM297" t="s">
        <v>2615</v>
      </c>
      <c r="AN297">
        <v>1</v>
      </c>
      <c r="AO297">
        <v>1</v>
      </c>
      <c r="AP297">
        <v>1</v>
      </c>
      <c r="AQ297">
        <v>1</v>
      </c>
      <c r="AR297">
        <v>4</v>
      </c>
      <c r="AS297">
        <v>0</v>
      </c>
      <c r="AT297">
        <v>0</v>
      </c>
      <c r="AU297">
        <v>1</v>
      </c>
      <c r="AV297">
        <v>1</v>
      </c>
      <c r="AW297">
        <v>2</v>
      </c>
      <c r="AX297">
        <v>2</v>
      </c>
      <c r="AY297">
        <v>0</v>
      </c>
      <c r="AZ297">
        <v>0</v>
      </c>
      <c r="BA297">
        <v>1</v>
      </c>
      <c r="BB297">
        <v>0</v>
      </c>
      <c r="BC297">
        <v>0</v>
      </c>
      <c r="BD297">
        <v>0</v>
      </c>
      <c r="BE297">
        <v>0</v>
      </c>
      <c r="BF297">
        <v>0</v>
      </c>
      <c r="BG297">
        <v>1</v>
      </c>
      <c r="BH297">
        <v>0</v>
      </c>
      <c r="BI297">
        <v>0</v>
      </c>
      <c r="BJ297">
        <v>0</v>
      </c>
      <c r="BK297">
        <v>0</v>
      </c>
      <c r="BL297">
        <v>0</v>
      </c>
      <c r="BM297">
        <v>0</v>
      </c>
      <c r="BN297">
        <v>0</v>
      </c>
      <c r="BO297">
        <v>0</v>
      </c>
      <c r="BP297">
        <v>1</v>
      </c>
      <c r="BQ297">
        <v>0</v>
      </c>
      <c r="BR297">
        <v>0</v>
      </c>
      <c r="BS297">
        <v>0</v>
      </c>
      <c r="BT297">
        <v>13</v>
      </c>
      <c r="BU297">
        <v>3</v>
      </c>
      <c r="BV297">
        <v>0</v>
      </c>
      <c r="BW297">
        <v>12</v>
      </c>
      <c r="BX297">
        <v>14</v>
      </c>
      <c r="BY297">
        <v>1</v>
      </c>
      <c r="BZ297">
        <v>1</v>
      </c>
      <c r="CA297">
        <v>1.98</v>
      </c>
      <c r="CB297">
        <v>2.17</v>
      </c>
      <c r="CC297">
        <v>1.98</v>
      </c>
      <c r="CD297">
        <v>1.98</v>
      </c>
      <c r="CE297">
        <v>247</v>
      </c>
      <c r="CF297">
        <v>11.58</v>
      </c>
      <c r="CG297">
        <v>2.99</v>
      </c>
      <c r="CH297">
        <v>1.98</v>
      </c>
      <c r="CI297">
        <v>15515</v>
      </c>
      <c r="CJ297">
        <v>381</v>
      </c>
      <c r="CK297">
        <v>127</v>
      </c>
      <c r="CL297">
        <v>60</v>
      </c>
    </row>
    <row r="298" spans="1:90" x14ac:dyDescent="0.2">
      <c r="A298">
        <v>11345</v>
      </c>
      <c r="B298" s="12">
        <v>45414.183026168983</v>
      </c>
      <c r="C298" s="12">
        <v>45413</v>
      </c>
      <c r="D298" s="12" t="s">
        <v>445</v>
      </c>
      <c r="E298" s="12">
        <v>45414.183026168983</v>
      </c>
      <c r="F298">
        <v>27637</v>
      </c>
      <c r="G298">
        <v>1769</v>
      </c>
      <c r="H298">
        <v>4825</v>
      </c>
      <c r="I298">
        <v>27637</v>
      </c>
      <c r="J298">
        <v>1769</v>
      </c>
      <c r="K298">
        <v>4825</v>
      </c>
      <c r="L298">
        <v>90.83</v>
      </c>
      <c r="M298">
        <v>100.99</v>
      </c>
      <c r="N298">
        <v>650</v>
      </c>
      <c r="O298">
        <v>7.12</v>
      </c>
      <c r="P298">
        <v>2.38</v>
      </c>
      <c r="Q298">
        <v>3.6</v>
      </c>
      <c r="R298">
        <v>321</v>
      </c>
      <c r="S298">
        <v>6</v>
      </c>
      <c r="T298">
        <v>0</v>
      </c>
      <c r="U298">
        <v>45</v>
      </c>
      <c r="V298">
        <v>13</v>
      </c>
      <c r="W298">
        <v>39</v>
      </c>
      <c r="X298">
        <v>48</v>
      </c>
      <c r="Y298">
        <v>634</v>
      </c>
      <c r="Z298">
        <v>3</v>
      </c>
      <c r="AA298">
        <v>0</v>
      </c>
      <c r="AB298">
        <v>43</v>
      </c>
      <c r="AC298">
        <v>46</v>
      </c>
      <c r="AD298">
        <v>55</v>
      </c>
      <c r="AE298">
        <v>39</v>
      </c>
      <c r="AF298" t="s">
        <v>2614</v>
      </c>
      <c r="AG298">
        <v>610</v>
      </c>
      <c r="AH298" t="s">
        <v>2614</v>
      </c>
      <c r="AI298">
        <v>39</v>
      </c>
      <c r="AJ298">
        <v>10</v>
      </c>
      <c r="AK298">
        <v>12</v>
      </c>
      <c r="AL298">
        <v>5</v>
      </c>
      <c r="AM298" t="s">
        <v>2615</v>
      </c>
      <c r="AN298">
        <v>1</v>
      </c>
      <c r="AO298">
        <v>1</v>
      </c>
      <c r="AP298">
        <v>1</v>
      </c>
      <c r="AQ298">
        <v>1</v>
      </c>
      <c r="AR298">
        <v>4</v>
      </c>
      <c r="AS298">
        <v>0</v>
      </c>
      <c r="AT298">
        <v>0</v>
      </c>
      <c r="AU298">
        <v>1</v>
      </c>
      <c r="AV298">
        <v>0</v>
      </c>
      <c r="AW298">
        <v>0</v>
      </c>
      <c r="AX298">
        <v>0</v>
      </c>
      <c r="AY298">
        <v>0</v>
      </c>
      <c r="AZ298">
        <v>0</v>
      </c>
      <c r="BA298">
        <v>1</v>
      </c>
      <c r="BB298">
        <v>0</v>
      </c>
      <c r="BC298">
        <v>0</v>
      </c>
      <c r="BD298">
        <v>0</v>
      </c>
      <c r="BE298">
        <v>0</v>
      </c>
      <c r="BF298">
        <v>0</v>
      </c>
      <c r="BG298">
        <v>1</v>
      </c>
      <c r="BH298">
        <v>0</v>
      </c>
      <c r="BI298">
        <v>0</v>
      </c>
      <c r="BJ298">
        <v>0</v>
      </c>
      <c r="BK298">
        <v>0</v>
      </c>
      <c r="BL298">
        <v>0</v>
      </c>
      <c r="BM298">
        <v>0</v>
      </c>
      <c r="BN298">
        <v>0</v>
      </c>
      <c r="BO298">
        <v>0</v>
      </c>
      <c r="BP298">
        <v>1</v>
      </c>
      <c r="BQ298">
        <v>0</v>
      </c>
      <c r="BR298">
        <v>0</v>
      </c>
      <c r="BS298">
        <v>0</v>
      </c>
      <c r="BT298">
        <v>12</v>
      </c>
      <c r="BU298">
        <v>3</v>
      </c>
      <c r="BV298">
        <v>0</v>
      </c>
      <c r="BW298">
        <v>13</v>
      </c>
      <c r="BX298">
        <v>14</v>
      </c>
      <c r="BY298">
        <v>0</v>
      </c>
      <c r="BZ298">
        <v>0</v>
      </c>
      <c r="CA298">
        <v>3.6</v>
      </c>
      <c r="CB298">
        <v>2.0499999999999998</v>
      </c>
      <c r="CC298">
        <v>2.67</v>
      </c>
      <c r="CD298">
        <v>3.6</v>
      </c>
      <c r="CE298">
        <v>650</v>
      </c>
      <c r="CF298">
        <v>7.12</v>
      </c>
      <c r="CG298">
        <v>2.38</v>
      </c>
      <c r="CH298">
        <v>3.6</v>
      </c>
      <c r="CI298">
        <v>1778</v>
      </c>
      <c r="CJ298">
        <v>508</v>
      </c>
      <c r="CK298">
        <v>127</v>
      </c>
      <c r="CL298">
        <v>67</v>
      </c>
    </row>
    <row r="299" spans="1:90" x14ac:dyDescent="0.2">
      <c r="A299">
        <v>11345</v>
      </c>
      <c r="B299" s="12">
        <v>45444.080651851851</v>
      </c>
      <c r="C299" s="12">
        <v>45442</v>
      </c>
      <c r="D299" s="12" t="s">
        <v>445</v>
      </c>
      <c r="E299" s="12">
        <v>45444.080651851851</v>
      </c>
      <c r="F299">
        <v>27637</v>
      </c>
      <c r="G299">
        <v>1769</v>
      </c>
      <c r="H299">
        <v>4825</v>
      </c>
      <c r="I299">
        <v>27637</v>
      </c>
      <c r="J299">
        <v>1769</v>
      </c>
      <c r="K299">
        <v>4825</v>
      </c>
      <c r="L299">
        <v>94.15</v>
      </c>
      <c r="M299">
        <v>101.47</v>
      </c>
      <c r="N299">
        <v>347</v>
      </c>
      <c r="O299">
        <v>6.21</v>
      </c>
      <c r="P299">
        <v>2.5099999999999998</v>
      </c>
      <c r="Q299">
        <v>2.37</v>
      </c>
      <c r="R299">
        <v>321</v>
      </c>
      <c r="S299">
        <v>6</v>
      </c>
      <c r="T299">
        <v>0</v>
      </c>
      <c r="U299">
        <v>45</v>
      </c>
      <c r="V299">
        <v>13</v>
      </c>
      <c r="W299">
        <v>39</v>
      </c>
      <c r="X299">
        <v>48</v>
      </c>
      <c r="Y299">
        <v>634</v>
      </c>
      <c r="Z299">
        <v>3</v>
      </c>
      <c r="AA299">
        <v>0</v>
      </c>
      <c r="AB299">
        <v>43</v>
      </c>
      <c r="AC299">
        <v>46</v>
      </c>
      <c r="AD299">
        <v>55</v>
      </c>
      <c r="AE299">
        <v>39</v>
      </c>
      <c r="AF299" t="s">
        <v>2614</v>
      </c>
      <c r="AG299">
        <v>611</v>
      </c>
      <c r="AH299" t="s">
        <v>2614</v>
      </c>
      <c r="AI299">
        <v>39</v>
      </c>
      <c r="AJ299">
        <v>10</v>
      </c>
      <c r="AK299">
        <v>12</v>
      </c>
      <c r="AL299">
        <v>5</v>
      </c>
      <c r="AM299" t="s">
        <v>2615</v>
      </c>
      <c r="AN299">
        <v>1</v>
      </c>
      <c r="AO299">
        <v>1</v>
      </c>
      <c r="AP299">
        <v>1</v>
      </c>
      <c r="AQ299">
        <v>1</v>
      </c>
      <c r="AR299">
        <v>4</v>
      </c>
      <c r="AS299">
        <v>0</v>
      </c>
      <c r="AT299">
        <v>0</v>
      </c>
      <c r="AU299">
        <v>1</v>
      </c>
      <c r="AV299">
        <v>0</v>
      </c>
      <c r="AW299">
        <v>0</v>
      </c>
      <c r="AX299">
        <v>0</v>
      </c>
      <c r="AY299">
        <v>0</v>
      </c>
      <c r="AZ299">
        <v>0</v>
      </c>
      <c r="BA299">
        <v>1</v>
      </c>
      <c r="BB299">
        <v>0</v>
      </c>
      <c r="BC299">
        <v>0</v>
      </c>
      <c r="BD299">
        <v>0</v>
      </c>
      <c r="BE299">
        <v>0</v>
      </c>
      <c r="BF299">
        <v>0</v>
      </c>
      <c r="BG299">
        <v>1</v>
      </c>
      <c r="BH299">
        <v>0</v>
      </c>
      <c r="BI299">
        <v>0</v>
      </c>
      <c r="BJ299">
        <v>0</v>
      </c>
      <c r="BK299">
        <v>0</v>
      </c>
      <c r="BL299">
        <v>0</v>
      </c>
      <c r="BM299">
        <v>0</v>
      </c>
      <c r="BN299">
        <v>0</v>
      </c>
      <c r="BO299">
        <v>0</v>
      </c>
      <c r="BP299">
        <v>1</v>
      </c>
      <c r="BQ299">
        <v>0</v>
      </c>
      <c r="BR299">
        <v>0</v>
      </c>
      <c r="BS299">
        <v>0</v>
      </c>
      <c r="BT299">
        <v>12</v>
      </c>
      <c r="BU299">
        <v>3</v>
      </c>
      <c r="BV299">
        <v>0</v>
      </c>
      <c r="BW299">
        <v>13</v>
      </c>
      <c r="BX299">
        <v>14</v>
      </c>
      <c r="BY299">
        <v>0</v>
      </c>
      <c r="BZ299">
        <v>0</v>
      </c>
      <c r="CA299">
        <v>2.37</v>
      </c>
      <c r="CB299">
        <v>1.95</v>
      </c>
      <c r="CC299">
        <v>2.0099999999999998</v>
      </c>
      <c r="CD299">
        <v>2.37</v>
      </c>
      <c r="CE299">
        <v>347</v>
      </c>
      <c r="CF299">
        <v>6.21</v>
      </c>
      <c r="CG299">
        <v>2.5099999999999998</v>
      </c>
      <c r="CH299">
        <v>2.37</v>
      </c>
      <c r="CI299">
        <v>1778</v>
      </c>
      <c r="CJ299">
        <v>508</v>
      </c>
      <c r="CK299">
        <v>127</v>
      </c>
      <c r="CL299">
        <v>67</v>
      </c>
    </row>
    <row r="300" spans="1:90" x14ac:dyDescent="0.2">
      <c r="A300">
        <v>11345</v>
      </c>
      <c r="B300" s="12">
        <v>45474.049648784719</v>
      </c>
      <c r="C300" s="12">
        <v>45473</v>
      </c>
      <c r="D300" s="12" t="s">
        <v>446</v>
      </c>
      <c r="E300" s="12">
        <v>45474.049648784719</v>
      </c>
      <c r="F300">
        <v>22452</v>
      </c>
      <c r="G300">
        <v>2081</v>
      </c>
      <c r="H300">
        <v>4557</v>
      </c>
      <c r="I300">
        <v>22452</v>
      </c>
      <c r="J300">
        <v>2081</v>
      </c>
      <c r="K300">
        <v>4557</v>
      </c>
      <c r="L300">
        <v>96.18</v>
      </c>
      <c r="M300">
        <v>101.55</v>
      </c>
      <c r="N300">
        <v>247</v>
      </c>
      <c r="O300">
        <v>5.24</v>
      </c>
      <c r="P300">
        <v>2.65</v>
      </c>
      <c r="Q300">
        <v>1.98</v>
      </c>
      <c r="R300">
        <v>315</v>
      </c>
      <c r="S300">
        <v>6</v>
      </c>
      <c r="T300">
        <v>0</v>
      </c>
      <c r="U300">
        <v>45</v>
      </c>
      <c r="V300">
        <v>13</v>
      </c>
      <c r="W300">
        <v>39</v>
      </c>
      <c r="X300">
        <v>48</v>
      </c>
      <c r="Y300">
        <v>634</v>
      </c>
      <c r="Z300">
        <v>3</v>
      </c>
      <c r="AA300">
        <v>0</v>
      </c>
      <c r="AB300">
        <v>43</v>
      </c>
      <c r="AC300">
        <v>46</v>
      </c>
      <c r="AD300">
        <v>55</v>
      </c>
      <c r="AE300">
        <v>39</v>
      </c>
      <c r="AF300" t="s">
        <v>2614</v>
      </c>
      <c r="AG300">
        <v>613</v>
      </c>
      <c r="AH300" t="s">
        <v>2614</v>
      </c>
      <c r="AI300">
        <v>39</v>
      </c>
      <c r="AJ300">
        <v>10</v>
      </c>
      <c r="AK300">
        <v>5</v>
      </c>
      <c r="AL300">
        <v>12</v>
      </c>
      <c r="AM300" t="s">
        <v>2615</v>
      </c>
      <c r="AN300">
        <v>1</v>
      </c>
      <c r="AO300">
        <v>1</v>
      </c>
      <c r="AP300">
        <v>1</v>
      </c>
      <c r="AQ300">
        <v>1</v>
      </c>
      <c r="AR300">
        <v>4</v>
      </c>
      <c r="AS300">
        <v>0</v>
      </c>
      <c r="AT300">
        <v>0</v>
      </c>
      <c r="AU300">
        <v>1</v>
      </c>
      <c r="AV300">
        <v>0</v>
      </c>
      <c r="AW300">
        <v>0</v>
      </c>
      <c r="AX300">
        <v>0</v>
      </c>
      <c r="AY300">
        <v>0</v>
      </c>
      <c r="AZ300">
        <v>0</v>
      </c>
      <c r="BA300">
        <v>1</v>
      </c>
      <c r="BB300">
        <v>0</v>
      </c>
      <c r="BC300">
        <v>0</v>
      </c>
      <c r="BD300">
        <v>0</v>
      </c>
      <c r="BE300">
        <v>0</v>
      </c>
      <c r="BF300">
        <v>0</v>
      </c>
      <c r="BG300">
        <v>1</v>
      </c>
      <c r="BH300">
        <v>0</v>
      </c>
      <c r="BI300">
        <v>0</v>
      </c>
      <c r="BJ300">
        <v>0</v>
      </c>
      <c r="BK300">
        <v>0</v>
      </c>
      <c r="BL300">
        <v>0</v>
      </c>
      <c r="BM300">
        <v>0</v>
      </c>
      <c r="BN300">
        <v>0</v>
      </c>
      <c r="BO300">
        <v>0</v>
      </c>
      <c r="BP300">
        <v>1</v>
      </c>
      <c r="BQ300">
        <v>0</v>
      </c>
      <c r="BR300">
        <v>0</v>
      </c>
      <c r="BS300">
        <v>0</v>
      </c>
      <c r="BT300">
        <v>10</v>
      </c>
      <c r="BU300">
        <v>1</v>
      </c>
      <c r="BV300">
        <v>0</v>
      </c>
      <c r="BW300">
        <v>13</v>
      </c>
      <c r="BX300">
        <v>14</v>
      </c>
      <c r="BY300">
        <v>0</v>
      </c>
      <c r="BZ300">
        <v>0</v>
      </c>
      <c r="CA300">
        <v>1.98</v>
      </c>
      <c r="CB300">
        <v>1.8</v>
      </c>
      <c r="CC300">
        <v>1.68</v>
      </c>
      <c r="CD300">
        <v>1.98</v>
      </c>
      <c r="CE300">
        <v>247</v>
      </c>
      <c r="CF300">
        <v>5.24</v>
      </c>
      <c r="CG300">
        <v>2.65</v>
      </c>
      <c r="CH300">
        <v>1.98</v>
      </c>
      <c r="CI300">
        <v>1524</v>
      </c>
      <c r="CJ300">
        <v>127</v>
      </c>
      <c r="CK300">
        <v>0</v>
      </c>
      <c r="CL300">
        <v>65</v>
      </c>
    </row>
    <row r="301" spans="1:90" x14ac:dyDescent="0.2">
      <c r="A301">
        <v>11345</v>
      </c>
      <c r="B301" s="12">
        <v>45505.119153333333</v>
      </c>
      <c r="C301" s="12">
        <v>45504</v>
      </c>
      <c r="D301" s="12" t="s">
        <v>447</v>
      </c>
      <c r="E301" s="12">
        <v>45505.119153333333</v>
      </c>
      <c r="F301">
        <v>19491</v>
      </c>
      <c r="G301">
        <v>2032</v>
      </c>
      <c r="H301">
        <v>3691</v>
      </c>
      <c r="I301">
        <v>19491</v>
      </c>
      <c r="J301">
        <v>2032</v>
      </c>
      <c r="K301">
        <v>3691</v>
      </c>
      <c r="L301">
        <v>98.42</v>
      </c>
      <c r="M301">
        <v>101.65</v>
      </c>
      <c r="N301">
        <v>247</v>
      </c>
      <c r="O301">
        <v>4.4400000000000004</v>
      </c>
      <c r="P301">
        <v>2.11</v>
      </c>
      <c r="Q301">
        <v>1.98</v>
      </c>
      <c r="R301">
        <v>320</v>
      </c>
      <c r="S301">
        <v>6</v>
      </c>
      <c r="T301">
        <v>0</v>
      </c>
      <c r="U301">
        <v>45</v>
      </c>
      <c r="V301">
        <v>13</v>
      </c>
      <c r="W301">
        <v>39</v>
      </c>
      <c r="X301">
        <v>48</v>
      </c>
      <c r="Y301">
        <v>630</v>
      </c>
      <c r="Z301">
        <v>3</v>
      </c>
      <c r="AA301">
        <v>0</v>
      </c>
      <c r="AB301">
        <v>43</v>
      </c>
      <c r="AC301">
        <v>55</v>
      </c>
      <c r="AD301">
        <v>46</v>
      </c>
      <c r="AE301">
        <v>39</v>
      </c>
      <c r="AF301" t="s">
        <v>2614</v>
      </c>
      <c r="AG301">
        <v>613</v>
      </c>
      <c r="AH301" t="s">
        <v>2614</v>
      </c>
      <c r="AI301">
        <v>39</v>
      </c>
      <c r="AJ301">
        <v>10</v>
      </c>
      <c r="AK301">
        <v>5</v>
      </c>
      <c r="AL301">
        <v>12</v>
      </c>
      <c r="AM301" t="s">
        <v>2615</v>
      </c>
      <c r="AN301">
        <v>1</v>
      </c>
      <c r="AO301">
        <v>1</v>
      </c>
      <c r="AP301">
        <v>1</v>
      </c>
      <c r="AQ301">
        <v>1</v>
      </c>
      <c r="AR301">
        <v>4</v>
      </c>
      <c r="AS301">
        <v>0</v>
      </c>
      <c r="AT301">
        <v>0</v>
      </c>
      <c r="AU301">
        <v>0</v>
      </c>
      <c r="AV301">
        <v>0</v>
      </c>
      <c r="AW301">
        <v>0</v>
      </c>
      <c r="AX301">
        <v>0</v>
      </c>
      <c r="AY301">
        <v>0</v>
      </c>
      <c r="AZ301">
        <v>0</v>
      </c>
      <c r="BA301">
        <v>1</v>
      </c>
      <c r="BB301">
        <v>0</v>
      </c>
      <c r="BC301">
        <v>0</v>
      </c>
      <c r="BD301">
        <v>0</v>
      </c>
      <c r="BE301">
        <v>0</v>
      </c>
      <c r="BF301">
        <v>0</v>
      </c>
      <c r="BG301">
        <v>1</v>
      </c>
      <c r="BH301">
        <v>0</v>
      </c>
      <c r="BI301">
        <v>0</v>
      </c>
      <c r="BJ301">
        <v>0</v>
      </c>
      <c r="BK301">
        <v>0</v>
      </c>
      <c r="BL301">
        <v>0</v>
      </c>
      <c r="BM301">
        <v>0</v>
      </c>
      <c r="BN301">
        <v>0</v>
      </c>
      <c r="BO301">
        <v>0</v>
      </c>
      <c r="BP301">
        <v>1</v>
      </c>
      <c r="BQ301">
        <v>0</v>
      </c>
      <c r="BR301">
        <v>0</v>
      </c>
      <c r="BS301">
        <v>0</v>
      </c>
      <c r="BT301">
        <v>12</v>
      </c>
      <c r="BU301">
        <v>3</v>
      </c>
      <c r="BV301">
        <v>0</v>
      </c>
      <c r="BW301">
        <v>13</v>
      </c>
      <c r="BX301">
        <v>14</v>
      </c>
      <c r="BY301">
        <v>0</v>
      </c>
      <c r="BZ301">
        <v>0</v>
      </c>
      <c r="CA301">
        <v>1.98</v>
      </c>
      <c r="CB301">
        <v>1.77</v>
      </c>
      <c r="CC301">
        <v>1.76</v>
      </c>
      <c r="CD301">
        <v>1.98</v>
      </c>
      <c r="CE301">
        <v>247</v>
      </c>
      <c r="CF301">
        <v>4.4400000000000004</v>
      </c>
      <c r="CG301">
        <v>2.11</v>
      </c>
      <c r="CH301">
        <v>1.98</v>
      </c>
      <c r="CI301">
        <v>1778</v>
      </c>
      <c r="CJ301">
        <v>381</v>
      </c>
      <c r="CK301">
        <v>127</v>
      </c>
      <c r="CL301">
        <v>65</v>
      </c>
    </row>
    <row r="302" spans="1:90" x14ac:dyDescent="0.2">
      <c r="A302">
        <v>11345</v>
      </c>
      <c r="B302" s="12">
        <v>45536.257412812498</v>
      </c>
      <c r="C302" s="12">
        <v>45535</v>
      </c>
      <c r="D302" s="12" t="s">
        <v>448</v>
      </c>
      <c r="E302" s="12">
        <v>45536.257412812498</v>
      </c>
      <c r="F302">
        <v>16251</v>
      </c>
      <c r="G302">
        <v>1637</v>
      </c>
      <c r="H302">
        <v>3406</v>
      </c>
      <c r="I302">
        <v>16251</v>
      </c>
      <c r="J302">
        <v>1637</v>
      </c>
      <c r="K302">
        <v>3406</v>
      </c>
      <c r="L302">
        <v>98.97</v>
      </c>
      <c r="M302">
        <v>96.52</v>
      </c>
      <c r="N302">
        <v>12658</v>
      </c>
      <c r="O302">
        <v>7.92</v>
      </c>
      <c r="P302">
        <v>18.309999999999999</v>
      </c>
      <c r="Q302">
        <v>50</v>
      </c>
      <c r="R302">
        <v>340</v>
      </c>
      <c r="S302">
        <v>6</v>
      </c>
      <c r="T302">
        <v>0</v>
      </c>
      <c r="U302">
        <v>45</v>
      </c>
      <c r="V302">
        <v>13</v>
      </c>
      <c r="W302">
        <v>39</v>
      </c>
      <c r="X302">
        <v>48</v>
      </c>
      <c r="Y302">
        <v>686</v>
      </c>
      <c r="Z302">
        <v>3</v>
      </c>
      <c r="AA302">
        <v>0</v>
      </c>
      <c r="AB302">
        <v>43</v>
      </c>
      <c r="AC302">
        <v>55</v>
      </c>
      <c r="AD302">
        <v>37</v>
      </c>
      <c r="AE302">
        <v>46</v>
      </c>
      <c r="AF302" t="s">
        <v>2614</v>
      </c>
      <c r="AG302">
        <v>647</v>
      </c>
      <c r="AH302" t="s">
        <v>2614</v>
      </c>
      <c r="AI302">
        <v>39</v>
      </c>
      <c r="AJ302">
        <v>10</v>
      </c>
      <c r="AK302">
        <v>5</v>
      </c>
      <c r="AL302">
        <v>12</v>
      </c>
      <c r="AM302" t="s">
        <v>2615</v>
      </c>
      <c r="AN302">
        <v>2</v>
      </c>
      <c r="AO302">
        <v>1</v>
      </c>
      <c r="AP302">
        <v>0</v>
      </c>
      <c r="AQ302">
        <v>1</v>
      </c>
      <c r="AR302">
        <v>4</v>
      </c>
      <c r="AS302">
        <v>1</v>
      </c>
      <c r="AT302">
        <v>0</v>
      </c>
      <c r="AU302">
        <v>0</v>
      </c>
      <c r="AV302">
        <v>0</v>
      </c>
      <c r="AW302">
        <v>0</v>
      </c>
      <c r="AX302">
        <v>0</v>
      </c>
      <c r="AY302">
        <v>0</v>
      </c>
      <c r="AZ302">
        <v>0</v>
      </c>
      <c r="BA302">
        <v>1</v>
      </c>
      <c r="BB302">
        <v>0</v>
      </c>
      <c r="BC302">
        <v>0</v>
      </c>
      <c r="BD302">
        <v>0</v>
      </c>
      <c r="BE302">
        <v>0</v>
      </c>
      <c r="BF302">
        <v>1</v>
      </c>
      <c r="BG302">
        <v>0</v>
      </c>
      <c r="BH302">
        <v>0</v>
      </c>
      <c r="BI302">
        <v>0</v>
      </c>
      <c r="BJ302">
        <v>0</v>
      </c>
      <c r="BK302">
        <v>0</v>
      </c>
      <c r="BL302">
        <v>0</v>
      </c>
      <c r="BM302">
        <v>0</v>
      </c>
      <c r="BN302">
        <v>0</v>
      </c>
      <c r="BO302">
        <v>0</v>
      </c>
      <c r="BP302">
        <v>1</v>
      </c>
      <c r="BQ302">
        <v>0</v>
      </c>
      <c r="BR302">
        <v>0</v>
      </c>
      <c r="BS302">
        <v>0</v>
      </c>
      <c r="BT302">
        <v>10</v>
      </c>
      <c r="BU302">
        <v>1</v>
      </c>
      <c r="BV302">
        <v>0</v>
      </c>
      <c r="BW302">
        <v>13</v>
      </c>
      <c r="BX302">
        <v>14</v>
      </c>
      <c r="BY302">
        <v>0</v>
      </c>
      <c r="BZ302">
        <v>0</v>
      </c>
      <c r="CA302">
        <v>-4</v>
      </c>
      <c r="CB302">
        <v>1.5</v>
      </c>
      <c r="CC302">
        <v>35.770000000000003</v>
      </c>
      <c r="CD302">
        <v>-4</v>
      </c>
      <c r="CE302">
        <v>12658</v>
      </c>
      <c r="CF302">
        <v>7.92</v>
      </c>
      <c r="CG302">
        <v>18.309999999999999</v>
      </c>
      <c r="CH302">
        <v>50</v>
      </c>
      <c r="CI302">
        <v>1397</v>
      </c>
      <c r="CJ302">
        <v>127</v>
      </c>
      <c r="CK302">
        <v>0</v>
      </c>
      <c r="CL302">
        <v>63</v>
      </c>
    </row>
    <row r="303" spans="1:90" x14ac:dyDescent="0.2">
      <c r="A303">
        <v>11345</v>
      </c>
      <c r="B303" s="12">
        <v>45566.28144554398</v>
      </c>
      <c r="C303" s="12">
        <v>45566</v>
      </c>
      <c r="D303" s="12" t="s">
        <v>450</v>
      </c>
      <c r="E303" s="12">
        <v>45566.28144554398</v>
      </c>
      <c r="F303">
        <v>11896</v>
      </c>
      <c r="G303">
        <v>1908</v>
      </c>
      <c r="H303">
        <v>3940</v>
      </c>
      <c r="I303">
        <v>11896</v>
      </c>
      <c r="J303">
        <v>1908</v>
      </c>
      <c r="K303">
        <v>3940</v>
      </c>
      <c r="L303">
        <v>100.1</v>
      </c>
      <c r="M303">
        <v>96.43</v>
      </c>
      <c r="N303">
        <v>0</v>
      </c>
      <c r="O303">
        <v>7.16</v>
      </c>
      <c r="P303">
        <v>17.89</v>
      </c>
      <c r="Q303">
        <v>0.79</v>
      </c>
      <c r="R303">
        <v>345</v>
      </c>
      <c r="S303">
        <v>6</v>
      </c>
      <c r="T303">
        <v>0</v>
      </c>
      <c r="U303">
        <v>45</v>
      </c>
      <c r="V303">
        <v>13</v>
      </c>
      <c r="W303">
        <v>39</v>
      </c>
      <c r="X303">
        <v>48</v>
      </c>
      <c r="Y303">
        <v>674</v>
      </c>
      <c r="Z303">
        <v>3</v>
      </c>
      <c r="AA303">
        <v>0</v>
      </c>
      <c r="AB303">
        <v>43</v>
      </c>
      <c r="AC303">
        <v>55</v>
      </c>
      <c r="AD303">
        <v>37</v>
      </c>
      <c r="AE303">
        <v>46</v>
      </c>
      <c r="AF303" t="s">
        <v>2614</v>
      </c>
      <c r="AG303">
        <v>616</v>
      </c>
      <c r="AH303" t="s">
        <v>2614</v>
      </c>
      <c r="AI303">
        <v>39</v>
      </c>
      <c r="AJ303">
        <v>10</v>
      </c>
      <c r="AK303">
        <v>5</v>
      </c>
      <c r="AL303">
        <v>12</v>
      </c>
      <c r="AM303" t="s">
        <v>2615</v>
      </c>
      <c r="AN303">
        <v>1</v>
      </c>
      <c r="AO303">
        <v>1</v>
      </c>
      <c r="AP303">
        <v>1</v>
      </c>
      <c r="AQ303">
        <v>1</v>
      </c>
      <c r="AR303">
        <v>4</v>
      </c>
      <c r="AS303">
        <v>0</v>
      </c>
      <c r="AT303">
        <v>0</v>
      </c>
      <c r="AU303">
        <v>0</v>
      </c>
      <c r="AV303">
        <v>0</v>
      </c>
      <c r="AW303">
        <v>0</v>
      </c>
      <c r="AX303">
        <v>0</v>
      </c>
      <c r="AY303">
        <v>0</v>
      </c>
      <c r="AZ303">
        <v>0</v>
      </c>
      <c r="BA303">
        <v>1</v>
      </c>
      <c r="BB303">
        <v>0</v>
      </c>
      <c r="BC303">
        <v>0</v>
      </c>
      <c r="BD303">
        <v>0</v>
      </c>
      <c r="BE303">
        <v>0</v>
      </c>
      <c r="BF303">
        <v>0</v>
      </c>
      <c r="BG303">
        <v>1</v>
      </c>
      <c r="BH303">
        <v>0</v>
      </c>
      <c r="BI303">
        <v>0</v>
      </c>
      <c r="BJ303">
        <v>0</v>
      </c>
      <c r="BK303">
        <v>0</v>
      </c>
      <c r="BL303">
        <v>0</v>
      </c>
      <c r="BM303">
        <v>0</v>
      </c>
      <c r="BN303">
        <v>0</v>
      </c>
      <c r="BO303">
        <v>0</v>
      </c>
      <c r="BP303">
        <v>1</v>
      </c>
      <c r="BQ303">
        <v>0</v>
      </c>
      <c r="BR303">
        <v>0</v>
      </c>
      <c r="BS303">
        <v>0</v>
      </c>
      <c r="BT303">
        <v>11</v>
      </c>
      <c r="BU303">
        <v>2</v>
      </c>
      <c r="BV303">
        <v>0</v>
      </c>
      <c r="BW303">
        <v>13</v>
      </c>
      <c r="BX303">
        <v>14</v>
      </c>
      <c r="BY303">
        <v>0</v>
      </c>
      <c r="BZ303">
        <v>0</v>
      </c>
      <c r="CA303">
        <v>0.79</v>
      </c>
      <c r="CB303">
        <v>1.61</v>
      </c>
      <c r="CC303">
        <v>0.85</v>
      </c>
      <c r="CD303">
        <v>0.79</v>
      </c>
      <c r="CE303">
        <v>0</v>
      </c>
      <c r="CF303">
        <v>7.16</v>
      </c>
      <c r="CG303">
        <v>17.89</v>
      </c>
      <c r="CH303">
        <v>0.79</v>
      </c>
      <c r="CI303">
        <v>1651</v>
      </c>
      <c r="CJ303">
        <v>381</v>
      </c>
      <c r="CK303">
        <v>0</v>
      </c>
      <c r="CL303">
        <v>63</v>
      </c>
    </row>
    <row r="304" spans="1:90" x14ac:dyDescent="0.2">
      <c r="A304">
        <v>11392</v>
      </c>
      <c r="B304" s="12">
        <v>45378.429268969907</v>
      </c>
      <c r="C304" s="12">
        <v>45351</v>
      </c>
      <c r="D304" s="12" t="s">
        <v>464</v>
      </c>
      <c r="E304" s="12">
        <v>45378.429268969907</v>
      </c>
      <c r="F304">
        <v>22061</v>
      </c>
      <c r="G304">
        <v>3373</v>
      </c>
      <c r="H304">
        <v>10515</v>
      </c>
      <c r="I304">
        <v>22061</v>
      </c>
      <c r="J304">
        <v>3373</v>
      </c>
      <c r="K304">
        <v>10515</v>
      </c>
      <c r="L304">
        <v>72.97</v>
      </c>
      <c r="M304">
        <v>67.98</v>
      </c>
      <c r="N304">
        <v>332</v>
      </c>
      <c r="O304">
        <v>3.94</v>
      </c>
      <c r="P304">
        <v>2.5499999999999998</v>
      </c>
      <c r="Q304">
        <v>2.0699999999999998</v>
      </c>
      <c r="R304">
        <v>318</v>
      </c>
      <c r="S304">
        <v>6</v>
      </c>
      <c r="T304">
        <v>0</v>
      </c>
      <c r="U304">
        <v>45</v>
      </c>
      <c r="V304">
        <v>13</v>
      </c>
      <c r="W304">
        <v>48</v>
      </c>
      <c r="X304">
        <v>5</v>
      </c>
      <c r="Y304">
        <v>659</v>
      </c>
      <c r="Z304">
        <v>3</v>
      </c>
      <c r="AA304">
        <v>0</v>
      </c>
      <c r="AB304">
        <v>46</v>
      </c>
      <c r="AC304">
        <v>43</v>
      </c>
      <c r="AD304">
        <v>39</v>
      </c>
      <c r="AE304">
        <v>45</v>
      </c>
      <c r="AF304" t="s">
        <v>2614</v>
      </c>
      <c r="AG304">
        <v>570</v>
      </c>
      <c r="AH304" t="s">
        <v>2614</v>
      </c>
      <c r="AI304">
        <v>2</v>
      </c>
      <c r="AJ304">
        <v>10</v>
      </c>
      <c r="AK304">
        <v>54</v>
      </c>
      <c r="AL304">
        <v>52</v>
      </c>
      <c r="AM304" t="s">
        <v>2615</v>
      </c>
      <c r="AN304">
        <v>999</v>
      </c>
      <c r="AO304">
        <v>2</v>
      </c>
      <c r="AP304">
        <v>0</v>
      </c>
      <c r="AQ304">
        <v>0</v>
      </c>
      <c r="AR304">
        <v>10</v>
      </c>
      <c r="AS304">
        <v>0</v>
      </c>
      <c r="AT304">
        <v>0</v>
      </c>
      <c r="AU304">
        <v>0</v>
      </c>
      <c r="AV304">
        <v>0</v>
      </c>
      <c r="AW304">
        <v>2</v>
      </c>
      <c r="AX304">
        <v>2</v>
      </c>
      <c r="AY304">
        <v>0</v>
      </c>
      <c r="AZ304">
        <v>0</v>
      </c>
      <c r="BA304">
        <v>0</v>
      </c>
      <c r="BB304">
        <v>0</v>
      </c>
      <c r="BC304">
        <v>0</v>
      </c>
      <c r="BD304">
        <v>0</v>
      </c>
      <c r="BE304">
        <v>0</v>
      </c>
      <c r="BF304">
        <v>2</v>
      </c>
      <c r="BG304">
        <v>1</v>
      </c>
      <c r="BH304">
        <v>0</v>
      </c>
      <c r="BI304">
        <v>1</v>
      </c>
      <c r="BJ304">
        <v>1</v>
      </c>
      <c r="BK304">
        <v>0</v>
      </c>
      <c r="BL304">
        <v>0</v>
      </c>
      <c r="BM304">
        <v>0</v>
      </c>
      <c r="BN304">
        <v>0</v>
      </c>
      <c r="BO304">
        <v>0</v>
      </c>
      <c r="BP304">
        <v>0</v>
      </c>
      <c r="BQ304">
        <v>0</v>
      </c>
      <c r="BR304">
        <v>0</v>
      </c>
      <c r="BS304">
        <v>0</v>
      </c>
      <c r="BT304">
        <v>8</v>
      </c>
      <c r="BU304">
        <v>5</v>
      </c>
      <c r="BV304">
        <v>0</v>
      </c>
      <c r="BW304">
        <v>18</v>
      </c>
      <c r="BX304">
        <v>19</v>
      </c>
      <c r="BY304">
        <v>1</v>
      </c>
      <c r="BZ304">
        <v>1</v>
      </c>
      <c r="CA304">
        <v>2.0699999999999998</v>
      </c>
      <c r="CB304">
        <v>1.26</v>
      </c>
      <c r="CC304">
        <v>2.08</v>
      </c>
      <c r="CD304">
        <v>2.0699999999999998</v>
      </c>
      <c r="CE304">
        <v>332</v>
      </c>
      <c r="CF304">
        <v>3.94</v>
      </c>
      <c r="CG304">
        <v>2.5499999999999998</v>
      </c>
      <c r="CH304">
        <v>2.0699999999999998</v>
      </c>
      <c r="CI304">
        <v>7689</v>
      </c>
      <c r="CJ304">
        <v>161</v>
      </c>
      <c r="CK304">
        <v>67</v>
      </c>
      <c r="CL304">
        <v>75</v>
      </c>
    </row>
    <row r="305" spans="1:90" x14ac:dyDescent="0.2">
      <c r="A305">
        <v>11392</v>
      </c>
      <c r="B305" s="12">
        <v>45414.183026620369</v>
      </c>
      <c r="C305" s="12">
        <v>45413</v>
      </c>
      <c r="D305" s="12" t="s">
        <v>467</v>
      </c>
      <c r="E305" s="12">
        <v>45414.183026620369</v>
      </c>
      <c r="F305">
        <v>22002</v>
      </c>
      <c r="G305">
        <v>5735</v>
      </c>
      <c r="H305">
        <v>9108</v>
      </c>
      <c r="I305">
        <v>22002</v>
      </c>
      <c r="J305">
        <v>5735</v>
      </c>
      <c r="K305">
        <v>9108</v>
      </c>
      <c r="L305">
        <v>75.69</v>
      </c>
      <c r="M305">
        <v>68.540000000000006</v>
      </c>
      <c r="N305">
        <v>231</v>
      </c>
      <c r="O305">
        <v>3.49</v>
      </c>
      <c r="P305">
        <v>1.87</v>
      </c>
      <c r="Q305">
        <v>1.66</v>
      </c>
      <c r="R305">
        <v>242</v>
      </c>
      <c r="S305">
        <v>7</v>
      </c>
      <c r="T305">
        <v>0</v>
      </c>
      <c r="U305">
        <v>3</v>
      </c>
      <c r="V305">
        <v>13</v>
      </c>
      <c r="W305">
        <v>53</v>
      </c>
      <c r="X305">
        <v>5</v>
      </c>
      <c r="Y305">
        <v>629</v>
      </c>
      <c r="Z305">
        <v>9</v>
      </c>
      <c r="AA305">
        <v>0</v>
      </c>
      <c r="AB305">
        <v>14</v>
      </c>
      <c r="AC305">
        <v>46</v>
      </c>
      <c r="AD305">
        <v>9</v>
      </c>
      <c r="AE305">
        <v>2</v>
      </c>
      <c r="AF305" t="s">
        <v>2614</v>
      </c>
      <c r="AG305">
        <v>581</v>
      </c>
      <c r="AH305" t="s">
        <v>2614</v>
      </c>
      <c r="AI305">
        <v>2</v>
      </c>
      <c r="AJ305">
        <v>10</v>
      </c>
      <c r="AK305">
        <v>54</v>
      </c>
      <c r="AL305">
        <v>52</v>
      </c>
      <c r="AM305" t="s">
        <v>2615</v>
      </c>
      <c r="AN305">
        <v>999</v>
      </c>
      <c r="AO305">
        <v>1</v>
      </c>
      <c r="AP305">
        <v>0</v>
      </c>
      <c r="AQ305">
        <v>0</v>
      </c>
      <c r="AR305">
        <v>11</v>
      </c>
      <c r="AS305">
        <v>0</v>
      </c>
      <c r="AT305">
        <v>0</v>
      </c>
      <c r="AU305">
        <v>0</v>
      </c>
      <c r="AV305">
        <v>0</v>
      </c>
      <c r="AW305">
        <v>0</v>
      </c>
      <c r="AX305">
        <v>0</v>
      </c>
      <c r="AY305">
        <v>0</v>
      </c>
      <c r="AZ305">
        <v>0</v>
      </c>
      <c r="BA305">
        <v>0</v>
      </c>
      <c r="BB305">
        <v>0</v>
      </c>
      <c r="BC305">
        <v>0</v>
      </c>
      <c r="BD305">
        <v>0</v>
      </c>
      <c r="BE305">
        <v>1</v>
      </c>
      <c r="BF305">
        <v>2</v>
      </c>
      <c r="BG305">
        <v>1</v>
      </c>
      <c r="BH305">
        <v>0</v>
      </c>
      <c r="BI305">
        <v>2</v>
      </c>
      <c r="BJ305">
        <v>0</v>
      </c>
      <c r="BK305">
        <v>0</v>
      </c>
      <c r="BL305">
        <v>0</v>
      </c>
      <c r="BM305">
        <v>0</v>
      </c>
      <c r="BN305">
        <v>0</v>
      </c>
      <c r="BO305">
        <v>0</v>
      </c>
      <c r="BP305">
        <v>0</v>
      </c>
      <c r="BQ305">
        <v>0</v>
      </c>
      <c r="BR305">
        <v>0</v>
      </c>
      <c r="BS305">
        <v>0</v>
      </c>
      <c r="BT305">
        <v>9</v>
      </c>
      <c r="BU305">
        <v>2</v>
      </c>
      <c r="BV305">
        <v>1</v>
      </c>
      <c r="BW305">
        <v>19</v>
      </c>
      <c r="BX305">
        <v>20</v>
      </c>
      <c r="BY305">
        <v>1</v>
      </c>
      <c r="BZ305">
        <v>1</v>
      </c>
      <c r="CA305">
        <v>1.66</v>
      </c>
      <c r="CB305">
        <v>1.5</v>
      </c>
      <c r="CC305">
        <v>1.66</v>
      </c>
      <c r="CD305">
        <v>1.66</v>
      </c>
      <c r="CE305">
        <v>231</v>
      </c>
      <c r="CF305">
        <v>3.49</v>
      </c>
      <c r="CG305">
        <v>1.87</v>
      </c>
      <c r="CH305">
        <v>1.66</v>
      </c>
      <c r="CI305">
        <v>275</v>
      </c>
      <c r="CJ305">
        <v>58</v>
      </c>
      <c r="CK305">
        <v>-2</v>
      </c>
      <c r="CL305">
        <v>70</v>
      </c>
    </row>
    <row r="306" spans="1:90" x14ac:dyDescent="0.2">
      <c r="A306">
        <v>11392</v>
      </c>
      <c r="B306" s="12">
        <v>45444.08065221065</v>
      </c>
      <c r="C306" s="12">
        <v>45442</v>
      </c>
      <c r="D306" s="12" t="s">
        <v>467</v>
      </c>
      <c r="E306" s="12">
        <v>45444.08065221065</v>
      </c>
      <c r="F306">
        <v>22002</v>
      </c>
      <c r="G306">
        <v>5735</v>
      </c>
      <c r="H306">
        <v>9108</v>
      </c>
      <c r="I306">
        <v>22002</v>
      </c>
      <c r="J306">
        <v>5735</v>
      </c>
      <c r="K306">
        <v>9108</v>
      </c>
      <c r="L306">
        <v>75.78</v>
      </c>
      <c r="M306">
        <v>68.8</v>
      </c>
      <c r="N306">
        <v>795</v>
      </c>
      <c r="O306">
        <v>3.34</v>
      </c>
      <c r="P306">
        <v>2.3199999999999998</v>
      </c>
      <c r="Q306">
        <v>3.42</v>
      </c>
      <c r="R306">
        <v>224</v>
      </c>
      <c r="S306">
        <v>7</v>
      </c>
      <c r="T306">
        <v>0</v>
      </c>
      <c r="U306">
        <v>3</v>
      </c>
      <c r="V306">
        <v>13</v>
      </c>
      <c r="W306">
        <v>53</v>
      </c>
      <c r="X306">
        <v>4</v>
      </c>
      <c r="Y306">
        <v>631</v>
      </c>
      <c r="Z306">
        <v>9</v>
      </c>
      <c r="AA306">
        <v>0</v>
      </c>
      <c r="AB306">
        <v>14</v>
      </c>
      <c r="AC306">
        <v>46</v>
      </c>
      <c r="AD306">
        <v>9</v>
      </c>
      <c r="AE306">
        <v>2</v>
      </c>
      <c r="AF306" t="s">
        <v>2614</v>
      </c>
      <c r="AG306">
        <v>581</v>
      </c>
      <c r="AH306" t="s">
        <v>2614</v>
      </c>
      <c r="AI306">
        <v>2</v>
      </c>
      <c r="AJ306">
        <v>10</v>
      </c>
      <c r="AK306">
        <v>54</v>
      </c>
      <c r="AL306">
        <v>52</v>
      </c>
      <c r="AM306" t="s">
        <v>2615</v>
      </c>
      <c r="AN306">
        <v>999</v>
      </c>
      <c r="AO306">
        <v>1</v>
      </c>
      <c r="AP306">
        <v>0</v>
      </c>
      <c r="AQ306">
        <v>0</v>
      </c>
      <c r="AR306">
        <v>10</v>
      </c>
      <c r="AS306">
        <v>0</v>
      </c>
      <c r="AT306">
        <v>0</v>
      </c>
      <c r="AU306">
        <v>0</v>
      </c>
      <c r="AV306">
        <v>0</v>
      </c>
      <c r="AW306">
        <v>0</v>
      </c>
      <c r="AX306">
        <v>0</v>
      </c>
      <c r="AY306">
        <v>0</v>
      </c>
      <c r="AZ306">
        <v>0</v>
      </c>
      <c r="BA306">
        <v>0</v>
      </c>
      <c r="BB306">
        <v>0</v>
      </c>
      <c r="BC306">
        <v>0</v>
      </c>
      <c r="BD306">
        <v>0</v>
      </c>
      <c r="BE306">
        <v>0</v>
      </c>
      <c r="BF306">
        <v>2</v>
      </c>
      <c r="BG306">
        <v>1</v>
      </c>
      <c r="BH306">
        <v>0</v>
      </c>
      <c r="BI306">
        <v>2</v>
      </c>
      <c r="BJ306">
        <v>0</v>
      </c>
      <c r="BK306">
        <v>0</v>
      </c>
      <c r="BL306">
        <v>0</v>
      </c>
      <c r="BM306">
        <v>0</v>
      </c>
      <c r="BN306">
        <v>0</v>
      </c>
      <c r="BO306">
        <v>0</v>
      </c>
      <c r="BP306">
        <v>0</v>
      </c>
      <c r="BQ306">
        <v>0</v>
      </c>
      <c r="BR306">
        <v>0</v>
      </c>
      <c r="BS306">
        <v>0</v>
      </c>
      <c r="BT306">
        <v>11</v>
      </c>
      <c r="BU306">
        <v>4</v>
      </c>
      <c r="BV306">
        <v>1</v>
      </c>
      <c r="BW306">
        <v>19</v>
      </c>
      <c r="BX306">
        <v>20</v>
      </c>
      <c r="BY306">
        <v>1</v>
      </c>
      <c r="BZ306">
        <v>1</v>
      </c>
      <c r="CA306">
        <v>3.42</v>
      </c>
      <c r="CB306">
        <v>1.77</v>
      </c>
      <c r="CC306">
        <v>3.3</v>
      </c>
      <c r="CD306">
        <v>3.42</v>
      </c>
      <c r="CE306">
        <v>795</v>
      </c>
      <c r="CF306">
        <v>3.34</v>
      </c>
      <c r="CG306">
        <v>2.3199999999999998</v>
      </c>
      <c r="CH306">
        <v>3.42</v>
      </c>
      <c r="CI306">
        <v>392</v>
      </c>
      <c r="CJ306">
        <v>175</v>
      </c>
      <c r="CK306">
        <v>117</v>
      </c>
      <c r="CL306">
        <v>73</v>
      </c>
    </row>
    <row r="307" spans="1:90" x14ac:dyDescent="0.2">
      <c r="A307">
        <v>11392</v>
      </c>
      <c r="B307" s="12">
        <v>45474.049648842592</v>
      </c>
      <c r="C307" s="12">
        <v>45473</v>
      </c>
      <c r="D307" s="12" t="s">
        <v>468</v>
      </c>
      <c r="E307" s="12">
        <v>45474.049648842592</v>
      </c>
      <c r="F307">
        <v>20246</v>
      </c>
      <c r="G307">
        <v>4494</v>
      </c>
      <c r="H307">
        <v>8994</v>
      </c>
      <c r="I307">
        <v>20246</v>
      </c>
      <c r="J307">
        <v>4494</v>
      </c>
      <c r="K307">
        <v>8994</v>
      </c>
      <c r="L307">
        <v>75.03</v>
      </c>
      <c r="M307">
        <v>68.239999999999995</v>
      </c>
      <c r="N307">
        <v>588</v>
      </c>
      <c r="O307">
        <v>3.36</v>
      </c>
      <c r="P307">
        <v>2.52</v>
      </c>
      <c r="Q307">
        <v>2.54</v>
      </c>
      <c r="R307">
        <v>200</v>
      </c>
      <c r="S307">
        <v>7</v>
      </c>
      <c r="T307">
        <v>0</v>
      </c>
      <c r="U307">
        <v>3</v>
      </c>
      <c r="V307">
        <v>13</v>
      </c>
      <c r="W307">
        <v>4</v>
      </c>
      <c r="X307">
        <v>53</v>
      </c>
      <c r="Y307">
        <v>629</v>
      </c>
      <c r="Z307">
        <v>9</v>
      </c>
      <c r="AA307">
        <v>0</v>
      </c>
      <c r="AB307">
        <v>14</v>
      </c>
      <c r="AC307">
        <v>46</v>
      </c>
      <c r="AD307">
        <v>9</v>
      </c>
      <c r="AE307">
        <v>2</v>
      </c>
      <c r="AF307" t="s">
        <v>2614</v>
      </c>
      <c r="AG307">
        <v>582</v>
      </c>
      <c r="AH307" t="s">
        <v>2614</v>
      </c>
      <c r="AI307">
        <v>2</v>
      </c>
      <c r="AJ307">
        <v>10</v>
      </c>
      <c r="AK307">
        <v>54</v>
      </c>
      <c r="AL307">
        <v>52</v>
      </c>
      <c r="AM307" t="s">
        <v>2615</v>
      </c>
      <c r="AN307">
        <v>999</v>
      </c>
      <c r="AO307">
        <v>1</v>
      </c>
      <c r="AP307">
        <v>0</v>
      </c>
      <c r="AQ307">
        <v>0</v>
      </c>
      <c r="AR307">
        <v>11</v>
      </c>
      <c r="AS307">
        <v>0</v>
      </c>
      <c r="AT307">
        <v>0</v>
      </c>
      <c r="AU307">
        <v>0</v>
      </c>
      <c r="AV307">
        <v>0</v>
      </c>
      <c r="AW307">
        <v>0</v>
      </c>
      <c r="AX307">
        <v>0</v>
      </c>
      <c r="AY307">
        <v>0</v>
      </c>
      <c r="AZ307">
        <v>0</v>
      </c>
      <c r="BA307">
        <v>0</v>
      </c>
      <c r="BB307">
        <v>0</v>
      </c>
      <c r="BC307">
        <v>0</v>
      </c>
      <c r="BD307">
        <v>0</v>
      </c>
      <c r="BE307">
        <v>1</v>
      </c>
      <c r="BF307">
        <v>1</v>
      </c>
      <c r="BG307">
        <v>1</v>
      </c>
      <c r="BH307">
        <v>1</v>
      </c>
      <c r="BI307">
        <v>1</v>
      </c>
      <c r="BJ307">
        <v>1</v>
      </c>
      <c r="BK307">
        <v>0</v>
      </c>
      <c r="BL307">
        <v>0</v>
      </c>
      <c r="BM307">
        <v>0</v>
      </c>
      <c r="BN307">
        <v>0</v>
      </c>
      <c r="BO307">
        <v>0</v>
      </c>
      <c r="BP307">
        <v>0</v>
      </c>
      <c r="BQ307">
        <v>0</v>
      </c>
      <c r="BR307">
        <v>0</v>
      </c>
      <c r="BS307">
        <v>0</v>
      </c>
      <c r="BT307">
        <v>12</v>
      </c>
      <c r="BU307">
        <v>4</v>
      </c>
      <c r="BV307">
        <v>1</v>
      </c>
      <c r="BW307">
        <v>20</v>
      </c>
      <c r="BX307">
        <v>21</v>
      </c>
      <c r="BY307">
        <v>2</v>
      </c>
      <c r="BZ307">
        <v>2</v>
      </c>
      <c r="CA307">
        <v>2.54</v>
      </c>
      <c r="CB307">
        <v>1.88</v>
      </c>
      <c r="CC307">
        <v>2.54</v>
      </c>
      <c r="CD307">
        <v>2.54</v>
      </c>
      <c r="CE307">
        <v>588</v>
      </c>
      <c r="CF307">
        <v>3.36</v>
      </c>
      <c r="CG307">
        <v>2.52</v>
      </c>
      <c r="CH307">
        <v>2.54</v>
      </c>
      <c r="CI307">
        <v>421</v>
      </c>
      <c r="CJ307">
        <v>175</v>
      </c>
      <c r="CK307">
        <v>29</v>
      </c>
      <c r="CL307">
        <v>72</v>
      </c>
    </row>
    <row r="308" spans="1:90" x14ac:dyDescent="0.2">
      <c r="A308">
        <v>11392</v>
      </c>
      <c r="B308" s="12">
        <v>45505.119153356478</v>
      </c>
      <c r="C308" s="12">
        <v>45504</v>
      </c>
      <c r="D308" s="12" t="s">
        <v>469</v>
      </c>
      <c r="E308" s="12">
        <v>45505.119153356478</v>
      </c>
      <c r="F308">
        <v>20102</v>
      </c>
      <c r="G308">
        <v>3933</v>
      </c>
      <c r="H308">
        <v>9761</v>
      </c>
      <c r="I308">
        <v>20102</v>
      </c>
      <c r="J308">
        <v>3933</v>
      </c>
      <c r="K308">
        <v>9761</v>
      </c>
      <c r="L308">
        <v>74.430000000000007</v>
      </c>
      <c r="M308">
        <v>69.739999999999995</v>
      </c>
      <c r="N308">
        <v>224</v>
      </c>
      <c r="O308">
        <v>3.15</v>
      </c>
      <c r="P308">
        <v>2.5099999999999998</v>
      </c>
      <c r="Q308">
        <v>1.63</v>
      </c>
      <c r="R308">
        <v>206</v>
      </c>
      <c r="S308">
        <v>7</v>
      </c>
      <c r="T308">
        <v>0</v>
      </c>
      <c r="U308">
        <v>3</v>
      </c>
      <c r="V308">
        <v>13</v>
      </c>
      <c r="W308">
        <v>4</v>
      </c>
      <c r="X308">
        <v>53</v>
      </c>
      <c r="Y308">
        <v>634</v>
      </c>
      <c r="Z308">
        <v>9</v>
      </c>
      <c r="AA308">
        <v>0</v>
      </c>
      <c r="AB308">
        <v>14</v>
      </c>
      <c r="AC308">
        <v>46</v>
      </c>
      <c r="AD308">
        <v>9</v>
      </c>
      <c r="AE308">
        <v>2</v>
      </c>
      <c r="AF308" t="s">
        <v>2614</v>
      </c>
      <c r="AG308">
        <v>597</v>
      </c>
      <c r="AH308" t="s">
        <v>2614</v>
      </c>
      <c r="AI308">
        <v>2</v>
      </c>
      <c r="AJ308">
        <v>10</v>
      </c>
      <c r="AK308">
        <v>30</v>
      </c>
      <c r="AL308">
        <v>42</v>
      </c>
      <c r="AM308" t="s">
        <v>2615</v>
      </c>
      <c r="AN308">
        <v>999</v>
      </c>
      <c r="AO308">
        <v>1</v>
      </c>
      <c r="AP308">
        <v>0</v>
      </c>
      <c r="AQ308">
        <v>0</v>
      </c>
      <c r="AR308">
        <v>11</v>
      </c>
      <c r="AS308">
        <v>0</v>
      </c>
      <c r="AT308">
        <v>0</v>
      </c>
      <c r="AU308">
        <v>0</v>
      </c>
      <c r="AV308">
        <v>0</v>
      </c>
      <c r="AW308">
        <v>0</v>
      </c>
      <c r="AX308">
        <v>0</v>
      </c>
      <c r="AY308">
        <v>0</v>
      </c>
      <c r="AZ308">
        <v>0</v>
      </c>
      <c r="BA308">
        <v>0</v>
      </c>
      <c r="BB308">
        <v>0</v>
      </c>
      <c r="BC308">
        <v>0</v>
      </c>
      <c r="BD308">
        <v>0</v>
      </c>
      <c r="BE308">
        <v>3</v>
      </c>
      <c r="BF308">
        <v>0</v>
      </c>
      <c r="BG308">
        <v>1</v>
      </c>
      <c r="BH308">
        <v>1</v>
      </c>
      <c r="BI308">
        <v>1</v>
      </c>
      <c r="BJ308">
        <v>1</v>
      </c>
      <c r="BK308">
        <v>0</v>
      </c>
      <c r="BL308">
        <v>0</v>
      </c>
      <c r="BM308">
        <v>0</v>
      </c>
      <c r="BN308">
        <v>0</v>
      </c>
      <c r="BO308">
        <v>0</v>
      </c>
      <c r="BP308">
        <v>0</v>
      </c>
      <c r="BQ308">
        <v>0</v>
      </c>
      <c r="BR308">
        <v>0</v>
      </c>
      <c r="BS308">
        <v>0</v>
      </c>
      <c r="BT308">
        <v>12</v>
      </c>
      <c r="BU308">
        <v>4</v>
      </c>
      <c r="BV308">
        <v>3</v>
      </c>
      <c r="BW308">
        <v>20</v>
      </c>
      <c r="BX308">
        <v>21</v>
      </c>
      <c r="BY308">
        <v>1</v>
      </c>
      <c r="BZ308">
        <v>1</v>
      </c>
      <c r="CA308">
        <v>1.63</v>
      </c>
      <c r="CB308">
        <v>1.88</v>
      </c>
      <c r="CC308">
        <v>1.63</v>
      </c>
      <c r="CD308">
        <v>1.63</v>
      </c>
      <c r="CE308">
        <v>224</v>
      </c>
      <c r="CF308">
        <v>3.15</v>
      </c>
      <c r="CG308">
        <v>2.5099999999999998</v>
      </c>
      <c r="CH308">
        <v>1.63</v>
      </c>
      <c r="CI308">
        <v>420</v>
      </c>
      <c r="CJ308">
        <v>174</v>
      </c>
      <c r="CK308">
        <v>28</v>
      </c>
      <c r="CL308">
        <v>71</v>
      </c>
    </row>
    <row r="309" spans="1:90" x14ac:dyDescent="0.2">
      <c r="A309">
        <v>11392</v>
      </c>
      <c r="B309" s="12">
        <v>45536.25741283565</v>
      </c>
      <c r="C309" s="12">
        <v>45535</v>
      </c>
      <c r="D309" s="12" t="s">
        <v>470</v>
      </c>
      <c r="E309" s="12">
        <v>45536.25741283565</v>
      </c>
      <c r="F309">
        <v>20274</v>
      </c>
      <c r="G309">
        <v>4024</v>
      </c>
      <c r="H309">
        <v>9759</v>
      </c>
      <c r="I309">
        <v>20274</v>
      </c>
      <c r="J309">
        <v>4024</v>
      </c>
      <c r="K309">
        <v>9759</v>
      </c>
      <c r="L309">
        <v>73.709999999999994</v>
      </c>
      <c r="M309">
        <v>74.319999999999993</v>
      </c>
      <c r="N309">
        <v>588</v>
      </c>
      <c r="O309">
        <v>2.91</v>
      </c>
      <c r="P309">
        <v>2.2799999999999998</v>
      </c>
      <c r="Q309">
        <v>2.65</v>
      </c>
      <c r="R309">
        <v>176</v>
      </c>
      <c r="S309">
        <v>7</v>
      </c>
      <c r="T309">
        <v>0</v>
      </c>
      <c r="U309">
        <v>3</v>
      </c>
      <c r="V309">
        <v>13</v>
      </c>
      <c r="W309">
        <v>4</v>
      </c>
      <c r="X309">
        <v>53</v>
      </c>
      <c r="Y309">
        <v>625</v>
      </c>
      <c r="Z309">
        <v>9</v>
      </c>
      <c r="AA309">
        <v>0</v>
      </c>
      <c r="AB309">
        <v>14</v>
      </c>
      <c r="AC309">
        <v>46</v>
      </c>
      <c r="AD309">
        <v>9</v>
      </c>
      <c r="AE309">
        <v>2</v>
      </c>
      <c r="AF309" t="s">
        <v>2614</v>
      </c>
      <c r="AG309">
        <v>568</v>
      </c>
      <c r="AH309" t="s">
        <v>2614</v>
      </c>
      <c r="AI309">
        <v>2</v>
      </c>
      <c r="AJ309">
        <v>10</v>
      </c>
      <c r="AK309">
        <v>54</v>
      </c>
      <c r="AL309">
        <v>42</v>
      </c>
      <c r="AM309" t="s">
        <v>2615</v>
      </c>
      <c r="AN309">
        <v>999</v>
      </c>
      <c r="AO309">
        <v>4</v>
      </c>
      <c r="AP309">
        <v>0</v>
      </c>
      <c r="AQ309">
        <v>0</v>
      </c>
      <c r="AR309">
        <v>11</v>
      </c>
      <c r="AS309">
        <v>0</v>
      </c>
      <c r="AT309">
        <v>1</v>
      </c>
      <c r="AU309">
        <v>0</v>
      </c>
      <c r="AV309">
        <v>1</v>
      </c>
      <c r="AW309">
        <v>1</v>
      </c>
      <c r="AX309">
        <v>1</v>
      </c>
      <c r="AY309">
        <v>0</v>
      </c>
      <c r="AZ309">
        <v>0</v>
      </c>
      <c r="BA309">
        <v>0</v>
      </c>
      <c r="BB309">
        <v>0</v>
      </c>
      <c r="BC309">
        <v>0</v>
      </c>
      <c r="BD309">
        <v>0</v>
      </c>
      <c r="BE309">
        <v>1</v>
      </c>
      <c r="BF309">
        <v>3</v>
      </c>
      <c r="BG309">
        <v>1</v>
      </c>
      <c r="BH309">
        <v>1</v>
      </c>
      <c r="BI309">
        <v>2</v>
      </c>
      <c r="BJ309">
        <v>0</v>
      </c>
      <c r="BK309">
        <v>0</v>
      </c>
      <c r="BL309">
        <v>0</v>
      </c>
      <c r="BM309">
        <v>0</v>
      </c>
      <c r="BN309">
        <v>0</v>
      </c>
      <c r="BO309">
        <v>0</v>
      </c>
      <c r="BP309">
        <v>0</v>
      </c>
      <c r="BQ309">
        <v>0</v>
      </c>
      <c r="BR309">
        <v>0</v>
      </c>
      <c r="BS309">
        <v>0</v>
      </c>
      <c r="BT309">
        <v>13</v>
      </c>
      <c r="BU309">
        <v>3</v>
      </c>
      <c r="BV309">
        <v>3</v>
      </c>
      <c r="BW309">
        <v>20</v>
      </c>
      <c r="BX309">
        <v>21</v>
      </c>
      <c r="BY309">
        <v>0</v>
      </c>
      <c r="BZ309">
        <v>0</v>
      </c>
      <c r="CA309">
        <v>2.65</v>
      </c>
      <c r="CB309">
        <v>1.87</v>
      </c>
      <c r="CC309">
        <v>2.58</v>
      </c>
      <c r="CD309">
        <v>2.65</v>
      </c>
      <c r="CE309">
        <v>588</v>
      </c>
      <c r="CF309">
        <v>2.91</v>
      </c>
      <c r="CG309">
        <v>2.2799999999999998</v>
      </c>
      <c r="CH309">
        <v>2.65</v>
      </c>
      <c r="CI309">
        <v>464</v>
      </c>
      <c r="CJ309">
        <v>101</v>
      </c>
      <c r="CK309">
        <v>44</v>
      </c>
      <c r="CL309">
        <v>69</v>
      </c>
    </row>
    <row r="310" spans="1:90" x14ac:dyDescent="0.2">
      <c r="A310">
        <v>11392</v>
      </c>
      <c r="B310" s="12">
        <v>45566.281445567132</v>
      </c>
      <c r="C310" s="12">
        <v>45566</v>
      </c>
      <c r="D310" s="12" t="s">
        <v>472</v>
      </c>
      <c r="E310" s="12">
        <v>45566.281445567132</v>
      </c>
      <c r="F310">
        <v>21630</v>
      </c>
      <c r="G310">
        <v>8472</v>
      </c>
      <c r="H310">
        <v>12405</v>
      </c>
      <c r="I310">
        <v>21630</v>
      </c>
      <c r="J310">
        <v>8472</v>
      </c>
      <c r="K310">
        <v>12405</v>
      </c>
      <c r="L310">
        <v>72.680000000000007</v>
      </c>
      <c r="M310">
        <v>76.27</v>
      </c>
      <c r="N310">
        <v>2946</v>
      </c>
      <c r="O310">
        <v>3.32</v>
      </c>
      <c r="P310">
        <v>4.51</v>
      </c>
      <c r="Q310">
        <v>9.2100000000000009</v>
      </c>
      <c r="R310">
        <v>238</v>
      </c>
      <c r="S310">
        <v>7</v>
      </c>
      <c r="T310">
        <v>0</v>
      </c>
      <c r="U310">
        <v>3</v>
      </c>
      <c r="V310">
        <v>13</v>
      </c>
      <c r="W310">
        <v>4</v>
      </c>
      <c r="X310">
        <v>53</v>
      </c>
      <c r="Y310">
        <v>648</v>
      </c>
      <c r="Z310">
        <v>9</v>
      </c>
      <c r="AA310">
        <v>0</v>
      </c>
      <c r="AB310">
        <v>14</v>
      </c>
      <c r="AC310">
        <v>46</v>
      </c>
      <c r="AD310">
        <v>9</v>
      </c>
      <c r="AE310">
        <v>2</v>
      </c>
      <c r="AF310" t="s">
        <v>2614</v>
      </c>
      <c r="AG310">
        <v>597</v>
      </c>
      <c r="AH310" t="s">
        <v>2614</v>
      </c>
      <c r="AI310">
        <v>2</v>
      </c>
      <c r="AJ310">
        <v>10</v>
      </c>
      <c r="AK310">
        <v>52</v>
      </c>
      <c r="AL310">
        <v>42</v>
      </c>
      <c r="AM310" t="s">
        <v>2615</v>
      </c>
      <c r="AN310">
        <v>999</v>
      </c>
      <c r="AO310">
        <v>2</v>
      </c>
      <c r="AP310">
        <v>0</v>
      </c>
      <c r="AQ310">
        <v>0</v>
      </c>
      <c r="AR310">
        <v>10</v>
      </c>
      <c r="AS310">
        <v>0</v>
      </c>
      <c r="AT310">
        <v>0</v>
      </c>
      <c r="AU310">
        <v>0</v>
      </c>
      <c r="AV310">
        <v>0</v>
      </c>
      <c r="AW310">
        <v>0</v>
      </c>
      <c r="AX310">
        <v>1</v>
      </c>
      <c r="AY310">
        <v>0</v>
      </c>
      <c r="AZ310">
        <v>0</v>
      </c>
      <c r="BA310">
        <v>0</v>
      </c>
      <c r="BB310">
        <v>0</v>
      </c>
      <c r="BC310">
        <v>0</v>
      </c>
      <c r="BD310">
        <v>0</v>
      </c>
      <c r="BE310">
        <v>2</v>
      </c>
      <c r="BF310">
        <v>1</v>
      </c>
      <c r="BG310">
        <v>1</v>
      </c>
      <c r="BH310">
        <v>1</v>
      </c>
      <c r="BI310">
        <v>1</v>
      </c>
      <c r="BJ310">
        <v>0</v>
      </c>
      <c r="BK310">
        <v>0</v>
      </c>
      <c r="BL310">
        <v>0</v>
      </c>
      <c r="BM310">
        <v>0</v>
      </c>
      <c r="BN310">
        <v>0</v>
      </c>
      <c r="BO310">
        <v>0</v>
      </c>
      <c r="BP310">
        <v>0</v>
      </c>
      <c r="BQ310">
        <v>0</v>
      </c>
      <c r="BR310">
        <v>0</v>
      </c>
      <c r="BS310">
        <v>0</v>
      </c>
      <c r="BT310">
        <v>14</v>
      </c>
      <c r="BU310">
        <v>2</v>
      </c>
      <c r="BV310">
        <v>1</v>
      </c>
      <c r="BW310">
        <v>20</v>
      </c>
      <c r="BX310">
        <v>21</v>
      </c>
      <c r="BY310">
        <v>0</v>
      </c>
      <c r="BZ310">
        <v>0</v>
      </c>
      <c r="CA310">
        <v>9.2100000000000009</v>
      </c>
      <c r="CB310">
        <v>2.42</v>
      </c>
      <c r="CC310">
        <v>9.2100000000000009</v>
      </c>
      <c r="CD310">
        <v>9.2100000000000009</v>
      </c>
      <c r="CE310">
        <v>2946</v>
      </c>
      <c r="CF310">
        <v>3.32</v>
      </c>
      <c r="CG310">
        <v>4.51</v>
      </c>
      <c r="CH310">
        <v>9.2100000000000009</v>
      </c>
      <c r="CI310">
        <v>562</v>
      </c>
      <c r="CJ310">
        <v>142</v>
      </c>
      <c r="CK310">
        <v>-2</v>
      </c>
      <c r="CL310">
        <v>63</v>
      </c>
    </row>
    <row r="311" spans="1:90" x14ac:dyDescent="0.2">
      <c r="A311">
        <v>11438</v>
      </c>
      <c r="B311" s="12">
        <v>45378.429268703701</v>
      </c>
      <c r="C311" s="12">
        <v>45351</v>
      </c>
      <c r="D311" s="12" t="s">
        <v>483</v>
      </c>
      <c r="E311" s="12">
        <v>45378.429268703701</v>
      </c>
      <c r="F311">
        <v>2743</v>
      </c>
      <c r="G311">
        <v>275</v>
      </c>
      <c r="H311">
        <v>697</v>
      </c>
      <c r="I311">
        <v>2743</v>
      </c>
      <c r="J311">
        <v>275</v>
      </c>
      <c r="K311">
        <v>697</v>
      </c>
      <c r="L311">
        <v>103.5</v>
      </c>
      <c r="M311">
        <v>104.87</v>
      </c>
      <c r="N311">
        <v>0</v>
      </c>
      <c r="O311">
        <v>3.18</v>
      </c>
      <c r="P311">
        <v>2.08</v>
      </c>
      <c r="Q311">
        <v>0</v>
      </c>
      <c r="R311">
        <v>236</v>
      </c>
      <c r="S311">
        <v>7</v>
      </c>
      <c r="T311">
        <v>0</v>
      </c>
      <c r="U311">
        <v>3</v>
      </c>
      <c r="V311">
        <v>13</v>
      </c>
      <c r="W311">
        <v>48</v>
      </c>
      <c r="X311">
        <v>5</v>
      </c>
      <c r="Y311">
        <v>606</v>
      </c>
      <c r="Z311">
        <v>9</v>
      </c>
      <c r="AA311">
        <v>0</v>
      </c>
      <c r="AB311">
        <v>14</v>
      </c>
      <c r="AC311">
        <v>46</v>
      </c>
      <c r="AD311">
        <v>55</v>
      </c>
      <c r="AE311">
        <v>9</v>
      </c>
      <c r="AF311" t="s">
        <v>2614</v>
      </c>
      <c r="AG311">
        <v>597</v>
      </c>
      <c r="AH311" t="s">
        <v>2614</v>
      </c>
      <c r="AI311">
        <v>10</v>
      </c>
      <c r="AJ311">
        <v>54</v>
      </c>
      <c r="AK311">
        <v>30</v>
      </c>
      <c r="AL311">
        <v>37</v>
      </c>
      <c r="AM311" t="s">
        <v>2615</v>
      </c>
      <c r="AN311">
        <v>1</v>
      </c>
      <c r="AO311">
        <v>1</v>
      </c>
      <c r="AP311">
        <v>1</v>
      </c>
      <c r="AQ311">
        <v>1</v>
      </c>
      <c r="AR311">
        <v>6</v>
      </c>
      <c r="AS311">
        <v>0</v>
      </c>
      <c r="AT311">
        <v>0</v>
      </c>
      <c r="AU311">
        <v>0</v>
      </c>
      <c r="AV311">
        <v>0</v>
      </c>
      <c r="AW311">
        <v>1</v>
      </c>
      <c r="AX311">
        <v>2</v>
      </c>
      <c r="AY311">
        <v>1</v>
      </c>
      <c r="AZ311">
        <v>1</v>
      </c>
      <c r="BA311">
        <v>0</v>
      </c>
      <c r="BB311">
        <v>0</v>
      </c>
      <c r="BC311">
        <v>0</v>
      </c>
      <c r="BD311">
        <v>0</v>
      </c>
      <c r="BE311">
        <v>0</v>
      </c>
      <c r="BF311">
        <v>0</v>
      </c>
      <c r="BG311">
        <v>1</v>
      </c>
      <c r="BH311">
        <v>0</v>
      </c>
      <c r="BI311">
        <v>1</v>
      </c>
      <c r="BJ311">
        <v>1</v>
      </c>
      <c r="BK311">
        <v>0</v>
      </c>
      <c r="BL311">
        <v>0</v>
      </c>
      <c r="BM311">
        <v>0</v>
      </c>
      <c r="BN311">
        <v>0</v>
      </c>
      <c r="BO311">
        <v>0</v>
      </c>
      <c r="BP311">
        <v>1</v>
      </c>
      <c r="BQ311">
        <v>0</v>
      </c>
      <c r="BR311">
        <v>0</v>
      </c>
      <c r="BS311">
        <v>0</v>
      </c>
      <c r="BT311">
        <v>10</v>
      </c>
      <c r="BU311">
        <v>3</v>
      </c>
      <c r="BV311">
        <v>0</v>
      </c>
      <c r="BW311">
        <v>24</v>
      </c>
      <c r="BX311">
        <v>24</v>
      </c>
      <c r="BY311">
        <v>1</v>
      </c>
      <c r="BZ311">
        <v>1</v>
      </c>
      <c r="CA311">
        <v>-2</v>
      </c>
      <c r="CB311">
        <v>1.39</v>
      </c>
      <c r="CC311">
        <v>0.5</v>
      </c>
      <c r="CD311">
        <v>-2</v>
      </c>
      <c r="CE311">
        <v>0</v>
      </c>
      <c r="CF311">
        <v>3.18</v>
      </c>
      <c r="CG311">
        <v>2.08</v>
      </c>
      <c r="CH311">
        <v>0</v>
      </c>
      <c r="CI311">
        <v>15346</v>
      </c>
      <c r="CJ311">
        <v>4146</v>
      </c>
      <c r="CK311">
        <v>0</v>
      </c>
      <c r="CL311">
        <v>78</v>
      </c>
    </row>
    <row r="312" spans="1:90" x14ac:dyDescent="0.2">
      <c r="A312">
        <v>11438</v>
      </c>
      <c r="B312" s="12">
        <v>45414.183026423612</v>
      </c>
      <c r="C312" s="12">
        <v>45413</v>
      </c>
      <c r="D312" s="12" t="s">
        <v>486</v>
      </c>
      <c r="E312" s="12">
        <v>45414.183026423612</v>
      </c>
      <c r="F312">
        <v>2958</v>
      </c>
      <c r="G312">
        <v>559</v>
      </c>
      <c r="H312">
        <v>834</v>
      </c>
      <c r="I312">
        <v>2958</v>
      </c>
      <c r="J312">
        <v>559</v>
      </c>
      <c r="K312">
        <v>834</v>
      </c>
      <c r="L312">
        <v>102.64</v>
      </c>
      <c r="M312">
        <v>101.93</v>
      </c>
      <c r="N312">
        <v>2</v>
      </c>
      <c r="O312">
        <v>3.35</v>
      </c>
      <c r="P312">
        <v>2.97</v>
      </c>
      <c r="Q312">
        <v>1.02</v>
      </c>
      <c r="R312">
        <v>201</v>
      </c>
      <c r="S312">
        <v>7</v>
      </c>
      <c r="T312">
        <v>0</v>
      </c>
      <c r="U312">
        <v>3</v>
      </c>
      <c r="V312">
        <v>13</v>
      </c>
      <c r="W312">
        <v>48</v>
      </c>
      <c r="X312">
        <v>5</v>
      </c>
      <c r="Y312">
        <v>633</v>
      </c>
      <c r="Z312">
        <v>9</v>
      </c>
      <c r="AA312">
        <v>0</v>
      </c>
      <c r="AB312">
        <v>14</v>
      </c>
      <c r="AC312">
        <v>46</v>
      </c>
      <c r="AD312">
        <v>55</v>
      </c>
      <c r="AE312">
        <v>9</v>
      </c>
      <c r="AF312" t="s">
        <v>2614</v>
      </c>
      <c r="AG312">
        <v>599</v>
      </c>
      <c r="AH312" t="s">
        <v>2614</v>
      </c>
      <c r="AI312">
        <v>10</v>
      </c>
      <c r="AJ312">
        <v>30</v>
      </c>
      <c r="AK312">
        <v>54</v>
      </c>
      <c r="AL312">
        <v>37</v>
      </c>
      <c r="AM312" t="s">
        <v>2615</v>
      </c>
      <c r="AN312">
        <v>1</v>
      </c>
      <c r="AO312">
        <v>1</v>
      </c>
      <c r="AP312">
        <v>1</v>
      </c>
      <c r="AQ312">
        <v>1</v>
      </c>
      <c r="AR312">
        <v>6</v>
      </c>
      <c r="AS312">
        <v>0</v>
      </c>
      <c r="AT312">
        <v>0</v>
      </c>
      <c r="AU312">
        <v>0</v>
      </c>
      <c r="AV312">
        <v>0</v>
      </c>
      <c r="AW312">
        <v>1</v>
      </c>
      <c r="AX312">
        <v>2</v>
      </c>
      <c r="AY312">
        <v>1</v>
      </c>
      <c r="AZ312">
        <v>1</v>
      </c>
      <c r="BA312">
        <v>0</v>
      </c>
      <c r="BB312">
        <v>0</v>
      </c>
      <c r="BC312">
        <v>0</v>
      </c>
      <c r="BD312">
        <v>0</v>
      </c>
      <c r="BE312">
        <v>0</v>
      </c>
      <c r="BF312">
        <v>0</v>
      </c>
      <c r="BG312">
        <v>1</v>
      </c>
      <c r="BH312">
        <v>0</v>
      </c>
      <c r="BI312">
        <v>1</v>
      </c>
      <c r="BJ312">
        <v>1</v>
      </c>
      <c r="BK312">
        <v>0</v>
      </c>
      <c r="BL312">
        <v>0</v>
      </c>
      <c r="BM312">
        <v>0</v>
      </c>
      <c r="BN312">
        <v>0</v>
      </c>
      <c r="BO312">
        <v>0</v>
      </c>
      <c r="BP312">
        <v>1</v>
      </c>
      <c r="BQ312">
        <v>0</v>
      </c>
      <c r="BR312">
        <v>0</v>
      </c>
      <c r="BS312">
        <v>0</v>
      </c>
      <c r="BT312">
        <v>8</v>
      </c>
      <c r="BU312">
        <v>1</v>
      </c>
      <c r="BV312">
        <v>0</v>
      </c>
      <c r="BW312">
        <v>24</v>
      </c>
      <c r="BX312">
        <v>24</v>
      </c>
      <c r="BY312">
        <v>0</v>
      </c>
      <c r="BZ312">
        <v>0</v>
      </c>
      <c r="CA312">
        <v>1.02</v>
      </c>
      <c r="CB312">
        <v>1.52</v>
      </c>
      <c r="CC312">
        <v>0.98</v>
      </c>
      <c r="CD312">
        <v>1.02</v>
      </c>
      <c r="CE312">
        <v>2</v>
      </c>
      <c r="CF312">
        <v>3.35</v>
      </c>
      <c r="CG312">
        <v>2.97</v>
      </c>
      <c r="CH312">
        <v>1.02</v>
      </c>
      <c r="CI312">
        <v>4757</v>
      </c>
      <c r="CJ312">
        <v>146</v>
      </c>
      <c r="CK312">
        <v>0</v>
      </c>
      <c r="CL312">
        <v>76</v>
      </c>
    </row>
    <row r="313" spans="1:90" x14ac:dyDescent="0.2">
      <c r="A313">
        <v>11438</v>
      </c>
      <c r="B313" s="12">
        <v>45444.080652060184</v>
      </c>
      <c r="C313" s="12">
        <v>45442</v>
      </c>
      <c r="D313" s="12" t="s">
        <v>486</v>
      </c>
      <c r="E313" s="12">
        <v>45444.080652060184</v>
      </c>
      <c r="F313">
        <v>2958</v>
      </c>
      <c r="G313">
        <v>559</v>
      </c>
      <c r="H313">
        <v>834</v>
      </c>
      <c r="I313">
        <v>2958</v>
      </c>
      <c r="J313">
        <v>559</v>
      </c>
      <c r="K313">
        <v>834</v>
      </c>
      <c r="L313">
        <v>102.88</v>
      </c>
      <c r="M313">
        <v>100.22</v>
      </c>
      <c r="N313">
        <v>43</v>
      </c>
      <c r="O313">
        <v>1.86</v>
      </c>
      <c r="P313">
        <v>2.4700000000000002</v>
      </c>
      <c r="Q313">
        <v>1.44</v>
      </c>
      <c r="R313">
        <v>222</v>
      </c>
      <c r="S313">
        <v>7</v>
      </c>
      <c r="T313">
        <v>0</v>
      </c>
      <c r="U313">
        <v>3</v>
      </c>
      <c r="V313">
        <v>13</v>
      </c>
      <c r="W313">
        <v>48</v>
      </c>
      <c r="X313">
        <v>5</v>
      </c>
      <c r="Y313">
        <v>633</v>
      </c>
      <c r="Z313">
        <v>9</v>
      </c>
      <c r="AA313">
        <v>0</v>
      </c>
      <c r="AB313">
        <v>14</v>
      </c>
      <c r="AC313">
        <v>46</v>
      </c>
      <c r="AD313">
        <v>55</v>
      </c>
      <c r="AE313">
        <v>9</v>
      </c>
      <c r="AF313" t="s">
        <v>2614</v>
      </c>
      <c r="AG313">
        <v>615</v>
      </c>
      <c r="AH313" t="s">
        <v>2614</v>
      </c>
      <c r="AI313">
        <v>10</v>
      </c>
      <c r="AJ313">
        <v>54</v>
      </c>
      <c r="AK313">
        <v>30</v>
      </c>
      <c r="AL313">
        <v>37</v>
      </c>
      <c r="AM313" t="s">
        <v>2615</v>
      </c>
      <c r="AN313">
        <v>1</v>
      </c>
      <c r="AO313">
        <v>1</v>
      </c>
      <c r="AP313">
        <v>1</v>
      </c>
      <c r="AQ313">
        <v>1</v>
      </c>
      <c r="AR313">
        <v>6</v>
      </c>
      <c r="AS313">
        <v>0</v>
      </c>
      <c r="AT313">
        <v>0</v>
      </c>
      <c r="AU313">
        <v>0</v>
      </c>
      <c r="AV313">
        <v>0</v>
      </c>
      <c r="AW313">
        <v>1</v>
      </c>
      <c r="AX313">
        <v>2</v>
      </c>
      <c r="AY313">
        <v>1</v>
      </c>
      <c r="AZ313">
        <v>1</v>
      </c>
      <c r="BA313">
        <v>0</v>
      </c>
      <c r="BB313">
        <v>0</v>
      </c>
      <c r="BC313">
        <v>0</v>
      </c>
      <c r="BD313">
        <v>0</v>
      </c>
      <c r="BE313">
        <v>0</v>
      </c>
      <c r="BF313">
        <v>0</v>
      </c>
      <c r="BG313">
        <v>1</v>
      </c>
      <c r="BH313">
        <v>1</v>
      </c>
      <c r="BI313">
        <v>0</v>
      </c>
      <c r="BJ313">
        <v>1</v>
      </c>
      <c r="BK313">
        <v>0</v>
      </c>
      <c r="BL313">
        <v>0</v>
      </c>
      <c r="BM313">
        <v>0</v>
      </c>
      <c r="BN313">
        <v>0</v>
      </c>
      <c r="BO313">
        <v>0</v>
      </c>
      <c r="BP313">
        <v>1</v>
      </c>
      <c r="BQ313">
        <v>0</v>
      </c>
      <c r="BR313">
        <v>0</v>
      </c>
      <c r="BS313">
        <v>0</v>
      </c>
      <c r="BT313">
        <v>9</v>
      </c>
      <c r="BU313">
        <v>2</v>
      </c>
      <c r="BV313">
        <v>0</v>
      </c>
      <c r="BW313">
        <v>26</v>
      </c>
      <c r="BX313">
        <v>26</v>
      </c>
      <c r="BY313">
        <v>2</v>
      </c>
      <c r="BZ313">
        <v>2</v>
      </c>
      <c r="CA313">
        <v>1.44</v>
      </c>
      <c r="CB313">
        <v>2.4300000000000002</v>
      </c>
      <c r="CC313">
        <v>0.6</v>
      </c>
      <c r="CD313">
        <v>1.44</v>
      </c>
      <c r="CE313">
        <v>43</v>
      </c>
      <c r="CF313">
        <v>1.86</v>
      </c>
      <c r="CG313">
        <v>2.4700000000000002</v>
      </c>
      <c r="CH313">
        <v>1.44</v>
      </c>
      <c r="CI313">
        <v>10595</v>
      </c>
      <c r="CJ313">
        <v>5984</v>
      </c>
      <c r="CK313">
        <v>0</v>
      </c>
      <c r="CL313">
        <v>77</v>
      </c>
    </row>
    <row r="314" spans="1:90" x14ac:dyDescent="0.2">
      <c r="A314">
        <v>11438</v>
      </c>
      <c r="B314" s="12">
        <v>45474.049648796296</v>
      </c>
      <c r="C314" s="12">
        <v>45473</v>
      </c>
      <c r="D314" s="12" t="s">
        <v>487</v>
      </c>
      <c r="E314" s="12">
        <v>45474.049648796296</v>
      </c>
      <c r="F314">
        <v>1810</v>
      </c>
      <c r="G314">
        <v>586</v>
      </c>
      <c r="H314">
        <v>981</v>
      </c>
      <c r="I314">
        <v>1810</v>
      </c>
      <c r="J314">
        <v>586</v>
      </c>
      <c r="K314">
        <v>981</v>
      </c>
      <c r="L314">
        <v>103.14</v>
      </c>
      <c r="M314">
        <v>103.04</v>
      </c>
      <c r="N314">
        <v>0</v>
      </c>
      <c r="O314">
        <v>1.92</v>
      </c>
      <c r="P314">
        <v>1.23</v>
      </c>
      <c r="Q314">
        <v>0</v>
      </c>
      <c r="R314">
        <v>236</v>
      </c>
      <c r="S314">
        <v>7</v>
      </c>
      <c r="T314">
        <v>0</v>
      </c>
      <c r="U314">
        <v>3</v>
      </c>
      <c r="V314">
        <v>13</v>
      </c>
      <c r="W314">
        <v>48</v>
      </c>
      <c r="X314">
        <v>5</v>
      </c>
      <c r="Y314">
        <v>603</v>
      </c>
      <c r="Z314">
        <v>9</v>
      </c>
      <c r="AA314">
        <v>0</v>
      </c>
      <c r="AB314">
        <v>14</v>
      </c>
      <c r="AC314">
        <v>46</v>
      </c>
      <c r="AD314">
        <v>55</v>
      </c>
      <c r="AE314">
        <v>9</v>
      </c>
      <c r="AF314" t="s">
        <v>2614</v>
      </c>
      <c r="AG314">
        <v>615</v>
      </c>
      <c r="AH314" t="s">
        <v>2614</v>
      </c>
      <c r="AI314">
        <v>10</v>
      </c>
      <c r="AJ314">
        <v>30</v>
      </c>
      <c r="AK314">
        <v>54</v>
      </c>
      <c r="AL314">
        <v>37</v>
      </c>
      <c r="AM314" t="s">
        <v>2615</v>
      </c>
      <c r="AN314">
        <v>1</v>
      </c>
      <c r="AO314">
        <v>1</v>
      </c>
      <c r="AP314">
        <v>1</v>
      </c>
      <c r="AQ314">
        <v>1</v>
      </c>
      <c r="AR314">
        <v>6</v>
      </c>
      <c r="AS314">
        <v>0</v>
      </c>
      <c r="AT314">
        <v>0</v>
      </c>
      <c r="AU314">
        <v>0</v>
      </c>
      <c r="AV314">
        <v>0</v>
      </c>
      <c r="AW314">
        <v>0</v>
      </c>
      <c r="AX314">
        <v>1</v>
      </c>
      <c r="AY314">
        <v>1</v>
      </c>
      <c r="AZ314">
        <v>1</v>
      </c>
      <c r="BA314">
        <v>0</v>
      </c>
      <c r="BB314">
        <v>0</v>
      </c>
      <c r="BC314">
        <v>0</v>
      </c>
      <c r="BD314">
        <v>0</v>
      </c>
      <c r="BE314">
        <v>0</v>
      </c>
      <c r="BF314">
        <v>0</v>
      </c>
      <c r="BG314">
        <v>1</v>
      </c>
      <c r="BH314">
        <v>1</v>
      </c>
      <c r="BI314">
        <v>0</v>
      </c>
      <c r="BJ314">
        <v>1</v>
      </c>
      <c r="BK314">
        <v>0</v>
      </c>
      <c r="BL314">
        <v>0</v>
      </c>
      <c r="BM314">
        <v>0</v>
      </c>
      <c r="BN314">
        <v>0</v>
      </c>
      <c r="BO314">
        <v>0</v>
      </c>
      <c r="BP314">
        <v>1</v>
      </c>
      <c r="BQ314">
        <v>0</v>
      </c>
      <c r="BR314">
        <v>0</v>
      </c>
      <c r="BS314">
        <v>0</v>
      </c>
      <c r="BT314">
        <v>10</v>
      </c>
      <c r="BU314">
        <v>2</v>
      </c>
      <c r="BV314">
        <v>0</v>
      </c>
      <c r="BW314">
        <v>26</v>
      </c>
      <c r="BX314">
        <v>26</v>
      </c>
      <c r="BY314">
        <v>2</v>
      </c>
      <c r="BZ314">
        <v>2</v>
      </c>
      <c r="CA314">
        <v>-2</v>
      </c>
      <c r="CB314">
        <v>2.1800000000000002</v>
      </c>
      <c r="CC314">
        <v>0.92</v>
      </c>
      <c r="CD314">
        <v>-2</v>
      </c>
      <c r="CE314">
        <v>0</v>
      </c>
      <c r="CF314">
        <v>1.92</v>
      </c>
      <c r="CG314">
        <v>1.23</v>
      </c>
      <c r="CH314">
        <v>0</v>
      </c>
      <c r="CI314">
        <v>10839</v>
      </c>
      <c r="CJ314">
        <v>6082</v>
      </c>
      <c r="CK314">
        <v>0</v>
      </c>
      <c r="CL314">
        <v>77</v>
      </c>
    </row>
    <row r="315" spans="1:90" x14ac:dyDescent="0.2">
      <c r="A315">
        <v>11438</v>
      </c>
      <c r="B315" s="12">
        <v>45505.119153344909</v>
      </c>
      <c r="C315" s="12">
        <v>45504</v>
      </c>
      <c r="D315" s="12" t="s">
        <v>488</v>
      </c>
      <c r="E315" s="12">
        <v>45505.119153344909</v>
      </c>
      <c r="F315">
        <v>1719</v>
      </c>
      <c r="G315">
        <v>494</v>
      </c>
      <c r="H315">
        <v>981</v>
      </c>
      <c r="I315">
        <v>1719</v>
      </c>
      <c r="J315">
        <v>494</v>
      </c>
      <c r="K315">
        <v>981</v>
      </c>
      <c r="L315">
        <v>102.73</v>
      </c>
      <c r="M315">
        <v>102.6</v>
      </c>
      <c r="N315">
        <v>108</v>
      </c>
      <c r="O315">
        <v>2.0499999999999998</v>
      </c>
      <c r="P315">
        <v>1.76</v>
      </c>
      <c r="Q315">
        <v>2.06</v>
      </c>
      <c r="R315">
        <v>253</v>
      </c>
      <c r="S315">
        <v>7</v>
      </c>
      <c r="T315">
        <v>0</v>
      </c>
      <c r="U315">
        <v>3</v>
      </c>
      <c r="V315">
        <v>13</v>
      </c>
      <c r="W315">
        <v>48</v>
      </c>
      <c r="X315">
        <v>5</v>
      </c>
      <c r="Y315">
        <v>616</v>
      </c>
      <c r="Z315">
        <v>9</v>
      </c>
      <c r="AA315">
        <v>0</v>
      </c>
      <c r="AB315">
        <v>14</v>
      </c>
      <c r="AC315">
        <v>46</v>
      </c>
      <c r="AD315">
        <v>55</v>
      </c>
      <c r="AE315">
        <v>9</v>
      </c>
      <c r="AF315" t="s">
        <v>2614</v>
      </c>
      <c r="AG315">
        <v>616</v>
      </c>
      <c r="AH315" t="s">
        <v>2614</v>
      </c>
      <c r="AI315">
        <v>10</v>
      </c>
      <c r="AJ315">
        <v>30</v>
      </c>
      <c r="AK315">
        <v>54</v>
      </c>
      <c r="AL315">
        <v>37</v>
      </c>
      <c r="AM315" t="s">
        <v>2615</v>
      </c>
      <c r="AN315">
        <v>1</v>
      </c>
      <c r="AO315">
        <v>1</v>
      </c>
      <c r="AP315">
        <v>1</v>
      </c>
      <c r="AQ315">
        <v>1</v>
      </c>
      <c r="AR315">
        <v>6</v>
      </c>
      <c r="AS315">
        <v>0</v>
      </c>
      <c r="AT315">
        <v>0</v>
      </c>
      <c r="AU315">
        <v>0</v>
      </c>
      <c r="AV315">
        <v>1</v>
      </c>
      <c r="AW315">
        <v>1</v>
      </c>
      <c r="AX315">
        <v>1</v>
      </c>
      <c r="AY315">
        <v>1</v>
      </c>
      <c r="AZ315">
        <v>1</v>
      </c>
      <c r="BA315">
        <v>0</v>
      </c>
      <c r="BB315">
        <v>0</v>
      </c>
      <c r="BC315">
        <v>0</v>
      </c>
      <c r="BD315">
        <v>0</v>
      </c>
      <c r="BE315">
        <v>0</v>
      </c>
      <c r="BF315">
        <v>0</v>
      </c>
      <c r="BG315">
        <v>1</v>
      </c>
      <c r="BH315">
        <v>1</v>
      </c>
      <c r="BI315">
        <v>0</v>
      </c>
      <c r="BJ315">
        <v>1</v>
      </c>
      <c r="BK315">
        <v>0</v>
      </c>
      <c r="BL315">
        <v>0</v>
      </c>
      <c r="BM315">
        <v>0</v>
      </c>
      <c r="BN315">
        <v>0</v>
      </c>
      <c r="BO315">
        <v>0</v>
      </c>
      <c r="BP315">
        <v>1</v>
      </c>
      <c r="BQ315">
        <v>0</v>
      </c>
      <c r="BR315">
        <v>0</v>
      </c>
      <c r="BS315">
        <v>0</v>
      </c>
      <c r="BT315">
        <v>12</v>
      </c>
      <c r="BU315">
        <v>3</v>
      </c>
      <c r="BV315">
        <v>0</v>
      </c>
      <c r="BW315">
        <v>26</v>
      </c>
      <c r="BX315">
        <v>26</v>
      </c>
      <c r="BY315">
        <v>0</v>
      </c>
      <c r="BZ315">
        <v>0</v>
      </c>
      <c r="CA315">
        <v>2.06</v>
      </c>
      <c r="CB315">
        <v>1.74</v>
      </c>
      <c r="CC315">
        <v>0.71</v>
      </c>
      <c r="CD315">
        <v>2.06</v>
      </c>
      <c r="CE315">
        <v>108</v>
      </c>
      <c r="CF315">
        <v>2.0499999999999998</v>
      </c>
      <c r="CG315">
        <v>1.76</v>
      </c>
      <c r="CH315">
        <v>2.06</v>
      </c>
      <c r="CI315">
        <v>11107</v>
      </c>
      <c r="CJ315">
        <v>512</v>
      </c>
      <c r="CK315">
        <v>24</v>
      </c>
      <c r="CL315">
        <v>77</v>
      </c>
    </row>
    <row r="316" spans="1:90" x14ac:dyDescent="0.2">
      <c r="A316">
        <v>11438</v>
      </c>
      <c r="B316" s="12">
        <v>45536.257412824074</v>
      </c>
      <c r="C316" s="12">
        <v>45535</v>
      </c>
      <c r="D316" s="12" t="s">
        <v>2697</v>
      </c>
      <c r="E316" s="12">
        <v>45536.257412824074</v>
      </c>
      <c r="F316">
        <v>1566</v>
      </c>
      <c r="G316">
        <v>310</v>
      </c>
      <c r="H316">
        <v>869</v>
      </c>
      <c r="I316">
        <v>1566</v>
      </c>
      <c r="J316">
        <v>310</v>
      </c>
      <c r="K316">
        <v>869</v>
      </c>
      <c r="L316">
        <v>103.04</v>
      </c>
      <c r="M316">
        <v>103.66</v>
      </c>
      <c r="N316">
        <v>108</v>
      </c>
      <c r="O316">
        <v>2</v>
      </c>
      <c r="P316">
        <v>2.06</v>
      </c>
      <c r="Q316">
        <v>2.06</v>
      </c>
      <c r="R316">
        <v>249</v>
      </c>
      <c r="S316">
        <v>6</v>
      </c>
      <c r="T316">
        <v>0</v>
      </c>
      <c r="U316">
        <v>45</v>
      </c>
      <c r="V316">
        <v>13</v>
      </c>
      <c r="W316">
        <v>48</v>
      </c>
      <c r="X316">
        <v>39</v>
      </c>
      <c r="Y316">
        <v>577</v>
      </c>
      <c r="Z316">
        <v>4</v>
      </c>
      <c r="AA316">
        <v>0</v>
      </c>
      <c r="AB316">
        <v>38</v>
      </c>
      <c r="AC316">
        <v>45</v>
      </c>
      <c r="AD316">
        <v>14</v>
      </c>
      <c r="AE316">
        <v>46</v>
      </c>
      <c r="AF316" t="s">
        <v>2614</v>
      </c>
      <c r="AG316">
        <v>589</v>
      </c>
      <c r="AH316" t="s">
        <v>2614</v>
      </c>
      <c r="AI316">
        <v>2</v>
      </c>
      <c r="AJ316">
        <v>10</v>
      </c>
      <c r="AK316">
        <v>54</v>
      </c>
      <c r="AL316">
        <v>42</v>
      </c>
      <c r="AM316" t="s">
        <v>2615</v>
      </c>
      <c r="AN316">
        <v>1</v>
      </c>
      <c r="AO316">
        <v>1</v>
      </c>
      <c r="AP316">
        <v>1</v>
      </c>
      <c r="AQ316">
        <v>1</v>
      </c>
      <c r="AR316">
        <v>6</v>
      </c>
      <c r="AS316">
        <v>0</v>
      </c>
      <c r="AT316">
        <v>0</v>
      </c>
      <c r="AU316">
        <v>0</v>
      </c>
      <c r="AV316">
        <v>0</v>
      </c>
      <c r="AW316">
        <v>1</v>
      </c>
      <c r="AX316">
        <v>1</v>
      </c>
      <c r="AY316">
        <v>2</v>
      </c>
      <c r="AZ316">
        <v>0</v>
      </c>
      <c r="BA316">
        <v>0</v>
      </c>
      <c r="BB316">
        <v>0</v>
      </c>
      <c r="BC316">
        <v>0</v>
      </c>
      <c r="BD316">
        <v>0</v>
      </c>
      <c r="BE316">
        <v>0</v>
      </c>
      <c r="BF316">
        <v>0</v>
      </c>
      <c r="BG316">
        <v>1</v>
      </c>
      <c r="BH316">
        <v>1</v>
      </c>
      <c r="BI316">
        <v>0</v>
      </c>
      <c r="BJ316">
        <v>1</v>
      </c>
      <c r="BK316">
        <v>0</v>
      </c>
      <c r="BL316">
        <v>0</v>
      </c>
      <c r="BM316">
        <v>0</v>
      </c>
      <c r="BN316">
        <v>0</v>
      </c>
      <c r="BO316">
        <v>0</v>
      </c>
      <c r="BP316">
        <v>1</v>
      </c>
      <c r="BQ316">
        <v>0</v>
      </c>
      <c r="BR316">
        <v>0</v>
      </c>
      <c r="BS316">
        <v>0</v>
      </c>
      <c r="BT316">
        <v>12</v>
      </c>
      <c r="BU316">
        <v>3</v>
      </c>
      <c r="BV316">
        <v>0</v>
      </c>
      <c r="BW316">
        <v>25</v>
      </c>
      <c r="BX316">
        <v>26</v>
      </c>
      <c r="BY316">
        <v>0</v>
      </c>
      <c r="BZ316">
        <v>0</v>
      </c>
      <c r="CA316">
        <v>2.06</v>
      </c>
      <c r="CB316">
        <v>2.19</v>
      </c>
      <c r="CC316">
        <v>2.06</v>
      </c>
      <c r="CD316">
        <v>2.06</v>
      </c>
      <c r="CE316">
        <v>108</v>
      </c>
      <c r="CF316">
        <v>2</v>
      </c>
      <c r="CG316">
        <v>2.06</v>
      </c>
      <c r="CH316">
        <v>2.06</v>
      </c>
      <c r="CI316">
        <v>11327</v>
      </c>
      <c r="CJ316">
        <v>512</v>
      </c>
      <c r="CK316">
        <v>0</v>
      </c>
      <c r="CL316">
        <v>75</v>
      </c>
    </row>
    <row r="317" spans="1:90" x14ac:dyDescent="0.2">
      <c r="A317">
        <v>11497</v>
      </c>
      <c r="B317" s="12">
        <v>45378.429269039349</v>
      </c>
      <c r="C317" s="12">
        <v>45351</v>
      </c>
      <c r="D317" s="12" t="s">
        <v>2698</v>
      </c>
      <c r="E317" s="12">
        <v>45378.429269039349</v>
      </c>
      <c r="F317">
        <v>16193</v>
      </c>
      <c r="G317">
        <v>1200</v>
      </c>
      <c r="H317">
        <v>3028</v>
      </c>
      <c r="I317">
        <v>16193</v>
      </c>
      <c r="J317">
        <v>1200</v>
      </c>
      <c r="K317">
        <v>3028</v>
      </c>
      <c r="L317">
        <v>96.69</v>
      </c>
      <c r="M317">
        <v>106.47</v>
      </c>
      <c r="N317">
        <v>0</v>
      </c>
      <c r="O317">
        <v>7.92</v>
      </c>
      <c r="P317">
        <v>2.69</v>
      </c>
      <c r="Q317">
        <v>0</v>
      </c>
      <c r="R317">
        <v>100</v>
      </c>
      <c r="S317">
        <v>8</v>
      </c>
      <c r="T317">
        <v>0</v>
      </c>
      <c r="U317">
        <v>37</v>
      </c>
      <c r="V317">
        <v>0</v>
      </c>
      <c r="W317">
        <v>0</v>
      </c>
      <c r="X317">
        <v>0</v>
      </c>
      <c r="Y317">
        <v>343</v>
      </c>
      <c r="Z317">
        <v>2</v>
      </c>
      <c r="AA317">
        <v>0</v>
      </c>
      <c r="AB317">
        <v>52</v>
      </c>
      <c r="AC317">
        <v>48</v>
      </c>
      <c r="AD317">
        <v>50</v>
      </c>
      <c r="AE317">
        <v>40</v>
      </c>
      <c r="AF317" t="s">
        <v>2614</v>
      </c>
      <c r="AG317">
        <v>474</v>
      </c>
      <c r="AH317" t="s">
        <v>2614</v>
      </c>
      <c r="AI317">
        <v>38</v>
      </c>
      <c r="AJ317">
        <v>10</v>
      </c>
      <c r="AK317">
        <v>13</v>
      </c>
      <c r="AL317">
        <v>54</v>
      </c>
      <c r="AM317" t="s">
        <v>2615</v>
      </c>
      <c r="AN317">
        <v>1</v>
      </c>
      <c r="AO317">
        <v>2</v>
      </c>
      <c r="AP317">
        <v>2</v>
      </c>
      <c r="AQ317">
        <v>1</v>
      </c>
      <c r="AR317">
        <v>5</v>
      </c>
      <c r="AS317">
        <v>0</v>
      </c>
      <c r="AT317">
        <v>0</v>
      </c>
      <c r="AU317">
        <v>1</v>
      </c>
      <c r="AV317">
        <v>0</v>
      </c>
      <c r="AW317">
        <v>0</v>
      </c>
      <c r="AX317">
        <v>0</v>
      </c>
      <c r="AY317">
        <v>0</v>
      </c>
      <c r="AZ317">
        <v>0</v>
      </c>
      <c r="BA317">
        <v>0</v>
      </c>
      <c r="BB317">
        <v>0</v>
      </c>
      <c r="BC317">
        <v>0</v>
      </c>
      <c r="BD317">
        <v>0</v>
      </c>
      <c r="BE317">
        <v>0</v>
      </c>
      <c r="BF317">
        <v>0</v>
      </c>
      <c r="BG317">
        <v>2</v>
      </c>
      <c r="BH317">
        <v>0</v>
      </c>
      <c r="BI317">
        <v>0</v>
      </c>
      <c r="BJ317">
        <v>1</v>
      </c>
      <c r="BK317">
        <v>0</v>
      </c>
      <c r="BL317">
        <v>0</v>
      </c>
      <c r="BM317">
        <v>0</v>
      </c>
      <c r="BN317">
        <v>0</v>
      </c>
      <c r="BO317">
        <v>0</v>
      </c>
      <c r="BP317">
        <v>1</v>
      </c>
      <c r="BQ317">
        <v>0</v>
      </c>
      <c r="BR317">
        <v>0</v>
      </c>
      <c r="BS317">
        <v>0</v>
      </c>
      <c r="BT317">
        <v>3</v>
      </c>
      <c r="BU317">
        <v>0</v>
      </c>
      <c r="BV317">
        <v>2</v>
      </c>
      <c r="BW317">
        <v>13</v>
      </c>
      <c r="BX317">
        <v>16</v>
      </c>
      <c r="BY317">
        <v>0</v>
      </c>
      <c r="BZ317">
        <v>0</v>
      </c>
      <c r="CA317">
        <v>-2</v>
      </c>
      <c r="CB317">
        <v>0.34</v>
      </c>
      <c r="CC317">
        <v>0.46</v>
      </c>
      <c r="CD317">
        <v>-2</v>
      </c>
      <c r="CE317">
        <v>0</v>
      </c>
      <c r="CF317">
        <v>7.92</v>
      </c>
      <c r="CG317">
        <v>2.69</v>
      </c>
      <c r="CH317">
        <v>0</v>
      </c>
      <c r="CI317">
        <v>5621</v>
      </c>
      <c r="CJ317">
        <v>0</v>
      </c>
      <c r="CK317">
        <v>0</v>
      </c>
      <c r="CL317">
        <v>32</v>
      </c>
    </row>
    <row r="318" spans="1:90" x14ac:dyDescent="0.2">
      <c r="A318">
        <v>11556</v>
      </c>
      <c r="B318" s="12">
        <v>45378.429269236112</v>
      </c>
      <c r="C318" s="12">
        <v>45351</v>
      </c>
      <c r="D318" s="12" t="s">
        <v>2699</v>
      </c>
      <c r="E318" s="12">
        <v>45378.429269236112</v>
      </c>
      <c r="F318">
        <v>20897</v>
      </c>
      <c r="G318">
        <v>7214</v>
      </c>
      <c r="H318">
        <v>12116</v>
      </c>
      <c r="I318">
        <v>20897</v>
      </c>
      <c r="J318">
        <v>7214</v>
      </c>
      <c r="K318">
        <v>12116</v>
      </c>
      <c r="L318">
        <v>73.63</v>
      </c>
      <c r="M318">
        <v>71.33</v>
      </c>
      <c r="N318">
        <v>1696</v>
      </c>
      <c r="O318">
        <v>17.8</v>
      </c>
      <c r="P318">
        <v>24.81</v>
      </c>
      <c r="Q318">
        <v>21.19</v>
      </c>
      <c r="R318">
        <v>363</v>
      </c>
      <c r="S318">
        <v>7</v>
      </c>
      <c r="T318">
        <v>0</v>
      </c>
      <c r="U318">
        <v>3</v>
      </c>
      <c r="V318">
        <v>13</v>
      </c>
      <c r="W318">
        <v>48</v>
      </c>
      <c r="X318">
        <v>4</v>
      </c>
      <c r="Y318">
        <v>662</v>
      </c>
      <c r="Z318">
        <v>9</v>
      </c>
      <c r="AA318">
        <v>0</v>
      </c>
      <c r="AB318">
        <v>14</v>
      </c>
      <c r="AC318">
        <v>46</v>
      </c>
      <c r="AD318">
        <v>55</v>
      </c>
      <c r="AE318">
        <v>2</v>
      </c>
      <c r="AF318" t="s">
        <v>2614</v>
      </c>
      <c r="AG318">
        <v>612</v>
      </c>
      <c r="AH318" t="s">
        <v>2614</v>
      </c>
      <c r="AI318">
        <v>39</v>
      </c>
      <c r="AJ318">
        <v>10</v>
      </c>
      <c r="AK318">
        <v>45</v>
      </c>
      <c r="AL318">
        <v>52</v>
      </c>
      <c r="AM318" t="s">
        <v>2615</v>
      </c>
      <c r="AN318">
        <v>1</v>
      </c>
      <c r="AO318">
        <v>1</v>
      </c>
      <c r="AP318">
        <v>1</v>
      </c>
      <c r="AQ318">
        <v>0</v>
      </c>
      <c r="AR318">
        <v>4</v>
      </c>
      <c r="AS318">
        <v>0</v>
      </c>
      <c r="AT318">
        <v>0</v>
      </c>
      <c r="AU318">
        <v>0</v>
      </c>
      <c r="AV318">
        <v>1</v>
      </c>
      <c r="AW318">
        <v>1</v>
      </c>
      <c r="AX318">
        <v>1</v>
      </c>
      <c r="AY318">
        <v>1</v>
      </c>
      <c r="AZ318">
        <v>0</v>
      </c>
      <c r="BA318">
        <v>0</v>
      </c>
      <c r="BB318">
        <v>0</v>
      </c>
      <c r="BC318">
        <v>0</v>
      </c>
      <c r="BD318">
        <v>0</v>
      </c>
      <c r="BE318">
        <v>1</v>
      </c>
      <c r="BF318">
        <v>0</v>
      </c>
      <c r="BG318">
        <v>1</v>
      </c>
      <c r="BH318">
        <v>0</v>
      </c>
      <c r="BI318">
        <v>0</v>
      </c>
      <c r="BJ318">
        <v>0</v>
      </c>
      <c r="BK318">
        <v>0</v>
      </c>
      <c r="BL318">
        <v>0</v>
      </c>
      <c r="BM318">
        <v>0</v>
      </c>
      <c r="BN318">
        <v>0</v>
      </c>
      <c r="BO318">
        <v>0</v>
      </c>
      <c r="BP318">
        <v>0</v>
      </c>
      <c r="BQ318">
        <v>0</v>
      </c>
      <c r="BR318">
        <v>0</v>
      </c>
      <c r="BS318">
        <v>0</v>
      </c>
      <c r="BT318">
        <v>4</v>
      </c>
      <c r="BU318">
        <v>0</v>
      </c>
      <c r="BV318">
        <v>0</v>
      </c>
      <c r="BW318">
        <v>6</v>
      </c>
      <c r="BX318">
        <v>6</v>
      </c>
      <c r="BY318">
        <v>0</v>
      </c>
      <c r="BZ318">
        <v>0</v>
      </c>
      <c r="CA318">
        <v>21.19</v>
      </c>
      <c r="CB318">
        <v>1</v>
      </c>
      <c r="CC318">
        <v>11.73</v>
      </c>
      <c r="CD318">
        <v>21.19</v>
      </c>
      <c r="CE318">
        <v>1696</v>
      </c>
      <c r="CF318">
        <v>17.8</v>
      </c>
      <c r="CG318">
        <v>24.81</v>
      </c>
      <c r="CH318">
        <v>21.19</v>
      </c>
      <c r="CI318">
        <v>4864</v>
      </c>
      <c r="CJ318">
        <v>0</v>
      </c>
      <c r="CK318">
        <v>0</v>
      </c>
      <c r="CL318">
        <v>54</v>
      </c>
    </row>
    <row r="319" spans="1:90" x14ac:dyDescent="0.2">
      <c r="A319">
        <v>11556</v>
      </c>
      <c r="B319" s="12">
        <v>45414.183026840277</v>
      </c>
      <c r="C319" s="12">
        <v>45413</v>
      </c>
      <c r="D319" s="12" t="s">
        <v>2700</v>
      </c>
      <c r="E319" s="12">
        <v>45414.183026840277</v>
      </c>
      <c r="F319">
        <v>20368</v>
      </c>
      <c r="G319">
        <v>3636</v>
      </c>
      <c r="H319">
        <v>10850</v>
      </c>
      <c r="I319">
        <v>20368</v>
      </c>
      <c r="J319">
        <v>3636</v>
      </c>
      <c r="K319">
        <v>10850</v>
      </c>
      <c r="L319">
        <v>65.27</v>
      </c>
      <c r="M319">
        <v>47.69</v>
      </c>
      <c r="N319">
        <v>2729</v>
      </c>
      <c r="O319">
        <v>19.670000000000002</v>
      </c>
      <c r="P319">
        <v>23.13</v>
      </c>
      <c r="Q319">
        <v>29.43</v>
      </c>
      <c r="R319">
        <v>448</v>
      </c>
      <c r="S319">
        <v>7</v>
      </c>
      <c r="T319">
        <v>0</v>
      </c>
      <c r="U319">
        <v>3</v>
      </c>
      <c r="V319">
        <v>13</v>
      </c>
      <c r="W319">
        <v>48</v>
      </c>
      <c r="X319">
        <v>4</v>
      </c>
      <c r="Y319">
        <v>707</v>
      </c>
      <c r="Z319">
        <v>9</v>
      </c>
      <c r="AA319">
        <v>0</v>
      </c>
      <c r="AB319">
        <v>14</v>
      </c>
      <c r="AC319">
        <v>46</v>
      </c>
      <c r="AD319">
        <v>55</v>
      </c>
      <c r="AE319">
        <v>9</v>
      </c>
      <c r="AF319" t="s">
        <v>2614</v>
      </c>
      <c r="AG319">
        <v>680</v>
      </c>
      <c r="AH319" t="s">
        <v>2614</v>
      </c>
      <c r="AI319">
        <v>39</v>
      </c>
      <c r="AJ319">
        <v>45</v>
      </c>
      <c r="AK319">
        <v>52</v>
      </c>
      <c r="AL319">
        <v>42</v>
      </c>
      <c r="AM319" t="s">
        <v>2615</v>
      </c>
      <c r="AN319">
        <v>3</v>
      </c>
      <c r="AO319">
        <v>0</v>
      </c>
      <c r="AP319">
        <v>0</v>
      </c>
      <c r="AQ319">
        <v>0</v>
      </c>
      <c r="AR319">
        <v>4</v>
      </c>
      <c r="AS319">
        <v>0</v>
      </c>
      <c r="AT319">
        <v>0</v>
      </c>
      <c r="AU319">
        <v>0</v>
      </c>
      <c r="AV319">
        <v>0</v>
      </c>
      <c r="AW319">
        <v>0</v>
      </c>
      <c r="AX319">
        <v>0</v>
      </c>
      <c r="AY319">
        <v>1</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1</v>
      </c>
      <c r="BU319">
        <v>0</v>
      </c>
      <c r="BV319">
        <v>0</v>
      </c>
      <c r="BW319">
        <v>6</v>
      </c>
      <c r="BX319">
        <v>6</v>
      </c>
      <c r="BY319">
        <v>0</v>
      </c>
      <c r="BZ319">
        <v>0</v>
      </c>
      <c r="CA319">
        <v>-4</v>
      </c>
      <c r="CB319">
        <v>1</v>
      </c>
      <c r="CC319">
        <v>26.75</v>
      </c>
      <c r="CD319">
        <v>-4</v>
      </c>
      <c r="CE319">
        <v>2729</v>
      </c>
      <c r="CF319">
        <v>19.670000000000002</v>
      </c>
      <c r="CG319">
        <v>23.13</v>
      </c>
      <c r="CH319">
        <v>29.43</v>
      </c>
      <c r="CI319">
        <v>4474</v>
      </c>
      <c r="CJ319">
        <v>0</v>
      </c>
      <c r="CK319">
        <v>0</v>
      </c>
      <c r="CL319">
        <v>51</v>
      </c>
    </row>
    <row r="320" spans="1:90" x14ac:dyDescent="0.2">
      <c r="A320">
        <v>11565</v>
      </c>
      <c r="B320" s="12">
        <v>45378.429269143518</v>
      </c>
      <c r="C320" s="12">
        <v>45351</v>
      </c>
      <c r="D320" s="12" t="s">
        <v>510</v>
      </c>
      <c r="E320" s="12">
        <v>45378.429269143518</v>
      </c>
      <c r="F320">
        <v>53105</v>
      </c>
      <c r="G320">
        <v>8211</v>
      </c>
      <c r="H320">
        <v>21636</v>
      </c>
      <c r="I320">
        <v>55278</v>
      </c>
      <c r="J320">
        <v>8392</v>
      </c>
      <c r="K320">
        <v>21817</v>
      </c>
      <c r="L320">
        <v>34.82</v>
      </c>
      <c r="M320">
        <v>31.78</v>
      </c>
      <c r="N320">
        <v>11678</v>
      </c>
      <c r="O320">
        <v>17.399999999999999</v>
      </c>
      <c r="P320">
        <v>25.21</v>
      </c>
      <c r="Q320">
        <v>50</v>
      </c>
      <c r="R320">
        <v>461</v>
      </c>
      <c r="S320">
        <v>7</v>
      </c>
      <c r="T320">
        <v>0</v>
      </c>
      <c r="U320">
        <v>13</v>
      </c>
      <c r="V320">
        <v>3</v>
      </c>
      <c r="W320">
        <v>48</v>
      </c>
      <c r="X320">
        <v>5</v>
      </c>
      <c r="Y320">
        <v>712</v>
      </c>
      <c r="Z320">
        <v>3</v>
      </c>
      <c r="AA320">
        <v>0</v>
      </c>
      <c r="AB320">
        <v>46</v>
      </c>
      <c r="AC320">
        <v>45</v>
      </c>
      <c r="AD320">
        <v>43</v>
      </c>
      <c r="AE320">
        <v>37</v>
      </c>
      <c r="AF320" t="s">
        <v>2614</v>
      </c>
      <c r="AG320">
        <v>722</v>
      </c>
      <c r="AH320" t="s">
        <v>2614</v>
      </c>
      <c r="AI320">
        <v>39</v>
      </c>
      <c r="AJ320">
        <v>54</v>
      </c>
      <c r="AK320">
        <v>42</v>
      </c>
      <c r="AL320">
        <v>45</v>
      </c>
      <c r="AM320" t="s">
        <v>2615</v>
      </c>
      <c r="AN320">
        <v>999</v>
      </c>
      <c r="AO320">
        <v>0</v>
      </c>
      <c r="AP320">
        <v>0</v>
      </c>
      <c r="AQ320">
        <v>0</v>
      </c>
      <c r="AR320">
        <v>8</v>
      </c>
      <c r="AS320">
        <v>0</v>
      </c>
      <c r="AT320">
        <v>0</v>
      </c>
      <c r="AU320">
        <v>0</v>
      </c>
      <c r="AV320">
        <v>0</v>
      </c>
      <c r="AW320">
        <v>0</v>
      </c>
      <c r="AX320">
        <v>0</v>
      </c>
      <c r="AY320">
        <v>0</v>
      </c>
      <c r="AZ320">
        <v>0</v>
      </c>
      <c r="BA320">
        <v>1</v>
      </c>
      <c r="BB320">
        <v>1</v>
      </c>
      <c r="BC320">
        <v>0</v>
      </c>
      <c r="BD320">
        <v>0</v>
      </c>
      <c r="BE320">
        <v>0</v>
      </c>
      <c r="BF320">
        <v>0</v>
      </c>
      <c r="BG320">
        <v>0</v>
      </c>
      <c r="BH320">
        <v>0</v>
      </c>
      <c r="BI320">
        <v>0</v>
      </c>
      <c r="BJ320">
        <v>0</v>
      </c>
      <c r="BK320">
        <v>0</v>
      </c>
      <c r="BL320">
        <v>0</v>
      </c>
      <c r="BM320">
        <v>0</v>
      </c>
      <c r="BN320">
        <v>0</v>
      </c>
      <c r="BO320">
        <v>0</v>
      </c>
      <c r="BP320">
        <v>0</v>
      </c>
      <c r="BQ320">
        <v>0</v>
      </c>
      <c r="BR320">
        <v>0</v>
      </c>
      <c r="BS320">
        <v>0</v>
      </c>
      <c r="BT320">
        <v>6</v>
      </c>
      <c r="BU320">
        <v>2</v>
      </c>
      <c r="BV320">
        <v>2</v>
      </c>
      <c r="BW320">
        <v>21</v>
      </c>
      <c r="BX320">
        <v>22</v>
      </c>
      <c r="BY320">
        <v>1</v>
      </c>
      <c r="BZ320">
        <v>1</v>
      </c>
      <c r="CA320">
        <v>50</v>
      </c>
      <c r="CB320">
        <v>1</v>
      </c>
      <c r="CC320">
        <v>32.479999999999997</v>
      </c>
      <c r="CD320">
        <v>50</v>
      </c>
      <c r="CE320">
        <v>11678</v>
      </c>
      <c r="CF320">
        <v>17.059999999999999</v>
      </c>
      <c r="CG320">
        <v>25.21</v>
      </c>
      <c r="CH320">
        <v>50</v>
      </c>
      <c r="CI320">
        <v>44454</v>
      </c>
      <c r="CJ320">
        <v>21897</v>
      </c>
      <c r="CK320">
        <v>21897</v>
      </c>
      <c r="CL320">
        <v>65</v>
      </c>
    </row>
    <row r="321" spans="1:90" x14ac:dyDescent="0.2">
      <c r="A321">
        <v>11565</v>
      </c>
      <c r="B321" s="12">
        <v>45414.18302675926</v>
      </c>
      <c r="C321" s="12">
        <v>45413</v>
      </c>
      <c r="D321" s="12" t="s">
        <v>513</v>
      </c>
      <c r="E321" s="12">
        <v>45414.18302675926</v>
      </c>
      <c r="F321">
        <v>42888</v>
      </c>
      <c r="G321">
        <v>6217</v>
      </c>
      <c r="H321">
        <v>14428</v>
      </c>
      <c r="I321">
        <v>90627</v>
      </c>
      <c r="J321">
        <v>9348</v>
      </c>
      <c r="K321">
        <v>60240</v>
      </c>
      <c r="L321">
        <v>27.65</v>
      </c>
      <c r="M321">
        <v>0.53</v>
      </c>
      <c r="N321">
        <v>257</v>
      </c>
      <c r="O321">
        <v>15.98</v>
      </c>
      <c r="P321">
        <v>30.42</v>
      </c>
      <c r="Q321">
        <v>5.76</v>
      </c>
      <c r="R321">
        <v>467</v>
      </c>
      <c r="S321">
        <v>7</v>
      </c>
      <c r="T321">
        <v>0</v>
      </c>
      <c r="U321">
        <v>13</v>
      </c>
      <c r="V321">
        <v>3</v>
      </c>
      <c r="W321">
        <v>48</v>
      </c>
      <c r="X321">
        <v>4</v>
      </c>
      <c r="Y321">
        <v>731</v>
      </c>
      <c r="Z321">
        <v>3</v>
      </c>
      <c r="AA321">
        <v>0</v>
      </c>
      <c r="AB321">
        <v>46</v>
      </c>
      <c r="AC321">
        <v>43</v>
      </c>
      <c r="AD321">
        <v>45</v>
      </c>
      <c r="AE321">
        <v>39</v>
      </c>
      <c r="AF321" t="s">
        <v>2614</v>
      </c>
      <c r="AG321">
        <v>736</v>
      </c>
      <c r="AH321" t="s">
        <v>2614</v>
      </c>
      <c r="AI321">
        <v>39</v>
      </c>
      <c r="AJ321">
        <v>54</v>
      </c>
      <c r="AK321">
        <v>45</v>
      </c>
      <c r="AL321">
        <v>42</v>
      </c>
      <c r="AM321" t="s">
        <v>2615</v>
      </c>
      <c r="AN321">
        <v>999</v>
      </c>
      <c r="AO321">
        <v>0</v>
      </c>
      <c r="AP321">
        <v>0</v>
      </c>
      <c r="AQ321">
        <v>0</v>
      </c>
      <c r="AR321">
        <v>7</v>
      </c>
      <c r="AS321">
        <v>0</v>
      </c>
      <c r="AT321">
        <v>2</v>
      </c>
      <c r="AU321">
        <v>2</v>
      </c>
      <c r="AV321">
        <v>0</v>
      </c>
      <c r="AW321">
        <v>5</v>
      </c>
      <c r="AX321">
        <v>5</v>
      </c>
      <c r="AY321">
        <v>0</v>
      </c>
      <c r="AZ321">
        <v>0</v>
      </c>
      <c r="BA321">
        <v>1</v>
      </c>
      <c r="BB321">
        <v>1</v>
      </c>
      <c r="BC321">
        <v>0</v>
      </c>
      <c r="BD321">
        <v>0</v>
      </c>
      <c r="BE321">
        <v>0</v>
      </c>
      <c r="BF321">
        <v>0</v>
      </c>
      <c r="BG321">
        <v>0</v>
      </c>
      <c r="BH321">
        <v>0</v>
      </c>
      <c r="BI321">
        <v>0</v>
      </c>
      <c r="BJ321">
        <v>0</v>
      </c>
      <c r="BK321">
        <v>0</v>
      </c>
      <c r="BL321">
        <v>0</v>
      </c>
      <c r="BM321">
        <v>0</v>
      </c>
      <c r="BN321">
        <v>0</v>
      </c>
      <c r="BO321">
        <v>0</v>
      </c>
      <c r="BP321">
        <v>0</v>
      </c>
      <c r="BQ321">
        <v>0</v>
      </c>
      <c r="BR321">
        <v>0</v>
      </c>
      <c r="BS321">
        <v>0</v>
      </c>
      <c r="BT321">
        <v>4</v>
      </c>
      <c r="BU321">
        <v>0</v>
      </c>
      <c r="BV321">
        <v>0</v>
      </c>
      <c r="BW321">
        <v>21</v>
      </c>
      <c r="BX321">
        <v>22</v>
      </c>
      <c r="BY321">
        <v>0</v>
      </c>
      <c r="BZ321">
        <v>0</v>
      </c>
      <c r="CA321">
        <v>-5</v>
      </c>
      <c r="CB321">
        <v>1</v>
      </c>
      <c r="CC321">
        <v>2.2000000000000002</v>
      </c>
      <c r="CD321">
        <v>5.76</v>
      </c>
      <c r="CE321">
        <v>257</v>
      </c>
      <c r="CF321">
        <v>15.9</v>
      </c>
      <c r="CG321">
        <v>28.44</v>
      </c>
      <c r="CH321">
        <v>5.76</v>
      </c>
      <c r="CI321">
        <v>36492</v>
      </c>
      <c r="CJ321">
        <v>0</v>
      </c>
      <c r="CK321">
        <v>0</v>
      </c>
      <c r="CL321">
        <v>90</v>
      </c>
    </row>
    <row r="322" spans="1:90" x14ac:dyDescent="0.2">
      <c r="A322">
        <v>11565</v>
      </c>
      <c r="B322" s="12">
        <v>45444.080652326389</v>
      </c>
      <c r="C322" s="12">
        <v>45442</v>
      </c>
      <c r="D322" s="12" t="s">
        <v>513</v>
      </c>
      <c r="E322" s="12">
        <v>45444.080652326389</v>
      </c>
      <c r="F322">
        <v>43135</v>
      </c>
      <c r="G322">
        <v>6464</v>
      </c>
      <c r="H322">
        <v>14675</v>
      </c>
      <c r="I322">
        <v>91547</v>
      </c>
      <c r="J322">
        <v>10268</v>
      </c>
      <c r="K322">
        <v>61160</v>
      </c>
      <c r="L322">
        <v>27.36</v>
      </c>
      <c r="M322">
        <v>5.39</v>
      </c>
      <c r="N322">
        <v>20</v>
      </c>
      <c r="O322">
        <v>14.35</v>
      </c>
      <c r="P322">
        <v>11.23</v>
      </c>
      <c r="Q322">
        <v>3</v>
      </c>
      <c r="R322">
        <v>396</v>
      </c>
      <c r="S322">
        <v>7</v>
      </c>
      <c r="T322">
        <v>0</v>
      </c>
      <c r="U322">
        <v>13</v>
      </c>
      <c r="V322">
        <v>48</v>
      </c>
      <c r="W322">
        <v>3</v>
      </c>
      <c r="X322">
        <v>53</v>
      </c>
      <c r="Y322">
        <v>717</v>
      </c>
      <c r="Z322">
        <v>3</v>
      </c>
      <c r="AA322">
        <v>0</v>
      </c>
      <c r="AB322">
        <v>46</v>
      </c>
      <c r="AC322">
        <v>39</v>
      </c>
      <c r="AD322">
        <v>43</v>
      </c>
      <c r="AE322">
        <v>45</v>
      </c>
      <c r="AF322" t="s">
        <v>2614</v>
      </c>
      <c r="AG322">
        <v>718</v>
      </c>
      <c r="AH322" t="s">
        <v>2614</v>
      </c>
      <c r="AI322">
        <v>39</v>
      </c>
      <c r="AJ322">
        <v>54</v>
      </c>
      <c r="AK322">
        <v>45</v>
      </c>
      <c r="AL322">
        <v>42</v>
      </c>
      <c r="AM322" t="s">
        <v>2615</v>
      </c>
      <c r="AN322">
        <v>999</v>
      </c>
      <c r="AO322">
        <v>0</v>
      </c>
      <c r="AP322">
        <v>0</v>
      </c>
      <c r="AQ322">
        <v>0</v>
      </c>
      <c r="AR322">
        <v>10</v>
      </c>
      <c r="AS322">
        <v>0</v>
      </c>
      <c r="AT322">
        <v>1</v>
      </c>
      <c r="AU322">
        <v>3</v>
      </c>
      <c r="AV322">
        <v>3</v>
      </c>
      <c r="AW322">
        <v>8</v>
      </c>
      <c r="AX322">
        <v>8</v>
      </c>
      <c r="AY322">
        <v>0</v>
      </c>
      <c r="AZ322">
        <v>0</v>
      </c>
      <c r="BA322">
        <v>1</v>
      </c>
      <c r="BB322">
        <v>1</v>
      </c>
      <c r="BC322">
        <v>0</v>
      </c>
      <c r="BD322">
        <v>0</v>
      </c>
      <c r="BE322">
        <v>0</v>
      </c>
      <c r="BF322">
        <v>0</v>
      </c>
      <c r="BG322">
        <v>0</v>
      </c>
      <c r="BH322">
        <v>0</v>
      </c>
      <c r="BI322">
        <v>0</v>
      </c>
      <c r="BJ322">
        <v>0</v>
      </c>
      <c r="BK322">
        <v>0</v>
      </c>
      <c r="BL322">
        <v>0</v>
      </c>
      <c r="BM322">
        <v>0</v>
      </c>
      <c r="BN322">
        <v>0</v>
      </c>
      <c r="BO322">
        <v>0</v>
      </c>
      <c r="BP322">
        <v>0</v>
      </c>
      <c r="BQ322">
        <v>0</v>
      </c>
      <c r="BR322">
        <v>0</v>
      </c>
      <c r="BS322">
        <v>0</v>
      </c>
      <c r="BT322">
        <v>4</v>
      </c>
      <c r="BU322">
        <v>0</v>
      </c>
      <c r="BV322">
        <v>0</v>
      </c>
      <c r="BW322">
        <v>23</v>
      </c>
      <c r="BX322">
        <v>25</v>
      </c>
      <c r="BY322">
        <v>3</v>
      </c>
      <c r="BZ322">
        <v>3</v>
      </c>
      <c r="CA322">
        <v>-5</v>
      </c>
      <c r="CB322">
        <v>1</v>
      </c>
      <c r="CC322">
        <v>1.1200000000000001</v>
      </c>
      <c r="CD322">
        <v>3</v>
      </c>
      <c r="CE322">
        <v>20</v>
      </c>
      <c r="CF322">
        <v>14.29</v>
      </c>
      <c r="CG322">
        <v>11.28</v>
      </c>
      <c r="CH322">
        <v>3</v>
      </c>
      <c r="CI322">
        <v>36492</v>
      </c>
      <c r="CJ322">
        <v>0</v>
      </c>
      <c r="CK322">
        <v>0</v>
      </c>
      <c r="CL322">
        <v>90</v>
      </c>
    </row>
    <row r="323" spans="1:90" x14ac:dyDescent="0.2">
      <c r="A323">
        <v>11565</v>
      </c>
      <c r="B323" s="12">
        <v>45474.049648865737</v>
      </c>
      <c r="C323" s="12">
        <v>45473</v>
      </c>
      <c r="D323" s="12" t="s">
        <v>514</v>
      </c>
      <c r="E323" s="12">
        <v>45474.049648865737</v>
      </c>
      <c r="F323">
        <v>44765</v>
      </c>
      <c r="G323">
        <v>10532</v>
      </c>
      <c r="H323">
        <v>18803</v>
      </c>
      <c r="I323">
        <v>97072</v>
      </c>
      <c r="J323">
        <v>15100</v>
      </c>
      <c r="K323">
        <v>69183</v>
      </c>
      <c r="L323">
        <v>25.98</v>
      </c>
      <c r="M323">
        <v>8.1300000000000008</v>
      </c>
      <c r="N323">
        <v>6031</v>
      </c>
      <c r="O323">
        <v>16.350000000000001</v>
      </c>
      <c r="P323">
        <v>50</v>
      </c>
      <c r="Q323">
        <v>50</v>
      </c>
      <c r="R323">
        <v>396</v>
      </c>
      <c r="S323">
        <v>7</v>
      </c>
      <c r="T323">
        <v>0</v>
      </c>
      <c r="U323">
        <v>13</v>
      </c>
      <c r="V323">
        <v>48</v>
      </c>
      <c r="W323">
        <v>3</v>
      </c>
      <c r="X323">
        <v>53</v>
      </c>
      <c r="Y323">
        <v>717</v>
      </c>
      <c r="Z323">
        <v>3</v>
      </c>
      <c r="AA323">
        <v>0</v>
      </c>
      <c r="AB323">
        <v>46</v>
      </c>
      <c r="AC323">
        <v>39</v>
      </c>
      <c r="AD323">
        <v>43</v>
      </c>
      <c r="AE323">
        <v>45</v>
      </c>
      <c r="AF323" t="s">
        <v>2614</v>
      </c>
      <c r="AG323">
        <v>715</v>
      </c>
      <c r="AH323" t="s">
        <v>2614</v>
      </c>
      <c r="AI323">
        <v>39</v>
      </c>
      <c r="AJ323">
        <v>54</v>
      </c>
      <c r="AK323">
        <v>45</v>
      </c>
      <c r="AL323">
        <v>42</v>
      </c>
      <c r="AM323" t="s">
        <v>2615</v>
      </c>
      <c r="AN323">
        <v>999</v>
      </c>
      <c r="AO323">
        <v>0</v>
      </c>
      <c r="AP323">
        <v>0</v>
      </c>
      <c r="AQ323">
        <v>0</v>
      </c>
      <c r="AR323">
        <v>10</v>
      </c>
      <c r="AS323">
        <v>0</v>
      </c>
      <c r="AT323">
        <v>0</v>
      </c>
      <c r="AU323">
        <v>3</v>
      </c>
      <c r="AV323">
        <v>2</v>
      </c>
      <c r="AW323">
        <v>5</v>
      </c>
      <c r="AX323">
        <v>10</v>
      </c>
      <c r="AY323">
        <v>0</v>
      </c>
      <c r="AZ323">
        <v>0</v>
      </c>
      <c r="BA323">
        <v>1</v>
      </c>
      <c r="BB323">
        <v>1</v>
      </c>
      <c r="BC323">
        <v>0</v>
      </c>
      <c r="BD323">
        <v>0</v>
      </c>
      <c r="BE323">
        <v>0</v>
      </c>
      <c r="BF323">
        <v>0</v>
      </c>
      <c r="BG323">
        <v>0</v>
      </c>
      <c r="BH323">
        <v>0</v>
      </c>
      <c r="BI323">
        <v>0</v>
      </c>
      <c r="BJ323">
        <v>0</v>
      </c>
      <c r="BK323">
        <v>0</v>
      </c>
      <c r="BL323">
        <v>0</v>
      </c>
      <c r="BM323">
        <v>0</v>
      </c>
      <c r="BN323">
        <v>0</v>
      </c>
      <c r="BO323">
        <v>0</v>
      </c>
      <c r="BP323">
        <v>0</v>
      </c>
      <c r="BQ323">
        <v>0</v>
      </c>
      <c r="BR323">
        <v>0</v>
      </c>
      <c r="BS323">
        <v>0</v>
      </c>
      <c r="BT323">
        <v>4</v>
      </c>
      <c r="BU323">
        <v>0</v>
      </c>
      <c r="BV323">
        <v>2</v>
      </c>
      <c r="BW323">
        <v>25</v>
      </c>
      <c r="BX323">
        <v>26</v>
      </c>
      <c r="BY323">
        <v>4</v>
      </c>
      <c r="BZ323">
        <v>4</v>
      </c>
      <c r="CA323">
        <v>-4</v>
      </c>
      <c r="CB323">
        <v>1</v>
      </c>
      <c r="CC323">
        <v>12.82</v>
      </c>
      <c r="CD323">
        <v>18.190000000000001</v>
      </c>
      <c r="CE323">
        <v>6050</v>
      </c>
      <c r="CF323">
        <v>14.52</v>
      </c>
      <c r="CG323">
        <v>16.21</v>
      </c>
      <c r="CH323">
        <v>18.190000000000001</v>
      </c>
      <c r="CI323">
        <v>36492</v>
      </c>
      <c r="CJ323">
        <v>0</v>
      </c>
      <c r="CK323">
        <v>0</v>
      </c>
      <c r="CL323">
        <v>90</v>
      </c>
    </row>
    <row r="324" spans="1:90" x14ac:dyDescent="0.2">
      <c r="A324">
        <v>11565</v>
      </c>
      <c r="B324" s="12">
        <v>45505.119153368054</v>
      </c>
      <c r="C324" s="12">
        <v>45504</v>
      </c>
      <c r="D324" s="12" t="s">
        <v>2701</v>
      </c>
      <c r="E324" s="12">
        <v>45505.119153368054</v>
      </c>
      <c r="F324">
        <v>47965</v>
      </c>
      <c r="G324">
        <v>16124</v>
      </c>
      <c r="H324">
        <v>23762</v>
      </c>
      <c r="I324">
        <v>99345</v>
      </c>
      <c r="J324">
        <v>21692</v>
      </c>
      <c r="K324">
        <v>75142</v>
      </c>
      <c r="L324">
        <v>24.45</v>
      </c>
      <c r="M324">
        <v>12.13</v>
      </c>
      <c r="N324">
        <v>6459</v>
      </c>
      <c r="O324">
        <v>19.739999999999998</v>
      </c>
      <c r="P324">
        <v>50</v>
      </c>
      <c r="Q324">
        <v>50</v>
      </c>
      <c r="R324">
        <v>416</v>
      </c>
      <c r="S324">
        <v>7</v>
      </c>
      <c r="T324">
        <v>0</v>
      </c>
      <c r="U324">
        <v>13</v>
      </c>
      <c r="V324">
        <v>48</v>
      </c>
      <c r="W324">
        <v>3</v>
      </c>
      <c r="X324">
        <v>53</v>
      </c>
      <c r="Y324">
        <v>717</v>
      </c>
      <c r="Z324">
        <v>3</v>
      </c>
      <c r="AA324">
        <v>0</v>
      </c>
      <c r="AB324">
        <v>46</v>
      </c>
      <c r="AC324">
        <v>39</v>
      </c>
      <c r="AD324">
        <v>43</v>
      </c>
      <c r="AE324">
        <v>45</v>
      </c>
      <c r="AF324" t="s">
        <v>2614</v>
      </c>
      <c r="AG324">
        <v>696</v>
      </c>
      <c r="AH324" t="s">
        <v>2614</v>
      </c>
      <c r="AI324">
        <v>39</v>
      </c>
      <c r="AJ324">
        <v>54</v>
      </c>
      <c r="AK324">
        <v>45</v>
      </c>
      <c r="AL324">
        <v>52</v>
      </c>
      <c r="AM324" t="s">
        <v>2615</v>
      </c>
      <c r="AN324">
        <v>999</v>
      </c>
      <c r="AO324">
        <v>0</v>
      </c>
      <c r="AP324">
        <v>0</v>
      </c>
      <c r="AQ324">
        <v>0</v>
      </c>
      <c r="AR324">
        <v>10</v>
      </c>
      <c r="AS324">
        <v>0</v>
      </c>
      <c r="AT324">
        <v>0</v>
      </c>
      <c r="AU324">
        <v>3</v>
      </c>
      <c r="AV324">
        <v>0</v>
      </c>
      <c r="AW324">
        <v>2</v>
      </c>
      <c r="AX324">
        <v>5</v>
      </c>
      <c r="AY324">
        <v>0</v>
      </c>
      <c r="AZ324">
        <v>1</v>
      </c>
      <c r="BA324">
        <v>0</v>
      </c>
      <c r="BB324">
        <v>1</v>
      </c>
      <c r="BC324">
        <v>0</v>
      </c>
      <c r="BD324">
        <v>0</v>
      </c>
      <c r="BE324">
        <v>0</v>
      </c>
      <c r="BF324">
        <v>0</v>
      </c>
      <c r="BG324">
        <v>0</v>
      </c>
      <c r="BH324">
        <v>0</v>
      </c>
      <c r="BI324">
        <v>0</v>
      </c>
      <c r="BJ324">
        <v>0</v>
      </c>
      <c r="BK324">
        <v>0</v>
      </c>
      <c r="BL324">
        <v>0</v>
      </c>
      <c r="BM324">
        <v>0</v>
      </c>
      <c r="BN324">
        <v>0</v>
      </c>
      <c r="BO324">
        <v>0</v>
      </c>
      <c r="BP324">
        <v>0</v>
      </c>
      <c r="BQ324">
        <v>0</v>
      </c>
      <c r="BR324">
        <v>0</v>
      </c>
      <c r="BS324">
        <v>0</v>
      </c>
      <c r="BT324">
        <v>3</v>
      </c>
      <c r="BU324">
        <v>0</v>
      </c>
      <c r="BV324">
        <v>2</v>
      </c>
      <c r="BW324">
        <v>25</v>
      </c>
      <c r="BX324">
        <v>26</v>
      </c>
      <c r="BY324">
        <v>4</v>
      </c>
      <c r="BZ324">
        <v>4</v>
      </c>
      <c r="CA324">
        <v>-4</v>
      </c>
      <c r="CB324">
        <v>1</v>
      </c>
      <c r="CC324">
        <v>13.71</v>
      </c>
      <c r="CD324">
        <v>50</v>
      </c>
      <c r="CE324">
        <v>6459</v>
      </c>
      <c r="CF324">
        <v>17.239999999999998</v>
      </c>
      <c r="CG324">
        <v>31.41</v>
      </c>
      <c r="CH324">
        <v>50</v>
      </c>
      <c r="CI324">
        <v>21945</v>
      </c>
      <c r="CJ324">
        <v>0</v>
      </c>
      <c r="CK324">
        <v>0</v>
      </c>
      <c r="CL324">
        <v>89</v>
      </c>
    </row>
    <row r="325" spans="1:90" x14ac:dyDescent="0.2">
      <c r="A325">
        <v>11565</v>
      </c>
      <c r="B325" s="12">
        <v>45536.257412847219</v>
      </c>
      <c r="C325" s="12">
        <v>45535</v>
      </c>
      <c r="D325" s="12" t="s">
        <v>515</v>
      </c>
      <c r="E325" s="12">
        <v>45536.257412847219</v>
      </c>
      <c r="F325">
        <v>52407</v>
      </c>
      <c r="G325">
        <v>23875</v>
      </c>
      <c r="H325">
        <v>30771</v>
      </c>
      <c r="I325">
        <v>104482</v>
      </c>
      <c r="J325">
        <v>29465</v>
      </c>
      <c r="K325">
        <v>40165</v>
      </c>
      <c r="L325">
        <v>22.34</v>
      </c>
      <c r="M325">
        <v>13</v>
      </c>
      <c r="N325">
        <v>7741</v>
      </c>
      <c r="O325">
        <v>25.65</v>
      </c>
      <c r="P325">
        <v>49.63</v>
      </c>
      <c r="Q325">
        <v>23.37</v>
      </c>
      <c r="R325">
        <v>430</v>
      </c>
      <c r="S325">
        <v>7</v>
      </c>
      <c r="T325">
        <v>0</v>
      </c>
      <c r="U325">
        <v>13</v>
      </c>
      <c r="V325">
        <v>48</v>
      </c>
      <c r="W325">
        <v>3</v>
      </c>
      <c r="X325">
        <v>53</v>
      </c>
      <c r="Y325">
        <v>717</v>
      </c>
      <c r="Z325">
        <v>3</v>
      </c>
      <c r="AA325">
        <v>0</v>
      </c>
      <c r="AB325">
        <v>46</v>
      </c>
      <c r="AC325">
        <v>39</v>
      </c>
      <c r="AD325">
        <v>43</v>
      </c>
      <c r="AE325">
        <v>45</v>
      </c>
      <c r="AF325" t="s">
        <v>2614</v>
      </c>
      <c r="AG325">
        <v>697</v>
      </c>
      <c r="AH325" t="s">
        <v>2614</v>
      </c>
      <c r="AI325">
        <v>39</v>
      </c>
      <c r="AJ325">
        <v>54</v>
      </c>
      <c r="AK325">
        <v>45</v>
      </c>
      <c r="AL325">
        <v>52</v>
      </c>
      <c r="AM325" t="s">
        <v>2615</v>
      </c>
      <c r="AN325">
        <v>999</v>
      </c>
      <c r="AO325">
        <v>0</v>
      </c>
      <c r="AP325">
        <v>0</v>
      </c>
      <c r="AQ325">
        <v>0</v>
      </c>
      <c r="AR325">
        <v>10</v>
      </c>
      <c r="AS325">
        <v>0</v>
      </c>
      <c r="AT325">
        <v>0</v>
      </c>
      <c r="AU325">
        <v>3</v>
      </c>
      <c r="AV325">
        <v>1</v>
      </c>
      <c r="AW325">
        <v>1</v>
      </c>
      <c r="AX325">
        <v>3</v>
      </c>
      <c r="AY325">
        <v>0</v>
      </c>
      <c r="AZ325">
        <v>1</v>
      </c>
      <c r="BA325">
        <v>0</v>
      </c>
      <c r="BB325">
        <v>1</v>
      </c>
      <c r="BC325">
        <v>0</v>
      </c>
      <c r="BD325">
        <v>0</v>
      </c>
      <c r="BE325">
        <v>0</v>
      </c>
      <c r="BF325">
        <v>0</v>
      </c>
      <c r="BG325">
        <v>0</v>
      </c>
      <c r="BH325">
        <v>0</v>
      </c>
      <c r="BI325">
        <v>0</v>
      </c>
      <c r="BJ325">
        <v>0</v>
      </c>
      <c r="BK325">
        <v>0</v>
      </c>
      <c r="BL325">
        <v>0</v>
      </c>
      <c r="BM325">
        <v>0</v>
      </c>
      <c r="BN325">
        <v>0</v>
      </c>
      <c r="BO325">
        <v>0</v>
      </c>
      <c r="BP325">
        <v>0</v>
      </c>
      <c r="BQ325">
        <v>0</v>
      </c>
      <c r="BR325">
        <v>0</v>
      </c>
      <c r="BS325">
        <v>0</v>
      </c>
      <c r="BT325">
        <v>3</v>
      </c>
      <c r="BU325">
        <v>0</v>
      </c>
      <c r="BV325">
        <v>0</v>
      </c>
      <c r="BW325">
        <v>25</v>
      </c>
      <c r="BX325">
        <v>26</v>
      </c>
      <c r="BY325">
        <v>1</v>
      </c>
      <c r="BZ325">
        <v>1</v>
      </c>
      <c r="CA325">
        <v>-4</v>
      </c>
      <c r="CB325">
        <v>1</v>
      </c>
      <c r="CC325">
        <v>12.95</v>
      </c>
      <c r="CD325">
        <v>23.37</v>
      </c>
      <c r="CE325">
        <v>7741</v>
      </c>
      <c r="CF325">
        <v>21.88</v>
      </c>
      <c r="CG325">
        <v>28.07</v>
      </c>
      <c r="CH325">
        <v>23.37</v>
      </c>
      <c r="CI325">
        <v>21945</v>
      </c>
      <c r="CJ325">
        <v>0</v>
      </c>
      <c r="CK325">
        <v>0</v>
      </c>
      <c r="CL325">
        <v>88</v>
      </c>
    </row>
    <row r="326" spans="1:90" x14ac:dyDescent="0.2">
      <c r="A326">
        <v>11565</v>
      </c>
      <c r="B326" s="12">
        <v>45566.281445578701</v>
      </c>
      <c r="C326" s="12">
        <v>45566</v>
      </c>
      <c r="D326" s="12" t="s">
        <v>517</v>
      </c>
      <c r="E326" s="12">
        <v>45566.281445578701</v>
      </c>
      <c r="F326">
        <v>56136</v>
      </c>
      <c r="G326">
        <v>21751</v>
      </c>
      <c r="H326">
        <v>37875</v>
      </c>
      <c r="I326">
        <v>109860</v>
      </c>
      <c r="J326">
        <v>24095</v>
      </c>
      <c r="K326">
        <v>45787</v>
      </c>
      <c r="L326">
        <v>19.62</v>
      </c>
      <c r="M326">
        <v>10.89</v>
      </c>
      <c r="N326">
        <v>7257</v>
      </c>
      <c r="O326">
        <v>28.41</v>
      </c>
      <c r="P326">
        <v>50</v>
      </c>
      <c r="Q326">
        <v>50</v>
      </c>
      <c r="R326">
        <v>493</v>
      </c>
      <c r="S326">
        <v>7</v>
      </c>
      <c r="T326">
        <v>0</v>
      </c>
      <c r="U326">
        <v>13</v>
      </c>
      <c r="V326">
        <v>48</v>
      </c>
      <c r="W326">
        <v>3</v>
      </c>
      <c r="X326">
        <v>53</v>
      </c>
      <c r="Y326">
        <v>728</v>
      </c>
      <c r="Z326">
        <v>3</v>
      </c>
      <c r="AA326">
        <v>0</v>
      </c>
      <c r="AB326">
        <v>46</v>
      </c>
      <c r="AC326">
        <v>43</v>
      </c>
      <c r="AD326">
        <v>45</v>
      </c>
      <c r="AE326">
        <v>39</v>
      </c>
      <c r="AF326" t="s">
        <v>2614</v>
      </c>
      <c r="AG326">
        <v>704</v>
      </c>
      <c r="AH326" t="s">
        <v>2614</v>
      </c>
      <c r="AI326">
        <v>39</v>
      </c>
      <c r="AJ326">
        <v>54</v>
      </c>
      <c r="AK326">
        <v>45</v>
      </c>
      <c r="AL326">
        <v>52</v>
      </c>
      <c r="AM326" t="s">
        <v>2615</v>
      </c>
      <c r="AN326">
        <v>999</v>
      </c>
      <c r="AO326">
        <v>0</v>
      </c>
      <c r="AP326">
        <v>0</v>
      </c>
      <c r="AQ326">
        <v>0</v>
      </c>
      <c r="AR326">
        <v>10</v>
      </c>
      <c r="AS326">
        <v>0</v>
      </c>
      <c r="AT326">
        <v>0</v>
      </c>
      <c r="AU326">
        <v>2</v>
      </c>
      <c r="AV326">
        <v>0</v>
      </c>
      <c r="AW326">
        <v>3</v>
      </c>
      <c r="AX326">
        <v>4</v>
      </c>
      <c r="AY326">
        <v>0</v>
      </c>
      <c r="AZ326">
        <v>1</v>
      </c>
      <c r="BA326">
        <v>0</v>
      </c>
      <c r="BB326">
        <v>1</v>
      </c>
      <c r="BC326">
        <v>0</v>
      </c>
      <c r="BD326">
        <v>0</v>
      </c>
      <c r="BE326">
        <v>0</v>
      </c>
      <c r="BF326">
        <v>0</v>
      </c>
      <c r="BG326">
        <v>0</v>
      </c>
      <c r="BH326">
        <v>0</v>
      </c>
      <c r="BI326">
        <v>0</v>
      </c>
      <c r="BJ326">
        <v>0</v>
      </c>
      <c r="BK326">
        <v>0</v>
      </c>
      <c r="BL326">
        <v>0</v>
      </c>
      <c r="BM326">
        <v>0</v>
      </c>
      <c r="BN326">
        <v>0</v>
      </c>
      <c r="BO326">
        <v>0</v>
      </c>
      <c r="BP326">
        <v>0</v>
      </c>
      <c r="BQ326">
        <v>0</v>
      </c>
      <c r="BR326">
        <v>0</v>
      </c>
      <c r="BS326">
        <v>0</v>
      </c>
      <c r="BT326">
        <v>2</v>
      </c>
      <c r="BU326">
        <v>0</v>
      </c>
      <c r="BV326">
        <v>0</v>
      </c>
      <c r="BW326">
        <v>25</v>
      </c>
      <c r="BX326">
        <v>26</v>
      </c>
      <c r="BY326">
        <v>0</v>
      </c>
      <c r="BZ326">
        <v>0</v>
      </c>
      <c r="CA326">
        <v>-4</v>
      </c>
      <c r="CB326">
        <v>1</v>
      </c>
      <c r="CC326">
        <v>22.22</v>
      </c>
      <c r="CD326">
        <v>50</v>
      </c>
      <c r="CE326">
        <v>7257</v>
      </c>
      <c r="CF326">
        <v>23.72</v>
      </c>
      <c r="CG326">
        <v>37.92</v>
      </c>
      <c r="CH326">
        <v>50</v>
      </c>
      <c r="CI326">
        <v>21897</v>
      </c>
      <c r="CJ326">
        <v>0</v>
      </c>
      <c r="CK326">
        <v>0</v>
      </c>
      <c r="CL326">
        <v>88</v>
      </c>
    </row>
    <row r="327" spans="1:90" x14ac:dyDescent="0.2">
      <c r="A327">
        <v>11681</v>
      </c>
      <c r="B327" s="12">
        <v>45378.42926902778</v>
      </c>
      <c r="C327" s="12">
        <v>45351</v>
      </c>
      <c r="D327" s="12" t="s">
        <v>2702</v>
      </c>
      <c r="E327" s="12">
        <v>45378.42926902778</v>
      </c>
      <c r="F327">
        <v>31022</v>
      </c>
      <c r="G327">
        <v>4243</v>
      </c>
      <c r="H327">
        <v>13531</v>
      </c>
      <c r="I327">
        <v>31022</v>
      </c>
      <c r="J327">
        <v>4243</v>
      </c>
      <c r="K327">
        <v>13531</v>
      </c>
      <c r="L327">
        <v>60.99</v>
      </c>
      <c r="M327">
        <v>95.82</v>
      </c>
      <c r="N327">
        <v>45</v>
      </c>
      <c r="O327">
        <v>8.92</v>
      </c>
      <c r="P327">
        <v>1.43</v>
      </c>
      <c r="Q327">
        <v>2.29</v>
      </c>
      <c r="R327">
        <v>306</v>
      </c>
      <c r="S327">
        <v>6</v>
      </c>
      <c r="T327">
        <v>0</v>
      </c>
      <c r="U327">
        <v>45</v>
      </c>
      <c r="V327">
        <v>13</v>
      </c>
      <c r="W327">
        <v>39</v>
      </c>
      <c r="X327">
        <v>48</v>
      </c>
      <c r="Y327">
        <v>556</v>
      </c>
      <c r="Z327">
        <v>3</v>
      </c>
      <c r="AA327">
        <v>0</v>
      </c>
      <c r="AB327">
        <v>45</v>
      </c>
      <c r="AC327">
        <v>43</v>
      </c>
      <c r="AD327">
        <v>46</v>
      </c>
      <c r="AE327">
        <v>55</v>
      </c>
      <c r="AF327" t="s">
        <v>2614</v>
      </c>
      <c r="AG327">
        <v>529</v>
      </c>
      <c r="AH327" t="s">
        <v>2614</v>
      </c>
      <c r="AI327">
        <v>39</v>
      </c>
      <c r="AJ327">
        <v>10</v>
      </c>
      <c r="AK327">
        <v>54</v>
      </c>
      <c r="AL327">
        <v>13</v>
      </c>
      <c r="AM327" t="s">
        <v>2615</v>
      </c>
      <c r="AN327">
        <v>1</v>
      </c>
      <c r="AO327">
        <v>6</v>
      </c>
      <c r="AP327">
        <v>4</v>
      </c>
      <c r="AQ327">
        <v>1</v>
      </c>
      <c r="AR327">
        <v>9</v>
      </c>
      <c r="AS327">
        <v>0</v>
      </c>
      <c r="AT327">
        <v>0</v>
      </c>
      <c r="AU327">
        <v>2</v>
      </c>
      <c r="AV327">
        <v>0</v>
      </c>
      <c r="AW327">
        <v>0</v>
      </c>
      <c r="AX327">
        <v>0</v>
      </c>
      <c r="AY327">
        <v>0</v>
      </c>
      <c r="AZ327">
        <v>0</v>
      </c>
      <c r="BA327">
        <v>0</v>
      </c>
      <c r="BB327">
        <v>0</v>
      </c>
      <c r="BC327">
        <v>0</v>
      </c>
      <c r="BD327">
        <v>0</v>
      </c>
      <c r="BE327">
        <v>0</v>
      </c>
      <c r="BF327">
        <v>1</v>
      </c>
      <c r="BG327">
        <v>5</v>
      </c>
      <c r="BH327">
        <v>0</v>
      </c>
      <c r="BI327">
        <v>0</v>
      </c>
      <c r="BJ327">
        <v>0</v>
      </c>
      <c r="BK327">
        <v>0</v>
      </c>
      <c r="BL327">
        <v>0</v>
      </c>
      <c r="BM327">
        <v>0</v>
      </c>
      <c r="BN327">
        <v>0</v>
      </c>
      <c r="BO327">
        <v>0</v>
      </c>
      <c r="BP327">
        <v>1</v>
      </c>
      <c r="BQ327">
        <v>0</v>
      </c>
      <c r="BR327">
        <v>0</v>
      </c>
      <c r="BS327">
        <v>0</v>
      </c>
      <c r="BT327">
        <v>1</v>
      </c>
      <c r="BU327">
        <v>0</v>
      </c>
      <c r="BV327">
        <v>2</v>
      </c>
      <c r="BW327">
        <v>17</v>
      </c>
      <c r="BX327">
        <v>18</v>
      </c>
      <c r="BY327">
        <v>0</v>
      </c>
      <c r="BZ327">
        <v>0</v>
      </c>
      <c r="CA327">
        <v>2.29</v>
      </c>
      <c r="CB327">
        <v>1</v>
      </c>
      <c r="CC327">
        <v>1.1000000000000001</v>
      </c>
      <c r="CD327">
        <v>2.29</v>
      </c>
      <c r="CE327">
        <v>45</v>
      </c>
      <c r="CF327">
        <v>8.92</v>
      </c>
      <c r="CG327">
        <v>1.43</v>
      </c>
      <c r="CH327">
        <v>2.29</v>
      </c>
      <c r="CI327">
        <v>9781</v>
      </c>
      <c r="CJ327">
        <v>0</v>
      </c>
      <c r="CK327">
        <v>0</v>
      </c>
      <c r="CL327">
        <v>48</v>
      </c>
    </row>
    <row r="328" spans="1:90" x14ac:dyDescent="0.2">
      <c r="A328">
        <v>11681</v>
      </c>
      <c r="B328" s="12">
        <v>45414.183026678242</v>
      </c>
      <c r="C328" s="12">
        <v>45413</v>
      </c>
      <c r="D328" s="12" t="s">
        <v>523</v>
      </c>
      <c r="E328" s="12">
        <v>45414.183026678242</v>
      </c>
      <c r="F328">
        <v>28360</v>
      </c>
      <c r="G328">
        <v>2682</v>
      </c>
      <c r="H328">
        <v>6925</v>
      </c>
      <c r="I328">
        <v>28360</v>
      </c>
      <c r="J328">
        <v>2682</v>
      </c>
      <c r="K328">
        <v>6925</v>
      </c>
      <c r="L328">
        <v>69.73</v>
      </c>
      <c r="M328">
        <v>98.29</v>
      </c>
      <c r="N328">
        <v>2255</v>
      </c>
      <c r="O328">
        <v>6.32</v>
      </c>
      <c r="P328">
        <v>3.64</v>
      </c>
      <c r="Q328">
        <v>6.57</v>
      </c>
      <c r="R328">
        <v>280</v>
      </c>
      <c r="S328">
        <v>6</v>
      </c>
      <c r="T328">
        <v>0</v>
      </c>
      <c r="U328">
        <v>45</v>
      </c>
      <c r="V328">
        <v>13</v>
      </c>
      <c r="W328">
        <v>39</v>
      </c>
      <c r="X328">
        <v>5</v>
      </c>
      <c r="Y328">
        <v>626</v>
      </c>
      <c r="Z328">
        <v>3</v>
      </c>
      <c r="AA328">
        <v>0</v>
      </c>
      <c r="AB328">
        <v>45</v>
      </c>
      <c r="AC328">
        <v>55</v>
      </c>
      <c r="AD328">
        <v>43</v>
      </c>
      <c r="AE328">
        <v>39</v>
      </c>
      <c r="AF328" t="s">
        <v>2614</v>
      </c>
      <c r="AG328">
        <v>494</v>
      </c>
      <c r="AH328" t="s">
        <v>2614</v>
      </c>
      <c r="AI328">
        <v>39</v>
      </c>
      <c r="AJ328">
        <v>10</v>
      </c>
      <c r="AK328">
        <v>13</v>
      </c>
      <c r="AL328">
        <v>18</v>
      </c>
      <c r="AM328" t="s">
        <v>2615</v>
      </c>
      <c r="AN328">
        <v>1</v>
      </c>
      <c r="AO328">
        <v>2</v>
      </c>
      <c r="AP328">
        <v>2</v>
      </c>
      <c r="AQ328">
        <v>1</v>
      </c>
      <c r="AR328">
        <v>7</v>
      </c>
      <c r="AS328">
        <v>0</v>
      </c>
      <c r="AT328">
        <v>0</v>
      </c>
      <c r="AU328">
        <v>1</v>
      </c>
      <c r="AV328">
        <v>0</v>
      </c>
      <c r="AW328">
        <v>0</v>
      </c>
      <c r="AX328">
        <v>0</v>
      </c>
      <c r="AY328">
        <v>0</v>
      </c>
      <c r="AZ328">
        <v>0</v>
      </c>
      <c r="BA328">
        <v>0</v>
      </c>
      <c r="BB328">
        <v>0</v>
      </c>
      <c r="BC328">
        <v>0</v>
      </c>
      <c r="BD328">
        <v>0</v>
      </c>
      <c r="BE328">
        <v>1</v>
      </c>
      <c r="BF328">
        <v>0</v>
      </c>
      <c r="BG328">
        <v>2</v>
      </c>
      <c r="BH328">
        <v>0</v>
      </c>
      <c r="BI328">
        <v>0</v>
      </c>
      <c r="BJ328">
        <v>0</v>
      </c>
      <c r="BK328">
        <v>0</v>
      </c>
      <c r="BL328">
        <v>0</v>
      </c>
      <c r="BM328">
        <v>0</v>
      </c>
      <c r="BN328">
        <v>0</v>
      </c>
      <c r="BO328">
        <v>0</v>
      </c>
      <c r="BP328">
        <v>1</v>
      </c>
      <c r="BQ328">
        <v>0</v>
      </c>
      <c r="BR328">
        <v>0</v>
      </c>
      <c r="BS328">
        <v>0</v>
      </c>
      <c r="BT328">
        <v>1</v>
      </c>
      <c r="BU328">
        <v>0</v>
      </c>
      <c r="BV328">
        <v>0</v>
      </c>
      <c r="BW328">
        <v>18</v>
      </c>
      <c r="BX328">
        <v>18</v>
      </c>
      <c r="BY328">
        <v>0</v>
      </c>
      <c r="BZ328">
        <v>0</v>
      </c>
      <c r="CA328">
        <v>6.57</v>
      </c>
      <c r="CB328">
        <v>1</v>
      </c>
      <c r="CC328">
        <v>6.57</v>
      </c>
      <c r="CD328">
        <v>6.57</v>
      </c>
      <c r="CE328">
        <v>2255</v>
      </c>
      <c r="CF328">
        <v>6.32</v>
      </c>
      <c r="CG328">
        <v>3.64</v>
      </c>
      <c r="CH328">
        <v>6.57</v>
      </c>
      <c r="CI328">
        <v>9781</v>
      </c>
      <c r="CJ328">
        <v>0</v>
      </c>
      <c r="CK328">
        <v>-2</v>
      </c>
      <c r="CL328">
        <v>46</v>
      </c>
    </row>
    <row r="329" spans="1:90" x14ac:dyDescent="0.2">
      <c r="A329">
        <v>11681</v>
      </c>
      <c r="B329" s="12">
        <v>45444.080652256947</v>
      </c>
      <c r="C329" s="12">
        <v>45442</v>
      </c>
      <c r="D329" s="12" t="s">
        <v>523</v>
      </c>
      <c r="E329" s="12">
        <v>45444.080652256947</v>
      </c>
      <c r="F329">
        <v>28360</v>
      </c>
      <c r="G329">
        <v>2682</v>
      </c>
      <c r="H329">
        <v>6925</v>
      </c>
      <c r="I329">
        <v>28360</v>
      </c>
      <c r="J329">
        <v>2682</v>
      </c>
      <c r="K329">
        <v>6925</v>
      </c>
      <c r="L329">
        <v>73.930000000000007</v>
      </c>
      <c r="M329">
        <v>93.17</v>
      </c>
      <c r="N329">
        <v>176</v>
      </c>
      <c r="O329">
        <v>6.26</v>
      </c>
      <c r="P329">
        <v>3.87</v>
      </c>
      <c r="Q329">
        <v>13.57</v>
      </c>
      <c r="R329">
        <v>280</v>
      </c>
      <c r="S329">
        <v>6</v>
      </c>
      <c r="T329">
        <v>0</v>
      </c>
      <c r="U329">
        <v>45</v>
      </c>
      <c r="V329">
        <v>13</v>
      </c>
      <c r="W329">
        <v>39</v>
      </c>
      <c r="X329">
        <v>5</v>
      </c>
      <c r="Y329">
        <v>626</v>
      </c>
      <c r="Z329">
        <v>3</v>
      </c>
      <c r="AA329">
        <v>0</v>
      </c>
      <c r="AB329">
        <v>45</v>
      </c>
      <c r="AC329">
        <v>55</v>
      </c>
      <c r="AD329">
        <v>43</v>
      </c>
      <c r="AE329">
        <v>39</v>
      </c>
      <c r="AF329" t="s">
        <v>2614</v>
      </c>
      <c r="AG329">
        <v>494</v>
      </c>
      <c r="AH329" t="s">
        <v>2614</v>
      </c>
      <c r="AI329">
        <v>39</v>
      </c>
      <c r="AJ329">
        <v>10</v>
      </c>
      <c r="AK329">
        <v>13</v>
      </c>
      <c r="AL329">
        <v>18</v>
      </c>
      <c r="AM329" t="s">
        <v>2615</v>
      </c>
      <c r="AN329">
        <v>1</v>
      </c>
      <c r="AO329">
        <v>2</v>
      </c>
      <c r="AP329">
        <v>2</v>
      </c>
      <c r="AQ329">
        <v>1</v>
      </c>
      <c r="AR329">
        <v>7</v>
      </c>
      <c r="AS329">
        <v>0</v>
      </c>
      <c r="AT329">
        <v>0</v>
      </c>
      <c r="AU329">
        <v>1</v>
      </c>
      <c r="AV329">
        <v>0</v>
      </c>
      <c r="AW329">
        <v>0</v>
      </c>
      <c r="AX329">
        <v>0</v>
      </c>
      <c r="AY329">
        <v>0</v>
      </c>
      <c r="AZ329">
        <v>0</v>
      </c>
      <c r="BA329">
        <v>0</v>
      </c>
      <c r="BB329">
        <v>0</v>
      </c>
      <c r="BC329">
        <v>0</v>
      </c>
      <c r="BD329">
        <v>0</v>
      </c>
      <c r="BE329">
        <v>0</v>
      </c>
      <c r="BF329">
        <v>0</v>
      </c>
      <c r="BG329">
        <v>2</v>
      </c>
      <c r="BH329">
        <v>0</v>
      </c>
      <c r="BI329">
        <v>0</v>
      </c>
      <c r="BJ329">
        <v>0</v>
      </c>
      <c r="BK329">
        <v>0</v>
      </c>
      <c r="BL329">
        <v>0</v>
      </c>
      <c r="BM329">
        <v>0</v>
      </c>
      <c r="BN329">
        <v>0</v>
      </c>
      <c r="BO329">
        <v>0</v>
      </c>
      <c r="BP329">
        <v>1</v>
      </c>
      <c r="BQ329">
        <v>0</v>
      </c>
      <c r="BR329">
        <v>0</v>
      </c>
      <c r="BS329">
        <v>0</v>
      </c>
      <c r="BT329">
        <v>1</v>
      </c>
      <c r="BU329">
        <v>0</v>
      </c>
      <c r="BV329">
        <v>0</v>
      </c>
      <c r="BW329">
        <v>18</v>
      </c>
      <c r="BX329">
        <v>18</v>
      </c>
      <c r="BY329">
        <v>0</v>
      </c>
      <c r="BZ329">
        <v>0</v>
      </c>
      <c r="CA329">
        <v>13.57</v>
      </c>
      <c r="CB329">
        <v>1</v>
      </c>
      <c r="CC329">
        <v>1.43</v>
      </c>
      <c r="CD329">
        <v>13.57</v>
      </c>
      <c r="CE329">
        <v>176</v>
      </c>
      <c r="CF329">
        <v>6.26</v>
      </c>
      <c r="CG329">
        <v>3.87</v>
      </c>
      <c r="CH329">
        <v>13.57</v>
      </c>
      <c r="CI329">
        <v>9781</v>
      </c>
      <c r="CJ329">
        <v>0</v>
      </c>
      <c r="CK329">
        <v>0</v>
      </c>
      <c r="CL329">
        <v>44</v>
      </c>
    </row>
    <row r="330" spans="1:90" x14ac:dyDescent="0.2">
      <c r="A330">
        <v>11681</v>
      </c>
      <c r="B330" s="12">
        <v>45474.049649340275</v>
      </c>
      <c r="C330" s="12">
        <v>45473</v>
      </c>
      <c r="D330" s="12" t="s">
        <v>524</v>
      </c>
      <c r="E330" s="12">
        <v>45474.049649340275</v>
      </c>
      <c r="F330">
        <v>24387</v>
      </c>
      <c r="G330">
        <v>2203</v>
      </c>
      <c r="H330">
        <v>6352</v>
      </c>
      <c r="I330">
        <v>24387</v>
      </c>
      <c r="J330">
        <v>2203</v>
      </c>
      <c r="K330">
        <v>6352</v>
      </c>
      <c r="L330">
        <v>78.099999999999994</v>
      </c>
      <c r="M330">
        <v>84.71</v>
      </c>
      <c r="N330">
        <v>3304</v>
      </c>
      <c r="O330">
        <v>4.84</v>
      </c>
      <c r="P330">
        <v>8.2899999999999991</v>
      </c>
      <c r="Q330">
        <v>9.98</v>
      </c>
      <c r="R330">
        <v>269</v>
      </c>
      <c r="S330">
        <v>6</v>
      </c>
      <c r="T330">
        <v>0</v>
      </c>
      <c r="U330">
        <v>45</v>
      </c>
      <c r="V330">
        <v>48</v>
      </c>
      <c r="W330">
        <v>13</v>
      </c>
      <c r="X330">
        <v>5</v>
      </c>
      <c r="Y330">
        <v>616</v>
      </c>
      <c r="Z330">
        <v>3</v>
      </c>
      <c r="AA330">
        <v>0</v>
      </c>
      <c r="AB330">
        <v>45</v>
      </c>
      <c r="AC330">
        <v>46</v>
      </c>
      <c r="AD330">
        <v>55</v>
      </c>
      <c r="AE330">
        <v>43</v>
      </c>
      <c r="AF330" t="s">
        <v>2614</v>
      </c>
      <c r="AG330">
        <v>540</v>
      </c>
      <c r="AH330" t="s">
        <v>2614</v>
      </c>
      <c r="AI330">
        <v>39</v>
      </c>
      <c r="AJ330">
        <v>13</v>
      </c>
      <c r="AK330">
        <v>10</v>
      </c>
      <c r="AL330">
        <v>18</v>
      </c>
      <c r="AM330" t="s">
        <v>2615</v>
      </c>
      <c r="AN330">
        <v>2</v>
      </c>
      <c r="AO330">
        <v>2</v>
      </c>
      <c r="AP330">
        <v>0</v>
      </c>
      <c r="AQ330">
        <v>1</v>
      </c>
      <c r="AR330">
        <v>8</v>
      </c>
      <c r="AS330">
        <v>0</v>
      </c>
      <c r="AT330">
        <v>0</v>
      </c>
      <c r="AU330">
        <v>1</v>
      </c>
      <c r="AV330">
        <v>1</v>
      </c>
      <c r="AW330">
        <v>1</v>
      </c>
      <c r="AX330">
        <v>1</v>
      </c>
      <c r="AY330">
        <v>0</v>
      </c>
      <c r="AZ330">
        <v>0</v>
      </c>
      <c r="BA330">
        <v>0</v>
      </c>
      <c r="BB330">
        <v>0</v>
      </c>
      <c r="BC330">
        <v>0</v>
      </c>
      <c r="BD330">
        <v>0</v>
      </c>
      <c r="BE330">
        <v>3</v>
      </c>
      <c r="BF330">
        <v>1</v>
      </c>
      <c r="BG330">
        <v>1</v>
      </c>
      <c r="BH330">
        <v>0</v>
      </c>
      <c r="BI330">
        <v>0</v>
      </c>
      <c r="BJ330">
        <v>0</v>
      </c>
      <c r="BK330">
        <v>0</v>
      </c>
      <c r="BL330">
        <v>0</v>
      </c>
      <c r="BM330">
        <v>0</v>
      </c>
      <c r="BN330">
        <v>0</v>
      </c>
      <c r="BO330">
        <v>0</v>
      </c>
      <c r="BP330">
        <v>1</v>
      </c>
      <c r="BQ330">
        <v>0</v>
      </c>
      <c r="BR330">
        <v>0</v>
      </c>
      <c r="BS330">
        <v>0</v>
      </c>
      <c r="BT330">
        <v>1</v>
      </c>
      <c r="BU330">
        <v>0</v>
      </c>
      <c r="BV330">
        <v>0</v>
      </c>
      <c r="BW330">
        <v>19</v>
      </c>
      <c r="BX330">
        <v>19</v>
      </c>
      <c r="BY330">
        <v>0</v>
      </c>
      <c r="BZ330">
        <v>0</v>
      </c>
      <c r="CA330">
        <v>9.98</v>
      </c>
      <c r="CB330">
        <v>1</v>
      </c>
      <c r="CC330">
        <v>5.32</v>
      </c>
      <c r="CD330">
        <v>9.98</v>
      </c>
      <c r="CE330">
        <v>3304</v>
      </c>
      <c r="CF330">
        <v>4.84</v>
      </c>
      <c r="CG330">
        <v>8.2899999999999991</v>
      </c>
      <c r="CH330">
        <v>9.98</v>
      </c>
      <c r="CI330">
        <v>9781</v>
      </c>
      <c r="CJ330">
        <v>0</v>
      </c>
      <c r="CK330">
        <v>0</v>
      </c>
      <c r="CL330">
        <v>43</v>
      </c>
    </row>
    <row r="331" spans="1:90" x14ac:dyDescent="0.2">
      <c r="A331">
        <v>11681</v>
      </c>
      <c r="B331" s="12">
        <v>45505.119153611115</v>
      </c>
      <c r="C331" s="12">
        <v>45504</v>
      </c>
      <c r="D331" s="12" t="s">
        <v>2703</v>
      </c>
      <c r="E331" s="12">
        <v>45505.119153611115</v>
      </c>
      <c r="F331">
        <v>22888</v>
      </c>
      <c r="G331">
        <v>4483</v>
      </c>
      <c r="H331">
        <v>7500</v>
      </c>
      <c r="I331">
        <v>22888</v>
      </c>
      <c r="J331">
        <v>4483</v>
      </c>
      <c r="K331">
        <v>7500</v>
      </c>
      <c r="L331">
        <v>81.78</v>
      </c>
      <c r="M331">
        <v>79.58</v>
      </c>
      <c r="N331">
        <v>897</v>
      </c>
      <c r="O331">
        <v>4.12</v>
      </c>
      <c r="P331">
        <v>9.18</v>
      </c>
      <c r="Q331">
        <v>6.86</v>
      </c>
      <c r="R331">
        <v>264</v>
      </c>
      <c r="S331">
        <v>6</v>
      </c>
      <c r="T331">
        <v>0</v>
      </c>
      <c r="U331">
        <v>45</v>
      </c>
      <c r="V331">
        <v>48</v>
      </c>
      <c r="W331">
        <v>13</v>
      </c>
      <c r="X331">
        <v>5</v>
      </c>
      <c r="Y331">
        <v>616</v>
      </c>
      <c r="Z331">
        <v>3</v>
      </c>
      <c r="AA331">
        <v>0</v>
      </c>
      <c r="AB331">
        <v>45</v>
      </c>
      <c r="AC331">
        <v>46</v>
      </c>
      <c r="AD331">
        <v>55</v>
      </c>
      <c r="AE331">
        <v>43</v>
      </c>
      <c r="AF331" t="s">
        <v>2614</v>
      </c>
      <c r="AG331">
        <v>533</v>
      </c>
      <c r="AH331" t="s">
        <v>2614</v>
      </c>
      <c r="AI331">
        <v>39</v>
      </c>
      <c r="AJ331">
        <v>10</v>
      </c>
      <c r="AK331">
        <v>18</v>
      </c>
      <c r="AL331">
        <v>54</v>
      </c>
      <c r="AM331" t="s">
        <v>2615</v>
      </c>
      <c r="AN331">
        <v>3</v>
      </c>
      <c r="AO331">
        <v>4</v>
      </c>
      <c r="AP331">
        <v>1</v>
      </c>
      <c r="AQ331">
        <v>1</v>
      </c>
      <c r="AR331">
        <v>9</v>
      </c>
      <c r="AS331">
        <v>0</v>
      </c>
      <c r="AT331">
        <v>0</v>
      </c>
      <c r="AU331">
        <v>1</v>
      </c>
      <c r="AV331">
        <v>1</v>
      </c>
      <c r="AW331">
        <v>2</v>
      </c>
      <c r="AX331">
        <v>2</v>
      </c>
      <c r="AY331">
        <v>0</v>
      </c>
      <c r="AZ331">
        <v>0</v>
      </c>
      <c r="BA331">
        <v>0</v>
      </c>
      <c r="BB331">
        <v>0</v>
      </c>
      <c r="BC331">
        <v>0</v>
      </c>
      <c r="BD331">
        <v>0</v>
      </c>
      <c r="BE331">
        <v>1</v>
      </c>
      <c r="BF331">
        <v>3</v>
      </c>
      <c r="BG331">
        <v>1</v>
      </c>
      <c r="BH331">
        <v>0</v>
      </c>
      <c r="BI331">
        <v>0</v>
      </c>
      <c r="BJ331">
        <v>0</v>
      </c>
      <c r="BK331">
        <v>0</v>
      </c>
      <c r="BL331">
        <v>0</v>
      </c>
      <c r="BM331">
        <v>0</v>
      </c>
      <c r="BN331">
        <v>0</v>
      </c>
      <c r="BO331">
        <v>0</v>
      </c>
      <c r="BP331">
        <v>1</v>
      </c>
      <c r="BQ331">
        <v>0</v>
      </c>
      <c r="BR331">
        <v>0</v>
      </c>
      <c r="BS331">
        <v>0</v>
      </c>
      <c r="BT331">
        <v>0</v>
      </c>
      <c r="BU331">
        <v>0</v>
      </c>
      <c r="BV331">
        <v>0</v>
      </c>
      <c r="BW331">
        <v>20</v>
      </c>
      <c r="BX331">
        <v>20</v>
      </c>
      <c r="BY331">
        <v>1</v>
      </c>
      <c r="BZ331">
        <v>1</v>
      </c>
      <c r="CA331">
        <v>6.86</v>
      </c>
      <c r="CB331">
        <v>1</v>
      </c>
      <c r="CC331">
        <v>2.63</v>
      </c>
      <c r="CD331">
        <v>6.86</v>
      </c>
      <c r="CE331">
        <v>897</v>
      </c>
      <c r="CF331">
        <v>4.12</v>
      </c>
      <c r="CG331">
        <v>9.18</v>
      </c>
      <c r="CH331">
        <v>6.86</v>
      </c>
      <c r="CI331">
        <v>0</v>
      </c>
      <c r="CJ331">
        <v>0</v>
      </c>
      <c r="CK331">
        <v>0</v>
      </c>
      <c r="CL331">
        <v>41</v>
      </c>
    </row>
    <row r="332" spans="1:90" x14ac:dyDescent="0.2">
      <c r="A332">
        <v>11681</v>
      </c>
      <c r="B332" s="12">
        <v>45536.257413055559</v>
      </c>
      <c r="C332" s="12">
        <v>45535</v>
      </c>
      <c r="D332" s="12" t="s">
        <v>2704</v>
      </c>
      <c r="E332" s="12">
        <v>45536.257413055559</v>
      </c>
      <c r="F332">
        <v>21628</v>
      </c>
      <c r="G332">
        <v>5415</v>
      </c>
      <c r="H332">
        <v>8097</v>
      </c>
      <c r="I332">
        <v>26591</v>
      </c>
      <c r="J332">
        <v>10378</v>
      </c>
      <c r="K332">
        <v>13060</v>
      </c>
      <c r="L332">
        <v>84.74</v>
      </c>
      <c r="M332">
        <v>76.64</v>
      </c>
      <c r="N332">
        <v>323</v>
      </c>
      <c r="O332">
        <v>3.97</v>
      </c>
      <c r="P332">
        <v>6.33</v>
      </c>
      <c r="Q332">
        <v>1.99</v>
      </c>
      <c r="R332">
        <v>283</v>
      </c>
      <c r="S332">
        <v>6</v>
      </c>
      <c r="T332">
        <v>0</v>
      </c>
      <c r="U332">
        <v>45</v>
      </c>
      <c r="V332">
        <v>13</v>
      </c>
      <c r="W332">
        <v>48</v>
      </c>
      <c r="X332">
        <v>5</v>
      </c>
      <c r="Y332">
        <v>616</v>
      </c>
      <c r="Z332">
        <v>3</v>
      </c>
      <c r="AA332">
        <v>0</v>
      </c>
      <c r="AB332">
        <v>45</v>
      </c>
      <c r="AC332">
        <v>46</v>
      </c>
      <c r="AD332">
        <v>55</v>
      </c>
      <c r="AE332">
        <v>43</v>
      </c>
      <c r="AF332" t="s">
        <v>2614</v>
      </c>
      <c r="AG332">
        <v>534</v>
      </c>
      <c r="AH332" t="s">
        <v>2614</v>
      </c>
      <c r="AI332">
        <v>39</v>
      </c>
      <c r="AJ332">
        <v>10</v>
      </c>
      <c r="AK332">
        <v>18</v>
      </c>
      <c r="AL332">
        <v>54</v>
      </c>
      <c r="AM332" t="s">
        <v>2615</v>
      </c>
      <c r="AN332">
        <v>4</v>
      </c>
      <c r="AO332">
        <v>3</v>
      </c>
      <c r="AP332">
        <v>1</v>
      </c>
      <c r="AQ332">
        <v>1</v>
      </c>
      <c r="AR332">
        <v>9</v>
      </c>
      <c r="AS332">
        <v>0</v>
      </c>
      <c r="AT332">
        <v>0</v>
      </c>
      <c r="AU332">
        <v>0</v>
      </c>
      <c r="AV332">
        <v>0</v>
      </c>
      <c r="AW332">
        <v>1</v>
      </c>
      <c r="AX332">
        <v>2</v>
      </c>
      <c r="AY332">
        <v>0</v>
      </c>
      <c r="AZ332">
        <v>0</v>
      </c>
      <c r="BA332">
        <v>0</v>
      </c>
      <c r="BB332">
        <v>1</v>
      </c>
      <c r="BC332">
        <v>0</v>
      </c>
      <c r="BD332">
        <v>0</v>
      </c>
      <c r="BE332">
        <v>0</v>
      </c>
      <c r="BF332">
        <v>3</v>
      </c>
      <c r="BG332">
        <v>2</v>
      </c>
      <c r="BH332">
        <v>0</v>
      </c>
      <c r="BI332">
        <v>0</v>
      </c>
      <c r="BJ332">
        <v>0</v>
      </c>
      <c r="BK332">
        <v>0</v>
      </c>
      <c r="BL332">
        <v>0</v>
      </c>
      <c r="BM332">
        <v>0</v>
      </c>
      <c r="BN332">
        <v>0</v>
      </c>
      <c r="BO332">
        <v>0</v>
      </c>
      <c r="BP332">
        <v>1</v>
      </c>
      <c r="BQ332">
        <v>0</v>
      </c>
      <c r="BR332">
        <v>0</v>
      </c>
      <c r="BS332">
        <v>0</v>
      </c>
      <c r="BT332">
        <v>0</v>
      </c>
      <c r="BU332">
        <v>0</v>
      </c>
      <c r="BV332">
        <v>0</v>
      </c>
      <c r="BW332">
        <v>20</v>
      </c>
      <c r="BX332">
        <v>20</v>
      </c>
      <c r="BY332">
        <v>1</v>
      </c>
      <c r="BZ332">
        <v>1</v>
      </c>
      <c r="CA332">
        <v>1.99</v>
      </c>
      <c r="CB332">
        <v>1</v>
      </c>
      <c r="CC332">
        <v>1.51</v>
      </c>
      <c r="CD332">
        <v>2.02</v>
      </c>
      <c r="CE332">
        <v>399</v>
      </c>
      <c r="CF332">
        <v>3.93</v>
      </c>
      <c r="CG332">
        <v>6.05</v>
      </c>
      <c r="CH332">
        <v>2.02</v>
      </c>
      <c r="CI332">
        <v>0</v>
      </c>
      <c r="CJ332">
        <v>0</v>
      </c>
      <c r="CK332">
        <v>0</v>
      </c>
      <c r="CL332">
        <v>40</v>
      </c>
    </row>
    <row r="333" spans="1:90" x14ac:dyDescent="0.2">
      <c r="A333">
        <v>11681</v>
      </c>
      <c r="B333" s="12">
        <v>45566.28144579861</v>
      </c>
      <c r="C333" s="12">
        <v>45566</v>
      </c>
      <c r="D333" s="12" t="s">
        <v>2705</v>
      </c>
      <c r="E333" s="12">
        <v>45566.28144579861</v>
      </c>
      <c r="F333">
        <v>16293</v>
      </c>
      <c r="G333">
        <v>3556</v>
      </c>
      <c r="H333">
        <v>8039</v>
      </c>
      <c r="I333">
        <v>23751</v>
      </c>
      <c r="J333">
        <v>11014</v>
      </c>
      <c r="K333">
        <v>15497</v>
      </c>
      <c r="L333">
        <v>86.34</v>
      </c>
      <c r="M333">
        <v>80.959999999999994</v>
      </c>
      <c r="N333">
        <v>1</v>
      </c>
      <c r="O333">
        <v>3.55</v>
      </c>
      <c r="P333">
        <v>2.5099999999999998</v>
      </c>
      <c r="Q333">
        <v>1</v>
      </c>
      <c r="R333">
        <v>309</v>
      </c>
      <c r="S333">
        <v>6</v>
      </c>
      <c r="T333">
        <v>0</v>
      </c>
      <c r="U333">
        <v>45</v>
      </c>
      <c r="V333">
        <v>13</v>
      </c>
      <c r="W333">
        <v>48</v>
      </c>
      <c r="X333">
        <v>5</v>
      </c>
      <c r="Y333">
        <v>611</v>
      </c>
      <c r="Z333">
        <v>3</v>
      </c>
      <c r="AA333">
        <v>0</v>
      </c>
      <c r="AB333">
        <v>45</v>
      </c>
      <c r="AC333">
        <v>55</v>
      </c>
      <c r="AD333">
        <v>43</v>
      </c>
      <c r="AE333">
        <v>39</v>
      </c>
      <c r="AF333" t="s">
        <v>2614</v>
      </c>
      <c r="AG333">
        <v>506</v>
      </c>
      <c r="AH333" t="s">
        <v>2614</v>
      </c>
      <c r="AI333">
        <v>39</v>
      </c>
      <c r="AJ333">
        <v>10</v>
      </c>
      <c r="AK333">
        <v>13</v>
      </c>
      <c r="AL333">
        <v>54</v>
      </c>
      <c r="AM333" t="s">
        <v>2615</v>
      </c>
      <c r="AN333">
        <v>1</v>
      </c>
      <c r="AO333">
        <v>5</v>
      </c>
      <c r="AP333">
        <v>3</v>
      </c>
      <c r="AQ333">
        <v>1</v>
      </c>
      <c r="AR333">
        <v>9</v>
      </c>
      <c r="AS333">
        <v>0</v>
      </c>
      <c r="AT333">
        <v>0</v>
      </c>
      <c r="AU333">
        <v>0</v>
      </c>
      <c r="AV333">
        <v>0</v>
      </c>
      <c r="AW333">
        <v>0</v>
      </c>
      <c r="AX333">
        <v>0</v>
      </c>
      <c r="AY333">
        <v>0</v>
      </c>
      <c r="AZ333">
        <v>0</v>
      </c>
      <c r="BA333">
        <v>0</v>
      </c>
      <c r="BB333">
        <v>0</v>
      </c>
      <c r="BC333">
        <v>1</v>
      </c>
      <c r="BD333">
        <v>0</v>
      </c>
      <c r="BE333">
        <v>0</v>
      </c>
      <c r="BF333">
        <v>1</v>
      </c>
      <c r="BG333">
        <v>4</v>
      </c>
      <c r="BH333">
        <v>0</v>
      </c>
      <c r="BI333">
        <v>0</v>
      </c>
      <c r="BJ333">
        <v>0</v>
      </c>
      <c r="BK333">
        <v>0</v>
      </c>
      <c r="BL333">
        <v>0</v>
      </c>
      <c r="BM333">
        <v>0</v>
      </c>
      <c r="BN333">
        <v>0</v>
      </c>
      <c r="BO333">
        <v>0</v>
      </c>
      <c r="BP333">
        <v>1</v>
      </c>
      <c r="BQ333">
        <v>0</v>
      </c>
      <c r="BR333">
        <v>0</v>
      </c>
      <c r="BS333">
        <v>0</v>
      </c>
      <c r="BT333">
        <v>0</v>
      </c>
      <c r="BU333">
        <v>0</v>
      </c>
      <c r="BV333">
        <v>0</v>
      </c>
      <c r="BW333">
        <v>19</v>
      </c>
      <c r="BX333">
        <v>20</v>
      </c>
      <c r="BY333">
        <v>0</v>
      </c>
      <c r="BZ333">
        <v>0</v>
      </c>
      <c r="CA333">
        <v>1</v>
      </c>
      <c r="CB333">
        <v>1</v>
      </c>
      <c r="CC333">
        <v>1.03</v>
      </c>
      <c r="CD333">
        <v>1.03</v>
      </c>
      <c r="CE333">
        <v>16</v>
      </c>
      <c r="CF333">
        <v>3.4</v>
      </c>
      <c r="CG333">
        <v>2.27</v>
      </c>
      <c r="CH333">
        <v>1.03</v>
      </c>
      <c r="CI333">
        <v>0</v>
      </c>
      <c r="CJ333">
        <v>0</v>
      </c>
      <c r="CK333">
        <v>-2</v>
      </c>
      <c r="CL333">
        <v>39</v>
      </c>
    </row>
    <row r="334" spans="1:90" x14ac:dyDescent="0.2">
      <c r="A334">
        <v>11711</v>
      </c>
      <c r="B334" s="12">
        <v>45378.429267685184</v>
      </c>
      <c r="C334" s="12">
        <v>45351</v>
      </c>
      <c r="D334" s="12" t="s">
        <v>538</v>
      </c>
      <c r="E334" s="12">
        <v>45378.429267685184</v>
      </c>
      <c r="F334">
        <v>21788</v>
      </c>
      <c r="G334">
        <v>4360</v>
      </c>
      <c r="H334">
        <v>10710</v>
      </c>
      <c r="I334">
        <v>21788</v>
      </c>
      <c r="J334">
        <v>4360</v>
      </c>
      <c r="K334">
        <v>10710</v>
      </c>
      <c r="L334">
        <v>66.39</v>
      </c>
      <c r="M334">
        <v>89.71</v>
      </c>
      <c r="N334">
        <v>167</v>
      </c>
      <c r="O334">
        <v>4.03</v>
      </c>
      <c r="P334">
        <v>1.36</v>
      </c>
      <c r="Q334">
        <v>1.31</v>
      </c>
      <c r="R334">
        <v>228</v>
      </c>
      <c r="S334">
        <v>7</v>
      </c>
      <c r="T334">
        <v>0</v>
      </c>
      <c r="U334">
        <v>3</v>
      </c>
      <c r="V334">
        <v>13</v>
      </c>
      <c r="W334">
        <v>5</v>
      </c>
      <c r="X334">
        <v>4</v>
      </c>
      <c r="Y334">
        <v>632</v>
      </c>
      <c r="Z334">
        <v>9</v>
      </c>
      <c r="AA334">
        <v>0</v>
      </c>
      <c r="AB334">
        <v>14</v>
      </c>
      <c r="AC334">
        <v>2</v>
      </c>
      <c r="AD334">
        <v>46</v>
      </c>
      <c r="AE334">
        <v>9</v>
      </c>
      <c r="AF334" t="s">
        <v>2614</v>
      </c>
      <c r="AG334">
        <v>639</v>
      </c>
      <c r="AH334" t="s">
        <v>2614</v>
      </c>
      <c r="AI334">
        <v>11</v>
      </c>
      <c r="AJ334">
        <v>10</v>
      </c>
      <c r="AK334">
        <v>52</v>
      </c>
      <c r="AL334">
        <v>45</v>
      </c>
      <c r="AM334" t="s">
        <v>2615</v>
      </c>
      <c r="AN334">
        <v>16</v>
      </c>
      <c r="AO334">
        <v>2</v>
      </c>
      <c r="AP334">
        <v>0</v>
      </c>
      <c r="AQ334">
        <v>0</v>
      </c>
      <c r="AR334">
        <v>5</v>
      </c>
      <c r="AS334">
        <v>0</v>
      </c>
      <c r="AT334">
        <v>0</v>
      </c>
      <c r="AU334">
        <v>1</v>
      </c>
      <c r="AV334">
        <v>0</v>
      </c>
      <c r="AW334">
        <v>0</v>
      </c>
      <c r="AX334">
        <v>0</v>
      </c>
      <c r="AY334">
        <v>0</v>
      </c>
      <c r="AZ334">
        <v>1</v>
      </c>
      <c r="BA334">
        <v>0</v>
      </c>
      <c r="BB334">
        <v>0</v>
      </c>
      <c r="BC334">
        <v>0</v>
      </c>
      <c r="BD334">
        <v>0</v>
      </c>
      <c r="BE334">
        <v>1</v>
      </c>
      <c r="BF334">
        <v>0</v>
      </c>
      <c r="BG334">
        <v>2</v>
      </c>
      <c r="BH334">
        <v>0</v>
      </c>
      <c r="BI334">
        <v>0</v>
      </c>
      <c r="BJ334">
        <v>0</v>
      </c>
      <c r="BK334">
        <v>0</v>
      </c>
      <c r="BL334">
        <v>0</v>
      </c>
      <c r="BM334">
        <v>0</v>
      </c>
      <c r="BN334">
        <v>0</v>
      </c>
      <c r="BO334">
        <v>0</v>
      </c>
      <c r="BP334">
        <v>0</v>
      </c>
      <c r="BQ334">
        <v>0</v>
      </c>
      <c r="BR334">
        <v>0</v>
      </c>
      <c r="BS334">
        <v>0</v>
      </c>
      <c r="BT334">
        <v>3</v>
      </c>
      <c r="BU334">
        <v>1</v>
      </c>
      <c r="BV334">
        <v>1</v>
      </c>
      <c r="BW334">
        <v>17</v>
      </c>
      <c r="BX334">
        <v>17</v>
      </c>
      <c r="BY334">
        <v>0</v>
      </c>
      <c r="BZ334">
        <v>0</v>
      </c>
      <c r="CA334">
        <v>1.31</v>
      </c>
      <c r="CB334">
        <v>0.64</v>
      </c>
      <c r="CC334">
        <v>0.9</v>
      </c>
      <c r="CD334">
        <v>1.31</v>
      </c>
      <c r="CE334">
        <v>167</v>
      </c>
      <c r="CF334">
        <v>4.03</v>
      </c>
      <c r="CG334">
        <v>1.36</v>
      </c>
      <c r="CH334">
        <v>1.31</v>
      </c>
      <c r="CI334">
        <v>13860</v>
      </c>
      <c r="CJ334">
        <v>96</v>
      </c>
      <c r="CK334">
        <v>0</v>
      </c>
      <c r="CL334">
        <v>62</v>
      </c>
    </row>
    <row r="335" spans="1:90" x14ac:dyDescent="0.2">
      <c r="A335">
        <v>11711</v>
      </c>
      <c r="B335" s="12">
        <v>45414.183025590275</v>
      </c>
      <c r="C335" s="12">
        <v>45413</v>
      </c>
      <c r="D335" s="12" t="s">
        <v>541</v>
      </c>
      <c r="E335" s="12">
        <v>45414.183025590275</v>
      </c>
      <c r="F335">
        <v>18176</v>
      </c>
      <c r="G335">
        <v>3330</v>
      </c>
      <c r="H335">
        <v>7690</v>
      </c>
      <c r="I335">
        <v>18176</v>
      </c>
      <c r="J335">
        <v>3330</v>
      </c>
      <c r="K335">
        <v>7690</v>
      </c>
      <c r="L335">
        <v>69.14</v>
      </c>
      <c r="M335">
        <v>90.37</v>
      </c>
      <c r="N335">
        <v>76</v>
      </c>
      <c r="O335">
        <v>3.51</v>
      </c>
      <c r="P335">
        <v>2.14</v>
      </c>
      <c r="Q335">
        <v>1.1499999999999999</v>
      </c>
      <c r="R335">
        <v>260</v>
      </c>
      <c r="S335">
        <v>7</v>
      </c>
      <c r="T335">
        <v>0</v>
      </c>
      <c r="U335">
        <v>3</v>
      </c>
      <c r="V335">
        <v>13</v>
      </c>
      <c r="W335">
        <v>5</v>
      </c>
      <c r="X335">
        <v>4</v>
      </c>
      <c r="Y335">
        <v>660</v>
      </c>
      <c r="Z335">
        <v>9</v>
      </c>
      <c r="AA335">
        <v>0</v>
      </c>
      <c r="AB335">
        <v>14</v>
      </c>
      <c r="AC335">
        <v>2</v>
      </c>
      <c r="AD335">
        <v>46</v>
      </c>
      <c r="AE335">
        <v>9</v>
      </c>
      <c r="AF335" t="s">
        <v>2614</v>
      </c>
      <c r="AG335">
        <v>671</v>
      </c>
      <c r="AH335" t="s">
        <v>2614</v>
      </c>
      <c r="AI335">
        <v>11</v>
      </c>
      <c r="AJ335">
        <v>10</v>
      </c>
      <c r="AK335">
        <v>45</v>
      </c>
      <c r="AL335">
        <v>52</v>
      </c>
      <c r="AM335" t="s">
        <v>2615</v>
      </c>
      <c r="AN335">
        <v>18</v>
      </c>
      <c r="AO335">
        <v>2</v>
      </c>
      <c r="AP335">
        <v>0</v>
      </c>
      <c r="AQ335">
        <v>0</v>
      </c>
      <c r="AR335">
        <v>5</v>
      </c>
      <c r="AS335">
        <v>0</v>
      </c>
      <c r="AT335">
        <v>0</v>
      </c>
      <c r="AU335">
        <v>1</v>
      </c>
      <c r="AV335">
        <v>0</v>
      </c>
      <c r="AW335">
        <v>0</v>
      </c>
      <c r="AX335">
        <v>0</v>
      </c>
      <c r="AY335">
        <v>0</v>
      </c>
      <c r="AZ335">
        <v>1</v>
      </c>
      <c r="BA335">
        <v>0</v>
      </c>
      <c r="BB335">
        <v>0</v>
      </c>
      <c r="BC335">
        <v>0</v>
      </c>
      <c r="BD335">
        <v>0</v>
      </c>
      <c r="BE335">
        <v>0</v>
      </c>
      <c r="BF335">
        <v>0</v>
      </c>
      <c r="BG335">
        <v>2</v>
      </c>
      <c r="BH335">
        <v>0</v>
      </c>
      <c r="BI335">
        <v>0</v>
      </c>
      <c r="BJ335">
        <v>0</v>
      </c>
      <c r="BK335">
        <v>0</v>
      </c>
      <c r="BL335">
        <v>0</v>
      </c>
      <c r="BM335">
        <v>0</v>
      </c>
      <c r="BN335">
        <v>0</v>
      </c>
      <c r="BO335">
        <v>0</v>
      </c>
      <c r="BP335">
        <v>0</v>
      </c>
      <c r="BQ335">
        <v>0</v>
      </c>
      <c r="BR335">
        <v>0</v>
      </c>
      <c r="BS335">
        <v>0</v>
      </c>
      <c r="BT335">
        <v>3</v>
      </c>
      <c r="BU335">
        <v>0</v>
      </c>
      <c r="BV335">
        <v>0</v>
      </c>
      <c r="BW335">
        <v>17</v>
      </c>
      <c r="BX335">
        <v>17</v>
      </c>
      <c r="BY335">
        <v>0</v>
      </c>
      <c r="BZ335">
        <v>0</v>
      </c>
      <c r="CA335">
        <v>1.1499999999999999</v>
      </c>
      <c r="CB335">
        <v>0.64</v>
      </c>
      <c r="CC335">
        <v>1.1499999999999999</v>
      </c>
      <c r="CD335">
        <v>1.1499999999999999</v>
      </c>
      <c r="CE335">
        <v>76</v>
      </c>
      <c r="CF335">
        <v>3.51</v>
      </c>
      <c r="CG335">
        <v>2.14</v>
      </c>
      <c r="CH335">
        <v>1.1499999999999999</v>
      </c>
      <c r="CI335">
        <v>13860</v>
      </c>
      <c r="CJ335">
        <v>0</v>
      </c>
      <c r="CK335">
        <v>-2</v>
      </c>
      <c r="CL335">
        <v>59</v>
      </c>
    </row>
    <row r="336" spans="1:90" x14ac:dyDescent="0.2">
      <c r="A336">
        <v>11711</v>
      </c>
      <c r="B336" s="12">
        <v>45444.080651342592</v>
      </c>
      <c r="C336" s="12">
        <v>45442</v>
      </c>
      <c r="D336" s="12" t="s">
        <v>541</v>
      </c>
      <c r="E336" s="12">
        <v>45444.080651342592</v>
      </c>
      <c r="F336">
        <v>19481</v>
      </c>
      <c r="G336">
        <v>4635</v>
      </c>
      <c r="H336">
        <v>8995</v>
      </c>
      <c r="I336">
        <v>19481</v>
      </c>
      <c r="J336">
        <v>4635</v>
      </c>
      <c r="K336">
        <v>8995</v>
      </c>
      <c r="L336">
        <v>75.91</v>
      </c>
      <c r="M336">
        <v>90.64</v>
      </c>
      <c r="N336">
        <v>1256</v>
      </c>
      <c r="O336">
        <v>2.04</v>
      </c>
      <c r="P336">
        <v>2.98</v>
      </c>
      <c r="Q336">
        <v>3.37</v>
      </c>
      <c r="R336">
        <v>268</v>
      </c>
      <c r="S336">
        <v>7</v>
      </c>
      <c r="T336">
        <v>0</v>
      </c>
      <c r="U336">
        <v>3</v>
      </c>
      <c r="V336">
        <v>13</v>
      </c>
      <c r="W336">
        <v>5</v>
      </c>
      <c r="X336">
        <v>4</v>
      </c>
      <c r="Y336">
        <v>662</v>
      </c>
      <c r="Z336">
        <v>9</v>
      </c>
      <c r="AA336">
        <v>0</v>
      </c>
      <c r="AB336">
        <v>14</v>
      </c>
      <c r="AC336">
        <v>2</v>
      </c>
      <c r="AD336">
        <v>46</v>
      </c>
      <c r="AE336">
        <v>9</v>
      </c>
      <c r="AF336" t="s">
        <v>2614</v>
      </c>
      <c r="AG336">
        <v>628</v>
      </c>
      <c r="AH336" t="s">
        <v>2614</v>
      </c>
      <c r="AI336">
        <v>10</v>
      </c>
      <c r="AJ336">
        <v>11</v>
      </c>
      <c r="AK336">
        <v>45</v>
      </c>
      <c r="AL336">
        <v>52</v>
      </c>
      <c r="AM336" t="s">
        <v>2615</v>
      </c>
      <c r="AN336">
        <v>19</v>
      </c>
      <c r="AO336">
        <v>3</v>
      </c>
      <c r="AP336">
        <v>1</v>
      </c>
      <c r="AQ336">
        <v>0</v>
      </c>
      <c r="AR336">
        <v>5</v>
      </c>
      <c r="AS336">
        <v>0</v>
      </c>
      <c r="AT336">
        <v>0</v>
      </c>
      <c r="AU336">
        <v>0</v>
      </c>
      <c r="AV336">
        <v>0</v>
      </c>
      <c r="AW336">
        <v>0</v>
      </c>
      <c r="AX336">
        <v>0</v>
      </c>
      <c r="AY336">
        <v>0</v>
      </c>
      <c r="AZ336">
        <v>1</v>
      </c>
      <c r="BA336">
        <v>0</v>
      </c>
      <c r="BB336">
        <v>0</v>
      </c>
      <c r="BC336">
        <v>0</v>
      </c>
      <c r="BD336">
        <v>0</v>
      </c>
      <c r="BE336">
        <v>0</v>
      </c>
      <c r="BF336">
        <v>1</v>
      </c>
      <c r="BG336">
        <v>2</v>
      </c>
      <c r="BH336">
        <v>0</v>
      </c>
      <c r="BI336">
        <v>0</v>
      </c>
      <c r="BJ336">
        <v>0</v>
      </c>
      <c r="BK336">
        <v>0</v>
      </c>
      <c r="BL336">
        <v>0</v>
      </c>
      <c r="BM336">
        <v>0</v>
      </c>
      <c r="BN336">
        <v>0</v>
      </c>
      <c r="BO336">
        <v>0</v>
      </c>
      <c r="BP336">
        <v>0</v>
      </c>
      <c r="BQ336">
        <v>0</v>
      </c>
      <c r="BR336">
        <v>0</v>
      </c>
      <c r="BS336">
        <v>0</v>
      </c>
      <c r="BT336">
        <v>3</v>
      </c>
      <c r="BU336">
        <v>0</v>
      </c>
      <c r="BV336">
        <v>1</v>
      </c>
      <c r="BW336">
        <v>17</v>
      </c>
      <c r="BX336">
        <v>17</v>
      </c>
      <c r="BY336">
        <v>0</v>
      </c>
      <c r="BZ336">
        <v>0</v>
      </c>
      <c r="CA336">
        <v>3.37</v>
      </c>
      <c r="CB336">
        <v>0.64</v>
      </c>
      <c r="CC336">
        <v>1.74</v>
      </c>
      <c r="CD336">
        <v>3.37</v>
      </c>
      <c r="CE336">
        <v>1256</v>
      </c>
      <c r="CF336">
        <v>2.04</v>
      </c>
      <c r="CG336">
        <v>2.98</v>
      </c>
      <c r="CH336">
        <v>3.37</v>
      </c>
      <c r="CI336">
        <v>13860</v>
      </c>
      <c r="CJ336">
        <v>0</v>
      </c>
      <c r="CK336">
        <v>0</v>
      </c>
      <c r="CL336">
        <v>58</v>
      </c>
    </row>
    <row r="337" spans="1:90" x14ac:dyDescent="0.2">
      <c r="A337">
        <v>11711</v>
      </c>
      <c r="B337" s="12">
        <v>45474.049648900465</v>
      </c>
      <c r="C337" s="12">
        <v>45473</v>
      </c>
      <c r="D337" s="12" t="s">
        <v>542</v>
      </c>
      <c r="E337" s="12">
        <v>45474.049648900465</v>
      </c>
      <c r="F337">
        <v>21034</v>
      </c>
      <c r="G337">
        <v>5607</v>
      </c>
      <c r="H337">
        <v>9243</v>
      </c>
      <c r="I337">
        <v>21034</v>
      </c>
      <c r="J337">
        <v>5607</v>
      </c>
      <c r="K337">
        <v>9243</v>
      </c>
      <c r="L337">
        <v>80.38</v>
      </c>
      <c r="M337">
        <v>91.72</v>
      </c>
      <c r="N337">
        <v>979</v>
      </c>
      <c r="O337">
        <v>2.13</v>
      </c>
      <c r="P337">
        <v>3.55</v>
      </c>
      <c r="Q337">
        <v>3.42</v>
      </c>
      <c r="R337">
        <v>295</v>
      </c>
      <c r="S337">
        <v>7</v>
      </c>
      <c r="T337">
        <v>0</v>
      </c>
      <c r="U337">
        <v>3</v>
      </c>
      <c r="V337">
        <v>13</v>
      </c>
      <c r="W337">
        <v>5</v>
      </c>
      <c r="X337">
        <v>4</v>
      </c>
      <c r="Y337">
        <v>686</v>
      </c>
      <c r="Z337">
        <v>9</v>
      </c>
      <c r="AA337">
        <v>0</v>
      </c>
      <c r="AB337">
        <v>14</v>
      </c>
      <c r="AC337">
        <v>9</v>
      </c>
      <c r="AD337">
        <v>55</v>
      </c>
      <c r="AE337">
        <v>46</v>
      </c>
      <c r="AF337" t="s">
        <v>2614</v>
      </c>
      <c r="AG337">
        <v>650</v>
      </c>
      <c r="AH337" t="s">
        <v>2614</v>
      </c>
      <c r="AI337">
        <v>11</v>
      </c>
      <c r="AJ337">
        <v>10</v>
      </c>
      <c r="AK337">
        <v>52</v>
      </c>
      <c r="AL337">
        <v>45</v>
      </c>
      <c r="AM337" t="s">
        <v>2615</v>
      </c>
      <c r="AN337">
        <v>20</v>
      </c>
      <c r="AO337">
        <v>2</v>
      </c>
      <c r="AP337">
        <v>0</v>
      </c>
      <c r="AQ337">
        <v>0</v>
      </c>
      <c r="AR337">
        <v>5</v>
      </c>
      <c r="AS337">
        <v>0</v>
      </c>
      <c r="AT337">
        <v>0</v>
      </c>
      <c r="AU337">
        <v>0</v>
      </c>
      <c r="AV337">
        <v>0</v>
      </c>
      <c r="AW337">
        <v>0</v>
      </c>
      <c r="AX337">
        <v>0</v>
      </c>
      <c r="AY337">
        <v>0</v>
      </c>
      <c r="AZ337">
        <v>1</v>
      </c>
      <c r="BA337">
        <v>0</v>
      </c>
      <c r="BB337">
        <v>0</v>
      </c>
      <c r="BC337">
        <v>0</v>
      </c>
      <c r="BD337">
        <v>0</v>
      </c>
      <c r="BE337">
        <v>0</v>
      </c>
      <c r="BF337">
        <v>1</v>
      </c>
      <c r="BG337">
        <v>2</v>
      </c>
      <c r="BH337">
        <v>0</v>
      </c>
      <c r="BI337">
        <v>0</v>
      </c>
      <c r="BJ337">
        <v>0</v>
      </c>
      <c r="BK337">
        <v>0</v>
      </c>
      <c r="BL337">
        <v>0</v>
      </c>
      <c r="BM337">
        <v>0</v>
      </c>
      <c r="BN337">
        <v>0</v>
      </c>
      <c r="BO337">
        <v>0</v>
      </c>
      <c r="BP337">
        <v>0</v>
      </c>
      <c r="BQ337">
        <v>0</v>
      </c>
      <c r="BR337">
        <v>0</v>
      </c>
      <c r="BS337">
        <v>0</v>
      </c>
      <c r="BT337">
        <v>3</v>
      </c>
      <c r="BU337">
        <v>1</v>
      </c>
      <c r="BV337">
        <v>1</v>
      </c>
      <c r="BW337">
        <v>17</v>
      </c>
      <c r="BX337">
        <v>17</v>
      </c>
      <c r="BY337">
        <v>0</v>
      </c>
      <c r="BZ337">
        <v>0</v>
      </c>
      <c r="CA337">
        <v>3.42</v>
      </c>
      <c r="CB337">
        <v>0.72</v>
      </c>
      <c r="CC337">
        <v>2.64</v>
      </c>
      <c r="CD337">
        <v>3.42</v>
      </c>
      <c r="CE337">
        <v>979</v>
      </c>
      <c r="CF337">
        <v>2.13</v>
      </c>
      <c r="CG337">
        <v>3.55</v>
      </c>
      <c r="CH337">
        <v>3.42</v>
      </c>
      <c r="CI337">
        <v>288</v>
      </c>
      <c r="CJ337">
        <v>96</v>
      </c>
      <c r="CK337">
        <v>96</v>
      </c>
      <c r="CL337">
        <v>55</v>
      </c>
    </row>
    <row r="338" spans="1:90" x14ac:dyDescent="0.2">
      <c r="A338">
        <v>11711</v>
      </c>
      <c r="B338" s="12">
        <v>45505.119153402775</v>
      </c>
      <c r="C338" s="12">
        <v>45504</v>
      </c>
      <c r="D338" s="12" t="s">
        <v>543</v>
      </c>
      <c r="E338" s="12">
        <v>45505.119153402775</v>
      </c>
      <c r="F338">
        <v>20277</v>
      </c>
      <c r="G338">
        <v>4489</v>
      </c>
      <c r="H338">
        <v>8497</v>
      </c>
      <c r="I338">
        <v>20277</v>
      </c>
      <c r="J338">
        <v>4489</v>
      </c>
      <c r="K338">
        <v>8497</v>
      </c>
      <c r="L338">
        <v>84.19</v>
      </c>
      <c r="M338">
        <v>94.05</v>
      </c>
      <c r="N338">
        <v>129</v>
      </c>
      <c r="O338">
        <v>2.0699999999999998</v>
      </c>
      <c r="P338">
        <v>2.76</v>
      </c>
      <c r="Q338">
        <v>1.31</v>
      </c>
      <c r="R338">
        <v>262</v>
      </c>
      <c r="S338">
        <v>7</v>
      </c>
      <c r="T338">
        <v>0</v>
      </c>
      <c r="U338">
        <v>3</v>
      </c>
      <c r="V338">
        <v>13</v>
      </c>
      <c r="W338">
        <v>5</v>
      </c>
      <c r="X338">
        <v>4</v>
      </c>
      <c r="Y338">
        <v>678</v>
      </c>
      <c r="Z338">
        <v>9</v>
      </c>
      <c r="AA338">
        <v>0</v>
      </c>
      <c r="AB338">
        <v>14</v>
      </c>
      <c r="AC338">
        <v>2</v>
      </c>
      <c r="AD338">
        <v>9</v>
      </c>
      <c r="AE338">
        <v>55</v>
      </c>
      <c r="AF338" t="s">
        <v>2614</v>
      </c>
      <c r="AG338">
        <v>633</v>
      </c>
      <c r="AH338" t="s">
        <v>2614</v>
      </c>
      <c r="AI338">
        <v>10</v>
      </c>
      <c r="AJ338">
        <v>11</v>
      </c>
      <c r="AK338">
        <v>52</v>
      </c>
      <c r="AL338">
        <v>45</v>
      </c>
      <c r="AM338" t="s">
        <v>2615</v>
      </c>
      <c r="AN338">
        <v>21</v>
      </c>
      <c r="AO338">
        <v>2</v>
      </c>
      <c r="AP338">
        <v>1</v>
      </c>
      <c r="AQ338">
        <v>0</v>
      </c>
      <c r="AR338">
        <v>5</v>
      </c>
      <c r="AS338">
        <v>0</v>
      </c>
      <c r="AT338">
        <v>0</v>
      </c>
      <c r="AU338">
        <v>0</v>
      </c>
      <c r="AV338">
        <v>0</v>
      </c>
      <c r="AW338">
        <v>0</v>
      </c>
      <c r="AX338">
        <v>0</v>
      </c>
      <c r="AY338">
        <v>0</v>
      </c>
      <c r="AZ338">
        <v>1</v>
      </c>
      <c r="BA338">
        <v>0</v>
      </c>
      <c r="BB338">
        <v>0</v>
      </c>
      <c r="BC338">
        <v>0</v>
      </c>
      <c r="BD338">
        <v>0</v>
      </c>
      <c r="BE338">
        <v>1</v>
      </c>
      <c r="BF338">
        <v>0</v>
      </c>
      <c r="BG338">
        <v>2</v>
      </c>
      <c r="BH338">
        <v>0</v>
      </c>
      <c r="BI338">
        <v>0</v>
      </c>
      <c r="BJ338">
        <v>0</v>
      </c>
      <c r="BK338">
        <v>0</v>
      </c>
      <c r="BL338">
        <v>0</v>
      </c>
      <c r="BM338">
        <v>0</v>
      </c>
      <c r="BN338">
        <v>0</v>
      </c>
      <c r="BO338">
        <v>0</v>
      </c>
      <c r="BP338">
        <v>0</v>
      </c>
      <c r="BQ338">
        <v>0</v>
      </c>
      <c r="BR338">
        <v>0</v>
      </c>
      <c r="BS338">
        <v>0</v>
      </c>
      <c r="BT338">
        <v>2</v>
      </c>
      <c r="BU338">
        <v>1</v>
      </c>
      <c r="BV338">
        <v>1</v>
      </c>
      <c r="BW338">
        <v>17</v>
      </c>
      <c r="BX338">
        <v>17</v>
      </c>
      <c r="BY338">
        <v>0</v>
      </c>
      <c r="BZ338">
        <v>0</v>
      </c>
      <c r="CA338">
        <v>1.31</v>
      </c>
      <c r="CB338">
        <v>0.64</v>
      </c>
      <c r="CC338">
        <v>0.86</v>
      </c>
      <c r="CD338">
        <v>1.31</v>
      </c>
      <c r="CE338">
        <v>129</v>
      </c>
      <c r="CF338">
        <v>2.0699999999999998</v>
      </c>
      <c r="CG338">
        <v>2.76</v>
      </c>
      <c r="CH338">
        <v>1.31</v>
      </c>
      <c r="CI338">
        <v>192</v>
      </c>
      <c r="CJ338">
        <v>96</v>
      </c>
      <c r="CK338">
        <v>0</v>
      </c>
      <c r="CL338">
        <v>54</v>
      </c>
    </row>
    <row r="339" spans="1:90" x14ac:dyDescent="0.2">
      <c r="A339">
        <v>11711</v>
      </c>
      <c r="B339" s="12">
        <v>45536.257412870371</v>
      </c>
      <c r="C339" s="12">
        <v>45535</v>
      </c>
      <c r="D339" s="12" t="s">
        <v>544</v>
      </c>
      <c r="E339" s="12">
        <v>45536.257412870371</v>
      </c>
      <c r="F339">
        <v>19222</v>
      </c>
      <c r="G339">
        <v>3877</v>
      </c>
      <c r="H339">
        <v>8512</v>
      </c>
      <c r="I339">
        <v>19222</v>
      </c>
      <c r="J339">
        <v>3877</v>
      </c>
      <c r="K339">
        <v>8512</v>
      </c>
      <c r="L339">
        <v>87.7</v>
      </c>
      <c r="M339">
        <v>95.27</v>
      </c>
      <c r="N339">
        <v>167</v>
      </c>
      <c r="O339">
        <v>2.0099999999999998</v>
      </c>
      <c r="P339">
        <v>2.0099999999999998</v>
      </c>
      <c r="Q339">
        <v>1.38</v>
      </c>
      <c r="R339">
        <v>262</v>
      </c>
      <c r="S339">
        <v>7</v>
      </c>
      <c r="T339">
        <v>0</v>
      </c>
      <c r="U339">
        <v>3</v>
      </c>
      <c r="V339">
        <v>13</v>
      </c>
      <c r="W339">
        <v>5</v>
      </c>
      <c r="X339">
        <v>4</v>
      </c>
      <c r="Y339">
        <v>659</v>
      </c>
      <c r="Z339">
        <v>9</v>
      </c>
      <c r="AA339">
        <v>0</v>
      </c>
      <c r="AB339">
        <v>14</v>
      </c>
      <c r="AC339">
        <v>55</v>
      </c>
      <c r="AD339">
        <v>9</v>
      </c>
      <c r="AE339">
        <v>46</v>
      </c>
      <c r="AF339" t="s">
        <v>2614</v>
      </c>
      <c r="AG339">
        <v>616</v>
      </c>
      <c r="AH339" t="s">
        <v>2614</v>
      </c>
      <c r="AI339">
        <v>10</v>
      </c>
      <c r="AJ339">
        <v>11</v>
      </c>
      <c r="AK339">
        <v>52</v>
      </c>
      <c r="AL339">
        <v>45</v>
      </c>
      <c r="AM339" t="s">
        <v>2615</v>
      </c>
      <c r="AN339">
        <v>1</v>
      </c>
      <c r="AO339">
        <v>2</v>
      </c>
      <c r="AP339">
        <v>2</v>
      </c>
      <c r="AQ339">
        <v>0</v>
      </c>
      <c r="AR339">
        <v>5</v>
      </c>
      <c r="AS339">
        <v>0</v>
      </c>
      <c r="AT339">
        <v>0</v>
      </c>
      <c r="AU339">
        <v>0</v>
      </c>
      <c r="AV339">
        <v>0</v>
      </c>
      <c r="AW339">
        <v>0</v>
      </c>
      <c r="AX339">
        <v>0</v>
      </c>
      <c r="AY339">
        <v>1</v>
      </c>
      <c r="AZ339">
        <v>0</v>
      </c>
      <c r="BA339">
        <v>0</v>
      </c>
      <c r="BB339">
        <v>0</v>
      </c>
      <c r="BC339">
        <v>0</v>
      </c>
      <c r="BD339">
        <v>0</v>
      </c>
      <c r="BE339">
        <v>0</v>
      </c>
      <c r="BF339">
        <v>1</v>
      </c>
      <c r="BG339">
        <v>2</v>
      </c>
      <c r="BH339">
        <v>0</v>
      </c>
      <c r="BI339">
        <v>0</v>
      </c>
      <c r="BJ339">
        <v>0</v>
      </c>
      <c r="BK339">
        <v>0</v>
      </c>
      <c r="BL339">
        <v>0</v>
      </c>
      <c r="BM339">
        <v>0</v>
      </c>
      <c r="BN339">
        <v>0</v>
      </c>
      <c r="BO339">
        <v>0</v>
      </c>
      <c r="BP339">
        <v>0</v>
      </c>
      <c r="BQ339">
        <v>0</v>
      </c>
      <c r="BR339">
        <v>0</v>
      </c>
      <c r="BS339">
        <v>0</v>
      </c>
      <c r="BT339">
        <v>2</v>
      </c>
      <c r="BU339">
        <v>1</v>
      </c>
      <c r="BV339">
        <v>0</v>
      </c>
      <c r="BW339">
        <v>17</v>
      </c>
      <c r="BX339">
        <v>17</v>
      </c>
      <c r="BY339">
        <v>0</v>
      </c>
      <c r="BZ339">
        <v>0</v>
      </c>
      <c r="CA339">
        <v>1.38</v>
      </c>
      <c r="CB339">
        <v>0.69</v>
      </c>
      <c r="CC339">
        <v>1.21</v>
      </c>
      <c r="CD339">
        <v>1.38</v>
      </c>
      <c r="CE339">
        <v>167</v>
      </c>
      <c r="CF339">
        <v>2.0099999999999998</v>
      </c>
      <c r="CG339">
        <v>2.0099999999999998</v>
      </c>
      <c r="CH339">
        <v>1.38</v>
      </c>
      <c r="CI339">
        <v>192</v>
      </c>
      <c r="CJ339">
        <v>96</v>
      </c>
      <c r="CK339">
        <v>0</v>
      </c>
      <c r="CL339">
        <v>52</v>
      </c>
    </row>
    <row r="340" spans="1:90" x14ac:dyDescent="0.2">
      <c r="A340">
        <v>11711</v>
      </c>
      <c r="B340" s="12">
        <v>45566.281445601853</v>
      </c>
      <c r="C340" s="12">
        <v>45566</v>
      </c>
      <c r="D340" s="12" t="s">
        <v>546</v>
      </c>
      <c r="E340" s="12">
        <v>45566.281445601853</v>
      </c>
      <c r="F340">
        <v>16632</v>
      </c>
      <c r="G340">
        <v>2674</v>
      </c>
      <c r="H340">
        <v>7163</v>
      </c>
      <c r="I340">
        <v>16632</v>
      </c>
      <c r="J340">
        <v>2674</v>
      </c>
      <c r="K340">
        <v>7163</v>
      </c>
      <c r="L340">
        <v>90.17</v>
      </c>
      <c r="M340">
        <v>97.09</v>
      </c>
      <c r="N340">
        <v>381</v>
      </c>
      <c r="O340">
        <v>2.04</v>
      </c>
      <c r="P340">
        <v>1.53</v>
      </c>
      <c r="Q340">
        <v>1.91</v>
      </c>
      <c r="R340">
        <v>284</v>
      </c>
      <c r="S340">
        <v>7</v>
      </c>
      <c r="T340">
        <v>0</v>
      </c>
      <c r="U340">
        <v>3</v>
      </c>
      <c r="V340">
        <v>13</v>
      </c>
      <c r="W340">
        <v>5</v>
      </c>
      <c r="X340">
        <v>4</v>
      </c>
      <c r="Y340">
        <v>654</v>
      </c>
      <c r="Z340">
        <v>9</v>
      </c>
      <c r="AA340">
        <v>0</v>
      </c>
      <c r="AB340">
        <v>14</v>
      </c>
      <c r="AC340">
        <v>55</v>
      </c>
      <c r="AD340">
        <v>9</v>
      </c>
      <c r="AE340">
        <v>46</v>
      </c>
      <c r="AF340" t="s">
        <v>2614</v>
      </c>
      <c r="AG340">
        <v>643</v>
      </c>
      <c r="AH340" t="s">
        <v>2614</v>
      </c>
      <c r="AI340">
        <v>11</v>
      </c>
      <c r="AJ340">
        <v>10</v>
      </c>
      <c r="AK340">
        <v>52</v>
      </c>
      <c r="AL340">
        <v>45</v>
      </c>
      <c r="AM340" t="s">
        <v>2615</v>
      </c>
      <c r="AN340">
        <v>2</v>
      </c>
      <c r="AO340">
        <v>3</v>
      </c>
      <c r="AP340">
        <v>2</v>
      </c>
      <c r="AQ340">
        <v>0</v>
      </c>
      <c r="AR340">
        <v>5</v>
      </c>
      <c r="AS340">
        <v>0</v>
      </c>
      <c r="AT340">
        <v>0</v>
      </c>
      <c r="AU340">
        <v>0</v>
      </c>
      <c r="AV340">
        <v>0</v>
      </c>
      <c r="AW340">
        <v>0</v>
      </c>
      <c r="AX340">
        <v>0</v>
      </c>
      <c r="AY340">
        <v>1</v>
      </c>
      <c r="AZ340">
        <v>0</v>
      </c>
      <c r="BA340">
        <v>0</v>
      </c>
      <c r="BB340">
        <v>0</v>
      </c>
      <c r="BC340">
        <v>0</v>
      </c>
      <c r="BD340">
        <v>0</v>
      </c>
      <c r="BE340">
        <v>0</v>
      </c>
      <c r="BF340">
        <v>1</v>
      </c>
      <c r="BG340">
        <v>2</v>
      </c>
      <c r="BH340">
        <v>0</v>
      </c>
      <c r="BI340">
        <v>0</v>
      </c>
      <c r="BJ340">
        <v>0</v>
      </c>
      <c r="BK340">
        <v>0</v>
      </c>
      <c r="BL340">
        <v>0</v>
      </c>
      <c r="BM340">
        <v>0</v>
      </c>
      <c r="BN340">
        <v>0</v>
      </c>
      <c r="BO340">
        <v>0</v>
      </c>
      <c r="BP340">
        <v>0</v>
      </c>
      <c r="BQ340">
        <v>0</v>
      </c>
      <c r="BR340">
        <v>0</v>
      </c>
      <c r="BS340">
        <v>0</v>
      </c>
      <c r="BT340">
        <v>2</v>
      </c>
      <c r="BU340">
        <v>0</v>
      </c>
      <c r="BV340">
        <v>1</v>
      </c>
      <c r="BW340">
        <v>17</v>
      </c>
      <c r="BX340">
        <v>17</v>
      </c>
      <c r="BY340">
        <v>0</v>
      </c>
      <c r="BZ340">
        <v>0</v>
      </c>
      <c r="CA340">
        <v>1.91</v>
      </c>
      <c r="CB340">
        <v>0.62</v>
      </c>
      <c r="CC340">
        <v>1.1100000000000001</v>
      </c>
      <c r="CD340">
        <v>1.91</v>
      </c>
      <c r="CE340">
        <v>381</v>
      </c>
      <c r="CF340">
        <v>2.04</v>
      </c>
      <c r="CG340">
        <v>1.53</v>
      </c>
      <c r="CH340">
        <v>1.91</v>
      </c>
      <c r="CI340">
        <v>192</v>
      </c>
      <c r="CJ340">
        <v>0</v>
      </c>
      <c r="CK340">
        <v>0</v>
      </c>
      <c r="CL340">
        <v>50</v>
      </c>
    </row>
    <row r="341" spans="1:90" x14ac:dyDescent="0.2">
      <c r="A341">
        <v>11747</v>
      </c>
      <c r="B341" s="12">
        <v>45378.429268981483</v>
      </c>
      <c r="C341" s="12">
        <v>45351</v>
      </c>
      <c r="D341" s="12" t="s">
        <v>550</v>
      </c>
      <c r="E341" s="12">
        <v>45378.429268981483</v>
      </c>
      <c r="F341">
        <v>63182</v>
      </c>
      <c r="G341">
        <v>15627</v>
      </c>
      <c r="H341">
        <v>33274</v>
      </c>
      <c r="I341">
        <v>66682</v>
      </c>
      <c r="J341">
        <v>19127</v>
      </c>
      <c r="K341">
        <v>36774</v>
      </c>
      <c r="L341">
        <v>19.690000000000001</v>
      </c>
      <c r="M341">
        <v>19.850000000000001</v>
      </c>
      <c r="N341">
        <v>5603</v>
      </c>
      <c r="O341">
        <v>30.96</v>
      </c>
      <c r="P341">
        <v>23.23</v>
      </c>
      <c r="Q341">
        <v>23.68</v>
      </c>
      <c r="R341">
        <v>408</v>
      </c>
      <c r="S341">
        <v>7</v>
      </c>
      <c r="T341">
        <v>0</v>
      </c>
      <c r="U341">
        <v>3</v>
      </c>
      <c r="V341">
        <v>6</v>
      </c>
      <c r="W341">
        <v>53</v>
      </c>
      <c r="X341">
        <v>5</v>
      </c>
      <c r="Y341">
        <v>741</v>
      </c>
      <c r="Z341">
        <v>3</v>
      </c>
      <c r="AA341">
        <v>0</v>
      </c>
      <c r="AB341">
        <v>39</v>
      </c>
      <c r="AC341">
        <v>45</v>
      </c>
      <c r="AD341">
        <v>46</v>
      </c>
      <c r="AE341">
        <v>43</v>
      </c>
      <c r="AF341" t="s">
        <v>2614</v>
      </c>
      <c r="AG341">
        <v>649</v>
      </c>
      <c r="AH341" t="s">
        <v>2614</v>
      </c>
      <c r="AI341">
        <v>39</v>
      </c>
      <c r="AJ341">
        <v>45</v>
      </c>
      <c r="AK341">
        <v>52</v>
      </c>
      <c r="AL341">
        <v>42</v>
      </c>
      <c r="AM341" t="s">
        <v>2615</v>
      </c>
      <c r="AN341">
        <v>21</v>
      </c>
      <c r="AO341">
        <v>2</v>
      </c>
      <c r="AP341">
        <v>0</v>
      </c>
      <c r="AQ341">
        <v>0</v>
      </c>
      <c r="AR341">
        <v>9</v>
      </c>
      <c r="AS341">
        <v>0</v>
      </c>
      <c r="AT341">
        <v>0</v>
      </c>
      <c r="AU341">
        <v>2</v>
      </c>
      <c r="AV341">
        <v>0</v>
      </c>
      <c r="AW341">
        <v>0</v>
      </c>
      <c r="AX341">
        <v>1</v>
      </c>
      <c r="AY341">
        <v>0</v>
      </c>
      <c r="AZ341">
        <v>0</v>
      </c>
      <c r="BA341">
        <v>0</v>
      </c>
      <c r="BB341">
        <v>0</v>
      </c>
      <c r="BC341">
        <v>0</v>
      </c>
      <c r="BD341">
        <v>0</v>
      </c>
      <c r="BE341">
        <v>0</v>
      </c>
      <c r="BF341">
        <v>2</v>
      </c>
      <c r="BG341">
        <v>0</v>
      </c>
      <c r="BH341">
        <v>0</v>
      </c>
      <c r="BI341">
        <v>0</v>
      </c>
      <c r="BJ341">
        <v>0</v>
      </c>
      <c r="BK341">
        <v>0</v>
      </c>
      <c r="BL341">
        <v>0</v>
      </c>
      <c r="BM341">
        <v>0</v>
      </c>
      <c r="BN341">
        <v>0</v>
      </c>
      <c r="BO341">
        <v>0</v>
      </c>
      <c r="BP341">
        <v>0</v>
      </c>
      <c r="BQ341">
        <v>0</v>
      </c>
      <c r="BR341">
        <v>0</v>
      </c>
      <c r="BS341">
        <v>0</v>
      </c>
      <c r="BT341">
        <v>-2</v>
      </c>
      <c r="BU341">
        <v>-2</v>
      </c>
      <c r="BV341">
        <v>1</v>
      </c>
      <c r="BW341">
        <v>17</v>
      </c>
      <c r="BX341">
        <v>17</v>
      </c>
      <c r="BY341">
        <v>1</v>
      </c>
      <c r="BZ341">
        <v>1</v>
      </c>
      <c r="CA341">
        <v>23.68</v>
      </c>
      <c r="CB341">
        <v>-2</v>
      </c>
      <c r="CC341">
        <v>23.68</v>
      </c>
      <c r="CD341">
        <v>23.68</v>
      </c>
      <c r="CE341">
        <v>5603</v>
      </c>
      <c r="CF341">
        <v>30.96</v>
      </c>
      <c r="CG341">
        <v>23.23</v>
      </c>
      <c r="CH341">
        <v>23.68</v>
      </c>
      <c r="CI341">
        <v>-2</v>
      </c>
      <c r="CJ341">
        <v>-2</v>
      </c>
      <c r="CK341">
        <v>-2</v>
      </c>
      <c r="CL341">
        <v>-1</v>
      </c>
    </row>
    <row r="342" spans="1:90" x14ac:dyDescent="0.2">
      <c r="A342">
        <v>11747</v>
      </c>
      <c r="B342" s="12">
        <v>45414.183026631945</v>
      </c>
      <c r="C342" s="12">
        <v>45413</v>
      </c>
      <c r="D342" s="12" t="s">
        <v>553</v>
      </c>
      <c r="E342" s="12">
        <v>45414.183026631945</v>
      </c>
      <c r="F342">
        <v>56749</v>
      </c>
      <c r="G342">
        <v>10153</v>
      </c>
      <c r="H342">
        <v>25780</v>
      </c>
      <c r="I342">
        <v>65382</v>
      </c>
      <c r="J342">
        <v>15286</v>
      </c>
      <c r="K342">
        <v>34413</v>
      </c>
      <c r="L342">
        <v>16.399999999999999</v>
      </c>
      <c r="M342">
        <v>20.11</v>
      </c>
      <c r="N342">
        <v>1652</v>
      </c>
      <c r="O342">
        <v>28.15</v>
      </c>
      <c r="P342">
        <v>19.66</v>
      </c>
      <c r="Q342">
        <v>13.52</v>
      </c>
      <c r="R342">
        <v>397</v>
      </c>
      <c r="S342">
        <v>7</v>
      </c>
      <c r="T342">
        <v>0</v>
      </c>
      <c r="U342">
        <v>3</v>
      </c>
      <c r="V342">
        <v>6</v>
      </c>
      <c r="W342">
        <v>53</v>
      </c>
      <c r="X342">
        <v>5</v>
      </c>
      <c r="Y342">
        <v>741</v>
      </c>
      <c r="Z342">
        <v>3</v>
      </c>
      <c r="AA342">
        <v>0</v>
      </c>
      <c r="AB342">
        <v>39</v>
      </c>
      <c r="AC342">
        <v>45</v>
      </c>
      <c r="AD342">
        <v>46</v>
      </c>
      <c r="AE342">
        <v>43</v>
      </c>
      <c r="AF342" t="s">
        <v>2614</v>
      </c>
      <c r="AG342">
        <v>636</v>
      </c>
      <c r="AH342" t="s">
        <v>2614</v>
      </c>
      <c r="AI342">
        <v>39</v>
      </c>
      <c r="AJ342">
        <v>45</v>
      </c>
      <c r="AK342">
        <v>52</v>
      </c>
      <c r="AL342">
        <v>10</v>
      </c>
      <c r="AM342" t="s">
        <v>2615</v>
      </c>
      <c r="AN342">
        <v>23</v>
      </c>
      <c r="AO342">
        <v>2</v>
      </c>
      <c r="AP342">
        <v>0</v>
      </c>
      <c r="AQ342">
        <v>0</v>
      </c>
      <c r="AR342">
        <v>9</v>
      </c>
      <c r="AS342">
        <v>0</v>
      </c>
      <c r="AT342">
        <v>0</v>
      </c>
      <c r="AU342">
        <v>2</v>
      </c>
      <c r="AV342">
        <v>0</v>
      </c>
      <c r="AW342">
        <v>0</v>
      </c>
      <c r="AX342">
        <v>1</v>
      </c>
      <c r="AY342">
        <v>0</v>
      </c>
      <c r="AZ342">
        <v>0</v>
      </c>
      <c r="BA342">
        <v>0</v>
      </c>
      <c r="BB342">
        <v>0</v>
      </c>
      <c r="BC342">
        <v>1</v>
      </c>
      <c r="BD342">
        <v>0</v>
      </c>
      <c r="BE342">
        <v>0</v>
      </c>
      <c r="BF342">
        <v>2</v>
      </c>
      <c r="BG342">
        <v>0</v>
      </c>
      <c r="BH342">
        <v>0</v>
      </c>
      <c r="BI342">
        <v>0</v>
      </c>
      <c r="BJ342">
        <v>0</v>
      </c>
      <c r="BK342">
        <v>0</v>
      </c>
      <c r="BL342">
        <v>0</v>
      </c>
      <c r="BM342">
        <v>0</v>
      </c>
      <c r="BN342">
        <v>0</v>
      </c>
      <c r="BO342">
        <v>0</v>
      </c>
      <c r="BP342">
        <v>0</v>
      </c>
      <c r="BQ342">
        <v>0</v>
      </c>
      <c r="BR342">
        <v>0</v>
      </c>
      <c r="BS342">
        <v>0</v>
      </c>
      <c r="BT342">
        <v>-2</v>
      </c>
      <c r="BU342">
        <v>-2</v>
      </c>
      <c r="BV342">
        <v>0</v>
      </c>
      <c r="BW342">
        <v>17</v>
      </c>
      <c r="BX342">
        <v>17</v>
      </c>
      <c r="BY342">
        <v>0</v>
      </c>
      <c r="BZ342">
        <v>0</v>
      </c>
      <c r="CA342">
        <v>13.52</v>
      </c>
      <c r="CB342">
        <v>-2</v>
      </c>
      <c r="CC342">
        <v>13.52</v>
      </c>
      <c r="CD342">
        <v>13.52</v>
      </c>
      <c r="CE342">
        <v>1652</v>
      </c>
      <c r="CF342">
        <v>28.15</v>
      </c>
      <c r="CG342">
        <v>19.66</v>
      </c>
      <c r="CH342">
        <v>13.52</v>
      </c>
      <c r="CI342">
        <v>-2</v>
      </c>
      <c r="CJ342">
        <v>-2</v>
      </c>
      <c r="CK342">
        <v>-2</v>
      </c>
      <c r="CL342">
        <v>-1</v>
      </c>
    </row>
    <row r="343" spans="1:90" x14ac:dyDescent="0.2">
      <c r="A343">
        <v>11747</v>
      </c>
      <c r="B343" s="12">
        <v>45444.080652222219</v>
      </c>
      <c r="C343" s="12">
        <v>45442</v>
      </c>
      <c r="D343" s="12" t="s">
        <v>553</v>
      </c>
      <c r="E343" s="12">
        <v>45444.080652222219</v>
      </c>
      <c r="F343">
        <v>56243</v>
      </c>
      <c r="G343">
        <v>9647</v>
      </c>
      <c r="H343">
        <v>25274</v>
      </c>
      <c r="I343">
        <v>64876</v>
      </c>
      <c r="J343">
        <v>14780</v>
      </c>
      <c r="K343">
        <v>33907</v>
      </c>
      <c r="L343">
        <v>19.21</v>
      </c>
      <c r="M343">
        <v>25.92</v>
      </c>
      <c r="N343">
        <v>1486</v>
      </c>
      <c r="O343">
        <v>28.57</v>
      </c>
      <c r="P343">
        <v>15.7</v>
      </c>
      <c r="Q343">
        <v>14.04</v>
      </c>
      <c r="R343">
        <v>386</v>
      </c>
      <c r="S343">
        <v>7</v>
      </c>
      <c r="T343">
        <v>0</v>
      </c>
      <c r="U343">
        <v>3</v>
      </c>
      <c r="V343">
        <v>6</v>
      </c>
      <c r="W343">
        <v>53</v>
      </c>
      <c r="X343">
        <v>5</v>
      </c>
      <c r="Y343">
        <v>716</v>
      </c>
      <c r="Z343">
        <v>3</v>
      </c>
      <c r="AA343">
        <v>0</v>
      </c>
      <c r="AB343">
        <v>46</v>
      </c>
      <c r="AC343">
        <v>39</v>
      </c>
      <c r="AD343">
        <v>45</v>
      </c>
      <c r="AE343">
        <v>43</v>
      </c>
      <c r="AF343" t="s">
        <v>2614</v>
      </c>
      <c r="AG343">
        <v>613</v>
      </c>
      <c r="AH343" t="s">
        <v>2614</v>
      </c>
      <c r="AI343">
        <v>39</v>
      </c>
      <c r="AJ343">
        <v>10</v>
      </c>
      <c r="AK343">
        <v>45</v>
      </c>
      <c r="AL343">
        <v>52</v>
      </c>
      <c r="AM343" t="s">
        <v>2615</v>
      </c>
      <c r="AN343">
        <v>24</v>
      </c>
      <c r="AO343">
        <v>3</v>
      </c>
      <c r="AP343">
        <v>1</v>
      </c>
      <c r="AQ343">
        <v>0</v>
      </c>
      <c r="AR343">
        <v>9</v>
      </c>
      <c r="AS343">
        <v>0</v>
      </c>
      <c r="AT343">
        <v>0</v>
      </c>
      <c r="AU343">
        <v>2</v>
      </c>
      <c r="AV343">
        <v>1</v>
      </c>
      <c r="AW343">
        <v>1</v>
      </c>
      <c r="AX343">
        <v>2</v>
      </c>
      <c r="AY343">
        <v>0</v>
      </c>
      <c r="AZ343">
        <v>0</v>
      </c>
      <c r="BA343">
        <v>0</v>
      </c>
      <c r="BB343">
        <v>0</v>
      </c>
      <c r="BC343">
        <v>1</v>
      </c>
      <c r="BD343">
        <v>0</v>
      </c>
      <c r="BE343">
        <v>0</v>
      </c>
      <c r="BF343">
        <v>1</v>
      </c>
      <c r="BG343">
        <v>1</v>
      </c>
      <c r="BH343">
        <v>0</v>
      </c>
      <c r="BI343">
        <v>0</v>
      </c>
      <c r="BJ343">
        <v>0</v>
      </c>
      <c r="BK343">
        <v>0</v>
      </c>
      <c r="BL343">
        <v>0</v>
      </c>
      <c r="BM343">
        <v>0</v>
      </c>
      <c r="BN343">
        <v>0</v>
      </c>
      <c r="BO343">
        <v>0</v>
      </c>
      <c r="BP343">
        <v>0</v>
      </c>
      <c r="BQ343">
        <v>0</v>
      </c>
      <c r="BR343">
        <v>0</v>
      </c>
      <c r="BS343">
        <v>0</v>
      </c>
      <c r="BT343">
        <v>-2</v>
      </c>
      <c r="BU343">
        <v>-2</v>
      </c>
      <c r="BV343">
        <v>0</v>
      </c>
      <c r="BW343">
        <v>17</v>
      </c>
      <c r="BX343">
        <v>17</v>
      </c>
      <c r="BY343">
        <v>0</v>
      </c>
      <c r="BZ343">
        <v>0</v>
      </c>
      <c r="CA343">
        <v>14.04</v>
      </c>
      <c r="CB343">
        <v>-2</v>
      </c>
      <c r="CC343">
        <v>14.04</v>
      </c>
      <c r="CD343">
        <v>14.04</v>
      </c>
      <c r="CE343">
        <v>1486</v>
      </c>
      <c r="CF343">
        <v>28.57</v>
      </c>
      <c r="CG343">
        <v>15.7</v>
      </c>
      <c r="CH343">
        <v>14.04</v>
      </c>
      <c r="CI343">
        <v>-2</v>
      </c>
      <c r="CJ343">
        <v>-2</v>
      </c>
      <c r="CK343">
        <v>-2</v>
      </c>
      <c r="CL343">
        <v>-1</v>
      </c>
    </row>
    <row r="344" spans="1:90" x14ac:dyDescent="0.2">
      <c r="A344">
        <v>11747</v>
      </c>
      <c r="B344" s="12">
        <v>45474.049648935186</v>
      </c>
      <c r="C344" s="12">
        <v>45473</v>
      </c>
      <c r="D344" s="12" t="s">
        <v>554</v>
      </c>
      <c r="E344" s="12">
        <v>45474.049648935186</v>
      </c>
      <c r="F344">
        <v>59770</v>
      </c>
      <c r="G344">
        <v>10007</v>
      </c>
      <c r="H344">
        <v>26190</v>
      </c>
      <c r="I344">
        <v>68403</v>
      </c>
      <c r="J344">
        <v>12007</v>
      </c>
      <c r="K344">
        <v>34823</v>
      </c>
      <c r="L344">
        <v>19.86</v>
      </c>
      <c r="M344">
        <v>25.12</v>
      </c>
      <c r="N344">
        <v>4429</v>
      </c>
      <c r="O344">
        <v>29.81</v>
      </c>
      <c r="P344">
        <v>16.04</v>
      </c>
      <c r="Q344">
        <v>16.93</v>
      </c>
      <c r="R344">
        <v>381</v>
      </c>
      <c r="S344">
        <v>7</v>
      </c>
      <c r="T344">
        <v>0</v>
      </c>
      <c r="U344">
        <v>3</v>
      </c>
      <c r="V344">
        <v>6</v>
      </c>
      <c r="W344">
        <v>53</v>
      </c>
      <c r="X344">
        <v>5</v>
      </c>
      <c r="Y344">
        <v>732</v>
      </c>
      <c r="Z344">
        <v>3</v>
      </c>
      <c r="AA344">
        <v>0</v>
      </c>
      <c r="AB344">
        <v>39</v>
      </c>
      <c r="AC344">
        <v>45</v>
      </c>
      <c r="AD344">
        <v>46</v>
      </c>
      <c r="AE344">
        <v>55</v>
      </c>
      <c r="AF344" t="s">
        <v>2614</v>
      </c>
      <c r="AG344">
        <v>593</v>
      </c>
      <c r="AH344" t="s">
        <v>2614</v>
      </c>
      <c r="AI344">
        <v>39</v>
      </c>
      <c r="AJ344">
        <v>10</v>
      </c>
      <c r="AK344">
        <v>45</v>
      </c>
      <c r="AL344">
        <v>52</v>
      </c>
      <c r="AM344" t="s">
        <v>2615</v>
      </c>
      <c r="AN344">
        <v>1</v>
      </c>
      <c r="AO344">
        <v>2</v>
      </c>
      <c r="AP344">
        <v>1</v>
      </c>
      <c r="AQ344">
        <v>0</v>
      </c>
      <c r="AR344">
        <v>9</v>
      </c>
      <c r="AS344">
        <v>0</v>
      </c>
      <c r="AT344">
        <v>0</v>
      </c>
      <c r="AU344">
        <v>2</v>
      </c>
      <c r="AV344">
        <v>0</v>
      </c>
      <c r="AW344">
        <v>1</v>
      </c>
      <c r="AX344">
        <v>1</v>
      </c>
      <c r="AY344">
        <v>0</v>
      </c>
      <c r="AZ344">
        <v>0</v>
      </c>
      <c r="BA344">
        <v>0</v>
      </c>
      <c r="BB344">
        <v>0</v>
      </c>
      <c r="BC344">
        <v>1</v>
      </c>
      <c r="BD344">
        <v>0</v>
      </c>
      <c r="BE344">
        <v>0</v>
      </c>
      <c r="BF344">
        <v>1</v>
      </c>
      <c r="BG344">
        <v>1</v>
      </c>
      <c r="BH344">
        <v>0</v>
      </c>
      <c r="BI344">
        <v>0</v>
      </c>
      <c r="BJ344">
        <v>0</v>
      </c>
      <c r="BK344">
        <v>0</v>
      </c>
      <c r="BL344">
        <v>0</v>
      </c>
      <c r="BM344">
        <v>0</v>
      </c>
      <c r="BN344">
        <v>0</v>
      </c>
      <c r="BO344">
        <v>0</v>
      </c>
      <c r="BP344">
        <v>0</v>
      </c>
      <c r="BQ344">
        <v>0</v>
      </c>
      <c r="BR344">
        <v>0</v>
      </c>
      <c r="BS344">
        <v>0</v>
      </c>
      <c r="BT344">
        <v>-2</v>
      </c>
      <c r="BU344">
        <v>-2</v>
      </c>
      <c r="BV344">
        <v>1</v>
      </c>
      <c r="BW344">
        <v>17</v>
      </c>
      <c r="BX344">
        <v>17</v>
      </c>
      <c r="BY344">
        <v>0</v>
      </c>
      <c r="BZ344">
        <v>0</v>
      </c>
      <c r="CA344">
        <v>16.93</v>
      </c>
      <c r="CB344">
        <v>-2</v>
      </c>
      <c r="CC344">
        <v>16.93</v>
      </c>
      <c r="CD344">
        <v>16.93</v>
      </c>
      <c r="CE344">
        <v>4429</v>
      </c>
      <c r="CF344">
        <v>29.81</v>
      </c>
      <c r="CG344">
        <v>16.04</v>
      </c>
      <c r="CH344">
        <v>16.93</v>
      </c>
      <c r="CI344">
        <v>-2</v>
      </c>
      <c r="CJ344">
        <v>-2</v>
      </c>
      <c r="CK344">
        <v>-2</v>
      </c>
      <c r="CL344">
        <v>-1</v>
      </c>
    </row>
    <row r="345" spans="1:90" x14ac:dyDescent="0.2">
      <c r="A345">
        <v>11747</v>
      </c>
      <c r="B345" s="12">
        <v>45505.119153425927</v>
      </c>
      <c r="C345" s="12">
        <v>45504</v>
      </c>
      <c r="D345" s="12" t="s">
        <v>555</v>
      </c>
      <c r="E345" s="12">
        <v>45505.119153425927</v>
      </c>
      <c r="F345">
        <v>64976</v>
      </c>
      <c r="G345">
        <v>15755</v>
      </c>
      <c r="H345">
        <v>30347</v>
      </c>
      <c r="I345">
        <v>73609</v>
      </c>
      <c r="J345">
        <v>15755</v>
      </c>
      <c r="K345">
        <v>38980</v>
      </c>
      <c r="L345">
        <v>21.24</v>
      </c>
      <c r="M345">
        <v>30.5</v>
      </c>
      <c r="N345">
        <v>1980</v>
      </c>
      <c r="O345">
        <v>25.36</v>
      </c>
      <c r="P345">
        <v>13.37</v>
      </c>
      <c r="Q345">
        <v>8.23</v>
      </c>
      <c r="R345">
        <v>334</v>
      </c>
      <c r="S345">
        <v>7</v>
      </c>
      <c r="T345">
        <v>0</v>
      </c>
      <c r="U345">
        <v>3</v>
      </c>
      <c r="V345">
        <v>6</v>
      </c>
      <c r="W345">
        <v>53</v>
      </c>
      <c r="X345">
        <v>5</v>
      </c>
      <c r="Y345">
        <v>675</v>
      </c>
      <c r="Z345">
        <v>3</v>
      </c>
      <c r="AA345">
        <v>0</v>
      </c>
      <c r="AB345">
        <v>39</v>
      </c>
      <c r="AC345">
        <v>46</v>
      </c>
      <c r="AD345">
        <v>55</v>
      </c>
      <c r="AE345">
        <v>45</v>
      </c>
      <c r="AF345" t="s">
        <v>2614</v>
      </c>
      <c r="AG345">
        <v>577</v>
      </c>
      <c r="AH345" t="s">
        <v>2614</v>
      </c>
      <c r="AI345">
        <v>39</v>
      </c>
      <c r="AJ345">
        <v>10</v>
      </c>
      <c r="AK345">
        <v>54</v>
      </c>
      <c r="AL345">
        <v>45</v>
      </c>
      <c r="AM345" t="s">
        <v>2615</v>
      </c>
      <c r="AN345">
        <v>1</v>
      </c>
      <c r="AO345">
        <v>3</v>
      </c>
      <c r="AP345">
        <v>1</v>
      </c>
      <c r="AQ345">
        <v>0</v>
      </c>
      <c r="AR345">
        <v>9</v>
      </c>
      <c r="AS345">
        <v>0</v>
      </c>
      <c r="AT345">
        <v>0</v>
      </c>
      <c r="AU345">
        <v>2</v>
      </c>
      <c r="AV345">
        <v>1</v>
      </c>
      <c r="AW345">
        <v>1</v>
      </c>
      <c r="AX345">
        <v>2</v>
      </c>
      <c r="AY345">
        <v>0</v>
      </c>
      <c r="AZ345">
        <v>0</v>
      </c>
      <c r="BA345">
        <v>0</v>
      </c>
      <c r="BB345">
        <v>0</v>
      </c>
      <c r="BC345">
        <v>1</v>
      </c>
      <c r="BD345">
        <v>0</v>
      </c>
      <c r="BE345">
        <v>0</v>
      </c>
      <c r="BF345">
        <v>1</v>
      </c>
      <c r="BG345">
        <v>1</v>
      </c>
      <c r="BH345">
        <v>0</v>
      </c>
      <c r="BI345">
        <v>0</v>
      </c>
      <c r="BJ345">
        <v>0</v>
      </c>
      <c r="BK345">
        <v>0</v>
      </c>
      <c r="BL345">
        <v>0</v>
      </c>
      <c r="BM345">
        <v>0</v>
      </c>
      <c r="BN345">
        <v>0</v>
      </c>
      <c r="BO345">
        <v>0</v>
      </c>
      <c r="BP345">
        <v>0</v>
      </c>
      <c r="BQ345">
        <v>0</v>
      </c>
      <c r="BR345">
        <v>0</v>
      </c>
      <c r="BS345">
        <v>0</v>
      </c>
      <c r="BT345">
        <v>-2</v>
      </c>
      <c r="BU345">
        <v>-2</v>
      </c>
      <c r="BV345">
        <v>1</v>
      </c>
      <c r="BW345">
        <v>17</v>
      </c>
      <c r="BX345">
        <v>17</v>
      </c>
      <c r="BY345">
        <v>0</v>
      </c>
      <c r="BZ345">
        <v>0</v>
      </c>
      <c r="CA345">
        <v>8.23</v>
      </c>
      <c r="CB345">
        <v>-2</v>
      </c>
      <c r="CC345">
        <v>8.23</v>
      </c>
      <c r="CD345">
        <v>8.23</v>
      </c>
      <c r="CE345">
        <v>1980</v>
      </c>
      <c r="CF345">
        <v>25.36</v>
      </c>
      <c r="CG345">
        <v>13.37</v>
      </c>
      <c r="CH345">
        <v>8.23</v>
      </c>
      <c r="CI345">
        <v>-2</v>
      </c>
      <c r="CJ345">
        <v>-2</v>
      </c>
      <c r="CK345">
        <v>-2</v>
      </c>
      <c r="CL345">
        <v>-1</v>
      </c>
    </row>
    <row r="346" spans="1:90" x14ac:dyDescent="0.2">
      <c r="A346">
        <v>11747</v>
      </c>
      <c r="B346" s="12">
        <v>45536.257412893516</v>
      </c>
      <c r="C346" s="12">
        <v>45535</v>
      </c>
      <c r="D346" s="12" t="s">
        <v>556</v>
      </c>
      <c r="E346" s="12">
        <v>45536.257412893516</v>
      </c>
      <c r="F346">
        <v>62268</v>
      </c>
      <c r="G346">
        <v>18841</v>
      </c>
      <c r="H346">
        <v>28994</v>
      </c>
      <c r="I346">
        <v>72001</v>
      </c>
      <c r="J346">
        <v>19941</v>
      </c>
      <c r="K346">
        <v>35227</v>
      </c>
      <c r="L346">
        <v>23.56</v>
      </c>
      <c r="M346">
        <v>35.770000000000003</v>
      </c>
      <c r="N346">
        <v>2377</v>
      </c>
      <c r="O346">
        <v>20.25</v>
      </c>
      <c r="P346">
        <v>11.32</v>
      </c>
      <c r="Q346">
        <v>8.9499999999999993</v>
      </c>
      <c r="R346">
        <v>352</v>
      </c>
      <c r="S346">
        <v>6</v>
      </c>
      <c r="T346">
        <v>0</v>
      </c>
      <c r="U346">
        <v>45</v>
      </c>
      <c r="V346">
        <v>6</v>
      </c>
      <c r="W346">
        <v>48</v>
      </c>
      <c r="X346">
        <v>5</v>
      </c>
      <c r="Y346">
        <v>619</v>
      </c>
      <c r="Z346">
        <v>3</v>
      </c>
      <c r="AA346">
        <v>0</v>
      </c>
      <c r="AB346">
        <v>45</v>
      </c>
      <c r="AC346">
        <v>39</v>
      </c>
      <c r="AD346">
        <v>46</v>
      </c>
      <c r="AE346">
        <v>55</v>
      </c>
      <c r="AF346" t="s">
        <v>2614</v>
      </c>
      <c r="AG346">
        <v>549</v>
      </c>
      <c r="AH346" t="s">
        <v>2614</v>
      </c>
      <c r="AI346">
        <v>39</v>
      </c>
      <c r="AJ346">
        <v>10</v>
      </c>
      <c r="AK346">
        <v>54</v>
      </c>
      <c r="AL346">
        <v>13</v>
      </c>
      <c r="AM346" t="s">
        <v>2615</v>
      </c>
      <c r="AN346">
        <v>2</v>
      </c>
      <c r="AO346">
        <v>3</v>
      </c>
      <c r="AP346">
        <v>1</v>
      </c>
      <c r="AQ346">
        <v>0</v>
      </c>
      <c r="AR346">
        <v>10</v>
      </c>
      <c r="AS346">
        <v>0</v>
      </c>
      <c r="AT346">
        <v>0</v>
      </c>
      <c r="AU346">
        <v>2</v>
      </c>
      <c r="AV346">
        <v>0</v>
      </c>
      <c r="AW346">
        <v>1</v>
      </c>
      <c r="AX346">
        <v>1</v>
      </c>
      <c r="AY346">
        <v>0</v>
      </c>
      <c r="AZ346">
        <v>0</v>
      </c>
      <c r="BA346">
        <v>0</v>
      </c>
      <c r="BB346">
        <v>0</v>
      </c>
      <c r="BC346">
        <v>0</v>
      </c>
      <c r="BD346">
        <v>1</v>
      </c>
      <c r="BE346">
        <v>0</v>
      </c>
      <c r="BF346">
        <v>1</v>
      </c>
      <c r="BG346">
        <v>1</v>
      </c>
      <c r="BH346">
        <v>0</v>
      </c>
      <c r="BI346">
        <v>0</v>
      </c>
      <c r="BJ346">
        <v>1</v>
      </c>
      <c r="BK346">
        <v>0</v>
      </c>
      <c r="BL346">
        <v>0</v>
      </c>
      <c r="BM346">
        <v>0</v>
      </c>
      <c r="BN346">
        <v>0</v>
      </c>
      <c r="BO346">
        <v>0</v>
      </c>
      <c r="BP346">
        <v>0</v>
      </c>
      <c r="BQ346">
        <v>0</v>
      </c>
      <c r="BR346">
        <v>0</v>
      </c>
      <c r="BS346">
        <v>0</v>
      </c>
      <c r="BT346">
        <v>-2</v>
      </c>
      <c r="BU346">
        <v>-2</v>
      </c>
      <c r="BV346">
        <v>2</v>
      </c>
      <c r="BW346">
        <v>16</v>
      </c>
      <c r="BX346">
        <v>18</v>
      </c>
      <c r="BY346">
        <v>1</v>
      </c>
      <c r="BZ346">
        <v>1</v>
      </c>
      <c r="CA346">
        <v>8.9499999999999993</v>
      </c>
      <c r="CB346">
        <v>-2</v>
      </c>
      <c r="CC346">
        <v>8.9499999999999993</v>
      </c>
      <c r="CD346">
        <v>8.9499999999999993</v>
      </c>
      <c r="CE346">
        <v>2377</v>
      </c>
      <c r="CF346">
        <v>20.25</v>
      </c>
      <c r="CG346">
        <v>11.32</v>
      </c>
      <c r="CH346">
        <v>8.9499999999999993</v>
      </c>
      <c r="CI346">
        <v>-2</v>
      </c>
      <c r="CJ346">
        <v>-2</v>
      </c>
      <c r="CK346">
        <v>-2</v>
      </c>
      <c r="CL346">
        <v>100</v>
      </c>
    </row>
    <row r="347" spans="1:90" x14ac:dyDescent="0.2">
      <c r="A347">
        <v>11747</v>
      </c>
      <c r="B347" s="12">
        <v>45566.281445636574</v>
      </c>
      <c r="C347" s="12">
        <v>45566</v>
      </c>
      <c r="D347" s="12" t="s">
        <v>558</v>
      </c>
      <c r="E347" s="12">
        <v>45566.281445636574</v>
      </c>
      <c r="F347">
        <v>55943</v>
      </c>
      <c r="G347">
        <v>12858</v>
      </c>
      <c r="H347">
        <v>28613</v>
      </c>
      <c r="I347">
        <v>65676</v>
      </c>
      <c r="J347">
        <v>13958</v>
      </c>
      <c r="K347">
        <v>29713</v>
      </c>
      <c r="L347">
        <v>25.57</v>
      </c>
      <c r="M347">
        <v>38.54</v>
      </c>
      <c r="N347">
        <v>2253</v>
      </c>
      <c r="O347">
        <v>15.04</v>
      </c>
      <c r="P347">
        <v>7.34</v>
      </c>
      <c r="Q347">
        <v>5.8</v>
      </c>
      <c r="R347">
        <v>370</v>
      </c>
      <c r="S347">
        <v>6</v>
      </c>
      <c r="T347">
        <v>0</v>
      </c>
      <c r="U347">
        <v>45</v>
      </c>
      <c r="V347">
        <v>6</v>
      </c>
      <c r="W347">
        <v>48</v>
      </c>
      <c r="X347">
        <v>5</v>
      </c>
      <c r="Y347">
        <v>644</v>
      </c>
      <c r="Z347">
        <v>3</v>
      </c>
      <c r="AA347">
        <v>0</v>
      </c>
      <c r="AB347">
        <v>45</v>
      </c>
      <c r="AC347">
        <v>39</v>
      </c>
      <c r="AD347">
        <v>46</v>
      </c>
      <c r="AE347">
        <v>55</v>
      </c>
      <c r="AF347" t="s">
        <v>2614</v>
      </c>
      <c r="AG347">
        <v>563</v>
      </c>
      <c r="AH347" t="s">
        <v>2614</v>
      </c>
      <c r="AI347">
        <v>39</v>
      </c>
      <c r="AJ347">
        <v>54</v>
      </c>
      <c r="AK347">
        <v>10</v>
      </c>
      <c r="AL347">
        <v>13</v>
      </c>
      <c r="AM347" t="s">
        <v>2615</v>
      </c>
      <c r="AN347">
        <v>3</v>
      </c>
      <c r="AO347">
        <v>3</v>
      </c>
      <c r="AP347">
        <v>0</v>
      </c>
      <c r="AQ347">
        <v>0</v>
      </c>
      <c r="AR347">
        <v>10</v>
      </c>
      <c r="AS347">
        <v>0</v>
      </c>
      <c r="AT347">
        <v>0</v>
      </c>
      <c r="AU347">
        <v>1</v>
      </c>
      <c r="AV347">
        <v>0</v>
      </c>
      <c r="AW347">
        <v>0</v>
      </c>
      <c r="AX347">
        <v>0</v>
      </c>
      <c r="AY347">
        <v>0</v>
      </c>
      <c r="AZ347">
        <v>0</v>
      </c>
      <c r="BA347">
        <v>0</v>
      </c>
      <c r="BB347">
        <v>0</v>
      </c>
      <c r="BC347">
        <v>1</v>
      </c>
      <c r="BD347">
        <v>0</v>
      </c>
      <c r="BE347">
        <v>0</v>
      </c>
      <c r="BF347">
        <v>2</v>
      </c>
      <c r="BG347">
        <v>0</v>
      </c>
      <c r="BH347">
        <v>0</v>
      </c>
      <c r="BI347">
        <v>0</v>
      </c>
      <c r="BJ347">
        <v>1</v>
      </c>
      <c r="BK347">
        <v>0</v>
      </c>
      <c r="BL347">
        <v>0</v>
      </c>
      <c r="BM347">
        <v>0</v>
      </c>
      <c r="BN347">
        <v>0</v>
      </c>
      <c r="BO347">
        <v>0</v>
      </c>
      <c r="BP347">
        <v>0</v>
      </c>
      <c r="BQ347">
        <v>0</v>
      </c>
      <c r="BR347">
        <v>0</v>
      </c>
      <c r="BS347">
        <v>0</v>
      </c>
      <c r="BT347">
        <v>1</v>
      </c>
      <c r="BU347">
        <v>1</v>
      </c>
      <c r="BV347">
        <v>2</v>
      </c>
      <c r="BW347">
        <v>18</v>
      </c>
      <c r="BX347">
        <v>18</v>
      </c>
      <c r="BY347">
        <v>1</v>
      </c>
      <c r="BZ347">
        <v>1</v>
      </c>
      <c r="CA347">
        <v>5.8</v>
      </c>
      <c r="CB347">
        <v>-2</v>
      </c>
      <c r="CC347">
        <v>5.8</v>
      </c>
      <c r="CD347">
        <v>5.8</v>
      </c>
      <c r="CE347">
        <v>2253</v>
      </c>
      <c r="CF347">
        <v>15.04</v>
      </c>
      <c r="CG347">
        <v>7.34</v>
      </c>
      <c r="CH347">
        <v>5.8</v>
      </c>
      <c r="CI347">
        <v>12</v>
      </c>
      <c r="CJ347">
        <v>12</v>
      </c>
      <c r="CK347">
        <v>-2</v>
      </c>
      <c r="CL347">
        <v>91</v>
      </c>
    </row>
    <row r="348" spans="1:90" x14ac:dyDescent="0.2">
      <c r="A348">
        <v>11779</v>
      </c>
      <c r="B348" s="12">
        <v>45378.429268495369</v>
      </c>
      <c r="C348" s="12">
        <v>45351</v>
      </c>
      <c r="D348" s="12" t="s">
        <v>2706</v>
      </c>
      <c r="E348" s="12">
        <v>45378.429268495369</v>
      </c>
      <c r="F348">
        <v>8500</v>
      </c>
      <c r="G348">
        <v>972</v>
      </c>
      <c r="H348">
        <v>3960</v>
      </c>
      <c r="I348">
        <v>8500</v>
      </c>
      <c r="J348">
        <v>972</v>
      </c>
      <c r="K348">
        <v>3960</v>
      </c>
      <c r="L348">
        <v>76.81</v>
      </c>
      <c r="M348">
        <v>89.21</v>
      </c>
      <c r="N348">
        <v>67</v>
      </c>
      <c r="O348">
        <v>5.36</v>
      </c>
      <c r="P348">
        <v>2.13</v>
      </c>
      <c r="Q348">
        <v>1.47</v>
      </c>
      <c r="R348">
        <v>242</v>
      </c>
      <c r="S348">
        <v>7</v>
      </c>
      <c r="T348">
        <v>0</v>
      </c>
      <c r="U348">
        <v>3</v>
      </c>
      <c r="V348">
        <v>13</v>
      </c>
      <c r="W348">
        <v>48</v>
      </c>
      <c r="X348">
        <v>5</v>
      </c>
      <c r="Y348">
        <v>651</v>
      </c>
      <c r="Z348">
        <v>9</v>
      </c>
      <c r="AA348">
        <v>0</v>
      </c>
      <c r="AB348">
        <v>14</v>
      </c>
      <c r="AC348">
        <v>46</v>
      </c>
      <c r="AD348">
        <v>55</v>
      </c>
      <c r="AE348">
        <v>9</v>
      </c>
      <c r="AF348" t="s">
        <v>2614</v>
      </c>
      <c r="AG348">
        <v>619</v>
      </c>
      <c r="AH348" t="s">
        <v>2614</v>
      </c>
      <c r="AI348">
        <v>2</v>
      </c>
      <c r="AJ348">
        <v>10</v>
      </c>
      <c r="AK348">
        <v>54</v>
      </c>
      <c r="AL348">
        <v>45</v>
      </c>
      <c r="AM348" t="s">
        <v>2615</v>
      </c>
      <c r="AN348">
        <v>12</v>
      </c>
      <c r="AO348">
        <v>2</v>
      </c>
      <c r="AP348">
        <v>0</v>
      </c>
      <c r="AQ348">
        <v>1</v>
      </c>
      <c r="AR348">
        <v>6</v>
      </c>
      <c r="AS348">
        <v>0</v>
      </c>
      <c r="AT348">
        <v>0</v>
      </c>
      <c r="AU348">
        <v>1</v>
      </c>
      <c r="AV348">
        <v>2</v>
      </c>
      <c r="AW348">
        <v>2</v>
      </c>
      <c r="AX348">
        <v>3</v>
      </c>
      <c r="AY348">
        <v>1</v>
      </c>
      <c r="AZ348">
        <v>0</v>
      </c>
      <c r="BA348">
        <v>0</v>
      </c>
      <c r="BB348">
        <v>0</v>
      </c>
      <c r="BC348">
        <v>0</v>
      </c>
      <c r="BD348">
        <v>0</v>
      </c>
      <c r="BE348">
        <v>0</v>
      </c>
      <c r="BF348">
        <v>0</v>
      </c>
      <c r="BG348">
        <v>2</v>
      </c>
      <c r="BH348">
        <v>1</v>
      </c>
      <c r="BI348">
        <v>0</v>
      </c>
      <c r="BJ348">
        <v>1</v>
      </c>
      <c r="BK348">
        <v>0</v>
      </c>
      <c r="BL348">
        <v>0</v>
      </c>
      <c r="BM348">
        <v>0</v>
      </c>
      <c r="BN348">
        <v>0</v>
      </c>
      <c r="BO348">
        <v>0</v>
      </c>
      <c r="BP348">
        <v>1</v>
      </c>
      <c r="BQ348">
        <v>0</v>
      </c>
      <c r="BR348">
        <v>0</v>
      </c>
      <c r="BS348">
        <v>0</v>
      </c>
      <c r="BT348">
        <v>19</v>
      </c>
      <c r="BU348">
        <v>5</v>
      </c>
      <c r="BV348">
        <v>0</v>
      </c>
      <c r="BW348">
        <v>17</v>
      </c>
      <c r="BX348">
        <v>19</v>
      </c>
      <c r="BY348">
        <v>2</v>
      </c>
      <c r="BZ348">
        <v>2</v>
      </c>
      <c r="CA348">
        <v>1.47</v>
      </c>
      <c r="CB348">
        <v>2.17</v>
      </c>
      <c r="CC348">
        <v>1.69</v>
      </c>
      <c r="CD348">
        <v>1.47</v>
      </c>
      <c r="CE348">
        <v>67</v>
      </c>
      <c r="CF348">
        <v>5.36</v>
      </c>
      <c r="CG348">
        <v>2.13</v>
      </c>
      <c r="CH348">
        <v>1.47</v>
      </c>
      <c r="CI348">
        <v>23512</v>
      </c>
      <c r="CJ348">
        <v>11814</v>
      </c>
      <c r="CK348">
        <v>104</v>
      </c>
      <c r="CL348">
        <v>78</v>
      </c>
    </row>
    <row r="349" spans="1:90" x14ac:dyDescent="0.2">
      <c r="A349">
        <v>11788</v>
      </c>
      <c r="B349" s="12">
        <v>45378.429269270833</v>
      </c>
      <c r="C349" s="12">
        <v>45351</v>
      </c>
      <c r="D349" s="12" t="s">
        <v>575</v>
      </c>
      <c r="E349" s="12">
        <v>45378.429269270833</v>
      </c>
      <c r="F349">
        <v>13016</v>
      </c>
      <c r="G349">
        <v>3852</v>
      </c>
      <c r="H349">
        <v>6601</v>
      </c>
      <c r="I349">
        <v>17571</v>
      </c>
      <c r="J349">
        <v>4566</v>
      </c>
      <c r="K349">
        <v>9540</v>
      </c>
      <c r="L349">
        <v>84.51</v>
      </c>
      <c r="M349">
        <v>86.87</v>
      </c>
      <c r="N349">
        <v>2895</v>
      </c>
      <c r="O349">
        <v>7.78</v>
      </c>
      <c r="P349">
        <v>11.15</v>
      </c>
      <c r="Q349">
        <v>28.57</v>
      </c>
      <c r="R349">
        <v>275</v>
      </c>
      <c r="S349">
        <v>7</v>
      </c>
      <c r="T349">
        <v>0</v>
      </c>
      <c r="U349">
        <v>3</v>
      </c>
      <c r="V349">
        <v>13</v>
      </c>
      <c r="W349">
        <v>5</v>
      </c>
      <c r="X349">
        <v>40</v>
      </c>
      <c r="Y349">
        <v>694</v>
      </c>
      <c r="Z349">
        <v>9</v>
      </c>
      <c r="AA349">
        <v>0</v>
      </c>
      <c r="AB349">
        <v>14</v>
      </c>
      <c r="AC349">
        <v>2</v>
      </c>
      <c r="AD349">
        <v>46</v>
      </c>
      <c r="AE349">
        <v>55</v>
      </c>
      <c r="AF349" t="s">
        <v>2614</v>
      </c>
      <c r="AG349">
        <v>587</v>
      </c>
      <c r="AH349" t="s">
        <v>2614</v>
      </c>
      <c r="AI349">
        <v>11</v>
      </c>
      <c r="AJ349">
        <v>10</v>
      </c>
      <c r="AK349">
        <v>45</v>
      </c>
      <c r="AL349">
        <v>52</v>
      </c>
      <c r="AM349" t="s">
        <v>2615</v>
      </c>
      <c r="AN349">
        <v>10</v>
      </c>
      <c r="AO349">
        <v>1</v>
      </c>
      <c r="AP349">
        <v>0</v>
      </c>
      <c r="AQ349">
        <v>1</v>
      </c>
      <c r="AR349">
        <v>6</v>
      </c>
      <c r="AS349">
        <v>0</v>
      </c>
      <c r="AT349">
        <v>0</v>
      </c>
      <c r="AU349">
        <v>1</v>
      </c>
      <c r="AV349">
        <v>1</v>
      </c>
      <c r="AW349">
        <v>1</v>
      </c>
      <c r="AX349">
        <v>1</v>
      </c>
      <c r="AY349">
        <v>0</v>
      </c>
      <c r="AZ349">
        <v>1</v>
      </c>
      <c r="BA349">
        <v>2</v>
      </c>
      <c r="BB349">
        <v>0</v>
      </c>
      <c r="BC349">
        <v>1</v>
      </c>
      <c r="BD349">
        <v>0</v>
      </c>
      <c r="BE349">
        <v>0</v>
      </c>
      <c r="BF349">
        <v>1</v>
      </c>
      <c r="BG349">
        <v>0</v>
      </c>
      <c r="BH349">
        <v>0</v>
      </c>
      <c r="BI349">
        <v>0</v>
      </c>
      <c r="BJ349">
        <v>0</v>
      </c>
      <c r="BK349">
        <v>0</v>
      </c>
      <c r="BL349">
        <v>0</v>
      </c>
      <c r="BM349">
        <v>0</v>
      </c>
      <c r="BN349">
        <v>0</v>
      </c>
      <c r="BO349">
        <v>0</v>
      </c>
      <c r="BP349">
        <v>1</v>
      </c>
      <c r="BQ349">
        <v>0</v>
      </c>
      <c r="BR349">
        <v>0</v>
      </c>
      <c r="BS349">
        <v>0</v>
      </c>
      <c r="BT349">
        <v>4</v>
      </c>
      <c r="BU349">
        <v>0</v>
      </c>
      <c r="BV349">
        <v>1</v>
      </c>
      <c r="BW349">
        <v>22</v>
      </c>
      <c r="BX349">
        <v>24</v>
      </c>
      <c r="BY349">
        <v>2</v>
      </c>
      <c r="BZ349">
        <v>2</v>
      </c>
      <c r="CA349">
        <v>28.57</v>
      </c>
      <c r="CB349">
        <v>1</v>
      </c>
      <c r="CC349">
        <v>4.92</v>
      </c>
      <c r="CD349">
        <v>28.57</v>
      </c>
      <c r="CE349">
        <v>2895</v>
      </c>
      <c r="CF349">
        <v>7.78</v>
      </c>
      <c r="CG349">
        <v>11.15</v>
      </c>
      <c r="CH349">
        <v>28.57</v>
      </c>
      <c r="CI349">
        <v>16527</v>
      </c>
      <c r="CJ349">
        <v>0</v>
      </c>
      <c r="CK349">
        <v>0</v>
      </c>
      <c r="CL349">
        <v>91</v>
      </c>
    </row>
    <row r="350" spans="1:90" x14ac:dyDescent="0.2">
      <c r="A350">
        <v>11788</v>
      </c>
      <c r="B350" s="12">
        <v>45414.183026990744</v>
      </c>
      <c r="C350" s="12">
        <v>45413</v>
      </c>
      <c r="D350" s="12" t="s">
        <v>578</v>
      </c>
      <c r="E350" s="12">
        <v>45414.183026990744</v>
      </c>
      <c r="F350">
        <v>11592</v>
      </c>
      <c r="G350">
        <v>1889</v>
      </c>
      <c r="H350">
        <v>5741</v>
      </c>
      <c r="I350">
        <v>16147</v>
      </c>
      <c r="J350">
        <v>1889</v>
      </c>
      <c r="K350">
        <v>6455</v>
      </c>
      <c r="L350">
        <v>82.08</v>
      </c>
      <c r="M350">
        <v>61.25</v>
      </c>
      <c r="N350">
        <v>107</v>
      </c>
      <c r="O350">
        <v>8.75</v>
      </c>
      <c r="P350">
        <v>10.41</v>
      </c>
      <c r="Q350">
        <v>2.15</v>
      </c>
      <c r="R350">
        <v>240</v>
      </c>
      <c r="S350">
        <v>7</v>
      </c>
      <c r="T350">
        <v>0</v>
      </c>
      <c r="U350">
        <v>3</v>
      </c>
      <c r="V350">
        <v>13</v>
      </c>
      <c r="W350">
        <v>53</v>
      </c>
      <c r="X350">
        <v>5</v>
      </c>
      <c r="Y350">
        <v>685</v>
      </c>
      <c r="Z350">
        <v>9</v>
      </c>
      <c r="AA350">
        <v>0</v>
      </c>
      <c r="AB350">
        <v>14</v>
      </c>
      <c r="AC350">
        <v>46</v>
      </c>
      <c r="AD350">
        <v>2</v>
      </c>
      <c r="AE350">
        <v>55</v>
      </c>
      <c r="AF350" t="s">
        <v>2614</v>
      </c>
      <c r="AG350">
        <v>607</v>
      </c>
      <c r="AH350" t="s">
        <v>2614</v>
      </c>
      <c r="AI350">
        <v>11</v>
      </c>
      <c r="AJ350">
        <v>45</v>
      </c>
      <c r="AK350">
        <v>10</v>
      </c>
      <c r="AL350">
        <v>52</v>
      </c>
      <c r="AM350" t="s">
        <v>2615</v>
      </c>
      <c r="AN350">
        <v>13</v>
      </c>
      <c r="AO350">
        <v>1</v>
      </c>
      <c r="AP350">
        <v>0</v>
      </c>
      <c r="AQ350">
        <v>1</v>
      </c>
      <c r="AR350">
        <v>7</v>
      </c>
      <c r="AS350">
        <v>0</v>
      </c>
      <c r="AT350">
        <v>0</v>
      </c>
      <c r="AU350">
        <v>1</v>
      </c>
      <c r="AV350">
        <v>0</v>
      </c>
      <c r="AW350">
        <v>0</v>
      </c>
      <c r="AX350">
        <v>1</v>
      </c>
      <c r="AY350">
        <v>0</v>
      </c>
      <c r="AZ350">
        <v>1</v>
      </c>
      <c r="BA350">
        <v>2</v>
      </c>
      <c r="BB350">
        <v>0</v>
      </c>
      <c r="BC350">
        <v>1</v>
      </c>
      <c r="BD350">
        <v>0</v>
      </c>
      <c r="BE350">
        <v>1</v>
      </c>
      <c r="BF350">
        <v>0</v>
      </c>
      <c r="BG350">
        <v>0</v>
      </c>
      <c r="BH350">
        <v>0</v>
      </c>
      <c r="BI350">
        <v>0</v>
      </c>
      <c r="BJ350">
        <v>0</v>
      </c>
      <c r="BK350">
        <v>0</v>
      </c>
      <c r="BL350">
        <v>0</v>
      </c>
      <c r="BM350">
        <v>0</v>
      </c>
      <c r="BN350">
        <v>0</v>
      </c>
      <c r="BO350">
        <v>0</v>
      </c>
      <c r="BP350">
        <v>1</v>
      </c>
      <c r="BQ350">
        <v>0</v>
      </c>
      <c r="BR350">
        <v>0</v>
      </c>
      <c r="BS350">
        <v>0</v>
      </c>
      <c r="BT350">
        <v>2</v>
      </c>
      <c r="BU350">
        <v>0</v>
      </c>
      <c r="BV350">
        <v>0</v>
      </c>
      <c r="BW350">
        <v>23</v>
      </c>
      <c r="BX350">
        <v>25</v>
      </c>
      <c r="BY350">
        <v>1</v>
      </c>
      <c r="BZ350">
        <v>1</v>
      </c>
      <c r="CA350">
        <v>2.15</v>
      </c>
      <c r="CB350">
        <v>1</v>
      </c>
      <c r="CC350">
        <v>2.15</v>
      </c>
      <c r="CD350">
        <v>2.15</v>
      </c>
      <c r="CE350">
        <v>107</v>
      </c>
      <c r="CF350">
        <v>8.75</v>
      </c>
      <c r="CG350">
        <v>10.41</v>
      </c>
      <c r="CH350">
        <v>2.15</v>
      </c>
      <c r="CI350">
        <v>16345</v>
      </c>
      <c r="CJ350">
        <v>0</v>
      </c>
      <c r="CK350">
        <v>-2</v>
      </c>
      <c r="CL350">
        <v>90</v>
      </c>
    </row>
    <row r="351" spans="1:90" x14ac:dyDescent="0.2">
      <c r="A351">
        <v>11788</v>
      </c>
      <c r="B351" s="12">
        <v>45444.080652511577</v>
      </c>
      <c r="C351" s="12">
        <v>45442</v>
      </c>
      <c r="D351" s="12" t="s">
        <v>578</v>
      </c>
      <c r="E351" s="12">
        <v>45444.080652511577</v>
      </c>
      <c r="F351">
        <v>11592</v>
      </c>
      <c r="G351">
        <v>1889</v>
      </c>
      <c r="H351">
        <v>5741</v>
      </c>
      <c r="I351">
        <v>16147</v>
      </c>
      <c r="J351">
        <v>1889</v>
      </c>
      <c r="K351">
        <v>6455</v>
      </c>
      <c r="L351">
        <v>80.209999999999994</v>
      </c>
      <c r="M351">
        <v>60.53</v>
      </c>
      <c r="N351">
        <v>61</v>
      </c>
      <c r="O351">
        <v>8.49</v>
      </c>
      <c r="P351">
        <v>1.48</v>
      </c>
      <c r="Q351">
        <v>1.62</v>
      </c>
      <c r="R351">
        <v>178</v>
      </c>
      <c r="S351">
        <v>7</v>
      </c>
      <c r="T351">
        <v>0</v>
      </c>
      <c r="U351">
        <v>3</v>
      </c>
      <c r="V351">
        <v>13</v>
      </c>
      <c r="W351">
        <v>53</v>
      </c>
      <c r="X351">
        <v>5</v>
      </c>
      <c r="Y351">
        <v>656</v>
      </c>
      <c r="Z351">
        <v>9</v>
      </c>
      <c r="AA351">
        <v>0</v>
      </c>
      <c r="AB351">
        <v>14</v>
      </c>
      <c r="AC351">
        <v>46</v>
      </c>
      <c r="AD351">
        <v>2</v>
      </c>
      <c r="AE351">
        <v>55</v>
      </c>
      <c r="AF351" t="s">
        <v>2614</v>
      </c>
      <c r="AG351">
        <v>598</v>
      </c>
      <c r="AH351" t="s">
        <v>2614</v>
      </c>
      <c r="AI351">
        <v>11</v>
      </c>
      <c r="AJ351">
        <v>10</v>
      </c>
      <c r="AK351">
        <v>45</v>
      </c>
      <c r="AL351">
        <v>52</v>
      </c>
      <c r="AM351" t="s">
        <v>2615</v>
      </c>
      <c r="AN351">
        <v>13</v>
      </c>
      <c r="AO351">
        <v>2</v>
      </c>
      <c r="AP351">
        <v>0</v>
      </c>
      <c r="AQ351">
        <v>1</v>
      </c>
      <c r="AR351">
        <v>7</v>
      </c>
      <c r="AS351">
        <v>0</v>
      </c>
      <c r="AT351">
        <v>0</v>
      </c>
      <c r="AU351">
        <v>1</v>
      </c>
      <c r="AV351">
        <v>1</v>
      </c>
      <c r="AW351">
        <v>1</v>
      </c>
      <c r="AX351">
        <v>2</v>
      </c>
      <c r="AY351">
        <v>0</v>
      </c>
      <c r="AZ351">
        <v>1</v>
      </c>
      <c r="BA351">
        <v>2</v>
      </c>
      <c r="BB351">
        <v>0</v>
      </c>
      <c r="BC351">
        <v>1</v>
      </c>
      <c r="BD351">
        <v>0</v>
      </c>
      <c r="BE351">
        <v>0</v>
      </c>
      <c r="BF351">
        <v>1</v>
      </c>
      <c r="BG351">
        <v>0</v>
      </c>
      <c r="BH351">
        <v>0</v>
      </c>
      <c r="BI351">
        <v>0</v>
      </c>
      <c r="BJ351">
        <v>0</v>
      </c>
      <c r="BK351">
        <v>0</v>
      </c>
      <c r="BL351">
        <v>0</v>
      </c>
      <c r="BM351">
        <v>0</v>
      </c>
      <c r="BN351">
        <v>0</v>
      </c>
      <c r="BO351">
        <v>0</v>
      </c>
      <c r="BP351">
        <v>1</v>
      </c>
      <c r="BQ351">
        <v>0</v>
      </c>
      <c r="BR351">
        <v>0</v>
      </c>
      <c r="BS351">
        <v>0</v>
      </c>
      <c r="BT351">
        <v>2</v>
      </c>
      <c r="BU351">
        <v>0</v>
      </c>
      <c r="BV351">
        <v>1</v>
      </c>
      <c r="BW351">
        <v>23</v>
      </c>
      <c r="BX351">
        <v>25</v>
      </c>
      <c r="BY351">
        <v>1</v>
      </c>
      <c r="BZ351">
        <v>1</v>
      </c>
      <c r="CA351">
        <v>1.62</v>
      </c>
      <c r="CB351">
        <v>1</v>
      </c>
      <c r="CC351">
        <v>1.08</v>
      </c>
      <c r="CD351">
        <v>1.62</v>
      </c>
      <c r="CE351">
        <v>61</v>
      </c>
      <c r="CF351">
        <v>8.49</v>
      </c>
      <c r="CG351">
        <v>1.48</v>
      </c>
      <c r="CH351">
        <v>1.62</v>
      </c>
      <c r="CI351">
        <v>16345</v>
      </c>
      <c r="CJ351">
        <v>0</v>
      </c>
      <c r="CK351">
        <v>0</v>
      </c>
      <c r="CL351">
        <v>89</v>
      </c>
    </row>
    <row r="352" spans="1:90" x14ac:dyDescent="0.2">
      <c r="A352">
        <v>11788</v>
      </c>
      <c r="B352" s="12">
        <v>45474.04964902778</v>
      </c>
      <c r="C352" s="12">
        <v>45473</v>
      </c>
      <c r="D352" s="12" t="s">
        <v>579</v>
      </c>
      <c r="E352" s="12">
        <v>45474.04964902778</v>
      </c>
      <c r="F352">
        <v>11484</v>
      </c>
      <c r="G352">
        <v>3438</v>
      </c>
      <c r="H352">
        <v>6136</v>
      </c>
      <c r="I352">
        <v>16189</v>
      </c>
      <c r="J352">
        <v>3588</v>
      </c>
      <c r="K352">
        <v>6789</v>
      </c>
      <c r="L352">
        <v>78.260000000000005</v>
      </c>
      <c r="M352">
        <v>67.239999999999995</v>
      </c>
      <c r="N352">
        <v>16</v>
      </c>
      <c r="O352">
        <v>7.01</v>
      </c>
      <c r="P352">
        <v>1.65</v>
      </c>
      <c r="Q352">
        <v>1.17</v>
      </c>
      <c r="R352">
        <v>182</v>
      </c>
      <c r="S352">
        <v>7</v>
      </c>
      <c r="T352">
        <v>0</v>
      </c>
      <c r="U352">
        <v>3</v>
      </c>
      <c r="V352">
        <v>13</v>
      </c>
      <c r="W352">
        <v>53</v>
      </c>
      <c r="X352">
        <v>5</v>
      </c>
      <c r="Y352">
        <v>657</v>
      </c>
      <c r="Z352">
        <v>9</v>
      </c>
      <c r="AA352">
        <v>0</v>
      </c>
      <c r="AB352">
        <v>14</v>
      </c>
      <c r="AC352">
        <v>46</v>
      </c>
      <c r="AD352">
        <v>2</v>
      </c>
      <c r="AE352">
        <v>55</v>
      </c>
      <c r="AF352" t="s">
        <v>2614</v>
      </c>
      <c r="AG352">
        <v>598</v>
      </c>
      <c r="AH352" t="s">
        <v>2614</v>
      </c>
      <c r="AI352">
        <v>11</v>
      </c>
      <c r="AJ352">
        <v>10</v>
      </c>
      <c r="AK352">
        <v>45</v>
      </c>
      <c r="AL352">
        <v>52</v>
      </c>
      <c r="AM352" t="s">
        <v>2615</v>
      </c>
      <c r="AN352">
        <v>14</v>
      </c>
      <c r="AO352">
        <v>2</v>
      </c>
      <c r="AP352">
        <v>0</v>
      </c>
      <c r="AQ352">
        <v>1</v>
      </c>
      <c r="AR352">
        <v>7</v>
      </c>
      <c r="AS352">
        <v>0</v>
      </c>
      <c r="AT352">
        <v>0</v>
      </c>
      <c r="AU352">
        <v>1</v>
      </c>
      <c r="AV352">
        <v>0</v>
      </c>
      <c r="AW352">
        <v>1</v>
      </c>
      <c r="AX352">
        <v>1</v>
      </c>
      <c r="AY352">
        <v>0</v>
      </c>
      <c r="AZ352">
        <v>1</v>
      </c>
      <c r="BA352">
        <v>2</v>
      </c>
      <c r="BB352">
        <v>0</v>
      </c>
      <c r="BC352">
        <v>1</v>
      </c>
      <c r="BD352">
        <v>0</v>
      </c>
      <c r="BE352">
        <v>0</v>
      </c>
      <c r="BF352">
        <v>1</v>
      </c>
      <c r="BG352">
        <v>0</v>
      </c>
      <c r="BH352">
        <v>0</v>
      </c>
      <c r="BI352">
        <v>0</v>
      </c>
      <c r="BJ352">
        <v>0</v>
      </c>
      <c r="BK352">
        <v>0</v>
      </c>
      <c r="BL352">
        <v>0</v>
      </c>
      <c r="BM352">
        <v>0</v>
      </c>
      <c r="BN352">
        <v>0</v>
      </c>
      <c r="BO352">
        <v>0</v>
      </c>
      <c r="BP352">
        <v>1</v>
      </c>
      <c r="BQ352">
        <v>0</v>
      </c>
      <c r="BR352">
        <v>0</v>
      </c>
      <c r="BS352">
        <v>0</v>
      </c>
      <c r="BT352">
        <v>0</v>
      </c>
      <c r="BU352">
        <v>0</v>
      </c>
      <c r="BV352">
        <v>1</v>
      </c>
      <c r="BW352">
        <v>23</v>
      </c>
      <c r="BX352">
        <v>25</v>
      </c>
      <c r="BY352">
        <v>0</v>
      </c>
      <c r="BZ352">
        <v>0</v>
      </c>
      <c r="CA352">
        <v>1.17</v>
      </c>
      <c r="CB352">
        <v>1</v>
      </c>
      <c r="CC352">
        <v>1.17</v>
      </c>
      <c r="CD352">
        <v>1.17</v>
      </c>
      <c r="CE352">
        <v>16</v>
      </c>
      <c r="CF352">
        <v>7.01</v>
      </c>
      <c r="CG352">
        <v>1.65</v>
      </c>
      <c r="CH352">
        <v>1.17</v>
      </c>
      <c r="CI352">
        <v>0</v>
      </c>
      <c r="CJ352">
        <v>0</v>
      </c>
      <c r="CK352">
        <v>-2</v>
      </c>
      <c r="CL352">
        <v>88</v>
      </c>
    </row>
    <row r="353" spans="1:90" x14ac:dyDescent="0.2">
      <c r="A353">
        <v>11788</v>
      </c>
      <c r="B353" s="12">
        <v>45505.119153460648</v>
      </c>
      <c r="C353" s="12">
        <v>45504</v>
      </c>
      <c r="D353" s="12" t="s">
        <v>580</v>
      </c>
      <c r="E353" s="12">
        <v>45505.119153460648</v>
      </c>
      <c r="F353">
        <v>11549</v>
      </c>
      <c r="G353">
        <v>3841</v>
      </c>
      <c r="H353">
        <v>5686</v>
      </c>
      <c r="I353">
        <v>16254</v>
      </c>
      <c r="J353">
        <v>3991</v>
      </c>
      <c r="K353">
        <v>5836</v>
      </c>
      <c r="L353">
        <v>78.260000000000005</v>
      </c>
      <c r="M353">
        <v>76.61</v>
      </c>
      <c r="N353">
        <v>43</v>
      </c>
      <c r="O353">
        <v>4.88</v>
      </c>
      <c r="P353">
        <v>1.41</v>
      </c>
      <c r="Q353">
        <v>1.42</v>
      </c>
      <c r="R353">
        <v>159</v>
      </c>
      <c r="S353">
        <v>7</v>
      </c>
      <c r="T353">
        <v>0</v>
      </c>
      <c r="U353">
        <v>3</v>
      </c>
      <c r="V353">
        <v>13</v>
      </c>
      <c r="W353">
        <v>53</v>
      </c>
      <c r="X353">
        <v>5</v>
      </c>
      <c r="Y353">
        <v>646</v>
      </c>
      <c r="Z353">
        <v>9</v>
      </c>
      <c r="AA353">
        <v>0</v>
      </c>
      <c r="AB353">
        <v>14</v>
      </c>
      <c r="AC353">
        <v>46</v>
      </c>
      <c r="AD353">
        <v>2</v>
      </c>
      <c r="AE353">
        <v>9</v>
      </c>
      <c r="AF353" t="s">
        <v>2614</v>
      </c>
      <c r="AG353">
        <v>573</v>
      </c>
      <c r="AH353" t="s">
        <v>2614</v>
      </c>
      <c r="AI353">
        <v>11</v>
      </c>
      <c r="AJ353">
        <v>10</v>
      </c>
      <c r="AK353">
        <v>45</v>
      </c>
      <c r="AL353">
        <v>52</v>
      </c>
      <c r="AM353" t="s">
        <v>2615</v>
      </c>
      <c r="AN353">
        <v>15</v>
      </c>
      <c r="AO353">
        <v>2</v>
      </c>
      <c r="AP353">
        <v>0</v>
      </c>
      <c r="AQ353">
        <v>1</v>
      </c>
      <c r="AR353">
        <v>7</v>
      </c>
      <c r="AS353">
        <v>0</v>
      </c>
      <c r="AT353">
        <v>0</v>
      </c>
      <c r="AU353">
        <v>1</v>
      </c>
      <c r="AV353">
        <v>0</v>
      </c>
      <c r="AW353">
        <v>0</v>
      </c>
      <c r="AX353">
        <v>1</v>
      </c>
      <c r="AY353">
        <v>0</v>
      </c>
      <c r="AZ353">
        <v>1</v>
      </c>
      <c r="BA353">
        <v>2</v>
      </c>
      <c r="BB353">
        <v>0</v>
      </c>
      <c r="BC353">
        <v>1</v>
      </c>
      <c r="BD353">
        <v>0</v>
      </c>
      <c r="BE353">
        <v>0</v>
      </c>
      <c r="BF353">
        <v>1</v>
      </c>
      <c r="BG353">
        <v>0</v>
      </c>
      <c r="BH353">
        <v>0</v>
      </c>
      <c r="BI353">
        <v>0</v>
      </c>
      <c r="BJ353">
        <v>0</v>
      </c>
      <c r="BK353">
        <v>0</v>
      </c>
      <c r="BL353">
        <v>0</v>
      </c>
      <c r="BM353">
        <v>0</v>
      </c>
      <c r="BN353">
        <v>0</v>
      </c>
      <c r="BO353">
        <v>0</v>
      </c>
      <c r="BP353">
        <v>1</v>
      </c>
      <c r="BQ353">
        <v>0</v>
      </c>
      <c r="BR353">
        <v>0</v>
      </c>
      <c r="BS353">
        <v>0</v>
      </c>
      <c r="BT353">
        <v>0</v>
      </c>
      <c r="BU353">
        <v>0</v>
      </c>
      <c r="BV353">
        <v>2</v>
      </c>
      <c r="BW353">
        <v>23</v>
      </c>
      <c r="BX353">
        <v>25</v>
      </c>
      <c r="BY353">
        <v>0</v>
      </c>
      <c r="BZ353">
        <v>0</v>
      </c>
      <c r="CA353">
        <v>1.42</v>
      </c>
      <c r="CB353">
        <v>1</v>
      </c>
      <c r="CC353">
        <v>1.06</v>
      </c>
      <c r="CD353">
        <v>1.42</v>
      </c>
      <c r="CE353">
        <v>43</v>
      </c>
      <c r="CF353">
        <v>4.88</v>
      </c>
      <c r="CG353">
        <v>1.41</v>
      </c>
      <c r="CH353">
        <v>1.42</v>
      </c>
      <c r="CI353">
        <v>0</v>
      </c>
      <c r="CJ353">
        <v>0</v>
      </c>
      <c r="CK353">
        <v>0</v>
      </c>
      <c r="CL353">
        <v>88</v>
      </c>
    </row>
    <row r="354" spans="1:90" x14ac:dyDescent="0.2">
      <c r="A354">
        <v>11788</v>
      </c>
      <c r="B354" s="12">
        <v>45536.257412916668</v>
      </c>
      <c r="C354" s="12">
        <v>45535</v>
      </c>
      <c r="D354" s="12" t="s">
        <v>581</v>
      </c>
      <c r="E354" s="12">
        <v>45536.257412916668</v>
      </c>
      <c r="F354">
        <v>12897</v>
      </c>
      <c r="G354">
        <v>4407</v>
      </c>
      <c r="H354">
        <v>6296</v>
      </c>
      <c r="I354">
        <v>16016</v>
      </c>
      <c r="J354">
        <v>4587</v>
      </c>
      <c r="K354">
        <v>6476</v>
      </c>
      <c r="L354">
        <v>76.150000000000006</v>
      </c>
      <c r="M354">
        <v>75.31</v>
      </c>
      <c r="N354">
        <v>49</v>
      </c>
      <c r="O354">
        <v>4.8499999999999996</v>
      </c>
      <c r="P354">
        <v>1.31</v>
      </c>
      <c r="Q354">
        <v>1.32</v>
      </c>
      <c r="R354">
        <v>181</v>
      </c>
      <c r="S354">
        <v>7</v>
      </c>
      <c r="T354">
        <v>0</v>
      </c>
      <c r="U354">
        <v>3</v>
      </c>
      <c r="V354">
        <v>13</v>
      </c>
      <c r="W354">
        <v>53</v>
      </c>
      <c r="X354">
        <v>5</v>
      </c>
      <c r="Y354">
        <v>636</v>
      </c>
      <c r="Z354">
        <v>9</v>
      </c>
      <c r="AA354">
        <v>0</v>
      </c>
      <c r="AB354">
        <v>14</v>
      </c>
      <c r="AC354">
        <v>46</v>
      </c>
      <c r="AD354">
        <v>2</v>
      </c>
      <c r="AE354">
        <v>9</v>
      </c>
      <c r="AF354" t="s">
        <v>2614</v>
      </c>
      <c r="AG354">
        <v>556</v>
      </c>
      <c r="AH354" t="s">
        <v>2614</v>
      </c>
      <c r="AI354">
        <v>11</v>
      </c>
      <c r="AJ354">
        <v>10</v>
      </c>
      <c r="AK354">
        <v>45</v>
      </c>
      <c r="AL354">
        <v>52</v>
      </c>
      <c r="AM354" t="s">
        <v>2615</v>
      </c>
      <c r="AN354">
        <v>16</v>
      </c>
      <c r="AO354">
        <v>1</v>
      </c>
      <c r="AP354">
        <v>0</v>
      </c>
      <c r="AQ354">
        <v>1</v>
      </c>
      <c r="AR354">
        <v>7</v>
      </c>
      <c r="AS354">
        <v>0</v>
      </c>
      <c r="AT354">
        <v>1</v>
      </c>
      <c r="AU354">
        <v>1</v>
      </c>
      <c r="AV354">
        <v>0</v>
      </c>
      <c r="AW354">
        <v>0</v>
      </c>
      <c r="AX354">
        <v>0</v>
      </c>
      <c r="AY354">
        <v>0</v>
      </c>
      <c r="AZ354">
        <v>1</v>
      </c>
      <c r="BA354">
        <v>2</v>
      </c>
      <c r="BB354">
        <v>0</v>
      </c>
      <c r="BC354">
        <v>0</v>
      </c>
      <c r="BD354">
        <v>1</v>
      </c>
      <c r="BE354">
        <v>0</v>
      </c>
      <c r="BF354">
        <v>1</v>
      </c>
      <c r="BG354">
        <v>0</v>
      </c>
      <c r="BH354">
        <v>0</v>
      </c>
      <c r="BI354">
        <v>0</v>
      </c>
      <c r="BJ354">
        <v>0</v>
      </c>
      <c r="BK354">
        <v>0</v>
      </c>
      <c r="BL354">
        <v>0</v>
      </c>
      <c r="BM354">
        <v>0</v>
      </c>
      <c r="BN354">
        <v>0</v>
      </c>
      <c r="BO354">
        <v>0</v>
      </c>
      <c r="BP354">
        <v>1</v>
      </c>
      <c r="BQ354">
        <v>0</v>
      </c>
      <c r="BR354">
        <v>0</v>
      </c>
      <c r="BS354">
        <v>0</v>
      </c>
      <c r="BT354">
        <v>0</v>
      </c>
      <c r="BU354">
        <v>0</v>
      </c>
      <c r="BV354">
        <v>1</v>
      </c>
      <c r="BW354">
        <v>23</v>
      </c>
      <c r="BX354">
        <v>25</v>
      </c>
      <c r="BY354">
        <v>0</v>
      </c>
      <c r="BZ354">
        <v>0</v>
      </c>
      <c r="CA354">
        <v>1.32</v>
      </c>
      <c r="CB354">
        <v>1</v>
      </c>
      <c r="CC354">
        <v>1.32</v>
      </c>
      <c r="CD354">
        <v>1.32</v>
      </c>
      <c r="CE354">
        <v>49</v>
      </c>
      <c r="CF354">
        <v>4.8499999999999996</v>
      </c>
      <c r="CG354">
        <v>1.31</v>
      </c>
      <c r="CH354">
        <v>1.32</v>
      </c>
      <c r="CI354">
        <v>0</v>
      </c>
      <c r="CJ354">
        <v>0</v>
      </c>
      <c r="CK354">
        <v>-2</v>
      </c>
      <c r="CL354">
        <v>86</v>
      </c>
    </row>
    <row r="355" spans="1:90" x14ac:dyDescent="0.2">
      <c r="A355">
        <v>11788</v>
      </c>
      <c r="B355" s="12">
        <v>45566.281445659719</v>
      </c>
      <c r="C355" s="12">
        <v>45566</v>
      </c>
      <c r="D355" s="12" t="s">
        <v>583</v>
      </c>
      <c r="E355" s="12">
        <v>45566.281445659719</v>
      </c>
      <c r="F355">
        <v>13471</v>
      </c>
      <c r="G355">
        <v>2783</v>
      </c>
      <c r="H355">
        <v>6624</v>
      </c>
      <c r="I355">
        <v>15346</v>
      </c>
      <c r="J355">
        <v>3483</v>
      </c>
      <c r="K355">
        <v>7474</v>
      </c>
      <c r="L355">
        <v>74.290000000000006</v>
      </c>
      <c r="M355">
        <v>73.540000000000006</v>
      </c>
      <c r="N355">
        <v>138</v>
      </c>
      <c r="O355">
        <v>4.78</v>
      </c>
      <c r="P355">
        <v>1.58</v>
      </c>
      <c r="Q355">
        <v>1.95</v>
      </c>
      <c r="R355">
        <v>197</v>
      </c>
      <c r="S355">
        <v>7</v>
      </c>
      <c r="T355">
        <v>0</v>
      </c>
      <c r="U355">
        <v>3</v>
      </c>
      <c r="V355">
        <v>13</v>
      </c>
      <c r="W355">
        <v>5</v>
      </c>
      <c r="X355">
        <v>40</v>
      </c>
      <c r="Y355">
        <v>645</v>
      </c>
      <c r="Z355">
        <v>9</v>
      </c>
      <c r="AA355">
        <v>0</v>
      </c>
      <c r="AB355">
        <v>14</v>
      </c>
      <c r="AC355">
        <v>46</v>
      </c>
      <c r="AD355">
        <v>2</v>
      </c>
      <c r="AE355">
        <v>9</v>
      </c>
      <c r="AF355" t="s">
        <v>2614</v>
      </c>
      <c r="AG355">
        <v>568</v>
      </c>
      <c r="AH355" t="s">
        <v>2614</v>
      </c>
      <c r="AI355">
        <v>11</v>
      </c>
      <c r="AJ355">
        <v>10</v>
      </c>
      <c r="AK355">
        <v>45</v>
      </c>
      <c r="AL355">
        <v>52</v>
      </c>
      <c r="AM355" t="s">
        <v>2615</v>
      </c>
      <c r="AN355">
        <v>18</v>
      </c>
      <c r="AO355">
        <v>1</v>
      </c>
      <c r="AP355">
        <v>0</v>
      </c>
      <c r="AQ355">
        <v>1</v>
      </c>
      <c r="AR355">
        <v>7</v>
      </c>
      <c r="AS355">
        <v>0</v>
      </c>
      <c r="AT355">
        <v>0</v>
      </c>
      <c r="AU355">
        <v>1</v>
      </c>
      <c r="AV355">
        <v>0</v>
      </c>
      <c r="AW355">
        <v>1</v>
      </c>
      <c r="AX355">
        <v>1</v>
      </c>
      <c r="AY355">
        <v>0</v>
      </c>
      <c r="AZ355">
        <v>1</v>
      </c>
      <c r="BA355">
        <v>2</v>
      </c>
      <c r="BB355">
        <v>0</v>
      </c>
      <c r="BC355">
        <v>0</v>
      </c>
      <c r="BD355">
        <v>1</v>
      </c>
      <c r="BE355">
        <v>0</v>
      </c>
      <c r="BF355">
        <v>1</v>
      </c>
      <c r="BG355">
        <v>0</v>
      </c>
      <c r="BH355">
        <v>0</v>
      </c>
      <c r="BI355">
        <v>0</v>
      </c>
      <c r="BJ355">
        <v>0</v>
      </c>
      <c r="BK355">
        <v>0</v>
      </c>
      <c r="BL355">
        <v>0</v>
      </c>
      <c r="BM355">
        <v>0</v>
      </c>
      <c r="BN355">
        <v>0</v>
      </c>
      <c r="BO355">
        <v>0</v>
      </c>
      <c r="BP355">
        <v>1</v>
      </c>
      <c r="BQ355">
        <v>0</v>
      </c>
      <c r="BR355">
        <v>0</v>
      </c>
      <c r="BS355">
        <v>0</v>
      </c>
      <c r="BT355">
        <v>0</v>
      </c>
      <c r="BU355">
        <v>0</v>
      </c>
      <c r="BV355">
        <v>1</v>
      </c>
      <c r="BW355">
        <v>23</v>
      </c>
      <c r="BX355">
        <v>25</v>
      </c>
      <c r="BY355">
        <v>0</v>
      </c>
      <c r="BZ355">
        <v>0</v>
      </c>
      <c r="CA355">
        <v>1.95</v>
      </c>
      <c r="CB355">
        <v>1</v>
      </c>
      <c r="CC355">
        <v>1.18</v>
      </c>
      <c r="CD355">
        <v>1.95</v>
      </c>
      <c r="CE355">
        <v>138</v>
      </c>
      <c r="CF355">
        <v>4.78</v>
      </c>
      <c r="CG355">
        <v>1.58</v>
      </c>
      <c r="CH355">
        <v>1.95</v>
      </c>
      <c r="CI355">
        <v>0</v>
      </c>
      <c r="CJ355">
        <v>0</v>
      </c>
      <c r="CK355">
        <v>0</v>
      </c>
      <c r="CL355">
        <v>85</v>
      </c>
    </row>
    <row r="356" spans="1:90" x14ac:dyDescent="0.2">
      <c r="A356">
        <v>11806</v>
      </c>
      <c r="B356" s="12">
        <v>45378.429269328706</v>
      </c>
      <c r="C356" s="12">
        <v>45351</v>
      </c>
      <c r="D356" s="12" t="s">
        <v>592</v>
      </c>
      <c r="E356" s="12">
        <v>45378.429269328706</v>
      </c>
      <c r="F356">
        <v>19707</v>
      </c>
      <c r="G356">
        <v>2519</v>
      </c>
      <c r="H356">
        <v>10307</v>
      </c>
      <c r="I356">
        <v>21742</v>
      </c>
      <c r="J356">
        <v>3725</v>
      </c>
      <c r="K356">
        <v>11766</v>
      </c>
      <c r="L356">
        <v>83.15</v>
      </c>
      <c r="M356">
        <v>99.02</v>
      </c>
      <c r="N356">
        <v>313</v>
      </c>
      <c r="O356">
        <v>9.6199999999999992</v>
      </c>
      <c r="P356">
        <v>2.66</v>
      </c>
      <c r="Q356">
        <v>2.67</v>
      </c>
      <c r="R356">
        <v>178</v>
      </c>
      <c r="S356">
        <v>7</v>
      </c>
      <c r="T356">
        <v>0</v>
      </c>
      <c r="U356">
        <v>3</v>
      </c>
      <c r="V356">
        <v>31</v>
      </c>
      <c r="W356">
        <v>48</v>
      </c>
      <c r="X356">
        <v>53</v>
      </c>
      <c r="Y356">
        <v>616</v>
      </c>
      <c r="Z356">
        <v>9</v>
      </c>
      <c r="AA356">
        <v>0</v>
      </c>
      <c r="AB356">
        <v>30</v>
      </c>
      <c r="AC356">
        <v>46</v>
      </c>
      <c r="AD356">
        <v>2</v>
      </c>
      <c r="AE356">
        <v>55</v>
      </c>
      <c r="AF356" t="s">
        <v>2614</v>
      </c>
      <c r="AG356">
        <v>539</v>
      </c>
      <c r="AH356" t="s">
        <v>2614</v>
      </c>
      <c r="AI356">
        <v>10</v>
      </c>
      <c r="AJ356">
        <v>11</v>
      </c>
      <c r="AK356">
        <v>52</v>
      </c>
      <c r="AL356">
        <v>6</v>
      </c>
      <c r="AM356" t="s">
        <v>2615</v>
      </c>
      <c r="AN356">
        <v>2</v>
      </c>
      <c r="AO356">
        <v>3</v>
      </c>
      <c r="AP356">
        <v>2</v>
      </c>
      <c r="AQ356">
        <v>0</v>
      </c>
      <c r="AR356">
        <v>7</v>
      </c>
      <c r="AS356">
        <v>0</v>
      </c>
      <c r="AT356">
        <v>0</v>
      </c>
      <c r="AU356">
        <v>1</v>
      </c>
      <c r="AV356">
        <v>0</v>
      </c>
      <c r="AW356">
        <v>0</v>
      </c>
      <c r="AX356">
        <v>0</v>
      </c>
      <c r="AY356">
        <v>0</v>
      </c>
      <c r="AZ356">
        <v>1</v>
      </c>
      <c r="BA356">
        <v>0</v>
      </c>
      <c r="BB356">
        <v>1</v>
      </c>
      <c r="BC356">
        <v>0</v>
      </c>
      <c r="BD356">
        <v>1</v>
      </c>
      <c r="BE356">
        <v>0</v>
      </c>
      <c r="BF356">
        <v>0</v>
      </c>
      <c r="BG356">
        <v>2</v>
      </c>
      <c r="BH356">
        <v>0</v>
      </c>
      <c r="BI356">
        <v>0</v>
      </c>
      <c r="BJ356">
        <v>2</v>
      </c>
      <c r="BK356">
        <v>0</v>
      </c>
      <c r="BL356">
        <v>0</v>
      </c>
      <c r="BM356">
        <v>0</v>
      </c>
      <c r="BN356">
        <v>0</v>
      </c>
      <c r="BO356">
        <v>0</v>
      </c>
      <c r="BP356">
        <v>0</v>
      </c>
      <c r="BQ356">
        <v>0</v>
      </c>
      <c r="BR356">
        <v>0</v>
      </c>
      <c r="BS356">
        <v>0</v>
      </c>
      <c r="BT356">
        <v>5</v>
      </c>
      <c r="BU356">
        <v>3</v>
      </c>
      <c r="BV356">
        <v>1</v>
      </c>
      <c r="BW356">
        <v>31</v>
      </c>
      <c r="BX356">
        <v>31</v>
      </c>
      <c r="BY356">
        <v>3</v>
      </c>
      <c r="BZ356">
        <v>3</v>
      </c>
      <c r="CA356">
        <v>2.67</v>
      </c>
      <c r="CB356">
        <v>1</v>
      </c>
      <c r="CC356">
        <v>1.42</v>
      </c>
      <c r="CD356">
        <v>2.2200000000000002</v>
      </c>
      <c r="CE356">
        <v>313</v>
      </c>
      <c r="CF356">
        <v>6.29</v>
      </c>
      <c r="CG356">
        <v>2.2200000000000002</v>
      </c>
      <c r="CH356">
        <v>2.2200000000000002</v>
      </c>
      <c r="CI356">
        <v>12292</v>
      </c>
      <c r="CJ356">
        <v>224</v>
      </c>
      <c r="CK356">
        <v>28</v>
      </c>
      <c r="CL356">
        <v>80</v>
      </c>
    </row>
    <row r="357" spans="1:90" x14ac:dyDescent="0.2">
      <c r="A357">
        <v>11806</v>
      </c>
      <c r="B357" s="12">
        <v>45414.183026932871</v>
      </c>
      <c r="C357" s="12">
        <v>45413</v>
      </c>
      <c r="D357" s="12" t="s">
        <v>595</v>
      </c>
      <c r="E357" s="12">
        <v>45414.183026932871</v>
      </c>
      <c r="F357">
        <v>19649</v>
      </c>
      <c r="G357">
        <v>4745</v>
      </c>
      <c r="H357">
        <v>7264</v>
      </c>
      <c r="I357">
        <v>25667</v>
      </c>
      <c r="J357">
        <v>8920</v>
      </c>
      <c r="K357">
        <v>12645</v>
      </c>
      <c r="L357">
        <v>86.08</v>
      </c>
      <c r="M357">
        <v>95.88</v>
      </c>
      <c r="N357">
        <v>16</v>
      </c>
      <c r="O357">
        <v>7.19</v>
      </c>
      <c r="P357">
        <v>1.83</v>
      </c>
      <c r="Q357">
        <v>1.07</v>
      </c>
      <c r="R357">
        <v>161</v>
      </c>
      <c r="S357">
        <v>7</v>
      </c>
      <c r="T357">
        <v>0</v>
      </c>
      <c r="U357">
        <v>3</v>
      </c>
      <c r="V357">
        <v>31</v>
      </c>
      <c r="W357">
        <v>48</v>
      </c>
      <c r="X357">
        <v>5</v>
      </c>
      <c r="Y357">
        <v>567</v>
      </c>
      <c r="Z357">
        <v>9</v>
      </c>
      <c r="AA357">
        <v>0</v>
      </c>
      <c r="AB357">
        <v>30</v>
      </c>
      <c r="AC357">
        <v>46</v>
      </c>
      <c r="AD357">
        <v>2</v>
      </c>
      <c r="AE357">
        <v>55</v>
      </c>
      <c r="AF357" t="s">
        <v>2614</v>
      </c>
      <c r="AG357">
        <v>510</v>
      </c>
      <c r="AH357" t="s">
        <v>2614</v>
      </c>
      <c r="AI357">
        <v>10</v>
      </c>
      <c r="AJ357">
        <v>11</v>
      </c>
      <c r="AK357">
        <v>52</v>
      </c>
      <c r="AL357">
        <v>6</v>
      </c>
      <c r="AM357" t="s">
        <v>2615</v>
      </c>
      <c r="AN357">
        <v>1</v>
      </c>
      <c r="AO357">
        <v>4</v>
      </c>
      <c r="AP357">
        <v>3</v>
      </c>
      <c r="AQ357">
        <v>0</v>
      </c>
      <c r="AR357">
        <v>7</v>
      </c>
      <c r="AS357">
        <v>0</v>
      </c>
      <c r="AT357">
        <v>0</v>
      </c>
      <c r="AU357">
        <v>1</v>
      </c>
      <c r="AV357">
        <v>0</v>
      </c>
      <c r="AW357">
        <v>1</v>
      </c>
      <c r="AX357">
        <v>2</v>
      </c>
      <c r="AY357">
        <v>0</v>
      </c>
      <c r="AZ357">
        <v>1</v>
      </c>
      <c r="BA357">
        <v>0</v>
      </c>
      <c r="BB357">
        <v>0</v>
      </c>
      <c r="BC357">
        <v>0</v>
      </c>
      <c r="BD357">
        <v>2</v>
      </c>
      <c r="BE357">
        <v>0</v>
      </c>
      <c r="BF357">
        <v>0</v>
      </c>
      <c r="BG357">
        <v>2</v>
      </c>
      <c r="BH357">
        <v>0</v>
      </c>
      <c r="BI357">
        <v>0</v>
      </c>
      <c r="BJ357">
        <v>2</v>
      </c>
      <c r="BK357">
        <v>0</v>
      </c>
      <c r="BL357">
        <v>0</v>
      </c>
      <c r="BM357">
        <v>0</v>
      </c>
      <c r="BN357">
        <v>0</v>
      </c>
      <c r="BO357">
        <v>0</v>
      </c>
      <c r="BP357">
        <v>0</v>
      </c>
      <c r="BQ357">
        <v>0</v>
      </c>
      <c r="BR357">
        <v>0</v>
      </c>
      <c r="BS357">
        <v>0</v>
      </c>
      <c r="BT357">
        <v>8</v>
      </c>
      <c r="BU357">
        <v>3</v>
      </c>
      <c r="BV357">
        <v>1</v>
      </c>
      <c r="BW357">
        <v>31</v>
      </c>
      <c r="BX357">
        <v>32</v>
      </c>
      <c r="BY357">
        <v>1</v>
      </c>
      <c r="BZ357">
        <v>1</v>
      </c>
      <c r="CA357">
        <v>1.07</v>
      </c>
      <c r="CB357">
        <v>1.03</v>
      </c>
      <c r="CC357">
        <v>1.07</v>
      </c>
      <c r="CD357">
        <v>1.07</v>
      </c>
      <c r="CE357">
        <v>16</v>
      </c>
      <c r="CF357">
        <v>5.21</v>
      </c>
      <c r="CG357">
        <v>1.67</v>
      </c>
      <c r="CH357">
        <v>1.07</v>
      </c>
      <c r="CI357">
        <v>16060</v>
      </c>
      <c r="CJ357">
        <v>3768</v>
      </c>
      <c r="CK357">
        <v>3709</v>
      </c>
      <c r="CL357">
        <v>79</v>
      </c>
    </row>
    <row r="358" spans="1:90" x14ac:dyDescent="0.2">
      <c r="A358">
        <v>11806</v>
      </c>
      <c r="B358" s="12">
        <v>45444.08065246528</v>
      </c>
      <c r="C358" s="12">
        <v>45442</v>
      </c>
      <c r="D358" s="12" t="s">
        <v>595</v>
      </c>
      <c r="E358" s="12">
        <v>45444.08065246528</v>
      </c>
      <c r="F358">
        <v>19649</v>
      </c>
      <c r="G358">
        <v>4745</v>
      </c>
      <c r="H358">
        <v>7264</v>
      </c>
      <c r="I358">
        <v>25732</v>
      </c>
      <c r="J358">
        <v>8985</v>
      </c>
      <c r="K358">
        <v>12710</v>
      </c>
      <c r="L358">
        <v>86.27</v>
      </c>
      <c r="M358">
        <v>97.15</v>
      </c>
      <c r="N358">
        <v>407</v>
      </c>
      <c r="O358">
        <v>6.44</v>
      </c>
      <c r="P358">
        <v>1.99</v>
      </c>
      <c r="Q358">
        <v>3.21</v>
      </c>
      <c r="R358">
        <v>127</v>
      </c>
      <c r="S358">
        <v>7</v>
      </c>
      <c r="T358">
        <v>0</v>
      </c>
      <c r="U358">
        <v>3</v>
      </c>
      <c r="V358">
        <v>31</v>
      </c>
      <c r="W358">
        <v>48</v>
      </c>
      <c r="X358">
        <v>53</v>
      </c>
      <c r="Y358">
        <v>553</v>
      </c>
      <c r="Z358">
        <v>9</v>
      </c>
      <c r="AA358">
        <v>0</v>
      </c>
      <c r="AB358">
        <v>30</v>
      </c>
      <c r="AC358">
        <v>46</v>
      </c>
      <c r="AD358">
        <v>2</v>
      </c>
      <c r="AE358">
        <v>55</v>
      </c>
      <c r="AF358" t="s">
        <v>2614</v>
      </c>
      <c r="AG358">
        <v>489</v>
      </c>
      <c r="AH358" t="s">
        <v>2614</v>
      </c>
      <c r="AI358">
        <v>10</v>
      </c>
      <c r="AJ358">
        <v>11</v>
      </c>
      <c r="AK358">
        <v>52</v>
      </c>
      <c r="AL358">
        <v>45</v>
      </c>
      <c r="AM358" t="s">
        <v>2615</v>
      </c>
      <c r="AN358">
        <v>1</v>
      </c>
      <c r="AO358">
        <v>5</v>
      </c>
      <c r="AP358">
        <v>4</v>
      </c>
      <c r="AQ358">
        <v>0</v>
      </c>
      <c r="AR358">
        <v>8</v>
      </c>
      <c r="AS358">
        <v>0</v>
      </c>
      <c r="AT358">
        <v>0</v>
      </c>
      <c r="AU358">
        <v>1</v>
      </c>
      <c r="AV358">
        <v>0</v>
      </c>
      <c r="AW358">
        <v>1</v>
      </c>
      <c r="AX358">
        <v>2</v>
      </c>
      <c r="AY358">
        <v>0</v>
      </c>
      <c r="AZ358">
        <v>1</v>
      </c>
      <c r="BA358">
        <v>0</v>
      </c>
      <c r="BB358">
        <v>0</v>
      </c>
      <c r="BC358">
        <v>0</v>
      </c>
      <c r="BD358">
        <v>2</v>
      </c>
      <c r="BE358">
        <v>0</v>
      </c>
      <c r="BF358">
        <v>0</v>
      </c>
      <c r="BG358">
        <v>3</v>
      </c>
      <c r="BH358">
        <v>0</v>
      </c>
      <c r="BI358">
        <v>0</v>
      </c>
      <c r="BJ358">
        <v>2</v>
      </c>
      <c r="BK358">
        <v>0</v>
      </c>
      <c r="BL358">
        <v>0</v>
      </c>
      <c r="BM358">
        <v>0</v>
      </c>
      <c r="BN358">
        <v>0</v>
      </c>
      <c r="BO358">
        <v>0</v>
      </c>
      <c r="BP358">
        <v>0</v>
      </c>
      <c r="BQ358">
        <v>0</v>
      </c>
      <c r="BR358">
        <v>0</v>
      </c>
      <c r="BS358">
        <v>0</v>
      </c>
      <c r="BT358">
        <v>9</v>
      </c>
      <c r="BU358">
        <v>4</v>
      </c>
      <c r="BV358">
        <v>2</v>
      </c>
      <c r="BW358">
        <v>32</v>
      </c>
      <c r="BX358">
        <v>33</v>
      </c>
      <c r="BY358">
        <v>2</v>
      </c>
      <c r="BZ358">
        <v>2</v>
      </c>
      <c r="CA358">
        <v>3.21</v>
      </c>
      <c r="CB358">
        <v>1.02</v>
      </c>
      <c r="CC358">
        <v>1.58</v>
      </c>
      <c r="CD358">
        <v>2.6</v>
      </c>
      <c r="CE358">
        <v>405</v>
      </c>
      <c r="CF358">
        <v>4.7</v>
      </c>
      <c r="CG358">
        <v>1.73</v>
      </c>
      <c r="CH358">
        <v>2.6</v>
      </c>
      <c r="CI358">
        <v>16087</v>
      </c>
      <c r="CJ358">
        <v>3795</v>
      </c>
      <c r="CK358">
        <v>3736</v>
      </c>
      <c r="CL358">
        <v>79</v>
      </c>
    </row>
    <row r="359" spans="1:90" x14ac:dyDescent="0.2">
      <c r="A359">
        <v>11806</v>
      </c>
      <c r="B359" s="12">
        <v>45474.049649050925</v>
      </c>
      <c r="C359" s="12">
        <v>45473</v>
      </c>
      <c r="D359" s="12" t="s">
        <v>596</v>
      </c>
      <c r="E359" s="12">
        <v>45474.049649050925</v>
      </c>
      <c r="F359">
        <v>19498</v>
      </c>
      <c r="G359">
        <v>5418</v>
      </c>
      <c r="H359">
        <v>6971</v>
      </c>
      <c r="I359">
        <v>25652</v>
      </c>
      <c r="J359">
        <v>7240</v>
      </c>
      <c r="K359">
        <v>12423</v>
      </c>
      <c r="L359">
        <v>93.87</v>
      </c>
      <c r="M359">
        <v>103.7</v>
      </c>
      <c r="N359">
        <v>0</v>
      </c>
      <c r="O359">
        <v>3.4</v>
      </c>
      <c r="P359">
        <v>2.0299999999999998</v>
      </c>
      <c r="Q359">
        <v>1</v>
      </c>
      <c r="R359">
        <v>100</v>
      </c>
      <c r="S359">
        <v>7</v>
      </c>
      <c r="T359">
        <v>0</v>
      </c>
      <c r="U359">
        <v>3</v>
      </c>
      <c r="V359">
        <v>31</v>
      </c>
      <c r="W359">
        <v>48</v>
      </c>
      <c r="X359">
        <v>53</v>
      </c>
      <c r="Y359">
        <v>573</v>
      </c>
      <c r="Z359">
        <v>9</v>
      </c>
      <c r="AA359">
        <v>0</v>
      </c>
      <c r="AB359">
        <v>30</v>
      </c>
      <c r="AC359">
        <v>46</v>
      </c>
      <c r="AD359">
        <v>2</v>
      </c>
      <c r="AE359">
        <v>55</v>
      </c>
      <c r="AF359" t="s">
        <v>2614</v>
      </c>
      <c r="AG359">
        <v>489</v>
      </c>
      <c r="AH359" t="s">
        <v>2614</v>
      </c>
      <c r="AI359">
        <v>10</v>
      </c>
      <c r="AJ359">
        <v>11</v>
      </c>
      <c r="AK359">
        <v>52</v>
      </c>
      <c r="AL359">
        <v>45</v>
      </c>
      <c r="AM359" t="s">
        <v>2615</v>
      </c>
      <c r="AN359">
        <v>1</v>
      </c>
      <c r="AO359">
        <v>5</v>
      </c>
      <c r="AP359">
        <v>5</v>
      </c>
      <c r="AQ359">
        <v>0</v>
      </c>
      <c r="AR359">
        <v>8</v>
      </c>
      <c r="AS359">
        <v>0</v>
      </c>
      <c r="AT359">
        <v>0</v>
      </c>
      <c r="AU359">
        <v>1</v>
      </c>
      <c r="AV359">
        <v>0</v>
      </c>
      <c r="AW359">
        <v>0</v>
      </c>
      <c r="AX359">
        <v>1</v>
      </c>
      <c r="AY359">
        <v>0</v>
      </c>
      <c r="AZ359">
        <v>1</v>
      </c>
      <c r="BA359">
        <v>0</v>
      </c>
      <c r="BB359">
        <v>0</v>
      </c>
      <c r="BC359">
        <v>0</v>
      </c>
      <c r="BD359">
        <v>2</v>
      </c>
      <c r="BE359">
        <v>0</v>
      </c>
      <c r="BF359">
        <v>0</v>
      </c>
      <c r="BG359">
        <v>3</v>
      </c>
      <c r="BH359">
        <v>0</v>
      </c>
      <c r="BI359">
        <v>0</v>
      </c>
      <c r="BJ359">
        <v>2</v>
      </c>
      <c r="BK359">
        <v>0</v>
      </c>
      <c r="BL359">
        <v>0</v>
      </c>
      <c r="BM359">
        <v>0</v>
      </c>
      <c r="BN359">
        <v>0</v>
      </c>
      <c r="BO359">
        <v>0</v>
      </c>
      <c r="BP359">
        <v>0</v>
      </c>
      <c r="BQ359">
        <v>0</v>
      </c>
      <c r="BR359">
        <v>0</v>
      </c>
      <c r="BS359">
        <v>0</v>
      </c>
      <c r="BT359">
        <v>9</v>
      </c>
      <c r="BU359">
        <v>4</v>
      </c>
      <c r="BV359">
        <v>3</v>
      </c>
      <c r="BW359">
        <v>33</v>
      </c>
      <c r="BX359">
        <v>33</v>
      </c>
      <c r="BY359">
        <v>2</v>
      </c>
      <c r="BZ359">
        <v>2</v>
      </c>
      <c r="CA359">
        <v>1</v>
      </c>
      <c r="CB359">
        <v>1.1000000000000001</v>
      </c>
      <c r="CC359">
        <v>1.33</v>
      </c>
      <c r="CD359">
        <v>1.03</v>
      </c>
      <c r="CE359">
        <v>2</v>
      </c>
      <c r="CF359">
        <v>2.62</v>
      </c>
      <c r="CG359">
        <v>1.7</v>
      </c>
      <c r="CH359">
        <v>1.03</v>
      </c>
      <c r="CI359">
        <v>4339</v>
      </c>
      <c r="CJ359">
        <v>3925</v>
      </c>
      <c r="CK359">
        <v>160</v>
      </c>
      <c r="CL359">
        <v>78</v>
      </c>
    </row>
    <row r="360" spans="1:90" x14ac:dyDescent="0.2">
      <c r="A360">
        <v>11807</v>
      </c>
      <c r="B360" s="12">
        <v>45378.429269131942</v>
      </c>
      <c r="C360" s="12">
        <v>45351</v>
      </c>
      <c r="D360" s="12" t="s">
        <v>607</v>
      </c>
      <c r="E360" s="12">
        <v>45378.429269131942</v>
      </c>
      <c r="F360">
        <v>15893</v>
      </c>
      <c r="G360">
        <v>4735</v>
      </c>
      <c r="H360">
        <v>8489</v>
      </c>
      <c r="I360">
        <v>15893</v>
      </c>
      <c r="J360">
        <v>4735</v>
      </c>
      <c r="K360">
        <v>8489</v>
      </c>
      <c r="L360">
        <v>107.22</v>
      </c>
      <c r="M360">
        <v>111.48</v>
      </c>
      <c r="N360">
        <v>717</v>
      </c>
      <c r="O360">
        <v>7.77</v>
      </c>
      <c r="P360">
        <v>8.7899999999999991</v>
      </c>
      <c r="Q360">
        <v>5.43</v>
      </c>
      <c r="R360">
        <v>322</v>
      </c>
      <c r="S360">
        <v>7</v>
      </c>
      <c r="T360">
        <v>0</v>
      </c>
      <c r="U360">
        <v>3</v>
      </c>
      <c r="V360">
        <v>13</v>
      </c>
      <c r="W360">
        <v>5</v>
      </c>
      <c r="X360">
        <v>48</v>
      </c>
      <c r="Y360">
        <v>616</v>
      </c>
      <c r="Z360">
        <v>3</v>
      </c>
      <c r="AA360">
        <v>0</v>
      </c>
      <c r="AB360">
        <v>43</v>
      </c>
      <c r="AC360">
        <v>55</v>
      </c>
      <c r="AD360">
        <v>46</v>
      </c>
      <c r="AE360">
        <v>45</v>
      </c>
      <c r="AF360" t="s">
        <v>2614</v>
      </c>
      <c r="AG360">
        <v>609</v>
      </c>
      <c r="AH360" t="s">
        <v>2614</v>
      </c>
      <c r="AI360">
        <v>39</v>
      </c>
      <c r="AJ360">
        <v>10</v>
      </c>
      <c r="AK360">
        <v>54</v>
      </c>
      <c r="AL360">
        <v>42</v>
      </c>
      <c r="AM360" t="s">
        <v>2615</v>
      </c>
      <c r="AN360">
        <v>1</v>
      </c>
      <c r="AO360">
        <v>2</v>
      </c>
      <c r="AP360">
        <v>2</v>
      </c>
      <c r="AQ360">
        <v>0</v>
      </c>
      <c r="AR360">
        <v>5</v>
      </c>
      <c r="AS360">
        <v>0</v>
      </c>
      <c r="AT360">
        <v>0</v>
      </c>
      <c r="AU360">
        <v>0</v>
      </c>
      <c r="AV360">
        <v>0</v>
      </c>
      <c r="AW360">
        <v>0</v>
      </c>
      <c r="AX360">
        <v>0</v>
      </c>
      <c r="AY360">
        <v>0</v>
      </c>
      <c r="AZ360">
        <v>0</v>
      </c>
      <c r="BA360">
        <v>0</v>
      </c>
      <c r="BB360">
        <v>0</v>
      </c>
      <c r="BC360">
        <v>0</v>
      </c>
      <c r="BD360">
        <v>0</v>
      </c>
      <c r="BE360">
        <v>0</v>
      </c>
      <c r="BF360">
        <v>0</v>
      </c>
      <c r="BG360">
        <v>2</v>
      </c>
      <c r="BH360">
        <v>0</v>
      </c>
      <c r="BI360">
        <v>0</v>
      </c>
      <c r="BJ360">
        <v>1</v>
      </c>
      <c r="BK360">
        <v>0</v>
      </c>
      <c r="BL360">
        <v>0</v>
      </c>
      <c r="BM360">
        <v>0</v>
      </c>
      <c r="BN360">
        <v>1</v>
      </c>
      <c r="BO360">
        <v>0</v>
      </c>
      <c r="BP360">
        <v>0</v>
      </c>
      <c r="BQ360">
        <v>0</v>
      </c>
      <c r="BR360">
        <v>0</v>
      </c>
      <c r="BS360">
        <v>0</v>
      </c>
      <c r="BT360">
        <v>14</v>
      </c>
      <c r="BU360">
        <v>4</v>
      </c>
      <c r="BV360">
        <v>0</v>
      </c>
      <c r="BW360">
        <v>16</v>
      </c>
      <c r="BX360">
        <v>17</v>
      </c>
      <c r="BY360">
        <v>1</v>
      </c>
      <c r="BZ360">
        <v>1</v>
      </c>
      <c r="CA360">
        <v>5.43</v>
      </c>
      <c r="CB360">
        <v>-2</v>
      </c>
      <c r="CC360">
        <v>5.43</v>
      </c>
      <c r="CD360">
        <v>5.43</v>
      </c>
      <c r="CE360">
        <v>717</v>
      </c>
      <c r="CF360">
        <v>7.77</v>
      </c>
      <c r="CG360">
        <v>8.7899999999999991</v>
      </c>
      <c r="CH360">
        <v>5.43</v>
      </c>
      <c r="CI360">
        <v>20292</v>
      </c>
      <c r="CJ360">
        <v>4981</v>
      </c>
      <c r="CK360">
        <v>78</v>
      </c>
      <c r="CL360">
        <v>19</v>
      </c>
    </row>
    <row r="361" spans="1:90" x14ac:dyDescent="0.2">
      <c r="A361">
        <v>11807</v>
      </c>
      <c r="B361" s="12">
        <v>45414.183026747683</v>
      </c>
      <c r="C361" s="12">
        <v>45413</v>
      </c>
      <c r="D361" s="12" t="s">
        <v>610</v>
      </c>
      <c r="E361" s="12">
        <v>45414.183026747683</v>
      </c>
      <c r="F361">
        <v>15805</v>
      </c>
      <c r="G361">
        <v>2353</v>
      </c>
      <c r="H361">
        <v>7088</v>
      </c>
      <c r="I361">
        <v>15805</v>
      </c>
      <c r="J361">
        <v>2353</v>
      </c>
      <c r="K361">
        <v>7088</v>
      </c>
      <c r="L361">
        <v>107.29</v>
      </c>
      <c r="M361">
        <v>111.69</v>
      </c>
      <c r="N361">
        <v>556</v>
      </c>
      <c r="O361">
        <v>7.69</v>
      </c>
      <c r="P361">
        <v>4.38</v>
      </c>
      <c r="Q361">
        <v>3.97</v>
      </c>
      <c r="R361">
        <v>325</v>
      </c>
      <c r="S361">
        <v>7</v>
      </c>
      <c r="T361">
        <v>0</v>
      </c>
      <c r="U361">
        <v>3</v>
      </c>
      <c r="V361">
        <v>13</v>
      </c>
      <c r="W361">
        <v>5</v>
      </c>
      <c r="X361">
        <v>48</v>
      </c>
      <c r="Y361">
        <v>616</v>
      </c>
      <c r="Z361">
        <v>3</v>
      </c>
      <c r="AA361">
        <v>0</v>
      </c>
      <c r="AB361">
        <v>43</v>
      </c>
      <c r="AC361">
        <v>55</v>
      </c>
      <c r="AD361">
        <v>46</v>
      </c>
      <c r="AE361">
        <v>45</v>
      </c>
      <c r="AF361" t="s">
        <v>2614</v>
      </c>
      <c r="AG361">
        <v>626</v>
      </c>
      <c r="AH361" t="s">
        <v>2614</v>
      </c>
      <c r="AI361">
        <v>39</v>
      </c>
      <c r="AJ361">
        <v>10</v>
      </c>
      <c r="AK361">
        <v>54</v>
      </c>
      <c r="AL361">
        <v>42</v>
      </c>
      <c r="AM361" t="s">
        <v>2615</v>
      </c>
      <c r="AN361">
        <v>1</v>
      </c>
      <c r="AO361">
        <v>2</v>
      </c>
      <c r="AP361">
        <v>2</v>
      </c>
      <c r="AQ361">
        <v>0</v>
      </c>
      <c r="AR361">
        <v>5</v>
      </c>
      <c r="AS361">
        <v>0</v>
      </c>
      <c r="AT361">
        <v>0</v>
      </c>
      <c r="AU361">
        <v>0</v>
      </c>
      <c r="AV361">
        <v>0</v>
      </c>
      <c r="AW361">
        <v>0</v>
      </c>
      <c r="AX361">
        <v>0</v>
      </c>
      <c r="AY361">
        <v>0</v>
      </c>
      <c r="AZ361">
        <v>0</v>
      </c>
      <c r="BA361">
        <v>0</v>
      </c>
      <c r="BB361">
        <v>0</v>
      </c>
      <c r="BC361">
        <v>0</v>
      </c>
      <c r="BD361">
        <v>0</v>
      </c>
      <c r="BE361">
        <v>0</v>
      </c>
      <c r="BF361">
        <v>0</v>
      </c>
      <c r="BG361">
        <v>2</v>
      </c>
      <c r="BH361">
        <v>0</v>
      </c>
      <c r="BI361">
        <v>0</v>
      </c>
      <c r="BJ361">
        <v>1</v>
      </c>
      <c r="BK361">
        <v>0</v>
      </c>
      <c r="BL361">
        <v>0</v>
      </c>
      <c r="BM361">
        <v>0</v>
      </c>
      <c r="BN361">
        <v>0</v>
      </c>
      <c r="BO361">
        <v>0</v>
      </c>
      <c r="BP361">
        <v>0</v>
      </c>
      <c r="BQ361">
        <v>0</v>
      </c>
      <c r="BR361">
        <v>0</v>
      </c>
      <c r="BS361">
        <v>0</v>
      </c>
      <c r="BT361">
        <v>14</v>
      </c>
      <c r="BU361">
        <v>3</v>
      </c>
      <c r="BV361">
        <v>0</v>
      </c>
      <c r="BW361">
        <v>16</v>
      </c>
      <c r="BX361">
        <v>16</v>
      </c>
      <c r="BY361">
        <v>0</v>
      </c>
      <c r="BZ361">
        <v>0</v>
      </c>
      <c r="CA361">
        <v>3.97</v>
      </c>
      <c r="CB361">
        <v>-2</v>
      </c>
      <c r="CC361">
        <v>3.97</v>
      </c>
      <c r="CD361">
        <v>3.97</v>
      </c>
      <c r="CE361">
        <v>556</v>
      </c>
      <c r="CF361">
        <v>7.69</v>
      </c>
      <c r="CG361">
        <v>4.38</v>
      </c>
      <c r="CH361">
        <v>3.97</v>
      </c>
      <c r="CI361">
        <v>20291</v>
      </c>
      <c r="CJ361">
        <v>235</v>
      </c>
      <c r="CK361">
        <v>78</v>
      </c>
      <c r="CL361">
        <v>17</v>
      </c>
    </row>
    <row r="362" spans="1:90" x14ac:dyDescent="0.2">
      <c r="A362">
        <v>11807</v>
      </c>
      <c r="B362" s="12">
        <v>45444.080652314813</v>
      </c>
      <c r="C362" s="12">
        <v>45442</v>
      </c>
      <c r="D362" s="12" t="s">
        <v>610</v>
      </c>
      <c r="E362" s="12">
        <v>45444.080652314813</v>
      </c>
      <c r="F362">
        <v>15805</v>
      </c>
      <c r="G362">
        <v>2353</v>
      </c>
      <c r="H362">
        <v>7088</v>
      </c>
      <c r="I362">
        <v>15805</v>
      </c>
      <c r="J362">
        <v>2353</v>
      </c>
      <c r="K362">
        <v>7088</v>
      </c>
      <c r="L362">
        <v>107.47</v>
      </c>
      <c r="M362">
        <v>111.44</v>
      </c>
      <c r="N362">
        <v>572</v>
      </c>
      <c r="O362">
        <v>7.68</v>
      </c>
      <c r="P362">
        <v>4.0199999999999996</v>
      </c>
      <c r="Q362">
        <v>4.21</v>
      </c>
      <c r="R362">
        <v>325</v>
      </c>
      <c r="S362">
        <v>7</v>
      </c>
      <c r="T362">
        <v>0</v>
      </c>
      <c r="U362">
        <v>3</v>
      </c>
      <c r="V362">
        <v>13</v>
      </c>
      <c r="W362">
        <v>5</v>
      </c>
      <c r="X362">
        <v>48</v>
      </c>
      <c r="Y362">
        <v>616</v>
      </c>
      <c r="Z362">
        <v>3</v>
      </c>
      <c r="AA362">
        <v>0</v>
      </c>
      <c r="AB362">
        <v>43</v>
      </c>
      <c r="AC362">
        <v>55</v>
      </c>
      <c r="AD362">
        <v>46</v>
      </c>
      <c r="AE362">
        <v>45</v>
      </c>
      <c r="AF362" t="s">
        <v>2614</v>
      </c>
      <c r="AG362">
        <v>627</v>
      </c>
      <c r="AH362" t="s">
        <v>2614</v>
      </c>
      <c r="AI362">
        <v>39</v>
      </c>
      <c r="AJ362">
        <v>10</v>
      </c>
      <c r="AK362">
        <v>54</v>
      </c>
      <c r="AL362">
        <v>42</v>
      </c>
      <c r="AM362" t="s">
        <v>2615</v>
      </c>
      <c r="AN362">
        <v>1</v>
      </c>
      <c r="AO362">
        <v>2</v>
      </c>
      <c r="AP362">
        <v>2</v>
      </c>
      <c r="AQ362">
        <v>0</v>
      </c>
      <c r="AR362">
        <v>5</v>
      </c>
      <c r="AS362">
        <v>0</v>
      </c>
      <c r="AT362">
        <v>0</v>
      </c>
      <c r="AU362">
        <v>0</v>
      </c>
      <c r="AV362">
        <v>0</v>
      </c>
      <c r="AW362">
        <v>0</v>
      </c>
      <c r="AX362">
        <v>0</v>
      </c>
      <c r="AY362">
        <v>0</v>
      </c>
      <c r="AZ362">
        <v>0</v>
      </c>
      <c r="BA362">
        <v>0</v>
      </c>
      <c r="BB362">
        <v>0</v>
      </c>
      <c r="BC362">
        <v>0</v>
      </c>
      <c r="BD362">
        <v>0</v>
      </c>
      <c r="BE362">
        <v>0</v>
      </c>
      <c r="BF362">
        <v>0</v>
      </c>
      <c r="BG362">
        <v>2</v>
      </c>
      <c r="BH362">
        <v>0</v>
      </c>
      <c r="BI362">
        <v>0</v>
      </c>
      <c r="BJ362">
        <v>1</v>
      </c>
      <c r="BK362">
        <v>0</v>
      </c>
      <c r="BL362">
        <v>0</v>
      </c>
      <c r="BM362">
        <v>0</v>
      </c>
      <c r="BN362">
        <v>0</v>
      </c>
      <c r="BO362">
        <v>0</v>
      </c>
      <c r="BP362">
        <v>0</v>
      </c>
      <c r="BQ362">
        <v>0</v>
      </c>
      <c r="BR362">
        <v>0</v>
      </c>
      <c r="BS362">
        <v>0</v>
      </c>
      <c r="BT362">
        <v>13</v>
      </c>
      <c r="BU362">
        <v>2</v>
      </c>
      <c r="BV362">
        <v>0</v>
      </c>
      <c r="BW362">
        <v>16</v>
      </c>
      <c r="BX362">
        <v>16</v>
      </c>
      <c r="BY362">
        <v>0</v>
      </c>
      <c r="BZ362">
        <v>0</v>
      </c>
      <c r="CA362">
        <v>4.21</v>
      </c>
      <c r="CB362">
        <v>-2</v>
      </c>
      <c r="CC362">
        <v>4.21</v>
      </c>
      <c r="CD362">
        <v>4.21</v>
      </c>
      <c r="CE362">
        <v>572</v>
      </c>
      <c r="CF362">
        <v>7.68</v>
      </c>
      <c r="CG362">
        <v>4.0199999999999996</v>
      </c>
      <c r="CH362">
        <v>4.21</v>
      </c>
      <c r="CI362">
        <v>20213</v>
      </c>
      <c r="CJ362">
        <v>157</v>
      </c>
      <c r="CK362">
        <v>0</v>
      </c>
      <c r="CL362">
        <v>17</v>
      </c>
    </row>
    <row r="363" spans="1:90" x14ac:dyDescent="0.2">
      <c r="A363">
        <v>11807</v>
      </c>
      <c r="B363" s="12">
        <v>45474.049648993052</v>
      </c>
      <c r="C363" s="12">
        <v>45473</v>
      </c>
      <c r="D363" s="12" t="s">
        <v>611</v>
      </c>
      <c r="E363" s="12">
        <v>45474.049648993052</v>
      </c>
      <c r="F363">
        <v>15890</v>
      </c>
      <c r="G363">
        <v>2211</v>
      </c>
      <c r="H363">
        <v>6862</v>
      </c>
      <c r="I363">
        <v>15890</v>
      </c>
      <c r="J363">
        <v>2211</v>
      </c>
      <c r="K363">
        <v>6862</v>
      </c>
      <c r="L363">
        <v>109.93</v>
      </c>
      <c r="M363">
        <v>111.6</v>
      </c>
      <c r="N363">
        <v>608</v>
      </c>
      <c r="O363">
        <v>6.16</v>
      </c>
      <c r="P363">
        <v>4.17</v>
      </c>
      <c r="Q363">
        <v>4.32</v>
      </c>
      <c r="R363">
        <v>325</v>
      </c>
      <c r="S363">
        <v>7</v>
      </c>
      <c r="T363">
        <v>0</v>
      </c>
      <c r="U363">
        <v>3</v>
      </c>
      <c r="V363">
        <v>13</v>
      </c>
      <c r="W363">
        <v>5</v>
      </c>
      <c r="X363">
        <v>48</v>
      </c>
      <c r="Y363">
        <v>616</v>
      </c>
      <c r="Z363">
        <v>3</v>
      </c>
      <c r="AA363">
        <v>0</v>
      </c>
      <c r="AB363">
        <v>43</v>
      </c>
      <c r="AC363">
        <v>55</v>
      </c>
      <c r="AD363">
        <v>46</v>
      </c>
      <c r="AE363">
        <v>45</v>
      </c>
      <c r="AF363" t="s">
        <v>2614</v>
      </c>
      <c r="AG363">
        <v>627</v>
      </c>
      <c r="AH363" t="s">
        <v>2614</v>
      </c>
      <c r="AI363">
        <v>39</v>
      </c>
      <c r="AJ363">
        <v>10</v>
      </c>
      <c r="AK363">
        <v>54</v>
      </c>
      <c r="AL363">
        <v>42</v>
      </c>
      <c r="AM363" t="s">
        <v>2615</v>
      </c>
      <c r="AN363">
        <v>1</v>
      </c>
      <c r="AO363">
        <v>2</v>
      </c>
      <c r="AP363">
        <v>2</v>
      </c>
      <c r="AQ363">
        <v>1</v>
      </c>
      <c r="AR363">
        <v>5</v>
      </c>
      <c r="AS363">
        <v>0</v>
      </c>
      <c r="AT363">
        <v>0</v>
      </c>
      <c r="AU363">
        <v>0</v>
      </c>
      <c r="AV363">
        <v>0</v>
      </c>
      <c r="AW363">
        <v>0</v>
      </c>
      <c r="AX363">
        <v>0</v>
      </c>
      <c r="AY363">
        <v>0</v>
      </c>
      <c r="AZ363">
        <v>0</v>
      </c>
      <c r="BA363">
        <v>0</v>
      </c>
      <c r="BB363">
        <v>0</v>
      </c>
      <c r="BC363">
        <v>0</v>
      </c>
      <c r="BD363">
        <v>0</v>
      </c>
      <c r="BE363">
        <v>0</v>
      </c>
      <c r="BF363">
        <v>0</v>
      </c>
      <c r="BG363">
        <v>2</v>
      </c>
      <c r="BH363">
        <v>0</v>
      </c>
      <c r="BI363">
        <v>0</v>
      </c>
      <c r="BJ363">
        <v>1</v>
      </c>
      <c r="BK363">
        <v>0</v>
      </c>
      <c r="BL363">
        <v>0</v>
      </c>
      <c r="BM363">
        <v>0</v>
      </c>
      <c r="BN363">
        <v>0</v>
      </c>
      <c r="BO363">
        <v>0</v>
      </c>
      <c r="BP363">
        <v>1</v>
      </c>
      <c r="BQ363">
        <v>0</v>
      </c>
      <c r="BR363">
        <v>0</v>
      </c>
      <c r="BS363">
        <v>0</v>
      </c>
      <c r="BT363">
        <v>11</v>
      </c>
      <c r="BU363">
        <v>1</v>
      </c>
      <c r="BV363">
        <v>0</v>
      </c>
      <c r="BW363">
        <v>16</v>
      </c>
      <c r="BX363">
        <v>16</v>
      </c>
      <c r="BY363">
        <v>0</v>
      </c>
      <c r="BZ363">
        <v>0</v>
      </c>
      <c r="CA363">
        <v>4.32</v>
      </c>
      <c r="CB363">
        <v>-2</v>
      </c>
      <c r="CC363">
        <v>4.32</v>
      </c>
      <c r="CD363">
        <v>4.32</v>
      </c>
      <c r="CE363">
        <v>608</v>
      </c>
      <c r="CF363">
        <v>6.16</v>
      </c>
      <c r="CG363">
        <v>4.17</v>
      </c>
      <c r="CH363">
        <v>4.32</v>
      </c>
      <c r="CI363">
        <v>5531</v>
      </c>
      <c r="CJ363">
        <v>78</v>
      </c>
      <c r="CK363">
        <v>0</v>
      </c>
      <c r="CL363">
        <v>16</v>
      </c>
    </row>
    <row r="364" spans="1:90" x14ac:dyDescent="0.2">
      <c r="A364">
        <v>11807</v>
      </c>
      <c r="B364" s="12">
        <v>45505.119153437503</v>
      </c>
      <c r="C364" s="12">
        <v>45504</v>
      </c>
      <c r="D364" s="12" t="s">
        <v>612</v>
      </c>
      <c r="E364" s="12">
        <v>45505.119153437503</v>
      </c>
      <c r="F364">
        <v>14275</v>
      </c>
      <c r="G364">
        <v>2311</v>
      </c>
      <c r="H364">
        <v>4842</v>
      </c>
      <c r="I364">
        <v>14275</v>
      </c>
      <c r="J364">
        <v>2311</v>
      </c>
      <c r="K364">
        <v>4842</v>
      </c>
      <c r="L364">
        <v>110.76</v>
      </c>
      <c r="M364">
        <v>111.71</v>
      </c>
      <c r="N364">
        <v>686</v>
      </c>
      <c r="O364">
        <v>6.19</v>
      </c>
      <c r="P364">
        <v>4.4400000000000004</v>
      </c>
      <c r="Q364">
        <v>4.79</v>
      </c>
      <c r="R364">
        <v>309</v>
      </c>
      <c r="S364">
        <v>6</v>
      </c>
      <c r="T364">
        <v>0</v>
      </c>
      <c r="U364">
        <v>45</v>
      </c>
      <c r="V364">
        <v>13</v>
      </c>
      <c r="W364">
        <v>39</v>
      </c>
      <c r="X364">
        <v>5</v>
      </c>
      <c r="Y364">
        <v>601</v>
      </c>
      <c r="Z364">
        <v>4</v>
      </c>
      <c r="AA364">
        <v>0</v>
      </c>
      <c r="AB364">
        <v>38</v>
      </c>
      <c r="AC364">
        <v>45</v>
      </c>
      <c r="AD364">
        <v>14</v>
      </c>
      <c r="AE364">
        <v>55</v>
      </c>
      <c r="AF364" t="s">
        <v>2614</v>
      </c>
      <c r="AG364">
        <v>611</v>
      </c>
      <c r="AH364" t="s">
        <v>2614</v>
      </c>
      <c r="AI364">
        <v>2</v>
      </c>
      <c r="AJ364">
        <v>10</v>
      </c>
      <c r="AK364">
        <v>54</v>
      </c>
      <c r="AL364">
        <v>42</v>
      </c>
      <c r="AM364" t="s">
        <v>2615</v>
      </c>
      <c r="AN364">
        <v>1</v>
      </c>
      <c r="AO364">
        <v>2</v>
      </c>
      <c r="AP364">
        <v>2</v>
      </c>
      <c r="AQ364">
        <v>1</v>
      </c>
      <c r="AR364">
        <v>5</v>
      </c>
      <c r="AS364">
        <v>0</v>
      </c>
      <c r="AT364">
        <v>0</v>
      </c>
      <c r="AU364">
        <v>0</v>
      </c>
      <c r="AV364">
        <v>0</v>
      </c>
      <c r="AW364">
        <v>0</v>
      </c>
      <c r="AX364">
        <v>0</v>
      </c>
      <c r="AY364">
        <v>0</v>
      </c>
      <c r="AZ364">
        <v>0</v>
      </c>
      <c r="BA364">
        <v>0</v>
      </c>
      <c r="BB364">
        <v>0</v>
      </c>
      <c r="BC364">
        <v>0</v>
      </c>
      <c r="BD364">
        <v>0</v>
      </c>
      <c r="BE364">
        <v>0</v>
      </c>
      <c r="BF364">
        <v>0</v>
      </c>
      <c r="BG364">
        <v>2</v>
      </c>
      <c r="BH364">
        <v>0</v>
      </c>
      <c r="BI364">
        <v>0</v>
      </c>
      <c r="BJ364">
        <v>1</v>
      </c>
      <c r="BK364">
        <v>0</v>
      </c>
      <c r="BL364">
        <v>0</v>
      </c>
      <c r="BM364">
        <v>0</v>
      </c>
      <c r="BN364">
        <v>0</v>
      </c>
      <c r="BO364">
        <v>0</v>
      </c>
      <c r="BP364">
        <v>1</v>
      </c>
      <c r="BQ364">
        <v>0</v>
      </c>
      <c r="BR364">
        <v>0</v>
      </c>
      <c r="BS364">
        <v>0</v>
      </c>
      <c r="BT364">
        <v>10</v>
      </c>
      <c r="BU364">
        <v>0</v>
      </c>
      <c r="BV364">
        <v>0</v>
      </c>
      <c r="BW364">
        <v>15</v>
      </c>
      <c r="BX364">
        <v>16</v>
      </c>
      <c r="BY364">
        <v>0</v>
      </c>
      <c r="BZ364">
        <v>0</v>
      </c>
      <c r="CA364">
        <v>4.79</v>
      </c>
      <c r="CB364">
        <v>-2</v>
      </c>
      <c r="CC364">
        <v>4.79</v>
      </c>
      <c r="CD364">
        <v>4.79</v>
      </c>
      <c r="CE364">
        <v>686</v>
      </c>
      <c r="CF364">
        <v>6.19</v>
      </c>
      <c r="CG364">
        <v>4.4400000000000004</v>
      </c>
      <c r="CH364">
        <v>4.79</v>
      </c>
      <c r="CI364">
        <v>5453</v>
      </c>
      <c r="CJ364">
        <v>0</v>
      </c>
      <c r="CK364">
        <v>0</v>
      </c>
      <c r="CL364">
        <v>16</v>
      </c>
    </row>
    <row r="365" spans="1:90" x14ac:dyDescent="0.2">
      <c r="A365">
        <v>11807</v>
      </c>
      <c r="B365" s="12">
        <v>45536.257412905092</v>
      </c>
      <c r="C365" s="12">
        <v>45535</v>
      </c>
      <c r="D365" s="12" t="s">
        <v>613</v>
      </c>
      <c r="E365" s="12">
        <v>45536.257412905092</v>
      </c>
      <c r="F365">
        <v>13268</v>
      </c>
      <c r="G365">
        <v>2426</v>
      </c>
      <c r="H365">
        <v>4779</v>
      </c>
      <c r="I365">
        <v>13268</v>
      </c>
      <c r="J365">
        <v>2426</v>
      </c>
      <c r="K365">
        <v>4779</v>
      </c>
      <c r="L365">
        <v>111.34</v>
      </c>
      <c r="M365">
        <v>111.76</v>
      </c>
      <c r="N365">
        <v>614</v>
      </c>
      <c r="O365">
        <v>5.6</v>
      </c>
      <c r="P365">
        <v>4.5</v>
      </c>
      <c r="Q365">
        <v>4.3899999999999997</v>
      </c>
      <c r="R365">
        <v>312</v>
      </c>
      <c r="S365">
        <v>6</v>
      </c>
      <c r="T365">
        <v>0</v>
      </c>
      <c r="U365">
        <v>45</v>
      </c>
      <c r="V365">
        <v>13</v>
      </c>
      <c r="W365">
        <v>39</v>
      </c>
      <c r="X365">
        <v>5</v>
      </c>
      <c r="Y365">
        <v>614</v>
      </c>
      <c r="Z365">
        <v>4</v>
      </c>
      <c r="AA365">
        <v>0</v>
      </c>
      <c r="AB365">
        <v>38</v>
      </c>
      <c r="AC365">
        <v>45</v>
      </c>
      <c r="AD365">
        <v>14</v>
      </c>
      <c r="AE365">
        <v>55</v>
      </c>
      <c r="AF365" t="s">
        <v>2614</v>
      </c>
      <c r="AG365">
        <v>612</v>
      </c>
      <c r="AH365" t="s">
        <v>2614</v>
      </c>
      <c r="AI365">
        <v>2</v>
      </c>
      <c r="AJ365">
        <v>10</v>
      </c>
      <c r="AK365">
        <v>54</v>
      </c>
      <c r="AL365">
        <v>42</v>
      </c>
      <c r="AM365" t="s">
        <v>2615</v>
      </c>
      <c r="AN365">
        <v>1</v>
      </c>
      <c r="AO365">
        <v>2</v>
      </c>
      <c r="AP365">
        <v>2</v>
      </c>
      <c r="AQ365">
        <v>1</v>
      </c>
      <c r="AR365">
        <v>5</v>
      </c>
      <c r="AS365">
        <v>0</v>
      </c>
      <c r="AT365">
        <v>0</v>
      </c>
      <c r="AU365">
        <v>0</v>
      </c>
      <c r="AV365">
        <v>0</v>
      </c>
      <c r="AW365">
        <v>0</v>
      </c>
      <c r="AX365">
        <v>0</v>
      </c>
      <c r="AY365">
        <v>0</v>
      </c>
      <c r="AZ365">
        <v>0</v>
      </c>
      <c r="BA365">
        <v>0</v>
      </c>
      <c r="BB365">
        <v>0</v>
      </c>
      <c r="BC365">
        <v>0</v>
      </c>
      <c r="BD365">
        <v>0</v>
      </c>
      <c r="BE365">
        <v>0</v>
      </c>
      <c r="BF365">
        <v>0</v>
      </c>
      <c r="BG365">
        <v>2</v>
      </c>
      <c r="BH365">
        <v>0</v>
      </c>
      <c r="BI365">
        <v>0</v>
      </c>
      <c r="BJ365">
        <v>1</v>
      </c>
      <c r="BK365">
        <v>0</v>
      </c>
      <c r="BL365">
        <v>0</v>
      </c>
      <c r="BM365">
        <v>0</v>
      </c>
      <c r="BN365">
        <v>0</v>
      </c>
      <c r="BO365">
        <v>0</v>
      </c>
      <c r="BP365">
        <v>1</v>
      </c>
      <c r="BQ365">
        <v>0</v>
      </c>
      <c r="BR365">
        <v>0</v>
      </c>
      <c r="BS365">
        <v>0</v>
      </c>
      <c r="BT365">
        <v>9</v>
      </c>
      <c r="BU365">
        <v>0</v>
      </c>
      <c r="BV365">
        <v>0</v>
      </c>
      <c r="BW365">
        <v>15</v>
      </c>
      <c r="BX365">
        <v>16</v>
      </c>
      <c r="BY365">
        <v>0</v>
      </c>
      <c r="BZ365">
        <v>0</v>
      </c>
      <c r="CA365">
        <v>4.3899999999999997</v>
      </c>
      <c r="CB365">
        <v>-2</v>
      </c>
      <c r="CC365">
        <v>4.3899999999999997</v>
      </c>
      <c r="CD365">
        <v>4.3899999999999997</v>
      </c>
      <c r="CE365">
        <v>614</v>
      </c>
      <c r="CF365">
        <v>5.6</v>
      </c>
      <c r="CG365">
        <v>4.5</v>
      </c>
      <c r="CH365">
        <v>4.3899999999999997</v>
      </c>
      <c r="CI365">
        <v>5374</v>
      </c>
      <c r="CJ365">
        <v>0</v>
      </c>
      <c r="CK365">
        <v>0</v>
      </c>
      <c r="CL365">
        <v>15</v>
      </c>
    </row>
    <row r="366" spans="1:90" x14ac:dyDescent="0.2">
      <c r="A366">
        <v>11807</v>
      </c>
      <c r="B366" s="12">
        <v>45566.28144564815</v>
      </c>
      <c r="C366" s="12">
        <v>45566</v>
      </c>
      <c r="D366" s="12" t="s">
        <v>615</v>
      </c>
      <c r="E366" s="12">
        <v>45566.28144564815</v>
      </c>
      <c r="F366">
        <v>11757</v>
      </c>
      <c r="G366">
        <v>2368</v>
      </c>
      <c r="H366">
        <v>4679</v>
      </c>
      <c r="I366">
        <v>11757</v>
      </c>
      <c r="J366">
        <v>2368</v>
      </c>
      <c r="K366">
        <v>4679</v>
      </c>
      <c r="L366">
        <v>111.45</v>
      </c>
      <c r="M366">
        <v>111.64</v>
      </c>
      <c r="N366">
        <v>545</v>
      </c>
      <c r="O366">
        <v>5.46</v>
      </c>
      <c r="P366">
        <v>4.4000000000000004</v>
      </c>
      <c r="Q366">
        <v>4.01</v>
      </c>
      <c r="R366">
        <v>312</v>
      </c>
      <c r="S366">
        <v>6</v>
      </c>
      <c r="T366">
        <v>0</v>
      </c>
      <c r="U366">
        <v>45</v>
      </c>
      <c r="V366">
        <v>13</v>
      </c>
      <c r="W366">
        <v>39</v>
      </c>
      <c r="X366">
        <v>5</v>
      </c>
      <c r="Y366">
        <v>618</v>
      </c>
      <c r="Z366">
        <v>4</v>
      </c>
      <c r="AA366">
        <v>0</v>
      </c>
      <c r="AB366">
        <v>38</v>
      </c>
      <c r="AC366">
        <v>14</v>
      </c>
      <c r="AD366">
        <v>55</v>
      </c>
      <c r="AE366">
        <v>45</v>
      </c>
      <c r="AF366" t="s">
        <v>2614</v>
      </c>
      <c r="AG366">
        <v>621</v>
      </c>
      <c r="AH366" t="s">
        <v>2614</v>
      </c>
      <c r="AI366">
        <v>2</v>
      </c>
      <c r="AJ366">
        <v>10</v>
      </c>
      <c r="AK366">
        <v>54</v>
      </c>
      <c r="AL366">
        <v>42</v>
      </c>
      <c r="AM366" t="s">
        <v>2615</v>
      </c>
      <c r="AN366">
        <v>1</v>
      </c>
      <c r="AO366">
        <v>2</v>
      </c>
      <c r="AP366">
        <v>2</v>
      </c>
      <c r="AQ366">
        <v>1</v>
      </c>
      <c r="AR366">
        <v>5</v>
      </c>
      <c r="AS366">
        <v>0</v>
      </c>
      <c r="AT366">
        <v>0</v>
      </c>
      <c r="AU366">
        <v>0</v>
      </c>
      <c r="AV366">
        <v>0</v>
      </c>
      <c r="AW366">
        <v>0</v>
      </c>
      <c r="AX366">
        <v>0</v>
      </c>
      <c r="AY366">
        <v>0</v>
      </c>
      <c r="AZ366">
        <v>0</v>
      </c>
      <c r="BA366">
        <v>0</v>
      </c>
      <c r="BB366">
        <v>0</v>
      </c>
      <c r="BC366">
        <v>0</v>
      </c>
      <c r="BD366">
        <v>0</v>
      </c>
      <c r="BE366">
        <v>0</v>
      </c>
      <c r="BF366">
        <v>0</v>
      </c>
      <c r="BG366">
        <v>2</v>
      </c>
      <c r="BH366">
        <v>0</v>
      </c>
      <c r="BI366">
        <v>0</v>
      </c>
      <c r="BJ366">
        <v>1</v>
      </c>
      <c r="BK366">
        <v>0</v>
      </c>
      <c r="BL366">
        <v>0</v>
      </c>
      <c r="BM366">
        <v>0</v>
      </c>
      <c r="BN366">
        <v>0</v>
      </c>
      <c r="BO366">
        <v>0</v>
      </c>
      <c r="BP366">
        <v>1</v>
      </c>
      <c r="BQ366">
        <v>0</v>
      </c>
      <c r="BR366">
        <v>0</v>
      </c>
      <c r="BS366">
        <v>0</v>
      </c>
      <c r="BT366">
        <v>8</v>
      </c>
      <c r="BU366">
        <v>0</v>
      </c>
      <c r="BV366">
        <v>0</v>
      </c>
      <c r="BW366">
        <v>15</v>
      </c>
      <c r="BX366">
        <v>16</v>
      </c>
      <c r="BY366">
        <v>0</v>
      </c>
      <c r="BZ366">
        <v>0</v>
      </c>
      <c r="CA366">
        <v>4.01</v>
      </c>
      <c r="CB366">
        <v>-2</v>
      </c>
      <c r="CC366">
        <v>4.01</v>
      </c>
      <c r="CD366">
        <v>4.01</v>
      </c>
      <c r="CE366">
        <v>545</v>
      </c>
      <c r="CF366">
        <v>5.46</v>
      </c>
      <c r="CG366">
        <v>4.4000000000000004</v>
      </c>
      <c r="CH366">
        <v>4.01</v>
      </c>
      <c r="CI366">
        <v>5296</v>
      </c>
      <c r="CJ366">
        <v>0</v>
      </c>
      <c r="CK366">
        <v>0</v>
      </c>
      <c r="CL366">
        <v>15</v>
      </c>
    </row>
    <row r="367" spans="1:90" x14ac:dyDescent="0.2">
      <c r="A367">
        <v>11812</v>
      </c>
      <c r="B367" s="12">
        <v>45378.429269351851</v>
      </c>
      <c r="C367" s="12">
        <v>45351</v>
      </c>
      <c r="D367" s="12" t="s">
        <v>625</v>
      </c>
      <c r="E367" s="12">
        <v>45378.429269351851</v>
      </c>
      <c r="F367">
        <v>11485</v>
      </c>
      <c r="G367">
        <v>1006</v>
      </c>
      <c r="H367">
        <v>6532</v>
      </c>
      <c r="I367">
        <v>11485</v>
      </c>
      <c r="J367">
        <v>1006</v>
      </c>
      <c r="K367">
        <v>6532</v>
      </c>
      <c r="L367">
        <v>99.81</v>
      </c>
      <c r="M367">
        <v>99.86</v>
      </c>
      <c r="N367">
        <v>247</v>
      </c>
      <c r="O367">
        <v>4.41</v>
      </c>
      <c r="P367">
        <v>1.88</v>
      </c>
      <c r="Q367">
        <v>2.13</v>
      </c>
      <c r="R367">
        <v>200</v>
      </c>
      <c r="S367">
        <v>7</v>
      </c>
      <c r="T367">
        <v>0</v>
      </c>
      <c r="U367">
        <v>3</v>
      </c>
      <c r="V367">
        <v>13</v>
      </c>
      <c r="W367">
        <v>48</v>
      </c>
      <c r="X367">
        <v>53</v>
      </c>
      <c r="Y367">
        <v>595</v>
      </c>
      <c r="Z367">
        <v>9</v>
      </c>
      <c r="AA367">
        <v>0</v>
      </c>
      <c r="AB367">
        <v>14</v>
      </c>
      <c r="AC367">
        <v>46</v>
      </c>
      <c r="AD367">
        <v>55</v>
      </c>
      <c r="AE367">
        <v>9</v>
      </c>
      <c r="AF367" t="s">
        <v>2614</v>
      </c>
      <c r="AG367">
        <v>562</v>
      </c>
      <c r="AH367" t="s">
        <v>2614</v>
      </c>
      <c r="AI367">
        <v>10</v>
      </c>
      <c r="AJ367">
        <v>11</v>
      </c>
      <c r="AK367">
        <v>52</v>
      </c>
      <c r="AL367">
        <v>45</v>
      </c>
      <c r="AM367" t="s">
        <v>2615</v>
      </c>
      <c r="AN367">
        <v>2</v>
      </c>
      <c r="AO367">
        <v>3</v>
      </c>
      <c r="AP367">
        <v>2</v>
      </c>
      <c r="AQ367">
        <v>1</v>
      </c>
      <c r="AR367">
        <v>5</v>
      </c>
      <c r="AS367">
        <v>0</v>
      </c>
      <c r="AT367">
        <v>0</v>
      </c>
      <c r="AU367">
        <v>0</v>
      </c>
      <c r="AV367">
        <v>5</v>
      </c>
      <c r="AW367">
        <v>7</v>
      </c>
      <c r="AX367">
        <v>7</v>
      </c>
      <c r="AY367">
        <v>0</v>
      </c>
      <c r="AZ367">
        <v>0</v>
      </c>
      <c r="BA367">
        <v>0</v>
      </c>
      <c r="BB367">
        <v>0</v>
      </c>
      <c r="BC367">
        <v>0</v>
      </c>
      <c r="BD367">
        <v>0</v>
      </c>
      <c r="BE367">
        <v>0</v>
      </c>
      <c r="BF367">
        <v>1</v>
      </c>
      <c r="BG367">
        <v>2</v>
      </c>
      <c r="BH367">
        <v>0</v>
      </c>
      <c r="BI367">
        <v>0</v>
      </c>
      <c r="BJ367">
        <v>1</v>
      </c>
      <c r="BK367">
        <v>0</v>
      </c>
      <c r="BL367">
        <v>0</v>
      </c>
      <c r="BM367">
        <v>0</v>
      </c>
      <c r="BN367">
        <v>0</v>
      </c>
      <c r="BO367">
        <v>0</v>
      </c>
      <c r="BP367">
        <v>1</v>
      </c>
      <c r="BQ367">
        <v>0</v>
      </c>
      <c r="BR367">
        <v>0</v>
      </c>
      <c r="BS367">
        <v>0</v>
      </c>
      <c r="BT367">
        <v>2</v>
      </c>
      <c r="BU367">
        <v>0</v>
      </c>
      <c r="BV367">
        <v>0</v>
      </c>
      <c r="BW367">
        <v>12</v>
      </c>
      <c r="BX367">
        <v>12</v>
      </c>
      <c r="BY367">
        <v>1</v>
      </c>
      <c r="BZ367">
        <v>1</v>
      </c>
      <c r="CA367">
        <v>2.13</v>
      </c>
      <c r="CB367">
        <v>-2</v>
      </c>
      <c r="CC367">
        <v>2.13</v>
      </c>
      <c r="CD367">
        <v>2.13</v>
      </c>
      <c r="CE367">
        <v>247</v>
      </c>
      <c r="CF367">
        <v>4.41</v>
      </c>
      <c r="CG367">
        <v>1.88</v>
      </c>
      <c r="CH367">
        <v>2.13</v>
      </c>
      <c r="CI367">
        <v>22549</v>
      </c>
      <c r="CJ367">
        <v>0</v>
      </c>
      <c r="CK367">
        <v>0</v>
      </c>
      <c r="CL367">
        <v>99</v>
      </c>
    </row>
    <row r="368" spans="1:90" x14ac:dyDescent="0.2">
      <c r="A368">
        <v>11812</v>
      </c>
      <c r="B368" s="12">
        <v>45414.183026944447</v>
      </c>
      <c r="C368" s="12">
        <v>45413</v>
      </c>
      <c r="D368" s="12" t="s">
        <v>628</v>
      </c>
      <c r="E368" s="12">
        <v>45414.183026944447</v>
      </c>
      <c r="F368">
        <v>9011</v>
      </c>
      <c r="G368">
        <v>1264</v>
      </c>
      <c r="H368">
        <v>2270</v>
      </c>
      <c r="I368">
        <v>9011</v>
      </c>
      <c r="J368">
        <v>1264</v>
      </c>
      <c r="K368">
        <v>2270</v>
      </c>
      <c r="L368">
        <v>97.86</v>
      </c>
      <c r="M368">
        <v>91.09</v>
      </c>
      <c r="N368">
        <v>2055</v>
      </c>
      <c r="O368">
        <v>4.17</v>
      </c>
      <c r="P368">
        <v>5.5</v>
      </c>
      <c r="Q368">
        <v>30.36</v>
      </c>
      <c r="R368">
        <v>246</v>
      </c>
      <c r="S368">
        <v>7</v>
      </c>
      <c r="T368">
        <v>0</v>
      </c>
      <c r="U368">
        <v>3</v>
      </c>
      <c r="V368">
        <v>13</v>
      </c>
      <c r="W368">
        <v>48</v>
      </c>
      <c r="X368">
        <v>53</v>
      </c>
      <c r="Y368">
        <v>602</v>
      </c>
      <c r="Z368">
        <v>9</v>
      </c>
      <c r="AA368">
        <v>0</v>
      </c>
      <c r="AB368">
        <v>14</v>
      </c>
      <c r="AC368">
        <v>46</v>
      </c>
      <c r="AD368">
        <v>55</v>
      </c>
      <c r="AE368">
        <v>2</v>
      </c>
      <c r="AF368" t="s">
        <v>2614</v>
      </c>
      <c r="AG368">
        <v>645</v>
      </c>
      <c r="AH368" t="s">
        <v>2614</v>
      </c>
      <c r="AI368">
        <v>10</v>
      </c>
      <c r="AJ368">
        <v>30</v>
      </c>
      <c r="AK368">
        <v>54</v>
      </c>
      <c r="AL368">
        <v>52</v>
      </c>
      <c r="AM368" t="s">
        <v>2615</v>
      </c>
      <c r="AN368">
        <v>1</v>
      </c>
      <c r="AO368">
        <v>2</v>
      </c>
      <c r="AP368">
        <v>2</v>
      </c>
      <c r="AQ368">
        <v>1</v>
      </c>
      <c r="AR368">
        <v>5</v>
      </c>
      <c r="AS368">
        <v>1</v>
      </c>
      <c r="AT368">
        <v>0</v>
      </c>
      <c r="AU368">
        <v>0</v>
      </c>
      <c r="AV368">
        <v>0</v>
      </c>
      <c r="AW368">
        <v>1</v>
      </c>
      <c r="AX368">
        <v>2</v>
      </c>
      <c r="AY368">
        <v>0</v>
      </c>
      <c r="AZ368">
        <v>0</v>
      </c>
      <c r="BA368">
        <v>0</v>
      </c>
      <c r="BB368">
        <v>0</v>
      </c>
      <c r="BC368">
        <v>0</v>
      </c>
      <c r="BD368">
        <v>0</v>
      </c>
      <c r="BE368">
        <v>1</v>
      </c>
      <c r="BF368">
        <v>0</v>
      </c>
      <c r="BG368">
        <v>2</v>
      </c>
      <c r="BH368">
        <v>0</v>
      </c>
      <c r="BI368">
        <v>0</v>
      </c>
      <c r="BJ368">
        <v>0</v>
      </c>
      <c r="BK368">
        <v>0</v>
      </c>
      <c r="BL368">
        <v>0</v>
      </c>
      <c r="BM368">
        <v>0</v>
      </c>
      <c r="BN368">
        <v>0</v>
      </c>
      <c r="BO368">
        <v>0</v>
      </c>
      <c r="BP368">
        <v>1</v>
      </c>
      <c r="BQ368">
        <v>0</v>
      </c>
      <c r="BR368">
        <v>0</v>
      </c>
      <c r="BS368">
        <v>0</v>
      </c>
      <c r="BT368">
        <v>3</v>
      </c>
      <c r="BU368">
        <v>1</v>
      </c>
      <c r="BV368">
        <v>1</v>
      </c>
      <c r="BW368">
        <v>12</v>
      </c>
      <c r="BX368">
        <v>12</v>
      </c>
      <c r="BY368">
        <v>0</v>
      </c>
      <c r="BZ368">
        <v>0</v>
      </c>
      <c r="CA368">
        <v>30.36</v>
      </c>
      <c r="CB368">
        <v>-2</v>
      </c>
      <c r="CC368">
        <v>30.36</v>
      </c>
      <c r="CD368">
        <v>30.36</v>
      </c>
      <c r="CE368">
        <v>2055</v>
      </c>
      <c r="CF368">
        <v>4.17</v>
      </c>
      <c r="CG368">
        <v>5.5</v>
      </c>
      <c r="CH368">
        <v>30.36</v>
      </c>
      <c r="CI368">
        <v>29451</v>
      </c>
      <c r="CJ368">
        <v>6902</v>
      </c>
      <c r="CK368">
        <v>-2</v>
      </c>
      <c r="CL368">
        <v>15</v>
      </c>
    </row>
    <row r="369" spans="1:90" x14ac:dyDescent="0.2">
      <c r="A369">
        <v>11812</v>
      </c>
      <c r="B369" s="12">
        <v>45444.080652476849</v>
      </c>
      <c r="C369" s="12">
        <v>45442</v>
      </c>
      <c r="D369" s="12" t="s">
        <v>628</v>
      </c>
      <c r="E369" s="12">
        <v>45444.080652476849</v>
      </c>
      <c r="F369">
        <v>9011</v>
      </c>
      <c r="G369">
        <v>1264</v>
      </c>
      <c r="H369">
        <v>2270</v>
      </c>
      <c r="I369">
        <v>9011</v>
      </c>
      <c r="J369">
        <v>1264</v>
      </c>
      <c r="K369">
        <v>2270</v>
      </c>
      <c r="L369">
        <v>99.94</v>
      </c>
      <c r="M369">
        <v>99.64</v>
      </c>
      <c r="N369">
        <v>58</v>
      </c>
      <c r="O369">
        <v>3.96</v>
      </c>
      <c r="P369">
        <v>4.16</v>
      </c>
      <c r="Q369">
        <v>1.24</v>
      </c>
      <c r="R369">
        <v>190</v>
      </c>
      <c r="S369">
        <v>7</v>
      </c>
      <c r="T369">
        <v>0</v>
      </c>
      <c r="U369">
        <v>3</v>
      </c>
      <c r="V369">
        <v>13</v>
      </c>
      <c r="W369">
        <v>48</v>
      </c>
      <c r="X369">
        <v>53</v>
      </c>
      <c r="Y369">
        <v>610</v>
      </c>
      <c r="Z369">
        <v>9</v>
      </c>
      <c r="AA369">
        <v>0</v>
      </c>
      <c r="AB369">
        <v>14</v>
      </c>
      <c r="AC369">
        <v>46</v>
      </c>
      <c r="AD369">
        <v>55</v>
      </c>
      <c r="AE369">
        <v>9</v>
      </c>
      <c r="AF369" t="s">
        <v>2614</v>
      </c>
      <c r="AG369">
        <v>572</v>
      </c>
      <c r="AH369" t="s">
        <v>2614</v>
      </c>
      <c r="AI369">
        <v>10</v>
      </c>
      <c r="AJ369">
        <v>11</v>
      </c>
      <c r="AK369">
        <v>52</v>
      </c>
      <c r="AL369">
        <v>45</v>
      </c>
      <c r="AM369" t="s">
        <v>2615</v>
      </c>
      <c r="AN369">
        <v>1</v>
      </c>
      <c r="AO369">
        <v>3</v>
      </c>
      <c r="AP369">
        <v>3</v>
      </c>
      <c r="AQ369">
        <v>1</v>
      </c>
      <c r="AR369">
        <v>4</v>
      </c>
      <c r="AS369">
        <v>0</v>
      </c>
      <c r="AT369">
        <v>0</v>
      </c>
      <c r="AU369">
        <v>0</v>
      </c>
      <c r="AV369">
        <v>3</v>
      </c>
      <c r="AW369">
        <v>4</v>
      </c>
      <c r="AX369">
        <v>5</v>
      </c>
      <c r="AY369">
        <v>0</v>
      </c>
      <c r="AZ369">
        <v>0</v>
      </c>
      <c r="BA369">
        <v>0</v>
      </c>
      <c r="BB369">
        <v>0</v>
      </c>
      <c r="BC369">
        <v>0</v>
      </c>
      <c r="BD369">
        <v>0</v>
      </c>
      <c r="BE369">
        <v>0</v>
      </c>
      <c r="BF369">
        <v>0</v>
      </c>
      <c r="BG369">
        <v>3</v>
      </c>
      <c r="BH369">
        <v>0</v>
      </c>
      <c r="BI369">
        <v>0</v>
      </c>
      <c r="BJ369">
        <v>0</v>
      </c>
      <c r="BK369">
        <v>0</v>
      </c>
      <c r="BL369">
        <v>0</v>
      </c>
      <c r="BM369">
        <v>0</v>
      </c>
      <c r="BN369">
        <v>0</v>
      </c>
      <c r="BO369">
        <v>0</v>
      </c>
      <c r="BP369">
        <v>1</v>
      </c>
      <c r="BQ369">
        <v>0</v>
      </c>
      <c r="BR369">
        <v>0</v>
      </c>
      <c r="BS369">
        <v>0</v>
      </c>
      <c r="BT369">
        <v>4</v>
      </c>
      <c r="BU369">
        <v>2</v>
      </c>
      <c r="BV369">
        <v>1</v>
      </c>
      <c r="BW369">
        <v>12</v>
      </c>
      <c r="BX369">
        <v>12</v>
      </c>
      <c r="BY369">
        <v>0</v>
      </c>
      <c r="BZ369">
        <v>0</v>
      </c>
      <c r="CA369">
        <v>1.24</v>
      </c>
      <c r="CB369">
        <v>-2</v>
      </c>
      <c r="CC369">
        <v>1.24</v>
      </c>
      <c r="CD369">
        <v>1.24</v>
      </c>
      <c r="CE369">
        <v>58</v>
      </c>
      <c r="CF369">
        <v>3.96</v>
      </c>
      <c r="CG369">
        <v>4.16</v>
      </c>
      <c r="CH369">
        <v>1.24</v>
      </c>
      <c r="CI369">
        <v>30247</v>
      </c>
      <c r="CJ369">
        <v>7698</v>
      </c>
      <c r="CK369">
        <v>796</v>
      </c>
      <c r="CL369">
        <v>-1</v>
      </c>
    </row>
    <row r="370" spans="1:90" x14ac:dyDescent="0.2">
      <c r="A370">
        <v>11812</v>
      </c>
      <c r="B370" s="12">
        <v>45474.049649062501</v>
      </c>
      <c r="C370" s="12">
        <v>45473</v>
      </c>
      <c r="D370" s="12" t="s">
        <v>629</v>
      </c>
      <c r="E370" s="12">
        <v>45474.049649062501</v>
      </c>
      <c r="F370">
        <v>9682</v>
      </c>
      <c r="G370">
        <v>1742</v>
      </c>
      <c r="H370">
        <v>3126</v>
      </c>
      <c r="I370">
        <v>9682</v>
      </c>
      <c r="J370">
        <v>1742</v>
      </c>
      <c r="K370">
        <v>3126</v>
      </c>
      <c r="L370">
        <v>100.03</v>
      </c>
      <c r="M370">
        <v>99.69</v>
      </c>
      <c r="N370">
        <v>351</v>
      </c>
      <c r="O370">
        <v>4.0999999999999996</v>
      </c>
      <c r="P370">
        <v>4.63</v>
      </c>
      <c r="Q370">
        <v>2.61</v>
      </c>
      <c r="R370">
        <v>168</v>
      </c>
      <c r="S370">
        <v>7</v>
      </c>
      <c r="T370">
        <v>0</v>
      </c>
      <c r="U370">
        <v>3</v>
      </c>
      <c r="V370">
        <v>13</v>
      </c>
      <c r="W370">
        <v>48</v>
      </c>
      <c r="X370">
        <v>53</v>
      </c>
      <c r="Y370">
        <v>585</v>
      </c>
      <c r="Z370">
        <v>9</v>
      </c>
      <c r="AA370">
        <v>0</v>
      </c>
      <c r="AB370">
        <v>14</v>
      </c>
      <c r="AC370">
        <v>46</v>
      </c>
      <c r="AD370">
        <v>55</v>
      </c>
      <c r="AE370">
        <v>2</v>
      </c>
      <c r="AF370" t="s">
        <v>2614</v>
      </c>
      <c r="AG370">
        <v>538</v>
      </c>
      <c r="AH370" t="s">
        <v>2614</v>
      </c>
      <c r="AI370">
        <v>10</v>
      </c>
      <c r="AJ370">
        <v>11</v>
      </c>
      <c r="AK370">
        <v>52</v>
      </c>
      <c r="AL370">
        <v>45</v>
      </c>
      <c r="AM370" t="s">
        <v>2615</v>
      </c>
      <c r="AN370">
        <v>1</v>
      </c>
      <c r="AO370">
        <v>3</v>
      </c>
      <c r="AP370">
        <v>2</v>
      </c>
      <c r="AQ370">
        <v>1</v>
      </c>
      <c r="AR370">
        <v>5</v>
      </c>
      <c r="AS370">
        <v>0</v>
      </c>
      <c r="AT370">
        <v>0</v>
      </c>
      <c r="AU370">
        <v>0</v>
      </c>
      <c r="AV370">
        <v>2</v>
      </c>
      <c r="AW370">
        <v>5</v>
      </c>
      <c r="AX370">
        <v>6</v>
      </c>
      <c r="AY370">
        <v>0</v>
      </c>
      <c r="AZ370">
        <v>0</v>
      </c>
      <c r="BA370">
        <v>1</v>
      </c>
      <c r="BB370">
        <v>0</v>
      </c>
      <c r="BC370">
        <v>0</v>
      </c>
      <c r="BD370">
        <v>0</v>
      </c>
      <c r="BE370">
        <v>0</v>
      </c>
      <c r="BF370">
        <v>0</v>
      </c>
      <c r="BG370">
        <v>3</v>
      </c>
      <c r="BH370">
        <v>0</v>
      </c>
      <c r="BI370">
        <v>0</v>
      </c>
      <c r="BJ370">
        <v>0</v>
      </c>
      <c r="BK370">
        <v>0</v>
      </c>
      <c r="BL370">
        <v>0</v>
      </c>
      <c r="BM370">
        <v>0</v>
      </c>
      <c r="BN370">
        <v>0</v>
      </c>
      <c r="BO370">
        <v>0</v>
      </c>
      <c r="BP370">
        <v>1</v>
      </c>
      <c r="BQ370">
        <v>0</v>
      </c>
      <c r="BR370">
        <v>0</v>
      </c>
      <c r="BS370">
        <v>0</v>
      </c>
      <c r="BT370">
        <v>2</v>
      </c>
      <c r="BU370">
        <v>2</v>
      </c>
      <c r="BV370">
        <v>0</v>
      </c>
      <c r="BW370">
        <v>13</v>
      </c>
      <c r="BX370">
        <v>13</v>
      </c>
      <c r="BY370">
        <v>1</v>
      </c>
      <c r="BZ370">
        <v>1</v>
      </c>
      <c r="CA370">
        <v>2.61</v>
      </c>
      <c r="CB370">
        <v>-2</v>
      </c>
      <c r="CC370">
        <v>2.61</v>
      </c>
      <c r="CD370">
        <v>2.61</v>
      </c>
      <c r="CE370">
        <v>351</v>
      </c>
      <c r="CF370">
        <v>4.0999999999999996</v>
      </c>
      <c r="CG370">
        <v>4.63</v>
      </c>
      <c r="CH370">
        <v>2.61</v>
      </c>
      <c r="CI370">
        <v>7698</v>
      </c>
      <c r="CJ370">
        <v>7698</v>
      </c>
      <c r="CK370">
        <v>-2</v>
      </c>
      <c r="CL370">
        <v>100</v>
      </c>
    </row>
    <row r="371" spans="1:90" x14ac:dyDescent="0.2">
      <c r="A371">
        <v>11812</v>
      </c>
      <c r="B371" s="12">
        <v>45505.119153472224</v>
      </c>
      <c r="C371" s="12">
        <v>45504</v>
      </c>
      <c r="D371" s="12" t="s">
        <v>630</v>
      </c>
      <c r="E371" s="12">
        <v>45505.119153472224</v>
      </c>
      <c r="F371">
        <v>9586</v>
      </c>
      <c r="G371">
        <v>1609</v>
      </c>
      <c r="H371">
        <v>3022</v>
      </c>
      <c r="I371">
        <v>9586</v>
      </c>
      <c r="J371">
        <v>1609</v>
      </c>
      <c r="K371">
        <v>3022</v>
      </c>
      <c r="L371">
        <v>100.24</v>
      </c>
      <c r="M371">
        <v>101.13</v>
      </c>
      <c r="N371">
        <v>92</v>
      </c>
      <c r="O371">
        <v>4.07</v>
      </c>
      <c r="P371">
        <v>1.75</v>
      </c>
      <c r="Q371">
        <v>1.44</v>
      </c>
      <c r="R371">
        <v>145</v>
      </c>
      <c r="S371">
        <v>7</v>
      </c>
      <c r="T371">
        <v>0</v>
      </c>
      <c r="U371">
        <v>3</v>
      </c>
      <c r="V371">
        <v>13</v>
      </c>
      <c r="W371">
        <v>48</v>
      </c>
      <c r="X371">
        <v>53</v>
      </c>
      <c r="Y371">
        <v>560</v>
      </c>
      <c r="Z371">
        <v>9</v>
      </c>
      <c r="AA371">
        <v>0</v>
      </c>
      <c r="AB371">
        <v>14</v>
      </c>
      <c r="AC371">
        <v>46</v>
      </c>
      <c r="AD371">
        <v>55</v>
      </c>
      <c r="AE371">
        <v>2</v>
      </c>
      <c r="AF371" t="s">
        <v>2614</v>
      </c>
      <c r="AG371">
        <v>543</v>
      </c>
      <c r="AH371" t="s">
        <v>2614</v>
      </c>
      <c r="AI371">
        <v>10</v>
      </c>
      <c r="AJ371">
        <v>11</v>
      </c>
      <c r="AK371">
        <v>52</v>
      </c>
      <c r="AL371">
        <v>54</v>
      </c>
      <c r="AM371" t="s">
        <v>2615</v>
      </c>
      <c r="AN371">
        <v>1</v>
      </c>
      <c r="AO371">
        <v>3</v>
      </c>
      <c r="AP371">
        <v>3</v>
      </c>
      <c r="AQ371">
        <v>1</v>
      </c>
      <c r="AR371">
        <v>6</v>
      </c>
      <c r="AS371">
        <v>0</v>
      </c>
      <c r="AT371">
        <v>0</v>
      </c>
      <c r="AU371">
        <v>0</v>
      </c>
      <c r="AV371">
        <v>1</v>
      </c>
      <c r="AW371">
        <v>3</v>
      </c>
      <c r="AX371">
        <v>6</v>
      </c>
      <c r="AY371">
        <v>0</v>
      </c>
      <c r="AZ371">
        <v>0</v>
      </c>
      <c r="BA371">
        <v>1</v>
      </c>
      <c r="BB371">
        <v>0</v>
      </c>
      <c r="BC371">
        <v>0</v>
      </c>
      <c r="BD371">
        <v>0</v>
      </c>
      <c r="BE371">
        <v>0</v>
      </c>
      <c r="BF371">
        <v>0</v>
      </c>
      <c r="BG371">
        <v>3</v>
      </c>
      <c r="BH371">
        <v>0</v>
      </c>
      <c r="BI371">
        <v>0</v>
      </c>
      <c r="BJ371">
        <v>1</v>
      </c>
      <c r="BK371">
        <v>0</v>
      </c>
      <c r="BL371">
        <v>0</v>
      </c>
      <c r="BM371">
        <v>0</v>
      </c>
      <c r="BN371">
        <v>0</v>
      </c>
      <c r="BO371">
        <v>0</v>
      </c>
      <c r="BP371">
        <v>1</v>
      </c>
      <c r="BQ371">
        <v>0</v>
      </c>
      <c r="BR371">
        <v>0</v>
      </c>
      <c r="BS371">
        <v>0</v>
      </c>
      <c r="BT371">
        <v>2</v>
      </c>
      <c r="BU371">
        <v>1</v>
      </c>
      <c r="BV371">
        <v>1</v>
      </c>
      <c r="BW371">
        <v>14</v>
      </c>
      <c r="BX371">
        <v>14</v>
      </c>
      <c r="BY371">
        <v>2</v>
      </c>
      <c r="BZ371">
        <v>2</v>
      </c>
      <c r="CA371">
        <v>1.44</v>
      </c>
      <c r="CB371">
        <v>-2</v>
      </c>
      <c r="CC371">
        <v>1.44</v>
      </c>
      <c r="CD371">
        <v>1.44</v>
      </c>
      <c r="CE371">
        <v>92</v>
      </c>
      <c r="CF371">
        <v>4.07</v>
      </c>
      <c r="CG371">
        <v>1.75</v>
      </c>
      <c r="CH371">
        <v>1.44</v>
      </c>
      <c r="CI371">
        <v>7698</v>
      </c>
      <c r="CJ371">
        <v>796</v>
      </c>
      <c r="CK371">
        <v>-2</v>
      </c>
      <c r="CL371">
        <v>99</v>
      </c>
    </row>
    <row r="372" spans="1:90" x14ac:dyDescent="0.2">
      <c r="A372">
        <v>11812</v>
      </c>
      <c r="B372" s="12">
        <v>45536.257412939813</v>
      </c>
      <c r="C372" s="12">
        <v>45535</v>
      </c>
      <c r="D372" s="12" t="s">
        <v>631</v>
      </c>
      <c r="E372" s="12">
        <v>45536.257412939813</v>
      </c>
      <c r="F372">
        <v>9540</v>
      </c>
      <c r="G372">
        <v>1744</v>
      </c>
      <c r="H372">
        <v>3008</v>
      </c>
      <c r="I372">
        <v>9540</v>
      </c>
      <c r="J372">
        <v>1744</v>
      </c>
      <c r="K372">
        <v>3008</v>
      </c>
      <c r="L372">
        <v>100.37</v>
      </c>
      <c r="M372">
        <v>101.5</v>
      </c>
      <c r="N372">
        <v>130</v>
      </c>
      <c r="O372">
        <v>4.07</v>
      </c>
      <c r="P372">
        <v>1.89</v>
      </c>
      <c r="Q372">
        <v>1.59</v>
      </c>
      <c r="R372">
        <v>117</v>
      </c>
      <c r="S372">
        <v>7</v>
      </c>
      <c r="T372">
        <v>0</v>
      </c>
      <c r="U372">
        <v>3</v>
      </c>
      <c r="V372">
        <v>13</v>
      </c>
      <c r="W372">
        <v>48</v>
      </c>
      <c r="X372">
        <v>53</v>
      </c>
      <c r="Y372">
        <v>556</v>
      </c>
      <c r="Z372">
        <v>9</v>
      </c>
      <c r="AA372">
        <v>0</v>
      </c>
      <c r="AB372">
        <v>14</v>
      </c>
      <c r="AC372">
        <v>46</v>
      </c>
      <c r="AD372">
        <v>2</v>
      </c>
      <c r="AE372">
        <v>55</v>
      </c>
      <c r="AF372" t="s">
        <v>2614</v>
      </c>
      <c r="AG372">
        <v>518</v>
      </c>
      <c r="AH372" t="s">
        <v>2614</v>
      </c>
      <c r="AI372">
        <v>10</v>
      </c>
      <c r="AJ372">
        <v>11</v>
      </c>
      <c r="AK372">
        <v>52</v>
      </c>
      <c r="AL372">
        <v>45</v>
      </c>
      <c r="AM372" t="s">
        <v>2615</v>
      </c>
      <c r="AN372">
        <v>1</v>
      </c>
      <c r="AO372">
        <v>4</v>
      </c>
      <c r="AP372">
        <v>4</v>
      </c>
      <c r="AQ372">
        <v>1</v>
      </c>
      <c r="AR372">
        <v>7</v>
      </c>
      <c r="AS372">
        <v>0</v>
      </c>
      <c r="AT372">
        <v>0</v>
      </c>
      <c r="AU372">
        <v>0</v>
      </c>
      <c r="AV372">
        <v>2</v>
      </c>
      <c r="AW372">
        <v>3</v>
      </c>
      <c r="AX372">
        <v>5</v>
      </c>
      <c r="AY372">
        <v>0</v>
      </c>
      <c r="AZ372">
        <v>0</v>
      </c>
      <c r="BA372">
        <v>1</v>
      </c>
      <c r="BB372">
        <v>0</v>
      </c>
      <c r="BC372">
        <v>0</v>
      </c>
      <c r="BD372">
        <v>0</v>
      </c>
      <c r="BE372">
        <v>0</v>
      </c>
      <c r="BF372">
        <v>0</v>
      </c>
      <c r="BG372">
        <v>4</v>
      </c>
      <c r="BH372">
        <v>0</v>
      </c>
      <c r="BI372">
        <v>0</v>
      </c>
      <c r="BJ372">
        <v>1</v>
      </c>
      <c r="BK372">
        <v>0</v>
      </c>
      <c r="BL372">
        <v>0</v>
      </c>
      <c r="BM372">
        <v>0</v>
      </c>
      <c r="BN372">
        <v>0</v>
      </c>
      <c r="BO372">
        <v>0</v>
      </c>
      <c r="BP372">
        <v>1</v>
      </c>
      <c r="BQ372">
        <v>0</v>
      </c>
      <c r="BR372">
        <v>0</v>
      </c>
      <c r="BS372">
        <v>0</v>
      </c>
      <c r="BT372">
        <v>2</v>
      </c>
      <c r="BU372">
        <v>0</v>
      </c>
      <c r="BV372">
        <v>0</v>
      </c>
      <c r="BW372">
        <v>15</v>
      </c>
      <c r="BX372">
        <v>15</v>
      </c>
      <c r="BY372">
        <v>2</v>
      </c>
      <c r="BZ372">
        <v>2</v>
      </c>
      <c r="CA372">
        <v>1.59</v>
      </c>
      <c r="CB372">
        <v>-2</v>
      </c>
      <c r="CC372">
        <v>1.59</v>
      </c>
      <c r="CD372">
        <v>1.59</v>
      </c>
      <c r="CE372">
        <v>130</v>
      </c>
      <c r="CF372">
        <v>4.07</v>
      </c>
      <c r="CG372">
        <v>1.89</v>
      </c>
      <c r="CH372">
        <v>1.59</v>
      </c>
      <c r="CI372">
        <v>7698</v>
      </c>
      <c r="CJ372">
        <v>0</v>
      </c>
      <c r="CK372">
        <v>0</v>
      </c>
      <c r="CL372">
        <v>98</v>
      </c>
    </row>
    <row r="373" spans="1:90" x14ac:dyDescent="0.2">
      <c r="A373">
        <v>11872</v>
      </c>
      <c r="B373" s="12">
        <v>45378.429267708336</v>
      </c>
      <c r="C373" s="12">
        <v>45351</v>
      </c>
      <c r="D373" s="12" t="s">
        <v>641</v>
      </c>
      <c r="E373" s="12">
        <v>45378.429267708336</v>
      </c>
      <c r="F373">
        <v>6510</v>
      </c>
      <c r="G373">
        <v>3807</v>
      </c>
      <c r="H373">
        <v>4751</v>
      </c>
      <c r="I373">
        <v>6510</v>
      </c>
      <c r="J373">
        <v>3807</v>
      </c>
      <c r="K373">
        <v>4751</v>
      </c>
      <c r="L373">
        <v>57.9</v>
      </c>
      <c r="M373">
        <v>14.54</v>
      </c>
      <c r="N373">
        <v>179</v>
      </c>
      <c r="O373">
        <v>28.21</v>
      </c>
      <c r="P373">
        <v>18.899999999999999</v>
      </c>
      <c r="Q373">
        <v>18.899999999999999</v>
      </c>
      <c r="R373">
        <v>362</v>
      </c>
      <c r="S373">
        <v>5</v>
      </c>
      <c r="T373">
        <v>0</v>
      </c>
      <c r="U373">
        <v>3</v>
      </c>
      <c r="V373">
        <v>48</v>
      </c>
      <c r="W373">
        <v>52</v>
      </c>
      <c r="X373">
        <v>45</v>
      </c>
      <c r="Y373">
        <v>634</v>
      </c>
      <c r="Z373">
        <v>3</v>
      </c>
      <c r="AA373">
        <v>0</v>
      </c>
      <c r="AB373">
        <v>46</v>
      </c>
      <c r="AC373">
        <v>43</v>
      </c>
      <c r="AD373">
        <v>55</v>
      </c>
      <c r="AE373">
        <v>45</v>
      </c>
      <c r="AF373" t="s">
        <v>2614</v>
      </c>
      <c r="AG373">
        <v>635</v>
      </c>
      <c r="AH373" t="s">
        <v>2614</v>
      </c>
      <c r="AI373">
        <v>39</v>
      </c>
      <c r="AJ373">
        <v>54</v>
      </c>
      <c r="AK373">
        <v>6</v>
      </c>
      <c r="AL373">
        <v>10</v>
      </c>
      <c r="AM373" t="s">
        <v>2615</v>
      </c>
      <c r="AN373">
        <v>7</v>
      </c>
      <c r="AO373">
        <v>0</v>
      </c>
      <c r="AP373">
        <v>0</v>
      </c>
      <c r="AQ373">
        <v>0</v>
      </c>
      <c r="AR373">
        <v>5</v>
      </c>
      <c r="AS373">
        <v>0</v>
      </c>
      <c r="AT373">
        <v>0</v>
      </c>
      <c r="AU373">
        <v>0</v>
      </c>
      <c r="AV373">
        <v>1</v>
      </c>
      <c r="AW373">
        <v>2</v>
      </c>
      <c r="AX373">
        <v>2</v>
      </c>
      <c r="AY373">
        <v>0</v>
      </c>
      <c r="AZ373">
        <v>0</v>
      </c>
      <c r="BA373">
        <v>0</v>
      </c>
      <c r="BB373">
        <v>0</v>
      </c>
      <c r="BC373">
        <v>0</v>
      </c>
      <c r="BD373">
        <v>0</v>
      </c>
      <c r="BE373">
        <v>1</v>
      </c>
      <c r="BF373">
        <v>0</v>
      </c>
      <c r="BG373">
        <v>0</v>
      </c>
      <c r="BH373">
        <v>0</v>
      </c>
      <c r="BI373">
        <v>0</v>
      </c>
      <c r="BJ373">
        <v>2</v>
      </c>
      <c r="BK373">
        <v>0</v>
      </c>
      <c r="BL373">
        <v>0</v>
      </c>
      <c r="BM373">
        <v>0</v>
      </c>
      <c r="BN373">
        <v>0</v>
      </c>
      <c r="BO373">
        <v>1</v>
      </c>
      <c r="BP373">
        <v>0</v>
      </c>
      <c r="BQ373">
        <v>0</v>
      </c>
      <c r="BR373">
        <v>0</v>
      </c>
      <c r="BS373">
        <v>0</v>
      </c>
      <c r="BT373">
        <v>6</v>
      </c>
      <c r="BU373">
        <v>2</v>
      </c>
      <c r="BV373">
        <v>0</v>
      </c>
      <c r="BW373">
        <v>29</v>
      </c>
      <c r="BX373">
        <v>30</v>
      </c>
      <c r="BY373">
        <v>1</v>
      </c>
      <c r="BZ373">
        <v>1</v>
      </c>
      <c r="CA373">
        <v>-5</v>
      </c>
      <c r="CB373">
        <v>1.08</v>
      </c>
      <c r="CC373">
        <v>18.899999999999999</v>
      </c>
      <c r="CD373">
        <v>-5</v>
      </c>
      <c r="CE373">
        <v>179</v>
      </c>
      <c r="CF373">
        <v>28.21</v>
      </c>
      <c r="CG373">
        <v>18.899999999999999</v>
      </c>
      <c r="CH373">
        <v>18.899999999999999</v>
      </c>
      <c r="CI373">
        <v>29204</v>
      </c>
      <c r="CJ373">
        <v>7856</v>
      </c>
      <c r="CK373">
        <v>0</v>
      </c>
      <c r="CL373">
        <v>91</v>
      </c>
    </row>
    <row r="374" spans="1:90" x14ac:dyDescent="0.2">
      <c r="A374">
        <v>11872</v>
      </c>
      <c r="B374" s="12">
        <v>45414.183025601851</v>
      </c>
      <c r="C374" s="12">
        <v>45413</v>
      </c>
      <c r="D374" s="12" t="s">
        <v>644</v>
      </c>
      <c r="E374" s="12">
        <v>45414.183025601851</v>
      </c>
      <c r="F374">
        <v>11514</v>
      </c>
      <c r="G374">
        <v>5160</v>
      </c>
      <c r="H374">
        <v>8967</v>
      </c>
      <c r="I374">
        <v>11514</v>
      </c>
      <c r="J374">
        <v>5160</v>
      </c>
      <c r="K374">
        <v>8967</v>
      </c>
      <c r="L374">
        <v>52.17</v>
      </c>
      <c r="M374">
        <v>57.31</v>
      </c>
      <c r="N374">
        <v>644</v>
      </c>
      <c r="O374">
        <v>35.11</v>
      </c>
      <c r="P374">
        <v>42.15</v>
      </c>
      <c r="Q374">
        <v>50</v>
      </c>
      <c r="R374">
        <v>355</v>
      </c>
      <c r="S374">
        <v>5</v>
      </c>
      <c r="T374">
        <v>0</v>
      </c>
      <c r="U374">
        <v>3</v>
      </c>
      <c r="V374">
        <v>48</v>
      </c>
      <c r="W374">
        <v>52</v>
      </c>
      <c r="X374">
        <v>45</v>
      </c>
      <c r="Y374">
        <v>643</v>
      </c>
      <c r="Z374">
        <v>3</v>
      </c>
      <c r="AA374">
        <v>0</v>
      </c>
      <c r="AB374">
        <v>46</v>
      </c>
      <c r="AC374">
        <v>43</v>
      </c>
      <c r="AD374">
        <v>55</v>
      </c>
      <c r="AE374">
        <v>45</v>
      </c>
      <c r="AF374" t="s">
        <v>2614</v>
      </c>
      <c r="AG374">
        <v>602</v>
      </c>
      <c r="AH374" t="s">
        <v>2614</v>
      </c>
      <c r="AI374">
        <v>39</v>
      </c>
      <c r="AJ374">
        <v>10</v>
      </c>
      <c r="AK374">
        <v>54</v>
      </c>
      <c r="AL374">
        <v>6</v>
      </c>
      <c r="AM374" t="s">
        <v>2615</v>
      </c>
      <c r="AN374">
        <v>2</v>
      </c>
      <c r="AO374">
        <v>2</v>
      </c>
      <c r="AP374">
        <v>0</v>
      </c>
      <c r="AQ374">
        <v>0</v>
      </c>
      <c r="AR374">
        <v>7</v>
      </c>
      <c r="AS374">
        <v>0</v>
      </c>
      <c r="AT374">
        <v>0</v>
      </c>
      <c r="AU374">
        <v>0</v>
      </c>
      <c r="AV374">
        <v>0</v>
      </c>
      <c r="AW374">
        <v>5</v>
      </c>
      <c r="AX374">
        <v>6</v>
      </c>
      <c r="AY374">
        <v>0</v>
      </c>
      <c r="AZ374">
        <v>0</v>
      </c>
      <c r="BA374">
        <v>0</v>
      </c>
      <c r="BB374">
        <v>0</v>
      </c>
      <c r="BC374">
        <v>0</v>
      </c>
      <c r="BD374">
        <v>0</v>
      </c>
      <c r="BE374">
        <v>1</v>
      </c>
      <c r="BF374">
        <v>1</v>
      </c>
      <c r="BG374">
        <v>1</v>
      </c>
      <c r="BH374">
        <v>0</v>
      </c>
      <c r="BI374">
        <v>0</v>
      </c>
      <c r="BJ374">
        <v>1</v>
      </c>
      <c r="BK374">
        <v>0</v>
      </c>
      <c r="BL374">
        <v>0</v>
      </c>
      <c r="BM374">
        <v>0</v>
      </c>
      <c r="BN374">
        <v>0</v>
      </c>
      <c r="BO374">
        <v>1</v>
      </c>
      <c r="BP374">
        <v>0</v>
      </c>
      <c r="BQ374">
        <v>0</v>
      </c>
      <c r="BR374">
        <v>0</v>
      </c>
      <c r="BS374">
        <v>0</v>
      </c>
      <c r="BT374">
        <v>5</v>
      </c>
      <c r="BU374">
        <v>0</v>
      </c>
      <c r="BV374">
        <v>0</v>
      </c>
      <c r="BW374">
        <v>32</v>
      </c>
      <c r="BX374">
        <v>33</v>
      </c>
      <c r="BY374">
        <v>3</v>
      </c>
      <c r="BZ374">
        <v>3</v>
      </c>
      <c r="CA374">
        <v>-4</v>
      </c>
      <c r="CB374">
        <v>1.08</v>
      </c>
      <c r="CC374">
        <v>-4</v>
      </c>
      <c r="CD374">
        <v>-4</v>
      </c>
      <c r="CE374">
        <v>644</v>
      </c>
      <c r="CF374">
        <v>35.11</v>
      </c>
      <c r="CG374">
        <v>42.15</v>
      </c>
      <c r="CH374">
        <v>50</v>
      </c>
      <c r="CI374">
        <v>19454</v>
      </c>
      <c r="CJ374">
        <v>0</v>
      </c>
      <c r="CK374">
        <v>-2</v>
      </c>
      <c r="CL374">
        <v>90</v>
      </c>
    </row>
    <row r="375" spans="1:90" x14ac:dyDescent="0.2">
      <c r="A375">
        <v>11872</v>
      </c>
      <c r="B375" s="12">
        <v>45444.080651365737</v>
      </c>
      <c r="C375" s="12">
        <v>45442</v>
      </c>
      <c r="D375" s="12" t="s">
        <v>644</v>
      </c>
      <c r="E375" s="12">
        <v>45444.080651365737</v>
      </c>
      <c r="F375">
        <v>11514</v>
      </c>
      <c r="G375">
        <v>5160</v>
      </c>
      <c r="H375">
        <v>8967</v>
      </c>
      <c r="I375">
        <v>11514</v>
      </c>
      <c r="J375">
        <v>5160</v>
      </c>
      <c r="K375">
        <v>8967</v>
      </c>
      <c r="L375">
        <v>50.96</v>
      </c>
      <c r="M375">
        <v>71.16</v>
      </c>
      <c r="N375">
        <v>671</v>
      </c>
      <c r="O375">
        <v>17.399999999999999</v>
      </c>
      <c r="P375">
        <v>7.92</v>
      </c>
      <c r="Q375">
        <v>4.7300000000000004</v>
      </c>
      <c r="R375">
        <v>214</v>
      </c>
      <c r="S375">
        <v>5</v>
      </c>
      <c r="T375">
        <v>0</v>
      </c>
      <c r="U375">
        <v>3</v>
      </c>
      <c r="V375">
        <v>48</v>
      </c>
      <c r="W375">
        <v>52</v>
      </c>
      <c r="X375">
        <v>45</v>
      </c>
      <c r="Y375">
        <v>632</v>
      </c>
      <c r="Z375">
        <v>3</v>
      </c>
      <c r="AA375">
        <v>0</v>
      </c>
      <c r="AB375">
        <v>46</v>
      </c>
      <c r="AC375">
        <v>43</v>
      </c>
      <c r="AD375">
        <v>55</v>
      </c>
      <c r="AE375">
        <v>45</v>
      </c>
      <c r="AF375" t="s">
        <v>2614</v>
      </c>
      <c r="AG375">
        <v>604</v>
      </c>
      <c r="AH375" t="s">
        <v>2614</v>
      </c>
      <c r="AI375">
        <v>39</v>
      </c>
      <c r="AJ375">
        <v>10</v>
      </c>
      <c r="AK375">
        <v>54</v>
      </c>
      <c r="AL375">
        <v>6</v>
      </c>
      <c r="AM375" t="s">
        <v>2615</v>
      </c>
      <c r="AN375">
        <v>3</v>
      </c>
      <c r="AO375">
        <v>4</v>
      </c>
      <c r="AP375">
        <v>3</v>
      </c>
      <c r="AQ375">
        <v>0</v>
      </c>
      <c r="AR375">
        <v>8</v>
      </c>
      <c r="AS375">
        <v>0</v>
      </c>
      <c r="AT375">
        <v>0</v>
      </c>
      <c r="AU375">
        <v>0</v>
      </c>
      <c r="AV375">
        <v>1</v>
      </c>
      <c r="AW375">
        <v>6</v>
      </c>
      <c r="AX375">
        <v>7</v>
      </c>
      <c r="AY375">
        <v>0</v>
      </c>
      <c r="AZ375">
        <v>0</v>
      </c>
      <c r="BA375">
        <v>1</v>
      </c>
      <c r="BB375">
        <v>0</v>
      </c>
      <c r="BC375">
        <v>0</v>
      </c>
      <c r="BD375">
        <v>0</v>
      </c>
      <c r="BE375">
        <v>0</v>
      </c>
      <c r="BF375">
        <v>1</v>
      </c>
      <c r="BG375">
        <v>3</v>
      </c>
      <c r="BH375">
        <v>0</v>
      </c>
      <c r="BI375">
        <v>0</v>
      </c>
      <c r="BJ375">
        <v>0</v>
      </c>
      <c r="BK375">
        <v>0</v>
      </c>
      <c r="BL375">
        <v>0</v>
      </c>
      <c r="BM375">
        <v>0</v>
      </c>
      <c r="BN375">
        <v>0</v>
      </c>
      <c r="BO375">
        <v>1</v>
      </c>
      <c r="BP375">
        <v>0</v>
      </c>
      <c r="BQ375">
        <v>0</v>
      </c>
      <c r="BR375">
        <v>0</v>
      </c>
      <c r="BS375">
        <v>0</v>
      </c>
      <c r="BT375">
        <v>5</v>
      </c>
      <c r="BU375">
        <v>0</v>
      </c>
      <c r="BV375">
        <v>3</v>
      </c>
      <c r="BW375">
        <v>34</v>
      </c>
      <c r="BX375">
        <v>35</v>
      </c>
      <c r="BY375">
        <v>4</v>
      </c>
      <c r="BZ375">
        <v>4</v>
      </c>
      <c r="CA375">
        <v>4.7300000000000004</v>
      </c>
      <c r="CB375">
        <v>1.08</v>
      </c>
      <c r="CC375">
        <v>4.7300000000000004</v>
      </c>
      <c r="CD375">
        <v>4.7300000000000004</v>
      </c>
      <c r="CE375">
        <v>671</v>
      </c>
      <c r="CF375">
        <v>17.399999999999999</v>
      </c>
      <c r="CG375">
        <v>7.92</v>
      </c>
      <c r="CH375">
        <v>4.7300000000000004</v>
      </c>
      <c r="CI375">
        <v>19454</v>
      </c>
      <c r="CJ375">
        <v>0</v>
      </c>
      <c r="CK375">
        <v>-2</v>
      </c>
      <c r="CL375">
        <v>99</v>
      </c>
    </row>
    <row r="376" spans="1:90" x14ac:dyDescent="0.2">
      <c r="A376">
        <v>11872</v>
      </c>
      <c r="B376" s="12">
        <v>45474.049649097222</v>
      </c>
      <c r="C376" s="12">
        <v>45473</v>
      </c>
      <c r="D376" s="12" t="s">
        <v>645</v>
      </c>
      <c r="E376" s="12">
        <v>45474.049649097222</v>
      </c>
      <c r="F376">
        <v>13158</v>
      </c>
      <c r="G376">
        <v>6062</v>
      </c>
      <c r="H376">
        <v>9608</v>
      </c>
      <c r="I376">
        <v>13158</v>
      </c>
      <c r="J376">
        <v>6062</v>
      </c>
      <c r="K376">
        <v>9608</v>
      </c>
      <c r="L376">
        <v>48.52</v>
      </c>
      <c r="M376">
        <v>74.87</v>
      </c>
      <c r="N376">
        <v>2577</v>
      </c>
      <c r="O376">
        <v>19.59</v>
      </c>
      <c r="P376">
        <v>14.06</v>
      </c>
      <c r="Q376">
        <v>24.86</v>
      </c>
      <c r="R376">
        <v>217</v>
      </c>
      <c r="S376">
        <v>5</v>
      </c>
      <c r="T376">
        <v>0</v>
      </c>
      <c r="U376">
        <v>48</v>
      </c>
      <c r="V376">
        <v>3</v>
      </c>
      <c r="W376">
        <v>52</v>
      </c>
      <c r="X376">
        <v>1</v>
      </c>
      <c r="Y376">
        <v>643</v>
      </c>
      <c r="Z376">
        <v>3</v>
      </c>
      <c r="AA376">
        <v>0</v>
      </c>
      <c r="AB376">
        <v>46</v>
      </c>
      <c r="AC376">
        <v>43</v>
      </c>
      <c r="AD376">
        <v>55</v>
      </c>
      <c r="AE376">
        <v>45</v>
      </c>
      <c r="AF376" t="s">
        <v>2614</v>
      </c>
      <c r="AG376">
        <v>600</v>
      </c>
      <c r="AH376" t="s">
        <v>2614</v>
      </c>
      <c r="AI376">
        <v>39</v>
      </c>
      <c r="AJ376">
        <v>10</v>
      </c>
      <c r="AK376">
        <v>54</v>
      </c>
      <c r="AL376">
        <v>6</v>
      </c>
      <c r="AM376" t="s">
        <v>2615</v>
      </c>
      <c r="AN376">
        <v>4</v>
      </c>
      <c r="AO376">
        <v>2</v>
      </c>
      <c r="AP376">
        <v>0</v>
      </c>
      <c r="AQ376">
        <v>1</v>
      </c>
      <c r="AR376">
        <v>9</v>
      </c>
      <c r="AS376">
        <v>0</v>
      </c>
      <c r="AT376">
        <v>0</v>
      </c>
      <c r="AU376">
        <v>0</v>
      </c>
      <c r="AV376">
        <v>0</v>
      </c>
      <c r="AW376">
        <v>1</v>
      </c>
      <c r="AX376">
        <v>6</v>
      </c>
      <c r="AY376">
        <v>0</v>
      </c>
      <c r="AZ376">
        <v>0</v>
      </c>
      <c r="BA376">
        <v>1</v>
      </c>
      <c r="BB376">
        <v>0</v>
      </c>
      <c r="BC376">
        <v>0</v>
      </c>
      <c r="BD376">
        <v>0</v>
      </c>
      <c r="BE376">
        <v>2</v>
      </c>
      <c r="BF376">
        <v>1</v>
      </c>
      <c r="BG376">
        <v>1</v>
      </c>
      <c r="BH376">
        <v>0</v>
      </c>
      <c r="BI376">
        <v>0</v>
      </c>
      <c r="BJ376">
        <v>1</v>
      </c>
      <c r="BK376">
        <v>0</v>
      </c>
      <c r="BL376">
        <v>0</v>
      </c>
      <c r="BM376">
        <v>0</v>
      </c>
      <c r="BN376">
        <v>0</v>
      </c>
      <c r="BO376">
        <v>0</v>
      </c>
      <c r="BP376">
        <v>1</v>
      </c>
      <c r="BQ376">
        <v>0</v>
      </c>
      <c r="BR376">
        <v>0</v>
      </c>
      <c r="BS376">
        <v>0</v>
      </c>
      <c r="BT376">
        <v>4</v>
      </c>
      <c r="BU376">
        <v>1</v>
      </c>
      <c r="BV376">
        <v>2</v>
      </c>
      <c r="BW376">
        <v>35</v>
      </c>
      <c r="BX376">
        <v>37</v>
      </c>
      <c r="BY376">
        <v>4</v>
      </c>
      <c r="BZ376">
        <v>4</v>
      </c>
      <c r="CA376">
        <v>24.86</v>
      </c>
      <c r="CB376">
        <v>1.08</v>
      </c>
      <c r="CC376">
        <v>24.86</v>
      </c>
      <c r="CD376">
        <v>24.86</v>
      </c>
      <c r="CE376">
        <v>2577</v>
      </c>
      <c r="CF376">
        <v>19.59</v>
      </c>
      <c r="CG376">
        <v>14.06</v>
      </c>
      <c r="CH376">
        <v>24.86</v>
      </c>
      <c r="CI376">
        <v>39555</v>
      </c>
      <c r="CJ376">
        <v>31508</v>
      </c>
      <c r="CK376">
        <v>-2</v>
      </c>
      <c r="CL376">
        <v>98</v>
      </c>
    </row>
    <row r="377" spans="1:90" x14ac:dyDescent="0.2">
      <c r="A377">
        <v>11872</v>
      </c>
      <c r="B377" s="12">
        <v>45505.1191534838</v>
      </c>
      <c r="C377" s="12">
        <v>45504</v>
      </c>
      <c r="D377" s="12" t="s">
        <v>646</v>
      </c>
      <c r="E377" s="12">
        <v>45505.1191534838</v>
      </c>
      <c r="F377">
        <v>14631</v>
      </c>
      <c r="G377">
        <v>7355</v>
      </c>
      <c r="H377">
        <v>9968</v>
      </c>
      <c r="I377">
        <v>14631</v>
      </c>
      <c r="J377">
        <v>7355</v>
      </c>
      <c r="K377">
        <v>9968</v>
      </c>
      <c r="L377">
        <v>49.97</v>
      </c>
      <c r="M377">
        <v>81.260000000000005</v>
      </c>
      <c r="N377">
        <v>316</v>
      </c>
      <c r="O377">
        <v>13.33</v>
      </c>
      <c r="P377">
        <v>9.06</v>
      </c>
      <c r="Q377">
        <v>3.05</v>
      </c>
      <c r="R377">
        <v>183</v>
      </c>
      <c r="S377">
        <v>5</v>
      </c>
      <c r="T377">
        <v>0</v>
      </c>
      <c r="U377">
        <v>3</v>
      </c>
      <c r="V377">
        <v>48</v>
      </c>
      <c r="W377">
        <v>52</v>
      </c>
      <c r="X377">
        <v>1</v>
      </c>
      <c r="Y377">
        <v>621</v>
      </c>
      <c r="Z377">
        <v>3</v>
      </c>
      <c r="AA377">
        <v>0</v>
      </c>
      <c r="AB377">
        <v>46</v>
      </c>
      <c r="AC377">
        <v>43</v>
      </c>
      <c r="AD377">
        <v>55</v>
      </c>
      <c r="AE377">
        <v>45</v>
      </c>
      <c r="AF377" t="s">
        <v>2614</v>
      </c>
      <c r="AG377">
        <v>562</v>
      </c>
      <c r="AH377" t="s">
        <v>2614</v>
      </c>
      <c r="AI377">
        <v>39</v>
      </c>
      <c r="AJ377">
        <v>10</v>
      </c>
      <c r="AK377">
        <v>54</v>
      </c>
      <c r="AL377">
        <v>6</v>
      </c>
      <c r="AM377" t="s">
        <v>2615</v>
      </c>
      <c r="AN377">
        <v>1</v>
      </c>
      <c r="AO377">
        <v>6</v>
      </c>
      <c r="AP377">
        <v>4</v>
      </c>
      <c r="AQ377">
        <v>0</v>
      </c>
      <c r="AR377">
        <v>9</v>
      </c>
      <c r="AS377">
        <v>0</v>
      </c>
      <c r="AT377">
        <v>0</v>
      </c>
      <c r="AU377">
        <v>0</v>
      </c>
      <c r="AV377">
        <v>1</v>
      </c>
      <c r="AW377">
        <v>1</v>
      </c>
      <c r="AX377">
        <v>2</v>
      </c>
      <c r="AY377">
        <v>0</v>
      </c>
      <c r="AZ377">
        <v>0</v>
      </c>
      <c r="BA377">
        <v>1</v>
      </c>
      <c r="BB377">
        <v>0</v>
      </c>
      <c r="BC377">
        <v>0</v>
      </c>
      <c r="BD377">
        <v>0</v>
      </c>
      <c r="BE377">
        <v>0</v>
      </c>
      <c r="BF377">
        <v>0</v>
      </c>
      <c r="BG377">
        <v>6</v>
      </c>
      <c r="BH377">
        <v>0</v>
      </c>
      <c r="BI377">
        <v>0</v>
      </c>
      <c r="BJ377">
        <v>1</v>
      </c>
      <c r="BK377">
        <v>0</v>
      </c>
      <c r="BL377">
        <v>0</v>
      </c>
      <c r="BM377">
        <v>0</v>
      </c>
      <c r="BN377">
        <v>0</v>
      </c>
      <c r="BO377">
        <v>1</v>
      </c>
      <c r="BP377">
        <v>0</v>
      </c>
      <c r="BQ377">
        <v>0</v>
      </c>
      <c r="BR377">
        <v>0</v>
      </c>
      <c r="BS377">
        <v>0</v>
      </c>
      <c r="BT377">
        <v>4</v>
      </c>
      <c r="BU377">
        <v>1</v>
      </c>
      <c r="BV377">
        <v>1</v>
      </c>
      <c r="BW377">
        <v>35</v>
      </c>
      <c r="BX377">
        <v>37</v>
      </c>
      <c r="BY377">
        <v>3</v>
      </c>
      <c r="BZ377">
        <v>3</v>
      </c>
      <c r="CA377">
        <v>3.05</v>
      </c>
      <c r="CB377">
        <v>0.47</v>
      </c>
      <c r="CC377">
        <v>0.82</v>
      </c>
      <c r="CD377">
        <v>3.05</v>
      </c>
      <c r="CE377">
        <v>316</v>
      </c>
      <c r="CF377">
        <v>13.33</v>
      </c>
      <c r="CG377">
        <v>9.06</v>
      </c>
      <c r="CH377">
        <v>3.05</v>
      </c>
      <c r="CI377">
        <v>39555</v>
      </c>
      <c r="CJ377">
        <v>31508</v>
      </c>
      <c r="CK377">
        <v>0</v>
      </c>
      <c r="CL377">
        <v>98</v>
      </c>
    </row>
    <row r="378" spans="1:90" x14ac:dyDescent="0.2">
      <c r="A378">
        <v>11872</v>
      </c>
      <c r="B378" s="12">
        <v>45536.257412951389</v>
      </c>
      <c r="C378" s="12">
        <v>45535</v>
      </c>
      <c r="D378" s="12" t="s">
        <v>647</v>
      </c>
      <c r="E378" s="12">
        <v>45536.257412951389</v>
      </c>
      <c r="F378">
        <v>16140</v>
      </c>
      <c r="G378">
        <v>6229</v>
      </c>
      <c r="H378">
        <v>11389</v>
      </c>
      <c r="I378">
        <v>16140</v>
      </c>
      <c r="J378">
        <v>6229</v>
      </c>
      <c r="K378">
        <v>11389</v>
      </c>
      <c r="L378">
        <v>47.55</v>
      </c>
      <c r="M378">
        <v>76.23</v>
      </c>
      <c r="N378">
        <v>2237</v>
      </c>
      <c r="O378">
        <v>13.99</v>
      </c>
      <c r="P378">
        <v>13.19</v>
      </c>
      <c r="Q378">
        <v>15.07</v>
      </c>
      <c r="R378">
        <v>217</v>
      </c>
      <c r="S378">
        <v>5</v>
      </c>
      <c r="T378">
        <v>0</v>
      </c>
      <c r="U378">
        <v>48</v>
      </c>
      <c r="V378">
        <v>3</v>
      </c>
      <c r="W378">
        <v>52</v>
      </c>
      <c r="X378">
        <v>1</v>
      </c>
      <c r="Y378">
        <v>644</v>
      </c>
      <c r="Z378">
        <v>3</v>
      </c>
      <c r="AA378">
        <v>0</v>
      </c>
      <c r="AB378">
        <v>46</v>
      </c>
      <c r="AC378">
        <v>43</v>
      </c>
      <c r="AD378">
        <v>55</v>
      </c>
      <c r="AE378">
        <v>45</v>
      </c>
      <c r="AF378" t="s">
        <v>2614</v>
      </c>
      <c r="AG378">
        <v>576</v>
      </c>
      <c r="AH378" t="s">
        <v>2614</v>
      </c>
      <c r="AI378">
        <v>39</v>
      </c>
      <c r="AJ378">
        <v>10</v>
      </c>
      <c r="AK378">
        <v>54</v>
      </c>
      <c r="AL378">
        <v>6</v>
      </c>
      <c r="AM378" t="s">
        <v>2615</v>
      </c>
      <c r="AN378">
        <v>1</v>
      </c>
      <c r="AO378">
        <v>5</v>
      </c>
      <c r="AP378">
        <v>3</v>
      </c>
      <c r="AQ378">
        <v>0</v>
      </c>
      <c r="AR378">
        <v>9</v>
      </c>
      <c r="AS378">
        <v>0</v>
      </c>
      <c r="AT378">
        <v>0</v>
      </c>
      <c r="AU378">
        <v>0</v>
      </c>
      <c r="AV378">
        <v>2</v>
      </c>
      <c r="AW378">
        <v>3</v>
      </c>
      <c r="AX378">
        <v>3</v>
      </c>
      <c r="AY378">
        <v>0</v>
      </c>
      <c r="AZ378">
        <v>0</v>
      </c>
      <c r="BA378">
        <v>1</v>
      </c>
      <c r="BB378">
        <v>0</v>
      </c>
      <c r="BC378">
        <v>0</v>
      </c>
      <c r="BD378">
        <v>0</v>
      </c>
      <c r="BE378">
        <v>0</v>
      </c>
      <c r="BF378">
        <v>1</v>
      </c>
      <c r="BG378">
        <v>4</v>
      </c>
      <c r="BH378">
        <v>0</v>
      </c>
      <c r="BI378">
        <v>0</v>
      </c>
      <c r="BJ378">
        <v>1</v>
      </c>
      <c r="BK378">
        <v>0</v>
      </c>
      <c r="BL378">
        <v>0</v>
      </c>
      <c r="BM378">
        <v>0</v>
      </c>
      <c r="BN378">
        <v>0</v>
      </c>
      <c r="BO378">
        <v>0</v>
      </c>
      <c r="BP378">
        <v>0</v>
      </c>
      <c r="BQ378">
        <v>0</v>
      </c>
      <c r="BR378">
        <v>0</v>
      </c>
      <c r="BS378">
        <v>0</v>
      </c>
      <c r="BT378">
        <v>5</v>
      </c>
      <c r="BU378">
        <v>1</v>
      </c>
      <c r="BV378">
        <v>1</v>
      </c>
      <c r="BW378">
        <v>37</v>
      </c>
      <c r="BX378">
        <v>38</v>
      </c>
      <c r="BY378">
        <v>3</v>
      </c>
      <c r="BZ378">
        <v>3</v>
      </c>
      <c r="CA378">
        <v>15.07</v>
      </c>
      <c r="CB378">
        <v>0.47</v>
      </c>
      <c r="CC378">
        <v>15.07</v>
      </c>
      <c r="CD378">
        <v>15.07</v>
      </c>
      <c r="CE378">
        <v>2237</v>
      </c>
      <c r="CF378">
        <v>13.99</v>
      </c>
      <c r="CG378">
        <v>13.19</v>
      </c>
      <c r="CH378">
        <v>15.07</v>
      </c>
      <c r="CI378">
        <v>42955</v>
      </c>
      <c r="CJ378">
        <v>3400</v>
      </c>
      <c r="CK378">
        <v>-2</v>
      </c>
      <c r="CL378">
        <v>96</v>
      </c>
    </row>
    <row r="379" spans="1:90" x14ac:dyDescent="0.2">
      <c r="A379">
        <v>11872</v>
      </c>
      <c r="B379" s="12">
        <v>45566.281445671295</v>
      </c>
      <c r="C379" s="12">
        <v>45566</v>
      </c>
      <c r="D379" s="12" t="s">
        <v>649</v>
      </c>
      <c r="E379" s="12">
        <v>45566.281445671295</v>
      </c>
      <c r="F379">
        <v>17885</v>
      </c>
      <c r="G379">
        <v>4955</v>
      </c>
      <c r="H379">
        <v>12310</v>
      </c>
      <c r="I379">
        <v>17885</v>
      </c>
      <c r="J379">
        <v>4955</v>
      </c>
      <c r="K379">
        <v>12310</v>
      </c>
      <c r="L379">
        <v>48.96</v>
      </c>
      <c r="M379">
        <v>86.44</v>
      </c>
      <c r="N379">
        <v>89</v>
      </c>
      <c r="O379">
        <v>11.31</v>
      </c>
      <c r="P379">
        <v>6.89</v>
      </c>
      <c r="Q379">
        <v>1.73</v>
      </c>
      <c r="R379">
        <v>159</v>
      </c>
      <c r="S379">
        <v>7</v>
      </c>
      <c r="T379">
        <v>0</v>
      </c>
      <c r="U379">
        <v>3</v>
      </c>
      <c r="V379">
        <v>13</v>
      </c>
      <c r="W379">
        <v>4</v>
      </c>
      <c r="X379">
        <v>48</v>
      </c>
      <c r="Y379">
        <v>616</v>
      </c>
      <c r="Z379">
        <v>3</v>
      </c>
      <c r="AA379">
        <v>0</v>
      </c>
      <c r="AB379">
        <v>46</v>
      </c>
      <c r="AC379">
        <v>43</v>
      </c>
      <c r="AD379">
        <v>55</v>
      </c>
      <c r="AE379">
        <v>45</v>
      </c>
      <c r="AF379" t="s">
        <v>2614</v>
      </c>
      <c r="AG379">
        <v>538</v>
      </c>
      <c r="AH379" t="s">
        <v>2614</v>
      </c>
      <c r="AI379">
        <v>39</v>
      </c>
      <c r="AJ379">
        <v>10</v>
      </c>
      <c r="AK379">
        <v>54</v>
      </c>
      <c r="AL379">
        <v>6</v>
      </c>
      <c r="AM379" t="s">
        <v>2615</v>
      </c>
      <c r="AN379">
        <v>1</v>
      </c>
      <c r="AO379">
        <v>7</v>
      </c>
      <c r="AP379">
        <v>4</v>
      </c>
      <c r="AQ379">
        <v>0</v>
      </c>
      <c r="AR379">
        <v>10</v>
      </c>
      <c r="AS379">
        <v>0</v>
      </c>
      <c r="AT379">
        <v>0</v>
      </c>
      <c r="AU379">
        <v>0</v>
      </c>
      <c r="AV379">
        <v>0</v>
      </c>
      <c r="AW379">
        <v>0</v>
      </c>
      <c r="AX379">
        <v>2</v>
      </c>
      <c r="AY379">
        <v>0</v>
      </c>
      <c r="AZ379">
        <v>0</v>
      </c>
      <c r="BA379">
        <v>1</v>
      </c>
      <c r="BB379">
        <v>0</v>
      </c>
      <c r="BC379">
        <v>0</v>
      </c>
      <c r="BD379">
        <v>0</v>
      </c>
      <c r="BE379">
        <v>0</v>
      </c>
      <c r="BF379">
        <v>2</v>
      </c>
      <c r="BG379">
        <v>5</v>
      </c>
      <c r="BH379">
        <v>0</v>
      </c>
      <c r="BI379">
        <v>0</v>
      </c>
      <c r="BJ379">
        <v>1</v>
      </c>
      <c r="BK379">
        <v>0</v>
      </c>
      <c r="BL379">
        <v>0</v>
      </c>
      <c r="BM379">
        <v>0</v>
      </c>
      <c r="BN379">
        <v>1</v>
      </c>
      <c r="BO379">
        <v>0</v>
      </c>
      <c r="BP379">
        <v>0</v>
      </c>
      <c r="BQ379">
        <v>0</v>
      </c>
      <c r="BR379">
        <v>0</v>
      </c>
      <c r="BS379">
        <v>0</v>
      </c>
      <c r="BT379">
        <v>5</v>
      </c>
      <c r="BU379">
        <v>0</v>
      </c>
      <c r="BV379">
        <v>1</v>
      </c>
      <c r="BW379">
        <v>38</v>
      </c>
      <c r="BX379">
        <v>39</v>
      </c>
      <c r="BY379">
        <v>1</v>
      </c>
      <c r="BZ379">
        <v>1</v>
      </c>
      <c r="CA379">
        <v>1.73</v>
      </c>
      <c r="CB379">
        <v>0.46</v>
      </c>
      <c r="CC379">
        <v>0.61</v>
      </c>
      <c r="CD379">
        <v>1.73</v>
      </c>
      <c r="CE379">
        <v>89</v>
      </c>
      <c r="CF379">
        <v>11.31</v>
      </c>
      <c r="CG379">
        <v>6.89</v>
      </c>
      <c r="CH379">
        <v>1.73</v>
      </c>
      <c r="CI379">
        <v>42955</v>
      </c>
      <c r="CJ379">
        <v>0</v>
      </c>
      <c r="CK379">
        <v>0</v>
      </c>
      <c r="CL379">
        <v>96</v>
      </c>
    </row>
    <row r="380" spans="1:90" x14ac:dyDescent="0.2">
      <c r="A380">
        <v>12007</v>
      </c>
      <c r="B380" s="12">
        <v>45378.429267974534</v>
      </c>
      <c r="C380" s="12">
        <v>45351</v>
      </c>
      <c r="D380" s="12" t="s">
        <v>2707</v>
      </c>
      <c r="E380" s="12">
        <v>45378.429267974534</v>
      </c>
      <c r="F380">
        <v>19169</v>
      </c>
      <c r="G380">
        <v>3946</v>
      </c>
      <c r="H380">
        <v>7782</v>
      </c>
      <c r="I380">
        <v>19169</v>
      </c>
      <c r="J380">
        <v>3946</v>
      </c>
      <c r="K380">
        <v>7782</v>
      </c>
      <c r="L380">
        <v>68.3</v>
      </c>
      <c r="M380">
        <v>70.599999999999994</v>
      </c>
      <c r="N380">
        <v>1289</v>
      </c>
      <c r="O380">
        <v>9.08</v>
      </c>
      <c r="P380">
        <v>6.2</v>
      </c>
      <c r="Q380">
        <v>5.9</v>
      </c>
      <c r="R380">
        <v>300</v>
      </c>
      <c r="S380">
        <v>7</v>
      </c>
      <c r="T380">
        <v>0</v>
      </c>
      <c r="U380">
        <v>3</v>
      </c>
      <c r="V380">
        <v>13</v>
      </c>
      <c r="W380">
        <v>53</v>
      </c>
      <c r="X380">
        <v>5</v>
      </c>
      <c r="Y380">
        <v>695</v>
      </c>
      <c r="Z380">
        <v>9</v>
      </c>
      <c r="AA380">
        <v>0</v>
      </c>
      <c r="AB380">
        <v>14</v>
      </c>
      <c r="AC380">
        <v>46</v>
      </c>
      <c r="AD380">
        <v>9</v>
      </c>
      <c r="AE380">
        <v>55</v>
      </c>
      <c r="AF380" t="s">
        <v>2614</v>
      </c>
      <c r="AG380">
        <v>655</v>
      </c>
      <c r="AH380" t="s">
        <v>2614</v>
      </c>
      <c r="AI380">
        <v>40</v>
      </c>
      <c r="AJ380">
        <v>10</v>
      </c>
      <c r="AK380">
        <v>45</v>
      </c>
      <c r="AL380">
        <v>52</v>
      </c>
      <c r="AM380" t="s">
        <v>2615</v>
      </c>
      <c r="AN380">
        <v>14</v>
      </c>
      <c r="AO380">
        <v>1</v>
      </c>
      <c r="AP380">
        <v>1</v>
      </c>
      <c r="AQ380">
        <v>0</v>
      </c>
      <c r="AR380">
        <v>8</v>
      </c>
      <c r="AS380">
        <v>0</v>
      </c>
      <c r="AT380">
        <v>0</v>
      </c>
      <c r="AU380">
        <v>2</v>
      </c>
      <c r="AV380">
        <v>0</v>
      </c>
      <c r="AW380">
        <v>0</v>
      </c>
      <c r="AX380">
        <v>0</v>
      </c>
      <c r="AY380">
        <v>1</v>
      </c>
      <c r="AZ380">
        <v>0</v>
      </c>
      <c r="BA380">
        <v>0</v>
      </c>
      <c r="BB380">
        <v>0</v>
      </c>
      <c r="BC380">
        <v>0</v>
      </c>
      <c r="BD380">
        <v>0</v>
      </c>
      <c r="BE380">
        <v>0</v>
      </c>
      <c r="BF380">
        <v>0</v>
      </c>
      <c r="BG380">
        <v>1</v>
      </c>
      <c r="BH380">
        <v>0</v>
      </c>
      <c r="BI380">
        <v>0</v>
      </c>
      <c r="BJ380">
        <v>0</v>
      </c>
      <c r="BK380">
        <v>0</v>
      </c>
      <c r="BL380">
        <v>0</v>
      </c>
      <c r="BM380">
        <v>0</v>
      </c>
      <c r="BN380">
        <v>0</v>
      </c>
      <c r="BO380">
        <v>1</v>
      </c>
      <c r="BP380">
        <v>0</v>
      </c>
      <c r="BQ380">
        <v>0</v>
      </c>
      <c r="BR380">
        <v>0</v>
      </c>
      <c r="BS380">
        <v>0</v>
      </c>
      <c r="BT380">
        <v>13</v>
      </c>
      <c r="BU380">
        <v>3</v>
      </c>
      <c r="BV380">
        <v>2</v>
      </c>
      <c r="BW380">
        <v>14</v>
      </c>
      <c r="BX380">
        <v>14</v>
      </c>
      <c r="BY380">
        <v>0</v>
      </c>
      <c r="BZ380">
        <v>0</v>
      </c>
      <c r="CA380">
        <v>5.9</v>
      </c>
      <c r="CB380">
        <v>2.17</v>
      </c>
      <c r="CC380">
        <v>3.96</v>
      </c>
      <c r="CD380">
        <v>5.9</v>
      </c>
      <c r="CE380">
        <v>1289</v>
      </c>
      <c r="CF380">
        <v>9.08</v>
      </c>
      <c r="CG380">
        <v>6.2</v>
      </c>
      <c r="CH380">
        <v>5.9</v>
      </c>
      <c r="CI380">
        <v>20761</v>
      </c>
      <c r="CJ380">
        <v>783</v>
      </c>
      <c r="CK380">
        <v>261</v>
      </c>
      <c r="CL380">
        <v>60</v>
      </c>
    </row>
    <row r="381" spans="1:90" x14ac:dyDescent="0.2">
      <c r="A381">
        <v>12007</v>
      </c>
      <c r="B381" s="12">
        <v>45414.183025844904</v>
      </c>
      <c r="C381" s="12">
        <v>45413</v>
      </c>
      <c r="D381" s="12" t="s">
        <v>661</v>
      </c>
      <c r="E381" s="12">
        <v>45414.183025844904</v>
      </c>
      <c r="F381">
        <v>22340</v>
      </c>
      <c r="G381">
        <v>6369</v>
      </c>
      <c r="H381">
        <v>10315</v>
      </c>
      <c r="I381">
        <v>22340</v>
      </c>
      <c r="J381">
        <v>6369</v>
      </c>
      <c r="K381">
        <v>10315</v>
      </c>
      <c r="L381">
        <v>67.819999999999993</v>
      </c>
      <c r="M381">
        <v>77.760000000000005</v>
      </c>
      <c r="N381">
        <v>1224</v>
      </c>
      <c r="O381">
        <v>8.4700000000000006</v>
      </c>
      <c r="P381">
        <v>5.75</v>
      </c>
      <c r="Q381">
        <v>5.43</v>
      </c>
      <c r="R381">
        <v>318</v>
      </c>
      <c r="S381">
        <v>7</v>
      </c>
      <c r="T381">
        <v>0</v>
      </c>
      <c r="U381">
        <v>3</v>
      </c>
      <c r="V381">
        <v>13</v>
      </c>
      <c r="W381">
        <v>53</v>
      </c>
      <c r="X381">
        <v>5</v>
      </c>
      <c r="Y381">
        <v>701</v>
      </c>
      <c r="Z381">
        <v>9</v>
      </c>
      <c r="AA381">
        <v>0</v>
      </c>
      <c r="AB381">
        <v>14</v>
      </c>
      <c r="AC381">
        <v>46</v>
      </c>
      <c r="AD381">
        <v>9</v>
      </c>
      <c r="AE381">
        <v>55</v>
      </c>
      <c r="AF381" t="s">
        <v>2614</v>
      </c>
      <c r="AG381">
        <v>652</v>
      </c>
      <c r="AH381" t="s">
        <v>2614</v>
      </c>
      <c r="AI381">
        <v>40</v>
      </c>
      <c r="AJ381">
        <v>10</v>
      </c>
      <c r="AK381">
        <v>52</v>
      </c>
      <c r="AL381">
        <v>45</v>
      </c>
      <c r="AM381" t="s">
        <v>2615</v>
      </c>
      <c r="AN381">
        <v>16</v>
      </c>
      <c r="AO381">
        <v>1</v>
      </c>
      <c r="AP381">
        <v>1</v>
      </c>
      <c r="AQ381">
        <v>0</v>
      </c>
      <c r="AR381">
        <v>8</v>
      </c>
      <c r="AS381">
        <v>0</v>
      </c>
      <c r="AT381">
        <v>0</v>
      </c>
      <c r="AU381">
        <v>1</v>
      </c>
      <c r="AV381">
        <v>0</v>
      </c>
      <c r="AW381">
        <v>0</v>
      </c>
      <c r="AX381">
        <v>0</v>
      </c>
      <c r="AY381">
        <v>1</v>
      </c>
      <c r="AZ381">
        <v>0</v>
      </c>
      <c r="BA381">
        <v>0</v>
      </c>
      <c r="BB381">
        <v>0</v>
      </c>
      <c r="BC381">
        <v>0</v>
      </c>
      <c r="BD381">
        <v>0</v>
      </c>
      <c r="BE381">
        <v>0</v>
      </c>
      <c r="BF381">
        <v>1</v>
      </c>
      <c r="BG381">
        <v>1</v>
      </c>
      <c r="BH381">
        <v>0</v>
      </c>
      <c r="BI381">
        <v>0</v>
      </c>
      <c r="BJ381">
        <v>0</v>
      </c>
      <c r="BK381">
        <v>0</v>
      </c>
      <c r="BL381">
        <v>0</v>
      </c>
      <c r="BM381">
        <v>0</v>
      </c>
      <c r="BN381">
        <v>0</v>
      </c>
      <c r="BO381">
        <v>1</v>
      </c>
      <c r="BP381">
        <v>0</v>
      </c>
      <c r="BQ381">
        <v>0</v>
      </c>
      <c r="BR381">
        <v>0</v>
      </c>
      <c r="BS381">
        <v>0</v>
      </c>
      <c r="BT381">
        <v>12</v>
      </c>
      <c r="BU381">
        <v>2</v>
      </c>
      <c r="BV381">
        <v>2</v>
      </c>
      <c r="BW381">
        <v>14</v>
      </c>
      <c r="BX381">
        <v>14</v>
      </c>
      <c r="BY381">
        <v>0</v>
      </c>
      <c r="BZ381">
        <v>0</v>
      </c>
      <c r="CA381">
        <v>5.43</v>
      </c>
      <c r="CB381">
        <v>2</v>
      </c>
      <c r="CC381">
        <v>5.43</v>
      </c>
      <c r="CD381">
        <v>5.43</v>
      </c>
      <c r="CE381">
        <v>1224</v>
      </c>
      <c r="CF381">
        <v>8.4700000000000006</v>
      </c>
      <c r="CG381">
        <v>5.75</v>
      </c>
      <c r="CH381">
        <v>5.43</v>
      </c>
      <c r="CI381">
        <v>20239</v>
      </c>
      <c r="CJ381">
        <v>522</v>
      </c>
      <c r="CK381">
        <v>-2</v>
      </c>
      <c r="CL381">
        <v>58</v>
      </c>
    </row>
    <row r="382" spans="1:90" x14ac:dyDescent="0.2">
      <c r="A382">
        <v>12007</v>
      </c>
      <c r="B382" s="12">
        <v>45444.080651562501</v>
      </c>
      <c r="C382" s="12">
        <v>45442</v>
      </c>
      <c r="D382" s="12" t="s">
        <v>661</v>
      </c>
      <c r="E382" s="12">
        <v>45444.080651562501</v>
      </c>
      <c r="F382">
        <v>22340</v>
      </c>
      <c r="G382">
        <v>6369</v>
      </c>
      <c r="H382">
        <v>10315</v>
      </c>
      <c r="I382">
        <v>22340</v>
      </c>
      <c r="J382">
        <v>6369</v>
      </c>
      <c r="K382">
        <v>10315</v>
      </c>
      <c r="L382">
        <v>68.12</v>
      </c>
      <c r="M382">
        <v>79.92</v>
      </c>
      <c r="N382">
        <v>680</v>
      </c>
      <c r="O382">
        <v>6.59</v>
      </c>
      <c r="P382">
        <v>4.72</v>
      </c>
      <c r="Q382">
        <v>3.12</v>
      </c>
      <c r="R382">
        <v>277</v>
      </c>
      <c r="S382">
        <v>7</v>
      </c>
      <c r="T382">
        <v>0</v>
      </c>
      <c r="U382">
        <v>3</v>
      </c>
      <c r="V382">
        <v>13</v>
      </c>
      <c r="W382">
        <v>53</v>
      </c>
      <c r="X382">
        <v>5</v>
      </c>
      <c r="Y382">
        <v>672</v>
      </c>
      <c r="Z382">
        <v>9</v>
      </c>
      <c r="AA382">
        <v>0</v>
      </c>
      <c r="AB382">
        <v>14</v>
      </c>
      <c r="AC382">
        <v>46</v>
      </c>
      <c r="AD382">
        <v>55</v>
      </c>
      <c r="AE382">
        <v>9</v>
      </c>
      <c r="AF382" t="s">
        <v>2614</v>
      </c>
      <c r="AG382">
        <v>622</v>
      </c>
      <c r="AH382" t="s">
        <v>2614</v>
      </c>
      <c r="AI382">
        <v>40</v>
      </c>
      <c r="AJ382">
        <v>10</v>
      </c>
      <c r="AK382">
        <v>52</v>
      </c>
      <c r="AL382">
        <v>54</v>
      </c>
      <c r="AM382" t="s">
        <v>2615</v>
      </c>
      <c r="AN382">
        <v>1</v>
      </c>
      <c r="AO382">
        <v>1</v>
      </c>
      <c r="AP382">
        <v>1</v>
      </c>
      <c r="AQ382">
        <v>1</v>
      </c>
      <c r="AR382">
        <v>8</v>
      </c>
      <c r="AS382">
        <v>0</v>
      </c>
      <c r="AT382">
        <v>0</v>
      </c>
      <c r="AU382">
        <v>1</v>
      </c>
      <c r="AV382">
        <v>1</v>
      </c>
      <c r="AW382">
        <v>1</v>
      </c>
      <c r="AX382">
        <v>1</v>
      </c>
      <c r="AY382">
        <v>1</v>
      </c>
      <c r="AZ382">
        <v>0</v>
      </c>
      <c r="BA382">
        <v>0</v>
      </c>
      <c r="BB382">
        <v>0</v>
      </c>
      <c r="BC382">
        <v>0</v>
      </c>
      <c r="BD382">
        <v>0</v>
      </c>
      <c r="BE382">
        <v>1</v>
      </c>
      <c r="BF382">
        <v>0</v>
      </c>
      <c r="BG382">
        <v>1</v>
      </c>
      <c r="BH382">
        <v>0</v>
      </c>
      <c r="BI382">
        <v>0</v>
      </c>
      <c r="BJ382">
        <v>0</v>
      </c>
      <c r="BK382">
        <v>0</v>
      </c>
      <c r="BL382">
        <v>0</v>
      </c>
      <c r="BM382">
        <v>0</v>
      </c>
      <c r="BN382">
        <v>0</v>
      </c>
      <c r="BO382">
        <v>0</v>
      </c>
      <c r="BP382">
        <v>1</v>
      </c>
      <c r="BQ382">
        <v>0</v>
      </c>
      <c r="BR382">
        <v>0</v>
      </c>
      <c r="BS382">
        <v>0</v>
      </c>
      <c r="BT382">
        <v>13</v>
      </c>
      <c r="BU382">
        <v>3</v>
      </c>
      <c r="BV382">
        <v>1</v>
      </c>
      <c r="BW382">
        <v>14</v>
      </c>
      <c r="BX382">
        <v>14</v>
      </c>
      <c r="BY382">
        <v>0</v>
      </c>
      <c r="BZ382">
        <v>0</v>
      </c>
      <c r="CA382">
        <v>3.12</v>
      </c>
      <c r="CB382">
        <v>2.17</v>
      </c>
      <c r="CC382">
        <v>3.07</v>
      </c>
      <c r="CD382">
        <v>3.12</v>
      </c>
      <c r="CE382">
        <v>680</v>
      </c>
      <c r="CF382">
        <v>6.59</v>
      </c>
      <c r="CG382">
        <v>4.72</v>
      </c>
      <c r="CH382">
        <v>3.12</v>
      </c>
      <c r="CI382">
        <v>20761</v>
      </c>
      <c r="CJ382">
        <v>1044</v>
      </c>
      <c r="CK382">
        <v>522</v>
      </c>
      <c r="CL382">
        <v>56</v>
      </c>
    </row>
    <row r="383" spans="1:90" x14ac:dyDescent="0.2">
      <c r="A383">
        <v>12007</v>
      </c>
      <c r="B383" s="12">
        <v>45474.049649108798</v>
      </c>
      <c r="C383" s="12">
        <v>45473</v>
      </c>
      <c r="D383" s="12" t="s">
        <v>2708</v>
      </c>
      <c r="E383" s="12">
        <v>45474.049649108798</v>
      </c>
      <c r="F383">
        <v>18904</v>
      </c>
      <c r="G383">
        <v>5492</v>
      </c>
      <c r="H383">
        <v>10650</v>
      </c>
      <c r="I383">
        <v>18904</v>
      </c>
      <c r="J383">
        <v>5492</v>
      </c>
      <c r="K383">
        <v>10650</v>
      </c>
      <c r="L383">
        <v>68.89</v>
      </c>
      <c r="M383">
        <v>78.17</v>
      </c>
      <c r="N383">
        <v>1214</v>
      </c>
      <c r="O383">
        <v>6.48</v>
      </c>
      <c r="P383">
        <v>4.5199999999999996</v>
      </c>
      <c r="Q383">
        <v>5.17</v>
      </c>
      <c r="R383">
        <v>365</v>
      </c>
      <c r="S383">
        <v>7</v>
      </c>
      <c r="T383">
        <v>0</v>
      </c>
      <c r="U383">
        <v>3</v>
      </c>
      <c r="V383">
        <v>13</v>
      </c>
      <c r="W383">
        <v>5</v>
      </c>
      <c r="X383">
        <v>48</v>
      </c>
      <c r="Y383">
        <v>687</v>
      </c>
      <c r="Z383">
        <v>9</v>
      </c>
      <c r="AA383">
        <v>0</v>
      </c>
      <c r="AB383">
        <v>14</v>
      </c>
      <c r="AC383">
        <v>46</v>
      </c>
      <c r="AD383">
        <v>55</v>
      </c>
      <c r="AE383">
        <v>9</v>
      </c>
      <c r="AF383" t="s">
        <v>2614</v>
      </c>
      <c r="AG383">
        <v>622</v>
      </c>
      <c r="AH383" t="s">
        <v>2614</v>
      </c>
      <c r="AI383">
        <v>40</v>
      </c>
      <c r="AJ383">
        <v>10</v>
      </c>
      <c r="AK383">
        <v>42</v>
      </c>
      <c r="AL383">
        <v>52</v>
      </c>
      <c r="AM383" t="s">
        <v>2615</v>
      </c>
      <c r="AN383">
        <v>2</v>
      </c>
      <c r="AO383">
        <v>1</v>
      </c>
      <c r="AP383">
        <v>1</v>
      </c>
      <c r="AQ383">
        <v>0</v>
      </c>
      <c r="AR383">
        <v>9</v>
      </c>
      <c r="AS383">
        <v>0</v>
      </c>
      <c r="AT383">
        <v>0</v>
      </c>
      <c r="AU383">
        <v>1</v>
      </c>
      <c r="AV383">
        <v>0</v>
      </c>
      <c r="AW383">
        <v>1</v>
      </c>
      <c r="AX383">
        <v>1</v>
      </c>
      <c r="AY383">
        <v>1</v>
      </c>
      <c r="AZ383">
        <v>0</v>
      </c>
      <c r="BA383">
        <v>0</v>
      </c>
      <c r="BB383">
        <v>0</v>
      </c>
      <c r="BC383">
        <v>0</v>
      </c>
      <c r="BD383">
        <v>0</v>
      </c>
      <c r="BE383">
        <v>0</v>
      </c>
      <c r="BF383">
        <v>0</v>
      </c>
      <c r="BG383">
        <v>1</v>
      </c>
      <c r="BH383">
        <v>0</v>
      </c>
      <c r="BI383">
        <v>0</v>
      </c>
      <c r="BJ383">
        <v>1</v>
      </c>
      <c r="BK383">
        <v>0</v>
      </c>
      <c r="BL383">
        <v>0</v>
      </c>
      <c r="BM383">
        <v>0</v>
      </c>
      <c r="BN383">
        <v>1</v>
      </c>
      <c r="BO383">
        <v>0</v>
      </c>
      <c r="BP383">
        <v>0</v>
      </c>
      <c r="BQ383">
        <v>0</v>
      </c>
      <c r="BR383">
        <v>0</v>
      </c>
      <c r="BS383">
        <v>0</v>
      </c>
      <c r="BT383">
        <v>12</v>
      </c>
      <c r="BU383">
        <v>3</v>
      </c>
      <c r="BV383">
        <v>1</v>
      </c>
      <c r="BW383">
        <v>14</v>
      </c>
      <c r="BX383">
        <v>15</v>
      </c>
      <c r="BY383">
        <v>1</v>
      </c>
      <c r="BZ383">
        <v>1</v>
      </c>
      <c r="CA383">
        <v>5.17</v>
      </c>
      <c r="CB383">
        <v>2.17</v>
      </c>
      <c r="CC383">
        <v>3.67</v>
      </c>
      <c r="CD383">
        <v>5.17</v>
      </c>
      <c r="CE383">
        <v>1214</v>
      </c>
      <c r="CF383">
        <v>6.48</v>
      </c>
      <c r="CG383">
        <v>4.5199999999999996</v>
      </c>
      <c r="CH383">
        <v>5.17</v>
      </c>
      <c r="CI383">
        <v>3654</v>
      </c>
      <c r="CJ383">
        <v>1044</v>
      </c>
      <c r="CK383">
        <v>261</v>
      </c>
      <c r="CL383">
        <v>69</v>
      </c>
    </row>
    <row r="384" spans="1:90" x14ac:dyDescent="0.2">
      <c r="A384">
        <v>12007</v>
      </c>
      <c r="B384" s="12">
        <v>45505.119153495369</v>
      </c>
      <c r="C384" s="12">
        <v>45504</v>
      </c>
      <c r="D384" s="12" t="s">
        <v>2709</v>
      </c>
      <c r="E384" s="12">
        <v>45505.119153495369</v>
      </c>
      <c r="F384">
        <v>19155</v>
      </c>
      <c r="G384">
        <v>3290</v>
      </c>
      <c r="H384">
        <v>9876</v>
      </c>
      <c r="I384">
        <v>19155</v>
      </c>
      <c r="J384">
        <v>3290</v>
      </c>
      <c r="K384">
        <v>9876</v>
      </c>
      <c r="L384">
        <v>71.09</v>
      </c>
      <c r="M384">
        <v>80.209999999999994</v>
      </c>
      <c r="N384">
        <v>818</v>
      </c>
      <c r="O384">
        <v>5.35</v>
      </c>
      <c r="P384">
        <v>4.04</v>
      </c>
      <c r="Q384">
        <v>3.9</v>
      </c>
      <c r="R384">
        <v>332</v>
      </c>
      <c r="S384">
        <v>7</v>
      </c>
      <c r="T384">
        <v>0</v>
      </c>
      <c r="U384">
        <v>3</v>
      </c>
      <c r="V384">
        <v>13</v>
      </c>
      <c r="W384">
        <v>5</v>
      </c>
      <c r="X384">
        <v>48</v>
      </c>
      <c r="Y384">
        <v>678</v>
      </c>
      <c r="Z384">
        <v>9</v>
      </c>
      <c r="AA384">
        <v>0</v>
      </c>
      <c r="AB384">
        <v>14</v>
      </c>
      <c r="AC384">
        <v>55</v>
      </c>
      <c r="AD384">
        <v>46</v>
      </c>
      <c r="AE384">
        <v>9</v>
      </c>
      <c r="AF384" t="s">
        <v>2614</v>
      </c>
      <c r="AG384">
        <v>615</v>
      </c>
      <c r="AH384" t="s">
        <v>2614</v>
      </c>
      <c r="AI384">
        <v>40</v>
      </c>
      <c r="AJ384">
        <v>10</v>
      </c>
      <c r="AK384">
        <v>42</v>
      </c>
      <c r="AL384">
        <v>54</v>
      </c>
      <c r="AM384" t="s">
        <v>2615</v>
      </c>
      <c r="AN384">
        <v>1</v>
      </c>
      <c r="AO384">
        <v>2</v>
      </c>
      <c r="AP384">
        <v>1</v>
      </c>
      <c r="AQ384">
        <v>0</v>
      </c>
      <c r="AR384">
        <v>9</v>
      </c>
      <c r="AS384">
        <v>0</v>
      </c>
      <c r="AT384">
        <v>0</v>
      </c>
      <c r="AU384">
        <v>0</v>
      </c>
      <c r="AV384">
        <v>0</v>
      </c>
      <c r="AW384">
        <v>0</v>
      </c>
      <c r="AX384">
        <v>1</v>
      </c>
      <c r="AY384">
        <v>1</v>
      </c>
      <c r="AZ384">
        <v>0</v>
      </c>
      <c r="BA384">
        <v>0</v>
      </c>
      <c r="BB384">
        <v>0</v>
      </c>
      <c r="BC384">
        <v>0</v>
      </c>
      <c r="BD384">
        <v>0</v>
      </c>
      <c r="BE384">
        <v>0</v>
      </c>
      <c r="BF384">
        <v>0</v>
      </c>
      <c r="BG384">
        <v>2</v>
      </c>
      <c r="BH384">
        <v>0</v>
      </c>
      <c r="BI384">
        <v>0</v>
      </c>
      <c r="BJ384">
        <v>1</v>
      </c>
      <c r="BK384">
        <v>0</v>
      </c>
      <c r="BL384">
        <v>0</v>
      </c>
      <c r="BM384">
        <v>0</v>
      </c>
      <c r="BN384">
        <v>0</v>
      </c>
      <c r="BO384">
        <v>0</v>
      </c>
      <c r="BP384">
        <v>1</v>
      </c>
      <c r="BQ384">
        <v>0</v>
      </c>
      <c r="BR384">
        <v>0</v>
      </c>
      <c r="BS384">
        <v>0</v>
      </c>
      <c r="BT384">
        <v>12</v>
      </c>
      <c r="BU384">
        <v>3</v>
      </c>
      <c r="BV384">
        <v>1</v>
      </c>
      <c r="BW384">
        <v>14</v>
      </c>
      <c r="BX384">
        <v>15</v>
      </c>
      <c r="BY384">
        <v>1</v>
      </c>
      <c r="BZ384">
        <v>1</v>
      </c>
      <c r="CA384">
        <v>3.9</v>
      </c>
      <c r="CB384">
        <v>2.17</v>
      </c>
      <c r="CC384">
        <v>2.99</v>
      </c>
      <c r="CD384">
        <v>3.9</v>
      </c>
      <c r="CE384">
        <v>818</v>
      </c>
      <c r="CF384">
        <v>5.35</v>
      </c>
      <c r="CG384">
        <v>4.04</v>
      </c>
      <c r="CH384">
        <v>3.9</v>
      </c>
      <c r="CI384">
        <v>3654</v>
      </c>
      <c r="CJ384">
        <v>1044</v>
      </c>
      <c r="CK384">
        <v>261</v>
      </c>
      <c r="CL384">
        <v>68</v>
      </c>
    </row>
    <row r="385" spans="1:90" x14ac:dyDescent="0.2">
      <c r="A385">
        <v>12007</v>
      </c>
      <c r="B385" s="12">
        <v>45536.257412962965</v>
      </c>
      <c r="C385" s="12">
        <v>45535</v>
      </c>
      <c r="D385" s="12" t="s">
        <v>2710</v>
      </c>
      <c r="E385" s="12">
        <v>45536.257412962965</v>
      </c>
      <c r="F385">
        <v>19179</v>
      </c>
      <c r="G385">
        <v>5028</v>
      </c>
      <c r="H385">
        <v>11397</v>
      </c>
      <c r="I385">
        <v>19179</v>
      </c>
      <c r="J385">
        <v>5028</v>
      </c>
      <c r="K385">
        <v>11397</v>
      </c>
      <c r="L385">
        <v>73.709999999999994</v>
      </c>
      <c r="M385">
        <v>85.38</v>
      </c>
      <c r="N385">
        <v>1017</v>
      </c>
      <c r="O385">
        <v>5.42</v>
      </c>
      <c r="P385">
        <v>4.42</v>
      </c>
      <c r="Q385">
        <v>4.1900000000000004</v>
      </c>
      <c r="R385">
        <v>318</v>
      </c>
      <c r="S385">
        <v>7</v>
      </c>
      <c r="T385">
        <v>0</v>
      </c>
      <c r="U385">
        <v>3</v>
      </c>
      <c r="V385">
        <v>13</v>
      </c>
      <c r="W385">
        <v>5</v>
      </c>
      <c r="X385">
        <v>48</v>
      </c>
      <c r="Y385">
        <v>653</v>
      </c>
      <c r="Z385">
        <v>9</v>
      </c>
      <c r="AA385">
        <v>0</v>
      </c>
      <c r="AB385">
        <v>14</v>
      </c>
      <c r="AC385">
        <v>55</v>
      </c>
      <c r="AD385">
        <v>46</v>
      </c>
      <c r="AE385">
        <v>2</v>
      </c>
      <c r="AF385" t="s">
        <v>2614</v>
      </c>
      <c r="AG385">
        <v>593</v>
      </c>
      <c r="AH385" t="s">
        <v>2614</v>
      </c>
      <c r="AI385">
        <v>40</v>
      </c>
      <c r="AJ385">
        <v>10</v>
      </c>
      <c r="AK385">
        <v>42</v>
      </c>
      <c r="AL385">
        <v>54</v>
      </c>
      <c r="AM385" t="s">
        <v>2615</v>
      </c>
      <c r="AN385">
        <v>1</v>
      </c>
      <c r="AO385">
        <v>3</v>
      </c>
      <c r="AP385">
        <v>2</v>
      </c>
      <c r="AQ385">
        <v>0</v>
      </c>
      <c r="AR385">
        <v>9</v>
      </c>
      <c r="AS385">
        <v>0</v>
      </c>
      <c r="AT385">
        <v>0</v>
      </c>
      <c r="AU385">
        <v>0</v>
      </c>
      <c r="AV385">
        <v>0</v>
      </c>
      <c r="AW385">
        <v>0</v>
      </c>
      <c r="AX385">
        <v>0</v>
      </c>
      <c r="AY385">
        <v>1</v>
      </c>
      <c r="AZ385">
        <v>0</v>
      </c>
      <c r="BA385">
        <v>0</v>
      </c>
      <c r="BB385">
        <v>0</v>
      </c>
      <c r="BC385">
        <v>0</v>
      </c>
      <c r="BD385">
        <v>0</v>
      </c>
      <c r="BE385">
        <v>1</v>
      </c>
      <c r="BF385">
        <v>1</v>
      </c>
      <c r="BG385">
        <v>2</v>
      </c>
      <c r="BH385">
        <v>0</v>
      </c>
      <c r="BI385">
        <v>0</v>
      </c>
      <c r="BJ385">
        <v>1</v>
      </c>
      <c r="BK385">
        <v>0</v>
      </c>
      <c r="BL385">
        <v>0</v>
      </c>
      <c r="BM385">
        <v>0</v>
      </c>
      <c r="BN385">
        <v>0</v>
      </c>
      <c r="BO385">
        <v>0</v>
      </c>
      <c r="BP385">
        <v>1</v>
      </c>
      <c r="BQ385">
        <v>0</v>
      </c>
      <c r="BR385">
        <v>0</v>
      </c>
      <c r="BS385">
        <v>0</v>
      </c>
      <c r="BT385">
        <v>12</v>
      </c>
      <c r="BU385">
        <v>3</v>
      </c>
      <c r="BV385">
        <v>2</v>
      </c>
      <c r="BW385">
        <v>15</v>
      </c>
      <c r="BX385">
        <v>15</v>
      </c>
      <c r="BY385">
        <v>1</v>
      </c>
      <c r="BZ385">
        <v>1</v>
      </c>
      <c r="CA385">
        <v>4.1900000000000004</v>
      </c>
      <c r="CB385">
        <v>2.17</v>
      </c>
      <c r="CC385">
        <v>3.2</v>
      </c>
      <c r="CD385">
        <v>4.1900000000000004</v>
      </c>
      <c r="CE385">
        <v>1017</v>
      </c>
      <c r="CF385">
        <v>5.42</v>
      </c>
      <c r="CG385">
        <v>4.42</v>
      </c>
      <c r="CH385">
        <v>4.1900000000000004</v>
      </c>
      <c r="CI385">
        <v>3654</v>
      </c>
      <c r="CJ385">
        <v>783</v>
      </c>
      <c r="CK385">
        <v>261</v>
      </c>
      <c r="CL385">
        <v>66</v>
      </c>
    </row>
    <row r="386" spans="1:90" x14ac:dyDescent="0.2">
      <c r="A386">
        <v>12007</v>
      </c>
      <c r="B386" s="12">
        <v>45566.281445682871</v>
      </c>
      <c r="C386" s="12">
        <v>45566</v>
      </c>
      <c r="D386" s="12" t="s">
        <v>2711</v>
      </c>
      <c r="E386" s="12">
        <v>45566.281445682871</v>
      </c>
      <c r="F386">
        <v>20598</v>
      </c>
      <c r="G386">
        <v>6794</v>
      </c>
      <c r="H386">
        <v>10084</v>
      </c>
      <c r="I386">
        <v>20598</v>
      </c>
      <c r="J386">
        <v>6794</v>
      </c>
      <c r="K386">
        <v>10084</v>
      </c>
      <c r="L386">
        <v>75.61</v>
      </c>
      <c r="M386">
        <v>89.57</v>
      </c>
      <c r="N386">
        <v>1621</v>
      </c>
      <c r="O386">
        <v>5.39</v>
      </c>
      <c r="P386">
        <v>4.53</v>
      </c>
      <c r="Q386">
        <v>5.28</v>
      </c>
      <c r="R386">
        <v>327</v>
      </c>
      <c r="S386">
        <v>7</v>
      </c>
      <c r="T386">
        <v>0</v>
      </c>
      <c r="U386">
        <v>3</v>
      </c>
      <c r="V386">
        <v>13</v>
      </c>
      <c r="W386">
        <v>5</v>
      </c>
      <c r="X386">
        <v>48</v>
      </c>
      <c r="Y386">
        <v>672</v>
      </c>
      <c r="Z386">
        <v>9</v>
      </c>
      <c r="AA386">
        <v>0</v>
      </c>
      <c r="AB386">
        <v>14</v>
      </c>
      <c r="AC386">
        <v>55</v>
      </c>
      <c r="AD386">
        <v>9</v>
      </c>
      <c r="AE386">
        <v>46</v>
      </c>
      <c r="AF386" t="s">
        <v>2614</v>
      </c>
      <c r="AG386">
        <v>617</v>
      </c>
      <c r="AH386" t="s">
        <v>2614</v>
      </c>
      <c r="AI386">
        <v>40</v>
      </c>
      <c r="AJ386">
        <v>10</v>
      </c>
      <c r="AK386">
        <v>42</v>
      </c>
      <c r="AL386">
        <v>54</v>
      </c>
      <c r="AM386" t="s">
        <v>2615</v>
      </c>
      <c r="AN386">
        <v>1</v>
      </c>
      <c r="AO386">
        <v>2</v>
      </c>
      <c r="AP386">
        <v>1</v>
      </c>
      <c r="AQ386">
        <v>1</v>
      </c>
      <c r="AR386">
        <v>9</v>
      </c>
      <c r="AS386">
        <v>0</v>
      </c>
      <c r="AT386">
        <v>0</v>
      </c>
      <c r="AU386">
        <v>0</v>
      </c>
      <c r="AV386">
        <v>0</v>
      </c>
      <c r="AW386">
        <v>0</v>
      </c>
      <c r="AX386">
        <v>0</v>
      </c>
      <c r="AY386">
        <v>1</v>
      </c>
      <c r="AZ386">
        <v>0</v>
      </c>
      <c r="BA386">
        <v>0</v>
      </c>
      <c r="BB386">
        <v>0</v>
      </c>
      <c r="BC386">
        <v>0</v>
      </c>
      <c r="BD386">
        <v>0</v>
      </c>
      <c r="BE386">
        <v>0</v>
      </c>
      <c r="BF386">
        <v>2</v>
      </c>
      <c r="BG386">
        <v>1</v>
      </c>
      <c r="BH386">
        <v>0</v>
      </c>
      <c r="BI386">
        <v>0</v>
      </c>
      <c r="BJ386">
        <v>1</v>
      </c>
      <c r="BK386">
        <v>0</v>
      </c>
      <c r="BL386">
        <v>0</v>
      </c>
      <c r="BM386">
        <v>0</v>
      </c>
      <c r="BN386">
        <v>0</v>
      </c>
      <c r="BO386">
        <v>0</v>
      </c>
      <c r="BP386">
        <v>1</v>
      </c>
      <c r="BQ386">
        <v>0</v>
      </c>
      <c r="BR386">
        <v>0</v>
      </c>
      <c r="BS386">
        <v>0</v>
      </c>
      <c r="BT386">
        <v>11</v>
      </c>
      <c r="BU386">
        <v>2</v>
      </c>
      <c r="BV386">
        <v>1</v>
      </c>
      <c r="BW386">
        <v>15</v>
      </c>
      <c r="BX386">
        <v>15</v>
      </c>
      <c r="BY386">
        <v>0</v>
      </c>
      <c r="BZ386">
        <v>0</v>
      </c>
      <c r="CA386">
        <v>5.28</v>
      </c>
      <c r="CB386">
        <v>2.4</v>
      </c>
      <c r="CC386">
        <v>5.28</v>
      </c>
      <c r="CD386">
        <v>5.28</v>
      </c>
      <c r="CE386">
        <v>1621</v>
      </c>
      <c r="CF386">
        <v>5.39</v>
      </c>
      <c r="CG386">
        <v>4.53</v>
      </c>
      <c r="CH386">
        <v>5.28</v>
      </c>
      <c r="CI386">
        <v>3393</v>
      </c>
      <c r="CJ386">
        <v>783</v>
      </c>
      <c r="CK386">
        <v>-2</v>
      </c>
      <c r="CL386">
        <v>65</v>
      </c>
    </row>
    <row r="387" spans="1:90" x14ac:dyDescent="0.2">
      <c r="A387">
        <v>12020</v>
      </c>
      <c r="B387" s="12">
        <v>45378.429267962965</v>
      </c>
      <c r="C387" s="12">
        <v>45351</v>
      </c>
      <c r="D387" s="12" t="s">
        <v>2712</v>
      </c>
      <c r="E387" s="12">
        <v>45378.429267962965</v>
      </c>
      <c r="F387">
        <v>10917</v>
      </c>
      <c r="G387">
        <v>1633</v>
      </c>
      <c r="H387">
        <v>4715</v>
      </c>
      <c r="I387">
        <v>10917</v>
      </c>
      <c r="J387">
        <v>1633</v>
      </c>
      <c r="K387">
        <v>4715</v>
      </c>
      <c r="L387">
        <v>91.62</v>
      </c>
      <c r="M387">
        <v>92.56</v>
      </c>
      <c r="N387">
        <v>417</v>
      </c>
      <c r="O387">
        <v>2.97</v>
      </c>
      <c r="P387">
        <v>1.93</v>
      </c>
      <c r="Q387">
        <v>1.86</v>
      </c>
      <c r="R387">
        <v>335</v>
      </c>
      <c r="S387">
        <v>7</v>
      </c>
      <c r="T387">
        <v>0</v>
      </c>
      <c r="U387">
        <v>3</v>
      </c>
      <c r="V387">
        <v>13</v>
      </c>
      <c r="W387">
        <v>5</v>
      </c>
      <c r="X387">
        <v>4</v>
      </c>
      <c r="Y387">
        <v>692</v>
      </c>
      <c r="Z387">
        <v>9</v>
      </c>
      <c r="AA387">
        <v>0</v>
      </c>
      <c r="AB387">
        <v>14</v>
      </c>
      <c r="AC387">
        <v>46</v>
      </c>
      <c r="AD387">
        <v>55</v>
      </c>
      <c r="AE387">
        <v>9</v>
      </c>
      <c r="AF387" t="s">
        <v>2614</v>
      </c>
      <c r="AG387">
        <v>661</v>
      </c>
      <c r="AH387" t="s">
        <v>2614</v>
      </c>
      <c r="AI387">
        <v>11</v>
      </c>
      <c r="AJ387">
        <v>10</v>
      </c>
      <c r="AK387">
        <v>45</v>
      </c>
      <c r="AL387">
        <v>4</v>
      </c>
      <c r="AM387" t="s">
        <v>2615</v>
      </c>
      <c r="AN387">
        <v>7</v>
      </c>
      <c r="AO387">
        <v>1</v>
      </c>
      <c r="AP387">
        <v>0</v>
      </c>
      <c r="AQ387">
        <v>0</v>
      </c>
      <c r="AR387">
        <v>2</v>
      </c>
      <c r="AS387">
        <v>0</v>
      </c>
      <c r="AT387">
        <v>0</v>
      </c>
      <c r="AU387">
        <v>0</v>
      </c>
      <c r="AV387">
        <v>0</v>
      </c>
      <c r="AW387">
        <v>0</v>
      </c>
      <c r="AX387">
        <v>0</v>
      </c>
      <c r="AY387">
        <v>0</v>
      </c>
      <c r="AZ387">
        <v>0</v>
      </c>
      <c r="BA387">
        <v>0</v>
      </c>
      <c r="BB387">
        <v>0</v>
      </c>
      <c r="BC387">
        <v>0</v>
      </c>
      <c r="BD387">
        <v>0</v>
      </c>
      <c r="BE387">
        <v>1</v>
      </c>
      <c r="BF387">
        <v>1</v>
      </c>
      <c r="BG387">
        <v>0</v>
      </c>
      <c r="BH387">
        <v>0</v>
      </c>
      <c r="BI387">
        <v>0</v>
      </c>
      <c r="BJ387">
        <v>0</v>
      </c>
      <c r="BK387">
        <v>0</v>
      </c>
      <c r="BL387">
        <v>0</v>
      </c>
      <c r="BM387">
        <v>0</v>
      </c>
      <c r="BN387">
        <v>0</v>
      </c>
      <c r="BO387">
        <v>0</v>
      </c>
      <c r="BP387">
        <v>0</v>
      </c>
      <c r="BQ387">
        <v>0</v>
      </c>
      <c r="BR387">
        <v>0</v>
      </c>
      <c r="BS387">
        <v>0</v>
      </c>
      <c r="BT387">
        <v>1</v>
      </c>
      <c r="BU387">
        <v>-2</v>
      </c>
      <c r="BV387">
        <v>0</v>
      </c>
      <c r="BW387">
        <v>15</v>
      </c>
      <c r="BX387">
        <v>15</v>
      </c>
      <c r="BY387">
        <v>0</v>
      </c>
      <c r="BZ387">
        <v>0</v>
      </c>
      <c r="CA387">
        <v>1.86</v>
      </c>
      <c r="CB387">
        <v>-2</v>
      </c>
      <c r="CC387">
        <v>1.86</v>
      </c>
      <c r="CD387">
        <v>1.86</v>
      </c>
      <c r="CE387">
        <v>417</v>
      </c>
      <c r="CF387">
        <v>2.97</v>
      </c>
      <c r="CG387">
        <v>1.93</v>
      </c>
      <c r="CH387">
        <v>1.86</v>
      </c>
      <c r="CI387">
        <v>3259</v>
      </c>
      <c r="CJ387">
        <v>-2</v>
      </c>
      <c r="CK387">
        <v>-2</v>
      </c>
      <c r="CL387">
        <v>-1</v>
      </c>
    </row>
    <row r="388" spans="1:90" x14ac:dyDescent="0.2">
      <c r="A388">
        <v>12020</v>
      </c>
      <c r="B388" s="12">
        <v>45414.18302582176</v>
      </c>
      <c r="C388" s="12">
        <v>45413</v>
      </c>
      <c r="D388" s="12" t="s">
        <v>2713</v>
      </c>
      <c r="E388" s="12">
        <v>45414.18302582176</v>
      </c>
      <c r="F388">
        <v>9916</v>
      </c>
      <c r="G388">
        <v>1409</v>
      </c>
      <c r="H388">
        <v>3042</v>
      </c>
      <c r="I388">
        <v>9916</v>
      </c>
      <c r="J388">
        <v>1409</v>
      </c>
      <c r="K388">
        <v>3042</v>
      </c>
      <c r="L388">
        <v>90.99</v>
      </c>
      <c r="M388">
        <v>93.19</v>
      </c>
      <c r="N388">
        <v>302</v>
      </c>
      <c r="O388">
        <v>2.94</v>
      </c>
      <c r="P388">
        <v>1.61</v>
      </c>
      <c r="Q388">
        <v>1.61</v>
      </c>
      <c r="R388">
        <v>345</v>
      </c>
      <c r="S388">
        <v>7</v>
      </c>
      <c r="T388">
        <v>0</v>
      </c>
      <c r="U388">
        <v>3</v>
      </c>
      <c r="V388">
        <v>13</v>
      </c>
      <c r="W388">
        <v>5</v>
      </c>
      <c r="X388">
        <v>4</v>
      </c>
      <c r="Y388">
        <v>675</v>
      </c>
      <c r="Z388">
        <v>9</v>
      </c>
      <c r="AA388">
        <v>0</v>
      </c>
      <c r="AB388">
        <v>14</v>
      </c>
      <c r="AC388">
        <v>46</v>
      </c>
      <c r="AD388">
        <v>55</v>
      </c>
      <c r="AE388">
        <v>9</v>
      </c>
      <c r="AF388" t="s">
        <v>2614</v>
      </c>
      <c r="AG388">
        <v>661</v>
      </c>
      <c r="AH388" t="s">
        <v>2614</v>
      </c>
      <c r="AI388">
        <v>11</v>
      </c>
      <c r="AJ388">
        <v>10</v>
      </c>
      <c r="AK388">
        <v>45</v>
      </c>
      <c r="AL388">
        <v>4</v>
      </c>
      <c r="AM388" t="s">
        <v>2615</v>
      </c>
      <c r="AN388">
        <v>9</v>
      </c>
      <c r="AO388">
        <v>1</v>
      </c>
      <c r="AP388">
        <v>0</v>
      </c>
      <c r="AQ388">
        <v>0</v>
      </c>
      <c r="AR388">
        <v>2</v>
      </c>
      <c r="AS388">
        <v>0</v>
      </c>
      <c r="AT388">
        <v>0</v>
      </c>
      <c r="AU388">
        <v>0</v>
      </c>
      <c r="AV388">
        <v>0</v>
      </c>
      <c r="AW388">
        <v>0</v>
      </c>
      <c r="AX388">
        <v>0</v>
      </c>
      <c r="AY388">
        <v>0</v>
      </c>
      <c r="AZ388">
        <v>0</v>
      </c>
      <c r="BA388">
        <v>0</v>
      </c>
      <c r="BB388">
        <v>0</v>
      </c>
      <c r="BC388">
        <v>0</v>
      </c>
      <c r="BD388">
        <v>0</v>
      </c>
      <c r="BE388">
        <v>1</v>
      </c>
      <c r="BF388">
        <v>0</v>
      </c>
      <c r="BG388">
        <v>1</v>
      </c>
      <c r="BH388">
        <v>0</v>
      </c>
      <c r="BI388">
        <v>0</v>
      </c>
      <c r="BJ388">
        <v>0</v>
      </c>
      <c r="BK388">
        <v>0</v>
      </c>
      <c r="BL388">
        <v>0</v>
      </c>
      <c r="BM388">
        <v>0</v>
      </c>
      <c r="BN388">
        <v>0</v>
      </c>
      <c r="BO388">
        <v>0</v>
      </c>
      <c r="BP388">
        <v>0</v>
      </c>
      <c r="BQ388">
        <v>0</v>
      </c>
      <c r="BR388">
        <v>0</v>
      </c>
      <c r="BS388">
        <v>0</v>
      </c>
      <c r="BT388">
        <v>1</v>
      </c>
      <c r="BU388">
        <v>-2</v>
      </c>
      <c r="BV388">
        <v>0</v>
      </c>
      <c r="BW388">
        <v>15</v>
      </c>
      <c r="BX388">
        <v>15</v>
      </c>
      <c r="BY388">
        <v>0</v>
      </c>
      <c r="BZ388">
        <v>0</v>
      </c>
      <c r="CA388">
        <v>1.61</v>
      </c>
      <c r="CB388">
        <v>-2</v>
      </c>
      <c r="CC388">
        <v>1.61</v>
      </c>
      <c r="CD388">
        <v>1.61</v>
      </c>
      <c r="CE388">
        <v>302</v>
      </c>
      <c r="CF388">
        <v>2.94</v>
      </c>
      <c r="CG388">
        <v>1.61</v>
      </c>
      <c r="CH388">
        <v>1.61</v>
      </c>
      <c r="CI388">
        <v>3259</v>
      </c>
      <c r="CJ388">
        <v>-2</v>
      </c>
      <c r="CK388">
        <v>-2</v>
      </c>
      <c r="CL388">
        <v>-1</v>
      </c>
    </row>
    <row r="389" spans="1:90" x14ac:dyDescent="0.2">
      <c r="A389">
        <v>12020</v>
      </c>
      <c r="B389" s="12">
        <v>45444.080651550925</v>
      </c>
      <c r="C389" s="12">
        <v>45442</v>
      </c>
      <c r="D389" s="12" t="s">
        <v>2713</v>
      </c>
      <c r="E389" s="12">
        <v>45444.080651550925</v>
      </c>
      <c r="F389">
        <v>9916</v>
      </c>
      <c r="G389">
        <v>1409</v>
      </c>
      <c r="H389">
        <v>3042</v>
      </c>
      <c r="I389">
        <v>9916</v>
      </c>
      <c r="J389">
        <v>1409</v>
      </c>
      <c r="K389">
        <v>3042</v>
      </c>
      <c r="L389">
        <v>90.75</v>
      </c>
      <c r="M389">
        <v>94.08</v>
      </c>
      <c r="N389">
        <v>117</v>
      </c>
      <c r="O389">
        <v>2.85</v>
      </c>
      <c r="P389">
        <v>1.41</v>
      </c>
      <c r="Q389">
        <v>1.24</v>
      </c>
      <c r="R389">
        <v>314</v>
      </c>
      <c r="S389">
        <v>7</v>
      </c>
      <c r="T389">
        <v>0</v>
      </c>
      <c r="U389">
        <v>3</v>
      </c>
      <c r="V389">
        <v>13</v>
      </c>
      <c r="W389">
        <v>5</v>
      </c>
      <c r="X389">
        <v>4</v>
      </c>
      <c r="Y389">
        <v>678</v>
      </c>
      <c r="Z389">
        <v>9</v>
      </c>
      <c r="AA389">
        <v>0</v>
      </c>
      <c r="AB389">
        <v>14</v>
      </c>
      <c r="AC389">
        <v>46</v>
      </c>
      <c r="AD389">
        <v>55</v>
      </c>
      <c r="AE389">
        <v>9</v>
      </c>
      <c r="AF389" t="s">
        <v>2614</v>
      </c>
      <c r="AG389">
        <v>661</v>
      </c>
      <c r="AH389" t="s">
        <v>2614</v>
      </c>
      <c r="AI389">
        <v>11</v>
      </c>
      <c r="AJ389">
        <v>10</v>
      </c>
      <c r="AK389">
        <v>45</v>
      </c>
      <c r="AL389">
        <v>4</v>
      </c>
      <c r="AM389" t="s">
        <v>2615</v>
      </c>
      <c r="AN389">
        <v>10</v>
      </c>
      <c r="AO389">
        <v>1</v>
      </c>
      <c r="AP389">
        <v>1</v>
      </c>
      <c r="AQ389">
        <v>0</v>
      </c>
      <c r="AR389">
        <v>2</v>
      </c>
      <c r="AS389">
        <v>0</v>
      </c>
      <c r="AT389">
        <v>0</v>
      </c>
      <c r="AU389">
        <v>0</v>
      </c>
      <c r="AV389">
        <v>0</v>
      </c>
      <c r="AW389">
        <v>0</v>
      </c>
      <c r="AX389">
        <v>0</v>
      </c>
      <c r="AY389">
        <v>0</v>
      </c>
      <c r="AZ389">
        <v>0</v>
      </c>
      <c r="BA389">
        <v>0</v>
      </c>
      <c r="BB389">
        <v>0</v>
      </c>
      <c r="BC389">
        <v>0</v>
      </c>
      <c r="BD389">
        <v>0</v>
      </c>
      <c r="BE389">
        <v>1</v>
      </c>
      <c r="BF389">
        <v>0</v>
      </c>
      <c r="BG389">
        <v>1</v>
      </c>
      <c r="BH389">
        <v>0</v>
      </c>
      <c r="BI389">
        <v>0</v>
      </c>
      <c r="BJ389">
        <v>0</v>
      </c>
      <c r="BK389">
        <v>0</v>
      </c>
      <c r="BL389">
        <v>0</v>
      </c>
      <c r="BM389">
        <v>0</v>
      </c>
      <c r="BN389">
        <v>0</v>
      </c>
      <c r="BO389">
        <v>0</v>
      </c>
      <c r="BP389">
        <v>0</v>
      </c>
      <c r="BQ389">
        <v>0</v>
      </c>
      <c r="BR389">
        <v>0</v>
      </c>
      <c r="BS389">
        <v>0</v>
      </c>
      <c r="BT389">
        <v>1</v>
      </c>
      <c r="BU389">
        <v>-2</v>
      </c>
      <c r="BV389">
        <v>0</v>
      </c>
      <c r="BW389">
        <v>15</v>
      </c>
      <c r="BX389">
        <v>15</v>
      </c>
      <c r="BY389">
        <v>0</v>
      </c>
      <c r="BZ389">
        <v>0</v>
      </c>
      <c r="CA389">
        <v>1.24</v>
      </c>
      <c r="CB389">
        <v>-2</v>
      </c>
      <c r="CC389">
        <v>1.24</v>
      </c>
      <c r="CD389">
        <v>1.24</v>
      </c>
      <c r="CE389">
        <v>117</v>
      </c>
      <c r="CF389">
        <v>2.85</v>
      </c>
      <c r="CG389">
        <v>1.41</v>
      </c>
      <c r="CH389">
        <v>1.24</v>
      </c>
      <c r="CI389">
        <v>3259</v>
      </c>
      <c r="CJ389">
        <v>-2</v>
      </c>
      <c r="CK389">
        <v>-2</v>
      </c>
      <c r="CL389">
        <v>-1</v>
      </c>
    </row>
    <row r="390" spans="1:90" x14ac:dyDescent="0.2">
      <c r="A390">
        <v>12020</v>
      </c>
      <c r="B390" s="12">
        <v>45474.049649212961</v>
      </c>
      <c r="C390" s="12">
        <v>45473</v>
      </c>
      <c r="D390" s="12" t="s">
        <v>2714</v>
      </c>
      <c r="E390" s="12">
        <v>45474.049649212961</v>
      </c>
      <c r="F390">
        <v>10014</v>
      </c>
      <c r="G390">
        <v>1723</v>
      </c>
      <c r="H390">
        <v>3363</v>
      </c>
      <c r="I390">
        <v>10014</v>
      </c>
      <c r="J390">
        <v>1723</v>
      </c>
      <c r="K390">
        <v>3363</v>
      </c>
      <c r="L390">
        <v>92.44</v>
      </c>
      <c r="M390">
        <v>94.59</v>
      </c>
      <c r="N390">
        <v>328</v>
      </c>
      <c r="O390">
        <v>1.82</v>
      </c>
      <c r="P390">
        <v>1.5</v>
      </c>
      <c r="Q390">
        <v>1.64</v>
      </c>
      <c r="R390">
        <v>343</v>
      </c>
      <c r="S390">
        <v>7</v>
      </c>
      <c r="T390">
        <v>0</v>
      </c>
      <c r="U390">
        <v>3</v>
      </c>
      <c r="V390">
        <v>13</v>
      </c>
      <c r="W390">
        <v>5</v>
      </c>
      <c r="X390">
        <v>4</v>
      </c>
      <c r="Y390">
        <v>664</v>
      </c>
      <c r="Z390">
        <v>9</v>
      </c>
      <c r="AA390">
        <v>0</v>
      </c>
      <c r="AB390">
        <v>14</v>
      </c>
      <c r="AC390">
        <v>55</v>
      </c>
      <c r="AD390">
        <v>9</v>
      </c>
      <c r="AE390">
        <v>46</v>
      </c>
      <c r="AF390" t="s">
        <v>2614</v>
      </c>
      <c r="AG390">
        <v>649</v>
      </c>
      <c r="AH390" t="s">
        <v>2614</v>
      </c>
      <c r="AI390">
        <v>10</v>
      </c>
      <c r="AJ390">
        <v>11</v>
      </c>
      <c r="AK390">
        <v>45</v>
      </c>
      <c r="AL390">
        <v>4</v>
      </c>
      <c r="AM390" t="s">
        <v>2615</v>
      </c>
      <c r="AN390">
        <v>1</v>
      </c>
      <c r="AO390">
        <v>2</v>
      </c>
      <c r="AP390">
        <v>1</v>
      </c>
      <c r="AQ390">
        <v>0</v>
      </c>
      <c r="AR390">
        <v>2</v>
      </c>
      <c r="AS390">
        <v>0</v>
      </c>
      <c r="AT390">
        <v>0</v>
      </c>
      <c r="AU390">
        <v>0</v>
      </c>
      <c r="AV390">
        <v>0</v>
      </c>
      <c r="AW390">
        <v>0</v>
      </c>
      <c r="AX390">
        <v>0</v>
      </c>
      <c r="AY390">
        <v>0</v>
      </c>
      <c r="AZ390">
        <v>0</v>
      </c>
      <c r="BA390">
        <v>0</v>
      </c>
      <c r="BB390">
        <v>0</v>
      </c>
      <c r="BC390">
        <v>0</v>
      </c>
      <c r="BD390">
        <v>0</v>
      </c>
      <c r="BE390">
        <v>0</v>
      </c>
      <c r="BF390">
        <v>1</v>
      </c>
      <c r="BG390">
        <v>1</v>
      </c>
      <c r="BH390">
        <v>0</v>
      </c>
      <c r="BI390">
        <v>0</v>
      </c>
      <c r="BJ390">
        <v>0</v>
      </c>
      <c r="BK390">
        <v>0</v>
      </c>
      <c r="BL390">
        <v>0</v>
      </c>
      <c r="BM390">
        <v>0</v>
      </c>
      <c r="BN390">
        <v>0</v>
      </c>
      <c r="BO390">
        <v>0</v>
      </c>
      <c r="BP390">
        <v>0</v>
      </c>
      <c r="BQ390">
        <v>0</v>
      </c>
      <c r="BR390">
        <v>0</v>
      </c>
      <c r="BS390">
        <v>0</v>
      </c>
      <c r="BT390">
        <v>1</v>
      </c>
      <c r="BU390">
        <v>-2</v>
      </c>
      <c r="BV390">
        <v>0</v>
      </c>
      <c r="BW390">
        <v>15</v>
      </c>
      <c r="BX390">
        <v>15</v>
      </c>
      <c r="BY390">
        <v>0</v>
      </c>
      <c r="BZ390">
        <v>0</v>
      </c>
      <c r="CA390">
        <v>1.64</v>
      </c>
      <c r="CB390">
        <v>-2</v>
      </c>
      <c r="CC390">
        <v>1.64</v>
      </c>
      <c r="CD390">
        <v>1.64</v>
      </c>
      <c r="CE390">
        <v>328</v>
      </c>
      <c r="CF390">
        <v>1.82</v>
      </c>
      <c r="CG390">
        <v>1.5</v>
      </c>
      <c r="CH390">
        <v>1.64</v>
      </c>
      <c r="CI390">
        <v>3259</v>
      </c>
      <c r="CJ390">
        <v>-2</v>
      </c>
      <c r="CK390">
        <v>-2</v>
      </c>
      <c r="CL390">
        <v>-1</v>
      </c>
    </row>
    <row r="391" spans="1:90" x14ac:dyDescent="0.2">
      <c r="A391">
        <v>12020</v>
      </c>
      <c r="B391" s="12">
        <v>45505.119153541666</v>
      </c>
      <c r="C391" s="12">
        <v>45504</v>
      </c>
      <c r="D391" s="12" t="s">
        <v>2715</v>
      </c>
      <c r="E391" s="12">
        <v>45505.119153541666</v>
      </c>
      <c r="F391">
        <v>9745</v>
      </c>
      <c r="G391">
        <v>1564</v>
      </c>
      <c r="H391">
        <v>3098</v>
      </c>
      <c r="I391">
        <v>9745</v>
      </c>
      <c r="J391">
        <v>1564</v>
      </c>
      <c r="K391">
        <v>3098</v>
      </c>
      <c r="L391">
        <v>93.32</v>
      </c>
      <c r="M391">
        <v>95.65</v>
      </c>
      <c r="N391">
        <v>148</v>
      </c>
      <c r="O391">
        <v>1.81</v>
      </c>
      <c r="P391">
        <v>1.38</v>
      </c>
      <c r="Q391">
        <v>1.27</v>
      </c>
      <c r="R391">
        <v>320</v>
      </c>
      <c r="S391">
        <v>7</v>
      </c>
      <c r="T391">
        <v>0</v>
      </c>
      <c r="U391">
        <v>3</v>
      </c>
      <c r="V391">
        <v>13</v>
      </c>
      <c r="W391">
        <v>5</v>
      </c>
      <c r="X391">
        <v>4</v>
      </c>
      <c r="Y391">
        <v>660</v>
      </c>
      <c r="Z391">
        <v>9</v>
      </c>
      <c r="AA391">
        <v>0</v>
      </c>
      <c r="AB391">
        <v>14</v>
      </c>
      <c r="AC391">
        <v>2</v>
      </c>
      <c r="AD391">
        <v>55</v>
      </c>
      <c r="AE391">
        <v>9</v>
      </c>
      <c r="AF391" t="s">
        <v>2614</v>
      </c>
      <c r="AG391">
        <v>649</v>
      </c>
      <c r="AH391" t="s">
        <v>2614</v>
      </c>
      <c r="AI391">
        <v>10</v>
      </c>
      <c r="AJ391">
        <v>11</v>
      </c>
      <c r="AK391">
        <v>45</v>
      </c>
      <c r="AL391">
        <v>4</v>
      </c>
      <c r="AM391" t="s">
        <v>2615</v>
      </c>
      <c r="AN391">
        <v>2</v>
      </c>
      <c r="AO391">
        <v>2</v>
      </c>
      <c r="AP391">
        <v>1</v>
      </c>
      <c r="AQ391">
        <v>0</v>
      </c>
      <c r="AR391">
        <v>2</v>
      </c>
      <c r="AS391">
        <v>0</v>
      </c>
      <c r="AT391">
        <v>0</v>
      </c>
      <c r="AU391">
        <v>0</v>
      </c>
      <c r="AV391">
        <v>0</v>
      </c>
      <c r="AW391">
        <v>0</v>
      </c>
      <c r="AX391">
        <v>0</v>
      </c>
      <c r="AY391">
        <v>0</v>
      </c>
      <c r="AZ391">
        <v>0</v>
      </c>
      <c r="BA391">
        <v>0</v>
      </c>
      <c r="BB391">
        <v>0</v>
      </c>
      <c r="BC391">
        <v>0</v>
      </c>
      <c r="BD391">
        <v>0</v>
      </c>
      <c r="BE391">
        <v>0</v>
      </c>
      <c r="BF391">
        <v>1</v>
      </c>
      <c r="BG391">
        <v>1</v>
      </c>
      <c r="BH391">
        <v>0</v>
      </c>
      <c r="BI391">
        <v>0</v>
      </c>
      <c r="BJ391">
        <v>0</v>
      </c>
      <c r="BK391">
        <v>0</v>
      </c>
      <c r="BL391">
        <v>0</v>
      </c>
      <c r="BM391">
        <v>0</v>
      </c>
      <c r="BN391">
        <v>0</v>
      </c>
      <c r="BO391">
        <v>0</v>
      </c>
      <c r="BP391">
        <v>0</v>
      </c>
      <c r="BQ391">
        <v>0</v>
      </c>
      <c r="BR391">
        <v>0</v>
      </c>
      <c r="BS391">
        <v>0</v>
      </c>
      <c r="BT391">
        <v>-2</v>
      </c>
      <c r="BU391">
        <v>-2</v>
      </c>
      <c r="BV391">
        <v>0</v>
      </c>
      <c r="BW391">
        <v>15</v>
      </c>
      <c r="BX391">
        <v>15</v>
      </c>
      <c r="BY391">
        <v>0</v>
      </c>
      <c r="BZ391">
        <v>0</v>
      </c>
      <c r="CA391">
        <v>1.27</v>
      </c>
      <c r="CB391">
        <v>-2</v>
      </c>
      <c r="CC391">
        <v>1.27</v>
      </c>
      <c r="CD391">
        <v>1.27</v>
      </c>
      <c r="CE391">
        <v>148</v>
      </c>
      <c r="CF391">
        <v>1.81</v>
      </c>
      <c r="CG391">
        <v>1.38</v>
      </c>
      <c r="CH391">
        <v>1.27</v>
      </c>
      <c r="CI391">
        <v>-2</v>
      </c>
      <c r="CJ391">
        <v>-2</v>
      </c>
      <c r="CK391">
        <v>-2</v>
      </c>
      <c r="CL391">
        <v>-1</v>
      </c>
    </row>
    <row r="392" spans="1:90" x14ac:dyDescent="0.2">
      <c r="A392">
        <v>12020</v>
      </c>
      <c r="B392" s="12">
        <v>45536.257412997686</v>
      </c>
      <c r="C392" s="12">
        <v>45535</v>
      </c>
      <c r="D392" s="12" t="s">
        <v>2716</v>
      </c>
      <c r="E392" s="12">
        <v>45536.257412997686</v>
      </c>
      <c r="F392">
        <v>7717</v>
      </c>
      <c r="G392">
        <v>1593</v>
      </c>
      <c r="H392">
        <v>3002</v>
      </c>
      <c r="I392">
        <v>7717</v>
      </c>
      <c r="J392">
        <v>1593</v>
      </c>
      <c r="K392">
        <v>3002</v>
      </c>
      <c r="L392">
        <v>93.86</v>
      </c>
      <c r="M392">
        <v>96.35</v>
      </c>
      <c r="N392">
        <v>141</v>
      </c>
      <c r="O392">
        <v>1.72</v>
      </c>
      <c r="P392">
        <v>1.39</v>
      </c>
      <c r="Q392">
        <v>1.27</v>
      </c>
      <c r="R392">
        <v>320</v>
      </c>
      <c r="S392">
        <v>7</v>
      </c>
      <c r="T392">
        <v>0</v>
      </c>
      <c r="U392">
        <v>3</v>
      </c>
      <c r="V392">
        <v>13</v>
      </c>
      <c r="W392">
        <v>5</v>
      </c>
      <c r="X392">
        <v>4</v>
      </c>
      <c r="Y392">
        <v>665</v>
      </c>
      <c r="Z392">
        <v>9</v>
      </c>
      <c r="AA392">
        <v>0</v>
      </c>
      <c r="AB392">
        <v>14</v>
      </c>
      <c r="AC392">
        <v>2</v>
      </c>
      <c r="AD392">
        <v>55</v>
      </c>
      <c r="AE392">
        <v>9</v>
      </c>
      <c r="AF392" t="s">
        <v>2614</v>
      </c>
      <c r="AG392">
        <v>647</v>
      </c>
      <c r="AH392" t="s">
        <v>2614</v>
      </c>
      <c r="AI392">
        <v>10</v>
      </c>
      <c r="AJ392">
        <v>11</v>
      </c>
      <c r="AK392">
        <v>45</v>
      </c>
      <c r="AL392">
        <v>4</v>
      </c>
      <c r="AM392" t="s">
        <v>2615</v>
      </c>
      <c r="AN392">
        <v>3</v>
      </c>
      <c r="AO392">
        <v>2</v>
      </c>
      <c r="AP392">
        <v>1</v>
      </c>
      <c r="AQ392">
        <v>0</v>
      </c>
      <c r="AR392">
        <v>2</v>
      </c>
      <c r="AS392">
        <v>0</v>
      </c>
      <c r="AT392">
        <v>0</v>
      </c>
      <c r="AU392">
        <v>0</v>
      </c>
      <c r="AV392">
        <v>0</v>
      </c>
      <c r="AW392">
        <v>0</v>
      </c>
      <c r="AX392">
        <v>0</v>
      </c>
      <c r="AY392">
        <v>0</v>
      </c>
      <c r="AZ392">
        <v>0</v>
      </c>
      <c r="BA392">
        <v>0</v>
      </c>
      <c r="BB392">
        <v>0</v>
      </c>
      <c r="BC392">
        <v>0</v>
      </c>
      <c r="BD392">
        <v>0</v>
      </c>
      <c r="BE392">
        <v>0</v>
      </c>
      <c r="BF392">
        <v>1</v>
      </c>
      <c r="BG392">
        <v>1</v>
      </c>
      <c r="BH392">
        <v>0</v>
      </c>
      <c r="BI392">
        <v>0</v>
      </c>
      <c r="BJ392">
        <v>0</v>
      </c>
      <c r="BK392">
        <v>0</v>
      </c>
      <c r="BL392">
        <v>0</v>
      </c>
      <c r="BM392">
        <v>0</v>
      </c>
      <c r="BN392">
        <v>0</v>
      </c>
      <c r="BO392">
        <v>0</v>
      </c>
      <c r="BP392">
        <v>0</v>
      </c>
      <c r="BQ392">
        <v>0</v>
      </c>
      <c r="BR392">
        <v>0</v>
      </c>
      <c r="BS392">
        <v>0</v>
      </c>
      <c r="BT392">
        <v>-2</v>
      </c>
      <c r="BU392">
        <v>-2</v>
      </c>
      <c r="BV392">
        <v>0</v>
      </c>
      <c r="BW392">
        <v>15</v>
      </c>
      <c r="BX392">
        <v>15</v>
      </c>
      <c r="BY392">
        <v>0</v>
      </c>
      <c r="BZ392">
        <v>0</v>
      </c>
      <c r="CA392">
        <v>1.27</v>
      </c>
      <c r="CB392">
        <v>-2</v>
      </c>
      <c r="CC392">
        <v>1.27</v>
      </c>
      <c r="CD392">
        <v>1.27</v>
      </c>
      <c r="CE392">
        <v>141</v>
      </c>
      <c r="CF392">
        <v>1.72</v>
      </c>
      <c r="CG392">
        <v>1.39</v>
      </c>
      <c r="CH392">
        <v>1.27</v>
      </c>
      <c r="CI392">
        <v>-2</v>
      </c>
      <c r="CJ392">
        <v>-2</v>
      </c>
      <c r="CK392">
        <v>-2</v>
      </c>
      <c r="CL392">
        <v>-1</v>
      </c>
    </row>
    <row r="393" spans="1:90" x14ac:dyDescent="0.2">
      <c r="A393">
        <v>12020</v>
      </c>
      <c r="B393" s="12">
        <v>45566.281445729168</v>
      </c>
      <c r="C393" s="12">
        <v>45566</v>
      </c>
      <c r="D393" s="12" t="s">
        <v>2717</v>
      </c>
      <c r="E393" s="12">
        <v>45566.281445729168</v>
      </c>
      <c r="F393">
        <v>5830</v>
      </c>
      <c r="G393">
        <v>1079</v>
      </c>
      <c r="H393">
        <v>2643</v>
      </c>
      <c r="I393">
        <v>5830</v>
      </c>
      <c r="J393">
        <v>1079</v>
      </c>
      <c r="K393">
        <v>2643</v>
      </c>
      <c r="L393">
        <v>94.16</v>
      </c>
      <c r="M393">
        <v>96.87</v>
      </c>
      <c r="N393">
        <v>86</v>
      </c>
      <c r="O393">
        <v>1.59</v>
      </c>
      <c r="P393">
        <v>1.24</v>
      </c>
      <c r="Q393">
        <v>1.17</v>
      </c>
      <c r="R393">
        <v>296</v>
      </c>
      <c r="S393">
        <v>7</v>
      </c>
      <c r="T393">
        <v>0</v>
      </c>
      <c r="U393">
        <v>3</v>
      </c>
      <c r="V393">
        <v>13</v>
      </c>
      <c r="W393">
        <v>5</v>
      </c>
      <c r="X393">
        <v>4</v>
      </c>
      <c r="Y393">
        <v>647</v>
      </c>
      <c r="Z393">
        <v>9</v>
      </c>
      <c r="AA393">
        <v>0</v>
      </c>
      <c r="AB393">
        <v>14</v>
      </c>
      <c r="AC393">
        <v>2</v>
      </c>
      <c r="AD393">
        <v>55</v>
      </c>
      <c r="AE393">
        <v>9</v>
      </c>
      <c r="AF393" t="s">
        <v>2614</v>
      </c>
      <c r="AG393">
        <v>652</v>
      </c>
      <c r="AH393" t="s">
        <v>2614</v>
      </c>
      <c r="AI393">
        <v>10</v>
      </c>
      <c r="AJ393">
        <v>11</v>
      </c>
      <c r="AK393">
        <v>4</v>
      </c>
      <c r="AL393">
        <v>45</v>
      </c>
      <c r="AM393" t="s">
        <v>2615</v>
      </c>
      <c r="AN393">
        <v>4</v>
      </c>
      <c r="AO393">
        <v>2</v>
      </c>
      <c r="AP393">
        <v>2</v>
      </c>
      <c r="AQ393">
        <v>0</v>
      </c>
      <c r="AR393">
        <v>2</v>
      </c>
      <c r="AS393">
        <v>0</v>
      </c>
      <c r="AT393">
        <v>0</v>
      </c>
      <c r="AU393">
        <v>0</v>
      </c>
      <c r="AV393">
        <v>0</v>
      </c>
      <c r="AW393">
        <v>0</v>
      </c>
      <c r="AX393">
        <v>0</v>
      </c>
      <c r="AY393">
        <v>0</v>
      </c>
      <c r="AZ393">
        <v>0</v>
      </c>
      <c r="BA393">
        <v>0</v>
      </c>
      <c r="BB393">
        <v>0</v>
      </c>
      <c r="BC393">
        <v>0</v>
      </c>
      <c r="BD393">
        <v>0</v>
      </c>
      <c r="BE393">
        <v>0</v>
      </c>
      <c r="BF393">
        <v>0</v>
      </c>
      <c r="BG393">
        <v>2</v>
      </c>
      <c r="BH393">
        <v>0</v>
      </c>
      <c r="BI393">
        <v>0</v>
      </c>
      <c r="BJ393">
        <v>0</v>
      </c>
      <c r="BK393">
        <v>0</v>
      </c>
      <c r="BL393">
        <v>0</v>
      </c>
      <c r="BM393">
        <v>0</v>
      </c>
      <c r="BN393">
        <v>0</v>
      </c>
      <c r="BO393">
        <v>0</v>
      </c>
      <c r="BP393">
        <v>0</v>
      </c>
      <c r="BQ393">
        <v>0</v>
      </c>
      <c r="BR393">
        <v>0</v>
      </c>
      <c r="BS393">
        <v>0</v>
      </c>
      <c r="BT393">
        <v>-2</v>
      </c>
      <c r="BU393">
        <v>-2</v>
      </c>
      <c r="BV393">
        <v>1</v>
      </c>
      <c r="BW393">
        <v>15</v>
      </c>
      <c r="BX393">
        <v>15</v>
      </c>
      <c r="BY393">
        <v>0</v>
      </c>
      <c r="BZ393">
        <v>0</v>
      </c>
      <c r="CA393">
        <v>1.17</v>
      </c>
      <c r="CB393">
        <v>-2</v>
      </c>
      <c r="CC393">
        <v>1.17</v>
      </c>
      <c r="CD393">
        <v>1.17</v>
      </c>
      <c r="CE393">
        <v>86</v>
      </c>
      <c r="CF393">
        <v>1.59</v>
      </c>
      <c r="CG393">
        <v>1.24</v>
      </c>
      <c r="CH393">
        <v>1.17</v>
      </c>
      <c r="CI393">
        <v>-2</v>
      </c>
      <c r="CJ393">
        <v>-2</v>
      </c>
      <c r="CK393">
        <v>-2</v>
      </c>
      <c r="CL393">
        <v>-1</v>
      </c>
    </row>
    <row r="394" spans="1:90" x14ac:dyDescent="0.2">
      <c r="A394">
        <v>12031</v>
      </c>
      <c r="B394" s="12">
        <v>45378.429268715277</v>
      </c>
      <c r="C394" s="12">
        <v>45351</v>
      </c>
      <c r="D394" s="12" t="s">
        <v>671</v>
      </c>
      <c r="E394" s="12">
        <v>45378.429268715277</v>
      </c>
      <c r="F394">
        <v>33943</v>
      </c>
      <c r="G394">
        <v>6982</v>
      </c>
      <c r="H394">
        <v>18219</v>
      </c>
      <c r="I394">
        <v>33943</v>
      </c>
      <c r="J394">
        <v>6982</v>
      </c>
      <c r="K394">
        <v>18219</v>
      </c>
      <c r="L394">
        <v>69.64</v>
      </c>
      <c r="M394">
        <v>93.62</v>
      </c>
      <c r="N394">
        <v>491</v>
      </c>
      <c r="O394">
        <v>30.01</v>
      </c>
      <c r="P394">
        <v>6.78</v>
      </c>
      <c r="Q394">
        <v>4.6399999999999997</v>
      </c>
      <c r="R394">
        <v>241</v>
      </c>
      <c r="S394">
        <v>7</v>
      </c>
      <c r="T394">
        <v>0</v>
      </c>
      <c r="U394">
        <v>3</v>
      </c>
      <c r="V394">
        <v>13</v>
      </c>
      <c r="W394">
        <v>48</v>
      </c>
      <c r="X394">
        <v>4</v>
      </c>
      <c r="Y394">
        <v>616</v>
      </c>
      <c r="Z394">
        <v>9</v>
      </c>
      <c r="AA394">
        <v>0</v>
      </c>
      <c r="AB394">
        <v>14</v>
      </c>
      <c r="AC394">
        <v>46</v>
      </c>
      <c r="AD394">
        <v>55</v>
      </c>
      <c r="AE394">
        <v>9</v>
      </c>
      <c r="AF394">
        <v>6</v>
      </c>
      <c r="AG394">
        <v>565</v>
      </c>
      <c r="AH394" t="s">
        <v>2614</v>
      </c>
      <c r="AI394">
        <v>14</v>
      </c>
      <c r="AJ394">
        <v>10</v>
      </c>
      <c r="AK394">
        <v>54</v>
      </c>
      <c r="AL394">
        <v>6</v>
      </c>
      <c r="AM394" t="s">
        <v>2615</v>
      </c>
      <c r="AN394">
        <v>2</v>
      </c>
      <c r="AO394">
        <v>3</v>
      </c>
      <c r="AP394">
        <v>1</v>
      </c>
      <c r="AQ394">
        <v>0</v>
      </c>
      <c r="AR394">
        <v>8</v>
      </c>
      <c r="AS394">
        <v>0</v>
      </c>
      <c r="AT394">
        <v>0</v>
      </c>
      <c r="AU394">
        <v>0</v>
      </c>
      <c r="AV394">
        <v>1</v>
      </c>
      <c r="AW394">
        <v>2</v>
      </c>
      <c r="AX394">
        <v>2</v>
      </c>
      <c r="AY394">
        <v>0</v>
      </c>
      <c r="AZ394">
        <v>0</v>
      </c>
      <c r="BA394">
        <v>0</v>
      </c>
      <c r="BB394">
        <v>0</v>
      </c>
      <c r="BC394">
        <v>0</v>
      </c>
      <c r="BD394">
        <v>0</v>
      </c>
      <c r="BE394">
        <v>1</v>
      </c>
      <c r="BF394">
        <v>0</v>
      </c>
      <c r="BG394">
        <v>3</v>
      </c>
      <c r="BH394">
        <v>0</v>
      </c>
      <c r="BI394">
        <v>0</v>
      </c>
      <c r="BJ394">
        <v>3</v>
      </c>
      <c r="BK394">
        <v>0</v>
      </c>
      <c r="BL394">
        <v>0</v>
      </c>
      <c r="BM394">
        <v>0</v>
      </c>
      <c r="BN394">
        <v>0</v>
      </c>
      <c r="BO394">
        <v>1</v>
      </c>
      <c r="BP394">
        <v>0</v>
      </c>
      <c r="BQ394">
        <v>0</v>
      </c>
      <c r="BR394">
        <v>0</v>
      </c>
      <c r="BS394">
        <v>0</v>
      </c>
      <c r="BT394">
        <v>9</v>
      </c>
      <c r="BU394">
        <v>2</v>
      </c>
      <c r="BV394">
        <v>1</v>
      </c>
      <c r="BW394">
        <v>21</v>
      </c>
      <c r="BX394">
        <v>21</v>
      </c>
      <c r="BY394">
        <v>0</v>
      </c>
      <c r="BZ394">
        <v>0</v>
      </c>
      <c r="CA394">
        <v>4.6399999999999997</v>
      </c>
      <c r="CB394">
        <v>2.5099999999999998</v>
      </c>
      <c r="CC394">
        <v>4.6399999999999997</v>
      </c>
      <c r="CD394">
        <v>4.6399999999999997</v>
      </c>
      <c r="CE394">
        <v>491</v>
      </c>
      <c r="CF394">
        <v>30.01</v>
      </c>
      <c r="CG394">
        <v>6.78</v>
      </c>
      <c r="CH394">
        <v>4.6399999999999997</v>
      </c>
      <c r="CI394">
        <v>22698</v>
      </c>
      <c r="CJ394">
        <v>578</v>
      </c>
      <c r="CK394">
        <v>0</v>
      </c>
      <c r="CL394">
        <v>97</v>
      </c>
    </row>
    <row r="395" spans="1:90" x14ac:dyDescent="0.2">
      <c r="A395">
        <v>12031</v>
      </c>
      <c r="B395" s="12">
        <v>45414.183026435188</v>
      </c>
      <c r="C395" s="12">
        <v>45413</v>
      </c>
      <c r="D395" s="12" t="s">
        <v>674</v>
      </c>
      <c r="E395" s="12">
        <v>45414.183026435188</v>
      </c>
      <c r="F395">
        <v>29018</v>
      </c>
      <c r="G395">
        <v>1677</v>
      </c>
      <c r="H395">
        <v>8659</v>
      </c>
      <c r="I395">
        <v>29018</v>
      </c>
      <c r="J395">
        <v>1677</v>
      </c>
      <c r="K395">
        <v>8659</v>
      </c>
      <c r="L395">
        <v>77.540000000000006</v>
      </c>
      <c r="M395">
        <v>97.24</v>
      </c>
      <c r="N395">
        <v>152</v>
      </c>
      <c r="O395">
        <v>21.11</v>
      </c>
      <c r="P395">
        <v>2.99</v>
      </c>
      <c r="Q395">
        <v>2.09</v>
      </c>
      <c r="R395">
        <v>236</v>
      </c>
      <c r="S395">
        <v>7</v>
      </c>
      <c r="T395">
        <v>0</v>
      </c>
      <c r="U395">
        <v>3</v>
      </c>
      <c r="V395">
        <v>13</v>
      </c>
      <c r="W395">
        <v>48</v>
      </c>
      <c r="X395">
        <v>4</v>
      </c>
      <c r="Y395">
        <v>602</v>
      </c>
      <c r="Z395">
        <v>9</v>
      </c>
      <c r="AA395">
        <v>0</v>
      </c>
      <c r="AB395">
        <v>14</v>
      </c>
      <c r="AC395">
        <v>46</v>
      </c>
      <c r="AD395">
        <v>55</v>
      </c>
      <c r="AE395">
        <v>9</v>
      </c>
      <c r="AF395">
        <v>6</v>
      </c>
      <c r="AG395">
        <v>556</v>
      </c>
      <c r="AH395" t="s">
        <v>2614</v>
      </c>
      <c r="AI395">
        <v>14</v>
      </c>
      <c r="AJ395">
        <v>10</v>
      </c>
      <c r="AK395">
        <v>54</v>
      </c>
      <c r="AL395">
        <v>6</v>
      </c>
      <c r="AM395" t="s">
        <v>2615</v>
      </c>
      <c r="AN395">
        <v>1</v>
      </c>
      <c r="AO395">
        <v>4</v>
      </c>
      <c r="AP395">
        <v>3</v>
      </c>
      <c r="AQ395">
        <v>1</v>
      </c>
      <c r="AR395">
        <v>8</v>
      </c>
      <c r="AS395">
        <v>0</v>
      </c>
      <c r="AT395">
        <v>0</v>
      </c>
      <c r="AU395">
        <v>0</v>
      </c>
      <c r="AV395">
        <v>0</v>
      </c>
      <c r="AW395">
        <v>0</v>
      </c>
      <c r="AX395">
        <v>0</v>
      </c>
      <c r="AY395">
        <v>0</v>
      </c>
      <c r="AZ395">
        <v>0</v>
      </c>
      <c r="BA395">
        <v>0</v>
      </c>
      <c r="BB395">
        <v>0</v>
      </c>
      <c r="BC395">
        <v>0</v>
      </c>
      <c r="BD395">
        <v>0</v>
      </c>
      <c r="BE395">
        <v>0</v>
      </c>
      <c r="BF395">
        <v>1</v>
      </c>
      <c r="BG395">
        <v>3</v>
      </c>
      <c r="BH395">
        <v>0</v>
      </c>
      <c r="BI395">
        <v>0</v>
      </c>
      <c r="BJ395">
        <v>3</v>
      </c>
      <c r="BK395">
        <v>0</v>
      </c>
      <c r="BL395">
        <v>0</v>
      </c>
      <c r="BM395">
        <v>0</v>
      </c>
      <c r="BN395">
        <v>0</v>
      </c>
      <c r="BO395">
        <v>0</v>
      </c>
      <c r="BP395">
        <v>1</v>
      </c>
      <c r="BQ395">
        <v>0</v>
      </c>
      <c r="BR395">
        <v>0</v>
      </c>
      <c r="BS395">
        <v>0</v>
      </c>
      <c r="BT395">
        <v>7</v>
      </c>
      <c r="BU395">
        <v>1</v>
      </c>
      <c r="BV395">
        <v>1</v>
      </c>
      <c r="BW395">
        <v>21</v>
      </c>
      <c r="BX395">
        <v>21</v>
      </c>
      <c r="BY395">
        <v>0</v>
      </c>
      <c r="BZ395">
        <v>0</v>
      </c>
      <c r="CA395">
        <v>2.09</v>
      </c>
      <c r="CB395">
        <v>2.3199999999999998</v>
      </c>
      <c r="CC395">
        <v>2.09</v>
      </c>
      <c r="CD395">
        <v>2.09</v>
      </c>
      <c r="CE395">
        <v>152</v>
      </c>
      <c r="CF395">
        <v>21.11</v>
      </c>
      <c r="CG395">
        <v>2.99</v>
      </c>
      <c r="CH395">
        <v>2.09</v>
      </c>
      <c r="CI395">
        <v>18429</v>
      </c>
      <c r="CJ395">
        <v>193</v>
      </c>
      <c r="CK395">
        <v>0</v>
      </c>
      <c r="CL395">
        <v>96</v>
      </c>
    </row>
    <row r="396" spans="1:90" x14ac:dyDescent="0.2">
      <c r="A396">
        <v>12031</v>
      </c>
      <c r="B396" s="12">
        <v>45444.08065207176</v>
      </c>
      <c r="C396" s="12">
        <v>45442</v>
      </c>
      <c r="D396" s="12" t="s">
        <v>674</v>
      </c>
      <c r="E396" s="12">
        <v>45444.08065207176</v>
      </c>
      <c r="F396">
        <v>29018</v>
      </c>
      <c r="G396">
        <v>1677</v>
      </c>
      <c r="H396">
        <v>8659</v>
      </c>
      <c r="I396">
        <v>29018</v>
      </c>
      <c r="J396">
        <v>1677</v>
      </c>
      <c r="K396">
        <v>8659</v>
      </c>
      <c r="L396">
        <v>84.49</v>
      </c>
      <c r="M396">
        <v>99.53</v>
      </c>
      <c r="N396">
        <v>437</v>
      </c>
      <c r="O396">
        <v>19.54</v>
      </c>
      <c r="P396">
        <v>3.05</v>
      </c>
      <c r="Q396">
        <v>5.51</v>
      </c>
      <c r="R396">
        <v>270</v>
      </c>
      <c r="S396">
        <v>7</v>
      </c>
      <c r="T396">
        <v>0</v>
      </c>
      <c r="U396">
        <v>3</v>
      </c>
      <c r="V396">
        <v>13</v>
      </c>
      <c r="W396">
        <v>48</v>
      </c>
      <c r="X396">
        <v>4</v>
      </c>
      <c r="Y396">
        <v>616</v>
      </c>
      <c r="Z396">
        <v>9</v>
      </c>
      <c r="AA396">
        <v>0</v>
      </c>
      <c r="AB396">
        <v>14</v>
      </c>
      <c r="AC396">
        <v>46</v>
      </c>
      <c r="AD396">
        <v>55</v>
      </c>
      <c r="AE396">
        <v>9</v>
      </c>
      <c r="AF396">
        <v>6</v>
      </c>
      <c r="AG396">
        <v>542</v>
      </c>
      <c r="AH396" t="s">
        <v>2614</v>
      </c>
      <c r="AI396">
        <v>14</v>
      </c>
      <c r="AJ396">
        <v>10</v>
      </c>
      <c r="AK396">
        <v>54</v>
      </c>
      <c r="AL396">
        <v>6</v>
      </c>
      <c r="AM396" t="s">
        <v>2615</v>
      </c>
      <c r="AN396">
        <v>1</v>
      </c>
      <c r="AO396">
        <v>4</v>
      </c>
      <c r="AP396">
        <v>3</v>
      </c>
      <c r="AQ396">
        <v>0</v>
      </c>
      <c r="AR396">
        <v>9</v>
      </c>
      <c r="AS396">
        <v>0</v>
      </c>
      <c r="AT396">
        <v>0</v>
      </c>
      <c r="AU396">
        <v>0</v>
      </c>
      <c r="AV396">
        <v>0</v>
      </c>
      <c r="AW396">
        <v>0</v>
      </c>
      <c r="AX396">
        <v>0</v>
      </c>
      <c r="AY396">
        <v>0</v>
      </c>
      <c r="AZ396">
        <v>0</v>
      </c>
      <c r="BA396">
        <v>0</v>
      </c>
      <c r="BB396">
        <v>0</v>
      </c>
      <c r="BC396">
        <v>0</v>
      </c>
      <c r="BD396">
        <v>0</v>
      </c>
      <c r="BE396">
        <v>0</v>
      </c>
      <c r="BF396">
        <v>1</v>
      </c>
      <c r="BG396">
        <v>3</v>
      </c>
      <c r="BH396">
        <v>0</v>
      </c>
      <c r="BI396">
        <v>0</v>
      </c>
      <c r="BJ396">
        <v>3</v>
      </c>
      <c r="BK396">
        <v>0</v>
      </c>
      <c r="BL396">
        <v>0</v>
      </c>
      <c r="BM396">
        <v>0</v>
      </c>
      <c r="BN396">
        <v>1</v>
      </c>
      <c r="BO396">
        <v>0</v>
      </c>
      <c r="BP396">
        <v>0</v>
      </c>
      <c r="BQ396">
        <v>0</v>
      </c>
      <c r="BR396">
        <v>0</v>
      </c>
      <c r="BS396">
        <v>0</v>
      </c>
      <c r="BT396">
        <v>8</v>
      </c>
      <c r="BU396">
        <v>2</v>
      </c>
      <c r="BV396">
        <v>1</v>
      </c>
      <c r="BW396">
        <v>22</v>
      </c>
      <c r="BX396">
        <v>22</v>
      </c>
      <c r="BY396">
        <v>0</v>
      </c>
      <c r="BZ396">
        <v>0</v>
      </c>
      <c r="CA396">
        <v>5.51</v>
      </c>
      <c r="CB396">
        <v>2.2599999999999998</v>
      </c>
      <c r="CC396">
        <v>5.51</v>
      </c>
      <c r="CD396">
        <v>5.51</v>
      </c>
      <c r="CE396">
        <v>437</v>
      </c>
      <c r="CF396">
        <v>19.54</v>
      </c>
      <c r="CG396">
        <v>3.05</v>
      </c>
      <c r="CH396">
        <v>5.51</v>
      </c>
      <c r="CI396">
        <v>18622</v>
      </c>
      <c r="CJ396">
        <v>386</v>
      </c>
      <c r="CK396">
        <v>0</v>
      </c>
      <c r="CL396">
        <v>96</v>
      </c>
    </row>
    <row r="397" spans="1:90" x14ac:dyDescent="0.2">
      <c r="A397">
        <v>12031</v>
      </c>
      <c r="B397" s="12">
        <v>45474.049649189816</v>
      </c>
      <c r="C397" s="12">
        <v>45473</v>
      </c>
      <c r="D397" s="12" t="s">
        <v>2718</v>
      </c>
      <c r="E397" s="12">
        <v>45474.049649189816</v>
      </c>
      <c r="F397">
        <v>29242</v>
      </c>
      <c r="G397">
        <v>2043</v>
      </c>
      <c r="H397">
        <v>5099</v>
      </c>
      <c r="I397">
        <v>29242</v>
      </c>
      <c r="J397">
        <v>2043</v>
      </c>
      <c r="K397">
        <v>5099</v>
      </c>
      <c r="L397">
        <v>82.12</v>
      </c>
      <c r="M397">
        <v>76.55</v>
      </c>
      <c r="N397">
        <v>882</v>
      </c>
      <c r="O397">
        <v>17.71</v>
      </c>
      <c r="P397">
        <v>4.93</v>
      </c>
      <c r="Q397">
        <v>7.39</v>
      </c>
      <c r="R397">
        <v>100</v>
      </c>
      <c r="S397">
        <v>8</v>
      </c>
      <c r="T397">
        <v>0</v>
      </c>
      <c r="U397">
        <v>37</v>
      </c>
      <c r="V397">
        <v>0</v>
      </c>
      <c r="W397">
        <v>0</v>
      </c>
      <c r="X397">
        <v>0</v>
      </c>
      <c r="Y397">
        <v>464</v>
      </c>
      <c r="Z397">
        <v>2</v>
      </c>
      <c r="AA397">
        <v>0</v>
      </c>
      <c r="AB397">
        <v>48</v>
      </c>
      <c r="AC397">
        <v>50</v>
      </c>
      <c r="AD397">
        <v>52</v>
      </c>
      <c r="AE397">
        <v>45</v>
      </c>
      <c r="AF397">
        <v>6</v>
      </c>
      <c r="AG397">
        <v>523</v>
      </c>
      <c r="AH397" t="s">
        <v>2614</v>
      </c>
      <c r="AI397">
        <v>38</v>
      </c>
      <c r="AJ397">
        <v>13</v>
      </c>
      <c r="AK397">
        <v>54</v>
      </c>
      <c r="AL397">
        <v>10</v>
      </c>
      <c r="AM397" t="s">
        <v>2615</v>
      </c>
      <c r="AN397">
        <v>1</v>
      </c>
      <c r="AO397">
        <v>3</v>
      </c>
      <c r="AP397">
        <v>2</v>
      </c>
      <c r="AQ397">
        <v>1</v>
      </c>
      <c r="AR397">
        <v>8</v>
      </c>
      <c r="AS397">
        <v>0</v>
      </c>
      <c r="AT397">
        <v>0</v>
      </c>
      <c r="AU397">
        <v>-2</v>
      </c>
      <c r="AV397">
        <v>0</v>
      </c>
      <c r="AW397">
        <v>0</v>
      </c>
      <c r="AX397">
        <v>0</v>
      </c>
      <c r="AY397">
        <v>0</v>
      </c>
      <c r="AZ397">
        <v>0</v>
      </c>
      <c r="BA397">
        <v>0</v>
      </c>
      <c r="BB397">
        <v>0</v>
      </c>
      <c r="BC397">
        <v>0</v>
      </c>
      <c r="BD397">
        <v>0</v>
      </c>
      <c r="BE397">
        <v>0</v>
      </c>
      <c r="BF397">
        <v>1</v>
      </c>
      <c r="BG397">
        <v>2</v>
      </c>
      <c r="BH397">
        <v>0</v>
      </c>
      <c r="BI397">
        <v>0</v>
      </c>
      <c r="BJ397">
        <v>3</v>
      </c>
      <c r="BK397">
        <v>0</v>
      </c>
      <c r="BL397">
        <v>0</v>
      </c>
      <c r="BM397">
        <v>0</v>
      </c>
      <c r="BN397">
        <v>0</v>
      </c>
      <c r="BO397">
        <v>0</v>
      </c>
      <c r="BP397">
        <v>1</v>
      </c>
      <c r="BQ397">
        <v>0</v>
      </c>
      <c r="BR397">
        <v>0</v>
      </c>
      <c r="BS397">
        <v>0</v>
      </c>
      <c r="BT397">
        <v>8</v>
      </c>
      <c r="BU397">
        <v>2</v>
      </c>
      <c r="BV397">
        <v>1</v>
      </c>
      <c r="BW397">
        <v>20</v>
      </c>
      <c r="BX397">
        <v>22</v>
      </c>
      <c r="BY397">
        <v>0</v>
      </c>
      <c r="BZ397">
        <v>0</v>
      </c>
      <c r="CA397">
        <v>7.39</v>
      </c>
      <c r="CB397">
        <v>2.2599999999999998</v>
      </c>
      <c r="CC397">
        <v>7.39</v>
      </c>
      <c r="CD397">
        <v>7.39</v>
      </c>
      <c r="CE397">
        <v>882</v>
      </c>
      <c r="CF397">
        <v>17.71</v>
      </c>
      <c r="CG397">
        <v>4.93</v>
      </c>
      <c r="CH397">
        <v>7.39</v>
      </c>
      <c r="CI397">
        <v>18577</v>
      </c>
      <c r="CJ397">
        <v>386</v>
      </c>
      <c r="CK397">
        <v>0</v>
      </c>
      <c r="CL397">
        <v>95</v>
      </c>
    </row>
    <row r="398" spans="1:90" x14ac:dyDescent="0.2">
      <c r="A398">
        <v>12082</v>
      </c>
      <c r="B398" s="12">
        <v>45378.429268344909</v>
      </c>
      <c r="C398" s="12">
        <v>45351</v>
      </c>
      <c r="D398" s="12" t="s">
        <v>2719</v>
      </c>
      <c r="E398" s="12">
        <v>45378.429268344909</v>
      </c>
      <c r="F398">
        <v>115654</v>
      </c>
      <c r="G398">
        <v>59934</v>
      </c>
      <c r="H398">
        <v>91217</v>
      </c>
      <c r="I398">
        <v>226390</v>
      </c>
      <c r="J398">
        <v>170670</v>
      </c>
      <c r="K398">
        <v>201953</v>
      </c>
      <c r="L398">
        <v>49.58</v>
      </c>
      <c r="M398">
        <v>64.239999999999995</v>
      </c>
      <c r="N398">
        <v>3968</v>
      </c>
      <c r="O398">
        <v>21.33</v>
      </c>
      <c r="P398">
        <v>26.16</v>
      </c>
      <c r="Q398">
        <v>10.77</v>
      </c>
      <c r="R398">
        <v>236</v>
      </c>
      <c r="S398">
        <v>7</v>
      </c>
      <c r="T398">
        <v>0</v>
      </c>
      <c r="U398">
        <v>3</v>
      </c>
      <c r="V398">
        <v>14</v>
      </c>
      <c r="W398">
        <v>9</v>
      </c>
      <c r="X398">
        <v>53</v>
      </c>
      <c r="Y398">
        <v>611</v>
      </c>
      <c r="Z398">
        <v>9</v>
      </c>
      <c r="AA398">
        <v>0</v>
      </c>
      <c r="AB398">
        <v>10</v>
      </c>
      <c r="AC398">
        <v>46</v>
      </c>
      <c r="AD398">
        <v>9</v>
      </c>
      <c r="AE398">
        <v>2</v>
      </c>
      <c r="AF398" t="s">
        <v>2614</v>
      </c>
      <c r="AG398">
        <v>555</v>
      </c>
      <c r="AH398" t="s">
        <v>2614</v>
      </c>
      <c r="AI398">
        <v>2</v>
      </c>
      <c r="AJ398">
        <v>10</v>
      </c>
      <c r="AK398">
        <v>54</v>
      </c>
      <c r="AL398">
        <v>45</v>
      </c>
      <c r="AM398" t="s">
        <v>2615</v>
      </c>
      <c r="AN398">
        <v>1</v>
      </c>
      <c r="AO398">
        <v>5</v>
      </c>
      <c r="AP398">
        <v>4</v>
      </c>
      <c r="AQ398">
        <v>0</v>
      </c>
      <c r="AR398">
        <v>10</v>
      </c>
      <c r="AS398">
        <v>0</v>
      </c>
      <c r="AT398">
        <v>0</v>
      </c>
      <c r="AU398">
        <v>1</v>
      </c>
      <c r="AV398">
        <v>0</v>
      </c>
      <c r="AW398">
        <v>0</v>
      </c>
      <c r="AX398">
        <v>0</v>
      </c>
      <c r="AY398">
        <v>0</v>
      </c>
      <c r="AZ398">
        <v>0</v>
      </c>
      <c r="BA398">
        <v>0</v>
      </c>
      <c r="BB398">
        <v>0</v>
      </c>
      <c r="BC398">
        <v>0</v>
      </c>
      <c r="BD398">
        <v>1</v>
      </c>
      <c r="BE398">
        <v>0</v>
      </c>
      <c r="BF398">
        <v>0</v>
      </c>
      <c r="BG398">
        <v>4</v>
      </c>
      <c r="BH398">
        <v>0</v>
      </c>
      <c r="BI398">
        <v>0</v>
      </c>
      <c r="BJ398">
        <v>1</v>
      </c>
      <c r="BK398">
        <v>0</v>
      </c>
      <c r="BL398">
        <v>0</v>
      </c>
      <c r="BM398">
        <v>0</v>
      </c>
      <c r="BN398">
        <v>0</v>
      </c>
      <c r="BO398">
        <v>0</v>
      </c>
      <c r="BP398">
        <v>0</v>
      </c>
      <c r="BQ398">
        <v>0</v>
      </c>
      <c r="BR398">
        <v>0</v>
      </c>
      <c r="BS398">
        <v>0</v>
      </c>
      <c r="BT398">
        <v>1</v>
      </c>
      <c r="BU398">
        <v>0</v>
      </c>
      <c r="BV398">
        <v>4</v>
      </c>
      <c r="BW398">
        <v>35</v>
      </c>
      <c r="BX398">
        <v>35</v>
      </c>
      <c r="BY398">
        <v>2</v>
      </c>
      <c r="BZ398">
        <v>2</v>
      </c>
      <c r="CA398">
        <v>10.77</v>
      </c>
      <c r="CB398">
        <v>-2</v>
      </c>
      <c r="CC398">
        <v>6</v>
      </c>
      <c r="CD398">
        <v>6</v>
      </c>
      <c r="CE398">
        <v>4188</v>
      </c>
      <c r="CF398">
        <v>18.170000000000002</v>
      </c>
      <c r="CG398">
        <v>19.66</v>
      </c>
      <c r="CH398">
        <v>6</v>
      </c>
      <c r="CI398">
        <v>13959</v>
      </c>
      <c r="CJ398">
        <v>0</v>
      </c>
      <c r="CK398">
        <v>0</v>
      </c>
      <c r="CL398">
        <v>97</v>
      </c>
    </row>
    <row r="399" spans="1:90" x14ac:dyDescent="0.2">
      <c r="A399">
        <v>12082</v>
      </c>
      <c r="B399" s="12">
        <v>45414.183026134262</v>
      </c>
      <c r="C399" s="12">
        <v>45413</v>
      </c>
      <c r="D399" s="12" t="s">
        <v>2720</v>
      </c>
      <c r="E399" s="12">
        <v>45414.183026134262</v>
      </c>
      <c r="F399">
        <v>157330</v>
      </c>
      <c r="G399">
        <v>50487</v>
      </c>
      <c r="H399">
        <v>110421</v>
      </c>
      <c r="I399">
        <v>269555</v>
      </c>
      <c r="J399">
        <v>51976</v>
      </c>
      <c r="K399">
        <v>222646</v>
      </c>
      <c r="L399">
        <v>54.36</v>
      </c>
      <c r="M399">
        <v>78.13</v>
      </c>
      <c r="N399">
        <v>73</v>
      </c>
      <c r="O399">
        <v>18.66</v>
      </c>
      <c r="P399">
        <v>19.100000000000001</v>
      </c>
      <c r="Q399">
        <v>1.2</v>
      </c>
      <c r="R399">
        <v>144</v>
      </c>
      <c r="S399">
        <v>7</v>
      </c>
      <c r="T399">
        <v>0</v>
      </c>
      <c r="U399">
        <v>3</v>
      </c>
      <c r="V399">
        <v>14</v>
      </c>
      <c r="W399">
        <v>48</v>
      </c>
      <c r="X399">
        <v>4</v>
      </c>
      <c r="Y399">
        <v>611</v>
      </c>
      <c r="Z399">
        <v>9</v>
      </c>
      <c r="AA399">
        <v>0</v>
      </c>
      <c r="AB399">
        <v>10</v>
      </c>
      <c r="AC399">
        <v>46</v>
      </c>
      <c r="AD399">
        <v>9</v>
      </c>
      <c r="AE399">
        <v>2</v>
      </c>
      <c r="AF399" t="s">
        <v>2614</v>
      </c>
      <c r="AG399">
        <v>549</v>
      </c>
      <c r="AH399" t="s">
        <v>2614</v>
      </c>
      <c r="AI399">
        <v>2</v>
      </c>
      <c r="AJ399">
        <v>10</v>
      </c>
      <c r="AK399">
        <v>54</v>
      </c>
      <c r="AL399">
        <v>52</v>
      </c>
      <c r="AM399" t="s">
        <v>2615</v>
      </c>
      <c r="AN399">
        <v>1</v>
      </c>
      <c r="AO399">
        <v>5</v>
      </c>
      <c r="AP399">
        <v>5</v>
      </c>
      <c r="AQ399">
        <v>0</v>
      </c>
      <c r="AR399">
        <v>10</v>
      </c>
      <c r="AS399">
        <v>0</v>
      </c>
      <c r="AT399">
        <v>0</v>
      </c>
      <c r="AU399">
        <v>0</v>
      </c>
      <c r="AV399">
        <v>0</v>
      </c>
      <c r="AW399">
        <v>1</v>
      </c>
      <c r="AX399">
        <v>1</v>
      </c>
      <c r="AY399">
        <v>0</v>
      </c>
      <c r="AZ399">
        <v>0</v>
      </c>
      <c r="BA399">
        <v>0</v>
      </c>
      <c r="BB399">
        <v>0</v>
      </c>
      <c r="BC399">
        <v>0</v>
      </c>
      <c r="BD399">
        <v>1</v>
      </c>
      <c r="BE399">
        <v>1</v>
      </c>
      <c r="BF399">
        <v>0</v>
      </c>
      <c r="BG399">
        <v>4</v>
      </c>
      <c r="BH399">
        <v>0</v>
      </c>
      <c r="BI399">
        <v>0</v>
      </c>
      <c r="BJ399">
        <v>1</v>
      </c>
      <c r="BK399">
        <v>0</v>
      </c>
      <c r="BL399">
        <v>0</v>
      </c>
      <c r="BM399">
        <v>0</v>
      </c>
      <c r="BN399">
        <v>0</v>
      </c>
      <c r="BO399">
        <v>0</v>
      </c>
      <c r="BP399">
        <v>0</v>
      </c>
      <c r="BQ399">
        <v>0</v>
      </c>
      <c r="BR399">
        <v>0</v>
      </c>
      <c r="BS399">
        <v>0</v>
      </c>
      <c r="BT399">
        <v>1</v>
      </c>
      <c r="BU399">
        <v>0</v>
      </c>
      <c r="BV399">
        <v>3</v>
      </c>
      <c r="BW399">
        <v>35</v>
      </c>
      <c r="BX399">
        <v>35</v>
      </c>
      <c r="BY399">
        <v>0</v>
      </c>
      <c r="BZ399">
        <v>0</v>
      </c>
      <c r="CA399">
        <v>1.2</v>
      </c>
      <c r="CB399">
        <v>-2</v>
      </c>
      <c r="CC399">
        <v>1.2</v>
      </c>
      <c r="CD399">
        <v>1.2</v>
      </c>
      <c r="CE399">
        <v>73</v>
      </c>
      <c r="CF399">
        <v>13.3</v>
      </c>
      <c r="CG399">
        <v>11.05</v>
      </c>
      <c r="CH399">
        <v>1.2</v>
      </c>
      <c r="CI399">
        <v>13959</v>
      </c>
      <c r="CJ399">
        <v>0</v>
      </c>
      <c r="CK399">
        <v>-2</v>
      </c>
      <c r="CL399">
        <v>95</v>
      </c>
    </row>
    <row r="400" spans="1:90" x14ac:dyDescent="0.2">
      <c r="A400">
        <v>12082</v>
      </c>
      <c r="B400" s="12">
        <v>45444.080651805554</v>
      </c>
      <c r="C400" s="12">
        <v>45442</v>
      </c>
      <c r="D400" s="12" t="s">
        <v>2720</v>
      </c>
      <c r="E400" s="12">
        <v>45444.080651805554</v>
      </c>
      <c r="F400">
        <v>157539</v>
      </c>
      <c r="G400">
        <v>50696</v>
      </c>
      <c r="H400">
        <v>110630</v>
      </c>
      <c r="I400">
        <v>270483</v>
      </c>
      <c r="J400">
        <v>52904</v>
      </c>
      <c r="K400">
        <v>223574</v>
      </c>
      <c r="L400">
        <v>59.5</v>
      </c>
      <c r="M400">
        <v>82.79</v>
      </c>
      <c r="N400">
        <v>3120</v>
      </c>
      <c r="O400">
        <v>17.23</v>
      </c>
      <c r="P400">
        <v>13.5</v>
      </c>
      <c r="Q400">
        <v>5.51</v>
      </c>
      <c r="R400">
        <v>183</v>
      </c>
      <c r="S400">
        <v>7</v>
      </c>
      <c r="T400">
        <v>0</v>
      </c>
      <c r="U400">
        <v>3</v>
      </c>
      <c r="V400">
        <v>14</v>
      </c>
      <c r="W400">
        <v>48</v>
      </c>
      <c r="X400">
        <v>4</v>
      </c>
      <c r="Y400">
        <v>605</v>
      </c>
      <c r="Z400">
        <v>9</v>
      </c>
      <c r="AA400">
        <v>0</v>
      </c>
      <c r="AB400">
        <v>10</v>
      </c>
      <c r="AC400">
        <v>46</v>
      </c>
      <c r="AD400">
        <v>9</v>
      </c>
      <c r="AE400">
        <v>2</v>
      </c>
      <c r="AF400" t="s">
        <v>2614</v>
      </c>
      <c r="AG400">
        <v>536</v>
      </c>
      <c r="AH400" t="s">
        <v>2614</v>
      </c>
      <c r="AI400">
        <v>10</v>
      </c>
      <c r="AJ400">
        <v>2</v>
      </c>
      <c r="AK400">
        <v>54</v>
      </c>
      <c r="AL400">
        <v>45</v>
      </c>
      <c r="AM400" t="s">
        <v>2615</v>
      </c>
      <c r="AN400">
        <v>1</v>
      </c>
      <c r="AO400">
        <v>7</v>
      </c>
      <c r="AP400">
        <v>5</v>
      </c>
      <c r="AQ400">
        <v>0</v>
      </c>
      <c r="AR400">
        <v>11</v>
      </c>
      <c r="AS400">
        <v>1</v>
      </c>
      <c r="AT400">
        <v>0</v>
      </c>
      <c r="AU400">
        <v>0</v>
      </c>
      <c r="AV400">
        <v>1</v>
      </c>
      <c r="AW400">
        <v>2</v>
      </c>
      <c r="AX400">
        <v>2</v>
      </c>
      <c r="AY400">
        <v>0</v>
      </c>
      <c r="AZ400">
        <v>1</v>
      </c>
      <c r="BA400">
        <v>0</v>
      </c>
      <c r="BB400">
        <v>0</v>
      </c>
      <c r="BC400">
        <v>0</v>
      </c>
      <c r="BD400">
        <v>1</v>
      </c>
      <c r="BE400">
        <v>0</v>
      </c>
      <c r="BF400">
        <v>2</v>
      </c>
      <c r="BG400">
        <v>4</v>
      </c>
      <c r="BH400">
        <v>0</v>
      </c>
      <c r="BI400">
        <v>0</v>
      </c>
      <c r="BJ400">
        <v>1</v>
      </c>
      <c r="BK400">
        <v>0</v>
      </c>
      <c r="BL400">
        <v>0</v>
      </c>
      <c r="BM400">
        <v>0</v>
      </c>
      <c r="BN400">
        <v>0</v>
      </c>
      <c r="BO400">
        <v>0</v>
      </c>
      <c r="BP400">
        <v>0</v>
      </c>
      <c r="BQ400">
        <v>0</v>
      </c>
      <c r="BR400">
        <v>0</v>
      </c>
      <c r="BS400">
        <v>0</v>
      </c>
      <c r="BT400">
        <v>1</v>
      </c>
      <c r="BU400">
        <v>0</v>
      </c>
      <c r="BV400">
        <v>6</v>
      </c>
      <c r="BW400">
        <v>36</v>
      </c>
      <c r="BX400">
        <v>36</v>
      </c>
      <c r="BY400">
        <v>0</v>
      </c>
      <c r="BZ400">
        <v>0</v>
      </c>
      <c r="CA400">
        <v>5.51</v>
      </c>
      <c r="CB400">
        <v>-2</v>
      </c>
      <c r="CC400">
        <v>3.18</v>
      </c>
      <c r="CD400">
        <v>3.18</v>
      </c>
      <c r="CE400">
        <v>3111</v>
      </c>
      <c r="CF400">
        <v>11.55</v>
      </c>
      <c r="CG400">
        <v>7.63</v>
      </c>
      <c r="CH400">
        <v>3.18</v>
      </c>
      <c r="CI400">
        <v>13959</v>
      </c>
      <c r="CJ400">
        <v>0</v>
      </c>
      <c r="CK400">
        <v>0</v>
      </c>
      <c r="CL400">
        <v>91</v>
      </c>
    </row>
    <row r="401" spans="1:90" x14ac:dyDescent="0.2">
      <c r="A401">
        <v>12082</v>
      </c>
      <c r="B401" s="12">
        <v>45474.049649131943</v>
      </c>
      <c r="C401" s="12">
        <v>45473</v>
      </c>
      <c r="D401" s="12" t="s">
        <v>2721</v>
      </c>
      <c r="E401" s="12">
        <v>45474.049649131943</v>
      </c>
      <c r="F401">
        <v>159129</v>
      </c>
      <c r="G401">
        <v>46638</v>
      </c>
      <c r="H401">
        <v>109444</v>
      </c>
      <c r="I401">
        <v>272865</v>
      </c>
      <c r="J401">
        <v>49268</v>
      </c>
      <c r="K401">
        <v>162754</v>
      </c>
      <c r="L401">
        <v>62.86</v>
      </c>
      <c r="M401">
        <v>95.01</v>
      </c>
      <c r="N401">
        <v>100</v>
      </c>
      <c r="O401">
        <v>14.42</v>
      </c>
      <c r="P401">
        <v>11.9</v>
      </c>
      <c r="Q401">
        <v>1.1000000000000001</v>
      </c>
      <c r="R401">
        <v>100</v>
      </c>
      <c r="S401">
        <v>7</v>
      </c>
      <c r="T401">
        <v>0</v>
      </c>
      <c r="U401">
        <v>3</v>
      </c>
      <c r="V401">
        <v>6</v>
      </c>
      <c r="W401">
        <v>48</v>
      </c>
      <c r="X401">
        <v>4</v>
      </c>
      <c r="Y401">
        <v>574</v>
      </c>
      <c r="Z401">
        <v>9</v>
      </c>
      <c r="AA401">
        <v>0</v>
      </c>
      <c r="AB401">
        <v>10</v>
      </c>
      <c r="AC401">
        <v>46</v>
      </c>
      <c r="AD401">
        <v>9</v>
      </c>
      <c r="AE401">
        <v>2</v>
      </c>
      <c r="AF401" t="s">
        <v>2614</v>
      </c>
      <c r="AG401">
        <v>536</v>
      </c>
      <c r="AH401" t="s">
        <v>2614</v>
      </c>
      <c r="AI401">
        <v>10</v>
      </c>
      <c r="AJ401">
        <v>2</v>
      </c>
      <c r="AK401">
        <v>54</v>
      </c>
      <c r="AL401">
        <v>45</v>
      </c>
      <c r="AM401" t="s">
        <v>2615</v>
      </c>
      <c r="AN401">
        <v>1</v>
      </c>
      <c r="AO401">
        <v>8</v>
      </c>
      <c r="AP401">
        <v>8</v>
      </c>
      <c r="AQ401">
        <v>0</v>
      </c>
      <c r="AR401">
        <v>11</v>
      </c>
      <c r="AS401">
        <v>0</v>
      </c>
      <c r="AT401">
        <v>0</v>
      </c>
      <c r="AU401">
        <v>0</v>
      </c>
      <c r="AV401">
        <v>0</v>
      </c>
      <c r="AW401">
        <v>1</v>
      </c>
      <c r="AX401">
        <v>2</v>
      </c>
      <c r="AY401">
        <v>0</v>
      </c>
      <c r="AZ401">
        <v>1</v>
      </c>
      <c r="BA401">
        <v>0</v>
      </c>
      <c r="BB401">
        <v>0</v>
      </c>
      <c r="BC401">
        <v>0</v>
      </c>
      <c r="BD401">
        <v>1</v>
      </c>
      <c r="BE401">
        <v>0</v>
      </c>
      <c r="BF401">
        <v>0</v>
      </c>
      <c r="BG401">
        <v>7</v>
      </c>
      <c r="BH401">
        <v>0</v>
      </c>
      <c r="BI401">
        <v>0</v>
      </c>
      <c r="BJ401">
        <v>1</v>
      </c>
      <c r="BK401">
        <v>0</v>
      </c>
      <c r="BL401">
        <v>0</v>
      </c>
      <c r="BM401">
        <v>0</v>
      </c>
      <c r="BN401">
        <v>0</v>
      </c>
      <c r="BO401">
        <v>0</v>
      </c>
      <c r="BP401">
        <v>0</v>
      </c>
      <c r="BQ401">
        <v>0</v>
      </c>
      <c r="BR401">
        <v>0</v>
      </c>
      <c r="BS401">
        <v>0</v>
      </c>
      <c r="BT401">
        <v>0</v>
      </c>
      <c r="BU401">
        <v>0</v>
      </c>
      <c r="BV401">
        <v>1</v>
      </c>
      <c r="BW401">
        <v>36</v>
      </c>
      <c r="BX401">
        <v>36</v>
      </c>
      <c r="BY401">
        <v>0</v>
      </c>
      <c r="BZ401">
        <v>0</v>
      </c>
      <c r="CA401">
        <v>1.1000000000000001</v>
      </c>
      <c r="CB401">
        <v>1</v>
      </c>
      <c r="CC401">
        <v>1.06</v>
      </c>
      <c r="CD401">
        <v>1.08</v>
      </c>
      <c r="CE401">
        <v>132</v>
      </c>
      <c r="CF401">
        <v>9.5500000000000007</v>
      </c>
      <c r="CG401">
        <v>7</v>
      </c>
      <c r="CH401">
        <v>1.08</v>
      </c>
      <c r="CI401">
        <v>0</v>
      </c>
      <c r="CJ401">
        <v>0</v>
      </c>
      <c r="CK401">
        <v>0</v>
      </c>
      <c r="CL401">
        <v>90</v>
      </c>
    </row>
    <row r="402" spans="1:90" x14ac:dyDescent="0.2">
      <c r="A402">
        <v>12082</v>
      </c>
      <c r="B402" s="12">
        <v>45505.119153506945</v>
      </c>
      <c r="C402" s="12">
        <v>45504</v>
      </c>
      <c r="D402" s="12" t="s">
        <v>2722</v>
      </c>
      <c r="E402" s="12">
        <v>45505.119153506945</v>
      </c>
      <c r="F402">
        <v>159638</v>
      </c>
      <c r="G402">
        <v>13841</v>
      </c>
      <c r="H402">
        <v>71612</v>
      </c>
      <c r="I402">
        <v>274036</v>
      </c>
      <c r="J402">
        <v>16014</v>
      </c>
      <c r="K402">
        <v>114181</v>
      </c>
      <c r="L402">
        <v>65.150000000000006</v>
      </c>
      <c r="M402">
        <v>92.13</v>
      </c>
      <c r="N402">
        <v>3782</v>
      </c>
      <c r="O402">
        <v>12.34</v>
      </c>
      <c r="P402">
        <v>3.39</v>
      </c>
      <c r="Q402">
        <v>4.12</v>
      </c>
      <c r="R402">
        <v>121</v>
      </c>
      <c r="S402">
        <v>7</v>
      </c>
      <c r="T402">
        <v>0</v>
      </c>
      <c r="U402">
        <v>3</v>
      </c>
      <c r="V402">
        <v>6</v>
      </c>
      <c r="W402">
        <v>4</v>
      </c>
      <c r="X402">
        <v>48</v>
      </c>
      <c r="Y402">
        <v>595</v>
      </c>
      <c r="Z402">
        <v>9</v>
      </c>
      <c r="AA402">
        <v>0</v>
      </c>
      <c r="AB402">
        <v>10</v>
      </c>
      <c r="AC402">
        <v>46</v>
      </c>
      <c r="AD402">
        <v>9</v>
      </c>
      <c r="AE402">
        <v>2</v>
      </c>
      <c r="AF402" t="s">
        <v>2614</v>
      </c>
      <c r="AG402">
        <v>556</v>
      </c>
      <c r="AH402" t="s">
        <v>2614</v>
      </c>
      <c r="AI402">
        <v>10</v>
      </c>
      <c r="AJ402">
        <v>2</v>
      </c>
      <c r="AK402">
        <v>45</v>
      </c>
      <c r="AL402">
        <v>42</v>
      </c>
      <c r="AM402" t="s">
        <v>2615</v>
      </c>
      <c r="AN402">
        <v>1</v>
      </c>
      <c r="AO402">
        <v>7</v>
      </c>
      <c r="AP402">
        <v>5</v>
      </c>
      <c r="AQ402">
        <v>0</v>
      </c>
      <c r="AR402">
        <v>11</v>
      </c>
      <c r="AS402">
        <v>0</v>
      </c>
      <c r="AT402">
        <v>0</v>
      </c>
      <c r="AU402">
        <v>0</v>
      </c>
      <c r="AV402">
        <v>1</v>
      </c>
      <c r="AW402">
        <v>1</v>
      </c>
      <c r="AX402">
        <v>2</v>
      </c>
      <c r="AY402">
        <v>0</v>
      </c>
      <c r="AZ402">
        <v>1</v>
      </c>
      <c r="BA402">
        <v>0</v>
      </c>
      <c r="BB402">
        <v>0</v>
      </c>
      <c r="BC402">
        <v>0</v>
      </c>
      <c r="BD402">
        <v>1</v>
      </c>
      <c r="BE402">
        <v>0</v>
      </c>
      <c r="BF402">
        <v>2</v>
      </c>
      <c r="BG402">
        <v>5</v>
      </c>
      <c r="BH402">
        <v>0</v>
      </c>
      <c r="BI402">
        <v>0</v>
      </c>
      <c r="BJ402">
        <v>1</v>
      </c>
      <c r="BK402">
        <v>0</v>
      </c>
      <c r="BL402">
        <v>0</v>
      </c>
      <c r="BM402">
        <v>0</v>
      </c>
      <c r="BN402">
        <v>0</v>
      </c>
      <c r="BO402">
        <v>0</v>
      </c>
      <c r="BP402">
        <v>0</v>
      </c>
      <c r="BQ402">
        <v>0</v>
      </c>
      <c r="BR402">
        <v>0</v>
      </c>
      <c r="BS402">
        <v>0</v>
      </c>
      <c r="BT402">
        <v>0</v>
      </c>
      <c r="BU402">
        <v>0</v>
      </c>
      <c r="BV402">
        <v>1</v>
      </c>
      <c r="BW402">
        <v>36</v>
      </c>
      <c r="BX402">
        <v>36</v>
      </c>
      <c r="BY402">
        <v>0</v>
      </c>
      <c r="BZ402">
        <v>0</v>
      </c>
      <c r="CA402">
        <v>4.12</v>
      </c>
      <c r="CB402">
        <v>1</v>
      </c>
      <c r="CC402">
        <v>2.62</v>
      </c>
      <c r="CD402">
        <v>2.89</v>
      </c>
      <c r="CE402">
        <v>3733</v>
      </c>
      <c r="CF402">
        <v>8.18</v>
      </c>
      <c r="CG402">
        <v>2.35</v>
      </c>
      <c r="CH402">
        <v>2.89</v>
      </c>
      <c r="CI402">
        <v>0</v>
      </c>
      <c r="CJ402">
        <v>0</v>
      </c>
      <c r="CK402">
        <v>0</v>
      </c>
      <c r="CL402">
        <v>88</v>
      </c>
    </row>
    <row r="403" spans="1:90" x14ac:dyDescent="0.2">
      <c r="A403">
        <v>12082</v>
      </c>
      <c r="B403" s="12">
        <v>45536.257412974534</v>
      </c>
      <c r="C403" s="12">
        <v>45535</v>
      </c>
      <c r="D403" s="12" t="s">
        <v>2723</v>
      </c>
      <c r="E403" s="12">
        <v>45536.257412974534</v>
      </c>
      <c r="F403">
        <v>159995</v>
      </c>
      <c r="G403">
        <v>18082</v>
      </c>
      <c r="H403">
        <v>68778</v>
      </c>
      <c r="I403">
        <v>275142</v>
      </c>
      <c r="J403">
        <v>20285</v>
      </c>
      <c r="K403">
        <v>73189</v>
      </c>
      <c r="L403">
        <v>71.400000000000006</v>
      </c>
      <c r="M403">
        <v>91.16</v>
      </c>
      <c r="N403">
        <v>6279</v>
      </c>
      <c r="O403">
        <v>10.74</v>
      </c>
      <c r="P403">
        <v>4.03</v>
      </c>
      <c r="Q403">
        <v>6.6</v>
      </c>
      <c r="R403">
        <v>162</v>
      </c>
      <c r="S403">
        <v>7</v>
      </c>
      <c r="T403">
        <v>0</v>
      </c>
      <c r="U403">
        <v>3</v>
      </c>
      <c r="V403">
        <v>6</v>
      </c>
      <c r="W403">
        <v>4</v>
      </c>
      <c r="X403">
        <v>9</v>
      </c>
      <c r="Y403">
        <v>607</v>
      </c>
      <c r="Z403">
        <v>9</v>
      </c>
      <c r="AA403">
        <v>0</v>
      </c>
      <c r="AB403">
        <v>10</v>
      </c>
      <c r="AC403">
        <v>46</v>
      </c>
      <c r="AD403">
        <v>9</v>
      </c>
      <c r="AE403">
        <v>2</v>
      </c>
      <c r="AF403" t="s">
        <v>2614</v>
      </c>
      <c r="AG403">
        <v>560</v>
      </c>
      <c r="AH403" t="s">
        <v>2614</v>
      </c>
      <c r="AI403">
        <v>10</v>
      </c>
      <c r="AJ403">
        <v>2</v>
      </c>
      <c r="AK403">
        <v>54</v>
      </c>
      <c r="AL403">
        <v>45</v>
      </c>
      <c r="AM403" t="s">
        <v>2615</v>
      </c>
      <c r="AN403">
        <v>2</v>
      </c>
      <c r="AO403">
        <v>7</v>
      </c>
      <c r="AP403">
        <v>3</v>
      </c>
      <c r="AQ403">
        <v>0</v>
      </c>
      <c r="AR403">
        <v>11</v>
      </c>
      <c r="AS403">
        <v>0</v>
      </c>
      <c r="AT403">
        <v>0</v>
      </c>
      <c r="AU403">
        <v>0</v>
      </c>
      <c r="AV403">
        <v>0</v>
      </c>
      <c r="AW403">
        <v>1</v>
      </c>
      <c r="AX403">
        <v>1</v>
      </c>
      <c r="AY403">
        <v>0</v>
      </c>
      <c r="AZ403">
        <v>1</v>
      </c>
      <c r="BA403">
        <v>0</v>
      </c>
      <c r="BB403">
        <v>0</v>
      </c>
      <c r="BC403">
        <v>0</v>
      </c>
      <c r="BD403">
        <v>1</v>
      </c>
      <c r="BE403">
        <v>0</v>
      </c>
      <c r="BF403">
        <v>4</v>
      </c>
      <c r="BG403">
        <v>3</v>
      </c>
      <c r="BH403">
        <v>0</v>
      </c>
      <c r="BI403">
        <v>0</v>
      </c>
      <c r="BJ403">
        <v>1</v>
      </c>
      <c r="BK403">
        <v>0</v>
      </c>
      <c r="BL403">
        <v>0</v>
      </c>
      <c r="BM403">
        <v>0</v>
      </c>
      <c r="BN403">
        <v>0</v>
      </c>
      <c r="BO403">
        <v>0</v>
      </c>
      <c r="BP403">
        <v>0</v>
      </c>
      <c r="BQ403">
        <v>0</v>
      </c>
      <c r="BR403">
        <v>0</v>
      </c>
      <c r="BS403">
        <v>0</v>
      </c>
      <c r="BT403">
        <v>1</v>
      </c>
      <c r="BU403">
        <v>1</v>
      </c>
      <c r="BV403">
        <v>0</v>
      </c>
      <c r="BW403">
        <v>36</v>
      </c>
      <c r="BX403">
        <v>36</v>
      </c>
      <c r="BY403">
        <v>0</v>
      </c>
      <c r="BZ403">
        <v>0</v>
      </c>
      <c r="CA403">
        <v>6.6</v>
      </c>
      <c r="CB403">
        <v>1.17</v>
      </c>
      <c r="CC403">
        <v>3.99</v>
      </c>
      <c r="CD403">
        <v>4.4400000000000004</v>
      </c>
      <c r="CE403">
        <v>6298</v>
      </c>
      <c r="CF403">
        <v>7.1</v>
      </c>
      <c r="CG403">
        <v>2.83</v>
      </c>
      <c r="CH403">
        <v>4.4400000000000004</v>
      </c>
      <c r="CI403">
        <v>167</v>
      </c>
      <c r="CJ403">
        <v>167</v>
      </c>
      <c r="CK403">
        <v>167</v>
      </c>
      <c r="CL403">
        <v>86</v>
      </c>
    </row>
    <row r="404" spans="1:90" x14ac:dyDescent="0.2">
      <c r="A404">
        <v>12082</v>
      </c>
      <c r="B404" s="12">
        <v>45566.281445706016</v>
      </c>
      <c r="C404" s="12">
        <v>45566</v>
      </c>
      <c r="D404" s="12" t="s">
        <v>2724</v>
      </c>
      <c r="E404" s="12">
        <v>45566.281445706016</v>
      </c>
      <c r="F404">
        <v>147346</v>
      </c>
      <c r="G404">
        <v>17250</v>
      </c>
      <c r="H404">
        <v>31091</v>
      </c>
      <c r="I404">
        <v>263179</v>
      </c>
      <c r="J404">
        <v>18685</v>
      </c>
      <c r="K404">
        <v>34699</v>
      </c>
      <c r="L404">
        <v>79.06</v>
      </c>
      <c r="M404">
        <v>93.38</v>
      </c>
      <c r="N404">
        <v>513</v>
      </c>
      <c r="O404">
        <v>9.89</v>
      </c>
      <c r="P404">
        <v>4.7300000000000004</v>
      </c>
      <c r="Q404">
        <v>1.89</v>
      </c>
      <c r="R404">
        <v>124</v>
      </c>
      <c r="S404">
        <v>7</v>
      </c>
      <c r="T404">
        <v>0</v>
      </c>
      <c r="U404">
        <v>3</v>
      </c>
      <c r="V404">
        <v>6</v>
      </c>
      <c r="W404">
        <v>4</v>
      </c>
      <c r="X404">
        <v>9</v>
      </c>
      <c r="Y404">
        <v>585</v>
      </c>
      <c r="Z404">
        <v>9</v>
      </c>
      <c r="AA404">
        <v>0</v>
      </c>
      <c r="AB404">
        <v>10</v>
      </c>
      <c r="AC404">
        <v>46</v>
      </c>
      <c r="AD404">
        <v>9</v>
      </c>
      <c r="AE404">
        <v>55</v>
      </c>
      <c r="AF404" t="s">
        <v>2614</v>
      </c>
      <c r="AG404">
        <v>548</v>
      </c>
      <c r="AH404" t="s">
        <v>2614</v>
      </c>
      <c r="AI404">
        <v>10</v>
      </c>
      <c r="AJ404">
        <v>2</v>
      </c>
      <c r="AK404">
        <v>54</v>
      </c>
      <c r="AL404">
        <v>45</v>
      </c>
      <c r="AM404" t="s">
        <v>2615</v>
      </c>
      <c r="AN404">
        <v>1</v>
      </c>
      <c r="AO404">
        <v>8</v>
      </c>
      <c r="AP404">
        <v>5</v>
      </c>
      <c r="AQ404">
        <v>0</v>
      </c>
      <c r="AR404">
        <v>11</v>
      </c>
      <c r="AS404">
        <v>0</v>
      </c>
      <c r="AT404">
        <v>0</v>
      </c>
      <c r="AU404">
        <v>0</v>
      </c>
      <c r="AV404">
        <v>0</v>
      </c>
      <c r="AW404">
        <v>0</v>
      </c>
      <c r="AX404">
        <v>0</v>
      </c>
      <c r="AY404">
        <v>0</v>
      </c>
      <c r="AZ404">
        <v>1</v>
      </c>
      <c r="BA404">
        <v>0</v>
      </c>
      <c r="BB404">
        <v>0</v>
      </c>
      <c r="BC404">
        <v>0</v>
      </c>
      <c r="BD404">
        <v>1</v>
      </c>
      <c r="BE404">
        <v>0</v>
      </c>
      <c r="BF404">
        <v>1</v>
      </c>
      <c r="BG404">
        <v>6</v>
      </c>
      <c r="BH404">
        <v>0</v>
      </c>
      <c r="BI404">
        <v>1</v>
      </c>
      <c r="BJ404">
        <v>0</v>
      </c>
      <c r="BK404">
        <v>0</v>
      </c>
      <c r="BL404">
        <v>0</v>
      </c>
      <c r="BM404">
        <v>0</v>
      </c>
      <c r="BN404">
        <v>0</v>
      </c>
      <c r="BO404">
        <v>0</v>
      </c>
      <c r="BP404">
        <v>0</v>
      </c>
      <c r="BQ404">
        <v>0</v>
      </c>
      <c r="BR404">
        <v>0</v>
      </c>
      <c r="BS404">
        <v>0</v>
      </c>
      <c r="BT404">
        <v>1</v>
      </c>
      <c r="BU404">
        <v>1</v>
      </c>
      <c r="BV404">
        <v>0</v>
      </c>
      <c r="BW404">
        <v>36</v>
      </c>
      <c r="BX404">
        <v>36</v>
      </c>
      <c r="BY404">
        <v>0</v>
      </c>
      <c r="BZ404">
        <v>0</v>
      </c>
      <c r="CA404">
        <v>1.89</v>
      </c>
      <c r="CB404">
        <v>1.1299999999999999</v>
      </c>
      <c r="CC404">
        <v>1.89</v>
      </c>
      <c r="CD404">
        <v>1.89</v>
      </c>
      <c r="CE404">
        <v>513</v>
      </c>
      <c r="CF404">
        <v>6.46</v>
      </c>
      <c r="CG404">
        <v>3.48</v>
      </c>
      <c r="CH404">
        <v>1.89</v>
      </c>
      <c r="CI404">
        <v>167</v>
      </c>
      <c r="CJ404">
        <v>167</v>
      </c>
      <c r="CK404">
        <v>-2</v>
      </c>
      <c r="CL404">
        <v>85</v>
      </c>
    </row>
    <row r="405" spans="1:90" x14ac:dyDescent="0.2">
      <c r="A405">
        <v>12088</v>
      </c>
      <c r="B405" s="12">
        <v>45378.429268518521</v>
      </c>
      <c r="C405" s="12">
        <v>45351</v>
      </c>
      <c r="D405" s="12" t="s">
        <v>684</v>
      </c>
      <c r="E405" s="12">
        <v>45378.429268518521</v>
      </c>
      <c r="F405">
        <v>19180</v>
      </c>
      <c r="G405">
        <v>634</v>
      </c>
      <c r="H405">
        <v>7886</v>
      </c>
      <c r="I405">
        <v>19180</v>
      </c>
      <c r="J405">
        <v>634</v>
      </c>
      <c r="K405">
        <v>7886</v>
      </c>
      <c r="L405">
        <v>91.28</v>
      </c>
      <c r="M405">
        <v>99.21</v>
      </c>
      <c r="N405">
        <v>146</v>
      </c>
      <c r="O405">
        <v>4.93</v>
      </c>
      <c r="P405">
        <v>1.41</v>
      </c>
      <c r="Q405">
        <v>1.65</v>
      </c>
      <c r="R405">
        <v>257</v>
      </c>
      <c r="S405">
        <v>7</v>
      </c>
      <c r="T405">
        <v>0</v>
      </c>
      <c r="U405">
        <v>3</v>
      </c>
      <c r="V405">
        <v>31</v>
      </c>
      <c r="W405">
        <v>4</v>
      </c>
      <c r="X405">
        <v>48</v>
      </c>
      <c r="Y405">
        <v>622</v>
      </c>
      <c r="Z405">
        <v>3</v>
      </c>
      <c r="AA405">
        <v>0</v>
      </c>
      <c r="AB405">
        <v>43</v>
      </c>
      <c r="AC405">
        <v>55</v>
      </c>
      <c r="AD405">
        <v>39</v>
      </c>
      <c r="AE405">
        <v>45</v>
      </c>
      <c r="AF405" t="s">
        <v>2614</v>
      </c>
      <c r="AG405">
        <v>631</v>
      </c>
      <c r="AH405" t="s">
        <v>2614</v>
      </c>
      <c r="AI405">
        <v>39</v>
      </c>
      <c r="AJ405">
        <v>10</v>
      </c>
      <c r="AK405">
        <v>5</v>
      </c>
      <c r="AL405">
        <v>12</v>
      </c>
      <c r="AM405" t="s">
        <v>2615</v>
      </c>
      <c r="AN405">
        <v>1</v>
      </c>
      <c r="AO405">
        <v>3</v>
      </c>
      <c r="AP405">
        <v>3</v>
      </c>
      <c r="AQ405">
        <v>0</v>
      </c>
      <c r="AR405">
        <v>4</v>
      </c>
      <c r="AS405">
        <v>0</v>
      </c>
      <c r="AT405">
        <v>0</v>
      </c>
      <c r="AU405">
        <v>1</v>
      </c>
      <c r="AV405">
        <v>0</v>
      </c>
      <c r="AW405">
        <v>1</v>
      </c>
      <c r="AX405">
        <v>1</v>
      </c>
      <c r="AY405">
        <v>0</v>
      </c>
      <c r="AZ405">
        <v>0</v>
      </c>
      <c r="BA405">
        <v>0</v>
      </c>
      <c r="BB405">
        <v>0</v>
      </c>
      <c r="BC405">
        <v>0</v>
      </c>
      <c r="BD405">
        <v>0</v>
      </c>
      <c r="BE405">
        <v>0</v>
      </c>
      <c r="BF405">
        <v>0</v>
      </c>
      <c r="BG405">
        <v>3</v>
      </c>
      <c r="BH405">
        <v>0</v>
      </c>
      <c r="BI405">
        <v>0</v>
      </c>
      <c r="BJ405">
        <v>0</v>
      </c>
      <c r="BK405">
        <v>0</v>
      </c>
      <c r="BL405">
        <v>0</v>
      </c>
      <c r="BM405">
        <v>0</v>
      </c>
      <c r="BN405">
        <v>0</v>
      </c>
      <c r="BO405">
        <v>1</v>
      </c>
      <c r="BP405">
        <v>0</v>
      </c>
      <c r="BQ405">
        <v>0</v>
      </c>
      <c r="BR405">
        <v>0</v>
      </c>
      <c r="BS405">
        <v>0</v>
      </c>
      <c r="BT405">
        <v>-2</v>
      </c>
      <c r="BU405">
        <v>-2</v>
      </c>
      <c r="BV405">
        <v>0</v>
      </c>
      <c r="BW405">
        <v>20</v>
      </c>
      <c r="BX405">
        <v>22</v>
      </c>
      <c r="BY405">
        <v>0</v>
      </c>
      <c r="BZ405">
        <v>0</v>
      </c>
      <c r="CA405">
        <v>1.65</v>
      </c>
      <c r="CB405">
        <v>-2</v>
      </c>
      <c r="CC405">
        <v>1.65</v>
      </c>
      <c r="CD405">
        <v>1.65</v>
      </c>
      <c r="CE405">
        <v>146</v>
      </c>
      <c r="CF405">
        <v>4.93</v>
      </c>
      <c r="CG405">
        <v>1.41</v>
      </c>
      <c r="CH405">
        <v>1.65</v>
      </c>
      <c r="CI405">
        <v>-2</v>
      </c>
      <c r="CJ405">
        <v>-2</v>
      </c>
      <c r="CK405">
        <v>-2</v>
      </c>
      <c r="CL405">
        <v>-1</v>
      </c>
    </row>
    <row r="406" spans="1:90" x14ac:dyDescent="0.2">
      <c r="A406">
        <v>12088</v>
      </c>
      <c r="B406" s="12">
        <v>45414.183026250001</v>
      </c>
      <c r="C406" s="12">
        <v>45413</v>
      </c>
      <c r="D406" s="12" t="s">
        <v>687</v>
      </c>
      <c r="E406" s="12">
        <v>45414.183026250001</v>
      </c>
      <c r="F406">
        <v>16694</v>
      </c>
      <c r="G406">
        <v>2036</v>
      </c>
      <c r="H406">
        <v>2670</v>
      </c>
      <c r="I406">
        <v>16694</v>
      </c>
      <c r="J406">
        <v>2036</v>
      </c>
      <c r="K406">
        <v>2670</v>
      </c>
      <c r="L406">
        <v>88.85</v>
      </c>
      <c r="M406">
        <v>89.33</v>
      </c>
      <c r="N406">
        <v>219</v>
      </c>
      <c r="O406">
        <v>5.19</v>
      </c>
      <c r="P406">
        <v>5.31</v>
      </c>
      <c r="Q406">
        <v>1.99</v>
      </c>
      <c r="R406">
        <v>278</v>
      </c>
      <c r="S406">
        <v>7</v>
      </c>
      <c r="T406">
        <v>0</v>
      </c>
      <c r="U406">
        <v>3</v>
      </c>
      <c r="V406">
        <v>31</v>
      </c>
      <c r="W406">
        <v>4</v>
      </c>
      <c r="X406">
        <v>48</v>
      </c>
      <c r="Y406">
        <v>633</v>
      </c>
      <c r="Z406">
        <v>3</v>
      </c>
      <c r="AA406">
        <v>0</v>
      </c>
      <c r="AB406">
        <v>55</v>
      </c>
      <c r="AC406">
        <v>43</v>
      </c>
      <c r="AD406">
        <v>39</v>
      </c>
      <c r="AE406">
        <v>45</v>
      </c>
      <c r="AF406" t="s">
        <v>2614</v>
      </c>
      <c r="AG406">
        <v>639</v>
      </c>
      <c r="AH406" t="s">
        <v>2614</v>
      </c>
      <c r="AI406">
        <v>39</v>
      </c>
      <c r="AJ406">
        <v>10</v>
      </c>
      <c r="AK406">
        <v>5</v>
      </c>
      <c r="AL406">
        <v>12</v>
      </c>
      <c r="AM406" t="s">
        <v>2615</v>
      </c>
      <c r="AN406">
        <v>1</v>
      </c>
      <c r="AO406">
        <v>3</v>
      </c>
      <c r="AP406">
        <v>1</v>
      </c>
      <c r="AQ406">
        <v>0</v>
      </c>
      <c r="AR406">
        <v>4</v>
      </c>
      <c r="AS406">
        <v>0</v>
      </c>
      <c r="AT406">
        <v>0</v>
      </c>
      <c r="AU406">
        <v>1</v>
      </c>
      <c r="AV406">
        <v>0</v>
      </c>
      <c r="AW406">
        <v>0</v>
      </c>
      <c r="AX406">
        <v>0</v>
      </c>
      <c r="AY406">
        <v>0</v>
      </c>
      <c r="AZ406">
        <v>0</v>
      </c>
      <c r="BA406">
        <v>0</v>
      </c>
      <c r="BB406">
        <v>0</v>
      </c>
      <c r="BC406">
        <v>0</v>
      </c>
      <c r="BD406">
        <v>0</v>
      </c>
      <c r="BE406">
        <v>0</v>
      </c>
      <c r="BF406">
        <v>1</v>
      </c>
      <c r="BG406">
        <v>2</v>
      </c>
      <c r="BH406">
        <v>0</v>
      </c>
      <c r="BI406">
        <v>0</v>
      </c>
      <c r="BJ406">
        <v>0</v>
      </c>
      <c r="BK406">
        <v>0</v>
      </c>
      <c r="BL406">
        <v>0</v>
      </c>
      <c r="BM406">
        <v>0</v>
      </c>
      <c r="BN406">
        <v>0</v>
      </c>
      <c r="BO406">
        <v>0</v>
      </c>
      <c r="BP406">
        <v>0</v>
      </c>
      <c r="BQ406">
        <v>0</v>
      </c>
      <c r="BR406">
        <v>0</v>
      </c>
      <c r="BS406">
        <v>0</v>
      </c>
      <c r="BT406">
        <v>-2</v>
      </c>
      <c r="BU406">
        <v>-2</v>
      </c>
      <c r="BV406">
        <v>0</v>
      </c>
      <c r="BW406">
        <v>20</v>
      </c>
      <c r="BX406">
        <v>22</v>
      </c>
      <c r="BY406">
        <v>0</v>
      </c>
      <c r="BZ406">
        <v>0</v>
      </c>
      <c r="CA406">
        <v>1.99</v>
      </c>
      <c r="CB406">
        <v>-2</v>
      </c>
      <c r="CC406">
        <v>1.99</v>
      </c>
      <c r="CD406">
        <v>1.99</v>
      </c>
      <c r="CE406">
        <v>219</v>
      </c>
      <c r="CF406">
        <v>5.19</v>
      </c>
      <c r="CG406">
        <v>5.31</v>
      </c>
      <c r="CH406">
        <v>1.99</v>
      </c>
      <c r="CI406">
        <v>-2</v>
      </c>
      <c r="CJ406">
        <v>-2</v>
      </c>
      <c r="CK406">
        <v>-2</v>
      </c>
      <c r="CL406">
        <v>-1</v>
      </c>
    </row>
    <row r="407" spans="1:90" x14ac:dyDescent="0.2">
      <c r="A407">
        <v>12088</v>
      </c>
      <c r="B407" s="12">
        <v>45444.080651921293</v>
      </c>
      <c r="C407" s="12">
        <v>45442</v>
      </c>
      <c r="D407" s="12" t="s">
        <v>687</v>
      </c>
      <c r="E407" s="12">
        <v>45444.080651921293</v>
      </c>
      <c r="F407">
        <v>16694</v>
      </c>
      <c r="G407">
        <v>2036</v>
      </c>
      <c r="H407">
        <v>2670</v>
      </c>
      <c r="I407">
        <v>16694</v>
      </c>
      <c r="J407">
        <v>2036</v>
      </c>
      <c r="K407">
        <v>2670</v>
      </c>
      <c r="L407">
        <v>87.73</v>
      </c>
      <c r="M407">
        <v>85.93</v>
      </c>
      <c r="N407">
        <v>745</v>
      </c>
      <c r="O407">
        <v>5.37</v>
      </c>
      <c r="P407">
        <v>6.3</v>
      </c>
      <c r="Q407">
        <v>4.5599999999999996</v>
      </c>
      <c r="R407">
        <v>315</v>
      </c>
      <c r="S407">
        <v>7</v>
      </c>
      <c r="T407">
        <v>0</v>
      </c>
      <c r="U407">
        <v>3</v>
      </c>
      <c r="V407">
        <v>31</v>
      </c>
      <c r="W407">
        <v>48</v>
      </c>
      <c r="X407">
        <v>5</v>
      </c>
      <c r="Y407">
        <v>633</v>
      </c>
      <c r="Z407">
        <v>3</v>
      </c>
      <c r="AA407">
        <v>0</v>
      </c>
      <c r="AB407">
        <v>55</v>
      </c>
      <c r="AC407">
        <v>43</v>
      </c>
      <c r="AD407">
        <v>39</v>
      </c>
      <c r="AE407">
        <v>45</v>
      </c>
      <c r="AF407" t="s">
        <v>2614</v>
      </c>
      <c r="AG407">
        <v>639</v>
      </c>
      <c r="AH407" t="s">
        <v>2614</v>
      </c>
      <c r="AI407">
        <v>39</v>
      </c>
      <c r="AJ407">
        <v>10</v>
      </c>
      <c r="AK407">
        <v>5</v>
      </c>
      <c r="AL407">
        <v>12</v>
      </c>
      <c r="AM407" t="s">
        <v>2615</v>
      </c>
      <c r="AN407">
        <v>1</v>
      </c>
      <c r="AO407">
        <v>3</v>
      </c>
      <c r="AP407">
        <v>2</v>
      </c>
      <c r="AQ407">
        <v>0</v>
      </c>
      <c r="AR407">
        <v>4</v>
      </c>
      <c r="AS407">
        <v>0</v>
      </c>
      <c r="AT407">
        <v>1</v>
      </c>
      <c r="AU407">
        <v>2</v>
      </c>
      <c r="AV407">
        <v>0</v>
      </c>
      <c r="AW407">
        <v>0</v>
      </c>
      <c r="AX407">
        <v>0</v>
      </c>
      <c r="AY407">
        <v>0</v>
      </c>
      <c r="AZ407">
        <v>0</v>
      </c>
      <c r="BA407">
        <v>0</v>
      </c>
      <c r="BB407">
        <v>0</v>
      </c>
      <c r="BC407">
        <v>0</v>
      </c>
      <c r="BD407">
        <v>0</v>
      </c>
      <c r="BE407">
        <v>0</v>
      </c>
      <c r="BF407">
        <v>1</v>
      </c>
      <c r="BG407">
        <v>2</v>
      </c>
      <c r="BH407">
        <v>0</v>
      </c>
      <c r="BI407">
        <v>0</v>
      </c>
      <c r="BJ407">
        <v>0</v>
      </c>
      <c r="BK407">
        <v>0</v>
      </c>
      <c r="BL407">
        <v>0</v>
      </c>
      <c r="BM407">
        <v>0</v>
      </c>
      <c r="BN407">
        <v>0</v>
      </c>
      <c r="BO407">
        <v>0</v>
      </c>
      <c r="BP407">
        <v>0</v>
      </c>
      <c r="BQ407">
        <v>0</v>
      </c>
      <c r="BR407">
        <v>0</v>
      </c>
      <c r="BS407">
        <v>0</v>
      </c>
      <c r="BT407">
        <v>-2</v>
      </c>
      <c r="BU407">
        <v>-2</v>
      </c>
      <c r="BV407">
        <v>1</v>
      </c>
      <c r="BW407">
        <v>20</v>
      </c>
      <c r="BX407">
        <v>22</v>
      </c>
      <c r="BY407">
        <v>0</v>
      </c>
      <c r="BZ407">
        <v>0</v>
      </c>
      <c r="CA407">
        <v>4.5599999999999996</v>
      </c>
      <c r="CB407">
        <v>-2</v>
      </c>
      <c r="CC407">
        <v>4.5599999999999996</v>
      </c>
      <c r="CD407">
        <v>4.5599999999999996</v>
      </c>
      <c r="CE407">
        <v>745</v>
      </c>
      <c r="CF407">
        <v>5.37</v>
      </c>
      <c r="CG407">
        <v>6.3</v>
      </c>
      <c r="CH407">
        <v>4.5599999999999996</v>
      </c>
      <c r="CI407">
        <v>-2</v>
      </c>
      <c r="CJ407">
        <v>-2</v>
      </c>
      <c r="CK407">
        <v>-2</v>
      </c>
      <c r="CL407">
        <v>-1</v>
      </c>
    </row>
    <row r="408" spans="1:90" x14ac:dyDescent="0.2">
      <c r="A408">
        <v>12088</v>
      </c>
      <c r="B408" s="12">
        <v>45474.049649143519</v>
      </c>
      <c r="C408" s="12">
        <v>45473</v>
      </c>
      <c r="D408" s="12" t="s">
        <v>688</v>
      </c>
      <c r="E408" s="12">
        <v>45474.049649143519</v>
      </c>
      <c r="F408">
        <v>18356</v>
      </c>
      <c r="G408">
        <v>4050</v>
      </c>
      <c r="H408">
        <v>4826</v>
      </c>
      <c r="I408">
        <v>18356</v>
      </c>
      <c r="J408">
        <v>4050</v>
      </c>
      <c r="K408">
        <v>4826</v>
      </c>
      <c r="L408">
        <v>90.53</v>
      </c>
      <c r="M408">
        <v>88.09</v>
      </c>
      <c r="N408">
        <v>720</v>
      </c>
      <c r="O408">
        <v>2.83</v>
      </c>
      <c r="P408">
        <v>3.59</v>
      </c>
      <c r="Q408">
        <v>4.2699999999999996</v>
      </c>
      <c r="R408">
        <v>324</v>
      </c>
      <c r="S408">
        <v>7</v>
      </c>
      <c r="T408">
        <v>0</v>
      </c>
      <c r="U408">
        <v>3</v>
      </c>
      <c r="V408">
        <v>31</v>
      </c>
      <c r="W408">
        <v>48</v>
      </c>
      <c r="X408">
        <v>5</v>
      </c>
      <c r="Y408">
        <v>640</v>
      </c>
      <c r="Z408">
        <v>3</v>
      </c>
      <c r="AA408">
        <v>0</v>
      </c>
      <c r="AB408">
        <v>55</v>
      </c>
      <c r="AC408">
        <v>43</v>
      </c>
      <c r="AD408">
        <v>39</v>
      </c>
      <c r="AE408">
        <v>45</v>
      </c>
      <c r="AF408" t="s">
        <v>2614</v>
      </c>
      <c r="AG408">
        <v>639</v>
      </c>
      <c r="AH408" t="s">
        <v>2614</v>
      </c>
      <c r="AI408">
        <v>39</v>
      </c>
      <c r="AJ408">
        <v>10</v>
      </c>
      <c r="AK408">
        <v>5</v>
      </c>
      <c r="AL408">
        <v>12</v>
      </c>
      <c r="AM408" t="s">
        <v>2615</v>
      </c>
      <c r="AN408">
        <v>1</v>
      </c>
      <c r="AO408">
        <v>3</v>
      </c>
      <c r="AP408">
        <v>2</v>
      </c>
      <c r="AQ408">
        <v>0</v>
      </c>
      <c r="AR408">
        <v>4</v>
      </c>
      <c r="AS408">
        <v>0</v>
      </c>
      <c r="AT408">
        <v>0</v>
      </c>
      <c r="AU408">
        <v>2</v>
      </c>
      <c r="AV408">
        <v>0</v>
      </c>
      <c r="AW408">
        <v>0</v>
      </c>
      <c r="AX408">
        <v>0</v>
      </c>
      <c r="AY408">
        <v>0</v>
      </c>
      <c r="AZ408">
        <v>0</v>
      </c>
      <c r="BA408">
        <v>0</v>
      </c>
      <c r="BB408">
        <v>0</v>
      </c>
      <c r="BC408">
        <v>0</v>
      </c>
      <c r="BD408">
        <v>0</v>
      </c>
      <c r="BE408">
        <v>0</v>
      </c>
      <c r="BF408">
        <v>1</v>
      </c>
      <c r="BG408">
        <v>2</v>
      </c>
      <c r="BH408">
        <v>0</v>
      </c>
      <c r="BI408">
        <v>0</v>
      </c>
      <c r="BJ408">
        <v>0</v>
      </c>
      <c r="BK408">
        <v>0</v>
      </c>
      <c r="BL408">
        <v>0</v>
      </c>
      <c r="BM408">
        <v>0</v>
      </c>
      <c r="BN408">
        <v>0</v>
      </c>
      <c r="BO408">
        <v>0</v>
      </c>
      <c r="BP408">
        <v>0</v>
      </c>
      <c r="BQ408">
        <v>0</v>
      </c>
      <c r="BR408">
        <v>0</v>
      </c>
      <c r="BS408">
        <v>0</v>
      </c>
      <c r="BT408">
        <v>-2</v>
      </c>
      <c r="BU408">
        <v>-2</v>
      </c>
      <c r="BV408">
        <v>1</v>
      </c>
      <c r="BW408">
        <v>20</v>
      </c>
      <c r="BX408">
        <v>22</v>
      </c>
      <c r="BY408">
        <v>0</v>
      </c>
      <c r="BZ408">
        <v>0</v>
      </c>
      <c r="CA408">
        <v>4.2699999999999996</v>
      </c>
      <c r="CB408">
        <v>-2</v>
      </c>
      <c r="CC408">
        <v>4.2699999999999996</v>
      </c>
      <c r="CD408">
        <v>4.2699999999999996</v>
      </c>
      <c r="CE408">
        <v>720</v>
      </c>
      <c r="CF408">
        <v>2.83</v>
      </c>
      <c r="CG408">
        <v>3.59</v>
      </c>
      <c r="CH408">
        <v>4.2699999999999996</v>
      </c>
      <c r="CI408">
        <v>-2</v>
      </c>
      <c r="CJ408">
        <v>-2</v>
      </c>
      <c r="CK408">
        <v>-2</v>
      </c>
      <c r="CL408">
        <v>-1</v>
      </c>
    </row>
    <row r="409" spans="1:90" x14ac:dyDescent="0.2">
      <c r="A409">
        <v>12088</v>
      </c>
      <c r="B409" s="12">
        <v>45505.11915353009</v>
      </c>
      <c r="C409" s="12">
        <v>45504</v>
      </c>
      <c r="D409" s="12" t="s">
        <v>689</v>
      </c>
      <c r="E409" s="12">
        <v>45505.11915353009</v>
      </c>
      <c r="F409">
        <v>16008</v>
      </c>
      <c r="G409">
        <v>4572</v>
      </c>
      <c r="H409">
        <v>5422</v>
      </c>
      <c r="I409">
        <v>16008</v>
      </c>
      <c r="J409">
        <v>4572</v>
      </c>
      <c r="K409">
        <v>5422</v>
      </c>
      <c r="L409">
        <v>94.03</v>
      </c>
      <c r="M409">
        <v>92.38</v>
      </c>
      <c r="N409">
        <v>726</v>
      </c>
      <c r="O409">
        <v>2.95</v>
      </c>
      <c r="P409">
        <v>4.21</v>
      </c>
      <c r="Q409">
        <v>3.87</v>
      </c>
      <c r="R409">
        <v>317</v>
      </c>
      <c r="S409">
        <v>7</v>
      </c>
      <c r="T409">
        <v>0</v>
      </c>
      <c r="U409">
        <v>3</v>
      </c>
      <c r="V409">
        <v>31</v>
      </c>
      <c r="W409">
        <v>48</v>
      </c>
      <c r="X409">
        <v>4</v>
      </c>
      <c r="Y409">
        <v>622</v>
      </c>
      <c r="Z409">
        <v>3</v>
      </c>
      <c r="AA409">
        <v>0</v>
      </c>
      <c r="AB409">
        <v>43</v>
      </c>
      <c r="AC409">
        <v>55</v>
      </c>
      <c r="AD409">
        <v>39</v>
      </c>
      <c r="AE409">
        <v>45</v>
      </c>
      <c r="AF409" t="s">
        <v>2614</v>
      </c>
      <c r="AG409">
        <v>633</v>
      </c>
      <c r="AH409" t="s">
        <v>2614</v>
      </c>
      <c r="AI409">
        <v>39</v>
      </c>
      <c r="AJ409">
        <v>10</v>
      </c>
      <c r="AK409">
        <v>5</v>
      </c>
      <c r="AL409">
        <v>12</v>
      </c>
      <c r="AM409" t="s">
        <v>2615</v>
      </c>
      <c r="AN409">
        <v>1</v>
      </c>
      <c r="AO409">
        <v>3</v>
      </c>
      <c r="AP409">
        <v>3</v>
      </c>
      <c r="AQ409">
        <v>0</v>
      </c>
      <c r="AR409">
        <v>4</v>
      </c>
      <c r="AS409">
        <v>0</v>
      </c>
      <c r="AT409">
        <v>0</v>
      </c>
      <c r="AU409">
        <v>1</v>
      </c>
      <c r="AV409">
        <v>1</v>
      </c>
      <c r="AW409">
        <v>1</v>
      </c>
      <c r="AX409">
        <v>1</v>
      </c>
      <c r="AY409">
        <v>0</v>
      </c>
      <c r="AZ409">
        <v>0</v>
      </c>
      <c r="BA409">
        <v>0</v>
      </c>
      <c r="BB409">
        <v>0</v>
      </c>
      <c r="BC409">
        <v>0</v>
      </c>
      <c r="BD409">
        <v>0</v>
      </c>
      <c r="BE409">
        <v>0</v>
      </c>
      <c r="BF409">
        <v>0</v>
      </c>
      <c r="BG409">
        <v>3</v>
      </c>
      <c r="BH409">
        <v>0</v>
      </c>
      <c r="BI409">
        <v>0</v>
      </c>
      <c r="BJ409">
        <v>0</v>
      </c>
      <c r="BK409">
        <v>0</v>
      </c>
      <c r="BL409">
        <v>0</v>
      </c>
      <c r="BM409">
        <v>0</v>
      </c>
      <c r="BN409">
        <v>0</v>
      </c>
      <c r="BO409">
        <v>0</v>
      </c>
      <c r="BP409">
        <v>0</v>
      </c>
      <c r="BQ409">
        <v>0</v>
      </c>
      <c r="BR409">
        <v>0</v>
      </c>
      <c r="BS409">
        <v>0</v>
      </c>
      <c r="BT409">
        <v>-2</v>
      </c>
      <c r="BU409">
        <v>-2</v>
      </c>
      <c r="BV409">
        <v>0</v>
      </c>
      <c r="BW409">
        <v>20</v>
      </c>
      <c r="BX409">
        <v>21</v>
      </c>
      <c r="BY409">
        <v>0</v>
      </c>
      <c r="BZ409">
        <v>0</v>
      </c>
      <c r="CA409">
        <v>3.87</v>
      </c>
      <c r="CB409">
        <v>-2</v>
      </c>
      <c r="CC409">
        <v>3.87</v>
      </c>
      <c r="CD409">
        <v>3.87</v>
      </c>
      <c r="CE409">
        <v>726</v>
      </c>
      <c r="CF409">
        <v>2.95</v>
      </c>
      <c r="CG409">
        <v>4.21</v>
      </c>
      <c r="CH409">
        <v>3.87</v>
      </c>
      <c r="CI409">
        <v>-2</v>
      </c>
      <c r="CJ409">
        <v>-2</v>
      </c>
      <c r="CK409">
        <v>-2</v>
      </c>
      <c r="CL409">
        <v>-1</v>
      </c>
    </row>
    <row r="410" spans="1:90" x14ac:dyDescent="0.2">
      <c r="A410">
        <v>12088</v>
      </c>
      <c r="B410" s="12">
        <v>45536.25741298611</v>
      </c>
      <c r="C410" s="12">
        <v>45535</v>
      </c>
      <c r="D410" s="12" t="s">
        <v>690</v>
      </c>
      <c r="E410" s="12">
        <v>45536.25741298611</v>
      </c>
      <c r="F410">
        <v>16137</v>
      </c>
      <c r="G410">
        <v>6215</v>
      </c>
      <c r="H410">
        <v>8251</v>
      </c>
      <c r="I410">
        <v>16137</v>
      </c>
      <c r="J410">
        <v>6215</v>
      </c>
      <c r="K410">
        <v>8251</v>
      </c>
      <c r="L410">
        <v>95.92</v>
      </c>
      <c r="M410">
        <v>97.09</v>
      </c>
      <c r="N410">
        <v>586</v>
      </c>
      <c r="O410">
        <v>3.14</v>
      </c>
      <c r="P410">
        <v>4.43</v>
      </c>
      <c r="Q410">
        <v>5.92</v>
      </c>
      <c r="R410">
        <v>272</v>
      </c>
      <c r="S410">
        <v>7</v>
      </c>
      <c r="T410">
        <v>0</v>
      </c>
      <c r="U410">
        <v>3</v>
      </c>
      <c r="V410">
        <v>31</v>
      </c>
      <c r="W410">
        <v>5</v>
      </c>
      <c r="X410">
        <v>48</v>
      </c>
      <c r="Y410">
        <v>609</v>
      </c>
      <c r="Z410">
        <v>3</v>
      </c>
      <c r="AA410">
        <v>0</v>
      </c>
      <c r="AB410">
        <v>43</v>
      </c>
      <c r="AC410">
        <v>55</v>
      </c>
      <c r="AD410">
        <v>39</v>
      </c>
      <c r="AE410">
        <v>45</v>
      </c>
      <c r="AF410" t="s">
        <v>2614</v>
      </c>
      <c r="AG410">
        <v>631</v>
      </c>
      <c r="AH410" t="s">
        <v>2614</v>
      </c>
      <c r="AI410">
        <v>39</v>
      </c>
      <c r="AJ410">
        <v>10</v>
      </c>
      <c r="AK410">
        <v>5</v>
      </c>
      <c r="AL410">
        <v>12</v>
      </c>
      <c r="AM410" t="s">
        <v>2615</v>
      </c>
      <c r="AN410">
        <v>1</v>
      </c>
      <c r="AO410">
        <v>3</v>
      </c>
      <c r="AP410">
        <v>3</v>
      </c>
      <c r="AQ410">
        <v>0</v>
      </c>
      <c r="AR410">
        <v>4</v>
      </c>
      <c r="AS410">
        <v>0</v>
      </c>
      <c r="AT410">
        <v>0</v>
      </c>
      <c r="AU410">
        <v>1</v>
      </c>
      <c r="AV410">
        <v>0</v>
      </c>
      <c r="AW410">
        <v>1</v>
      </c>
      <c r="AX410">
        <v>1</v>
      </c>
      <c r="AY410">
        <v>0</v>
      </c>
      <c r="AZ410">
        <v>0</v>
      </c>
      <c r="BA410">
        <v>0</v>
      </c>
      <c r="BB410">
        <v>0</v>
      </c>
      <c r="BC410">
        <v>0</v>
      </c>
      <c r="BD410">
        <v>0</v>
      </c>
      <c r="BE410">
        <v>0</v>
      </c>
      <c r="BF410">
        <v>0</v>
      </c>
      <c r="BG410">
        <v>3</v>
      </c>
      <c r="BH410">
        <v>0</v>
      </c>
      <c r="BI410">
        <v>0</v>
      </c>
      <c r="BJ410">
        <v>0</v>
      </c>
      <c r="BK410">
        <v>0</v>
      </c>
      <c r="BL410">
        <v>0</v>
      </c>
      <c r="BM410">
        <v>0</v>
      </c>
      <c r="BN410">
        <v>0</v>
      </c>
      <c r="BO410">
        <v>0</v>
      </c>
      <c r="BP410">
        <v>0</v>
      </c>
      <c r="BQ410">
        <v>0</v>
      </c>
      <c r="BR410">
        <v>0</v>
      </c>
      <c r="BS410">
        <v>0</v>
      </c>
      <c r="BT410">
        <v>-2</v>
      </c>
      <c r="BU410">
        <v>-2</v>
      </c>
      <c r="BV410">
        <v>2</v>
      </c>
      <c r="BW410">
        <v>20</v>
      </c>
      <c r="BX410">
        <v>21</v>
      </c>
      <c r="BY410">
        <v>0</v>
      </c>
      <c r="BZ410">
        <v>0</v>
      </c>
      <c r="CA410">
        <v>5.92</v>
      </c>
      <c r="CB410">
        <v>-2</v>
      </c>
      <c r="CC410">
        <v>5.92</v>
      </c>
      <c r="CD410">
        <v>5.92</v>
      </c>
      <c r="CE410">
        <v>586</v>
      </c>
      <c r="CF410">
        <v>3.14</v>
      </c>
      <c r="CG410">
        <v>4.43</v>
      </c>
      <c r="CH410">
        <v>5.92</v>
      </c>
      <c r="CI410">
        <v>-2</v>
      </c>
      <c r="CJ410">
        <v>-2</v>
      </c>
      <c r="CK410">
        <v>-2</v>
      </c>
      <c r="CL410">
        <v>-1</v>
      </c>
    </row>
    <row r="411" spans="1:90" x14ac:dyDescent="0.2">
      <c r="A411">
        <v>12088</v>
      </c>
      <c r="B411" s="12">
        <v>45566.281445717592</v>
      </c>
      <c r="C411" s="12">
        <v>45566</v>
      </c>
      <c r="D411" s="12" t="s">
        <v>692</v>
      </c>
      <c r="E411" s="12">
        <v>45566.281445717592</v>
      </c>
      <c r="F411">
        <v>14118</v>
      </c>
      <c r="G411">
        <v>7524</v>
      </c>
      <c r="H411">
        <v>12096</v>
      </c>
      <c r="I411">
        <v>14118</v>
      </c>
      <c r="J411">
        <v>7524</v>
      </c>
      <c r="K411">
        <v>12096</v>
      </c>
      <c r="L411">
        <v>91.49</v>
      </c>
      <c r="M411">
        <v>83.39</v>
      </c>
      <c r="N411">
        <v>11928</v>
      </c>
      <c r="O411">
        <v>6.91</v>
      </c>
      <c r="P411">
        <v>20.329999999999998</v>
      </c>
      <c r="Q411">
        <v>39.11</v>
      </c>
      <c r="R411">
        <v>362</v>
      </c>
      <c r="S411">
        <v>7</v>
      </c>
      <c r="T411">
        <v>0</v>
      </c>
      <c r="U411">
        <v>3</v>
      </c>
      <c r="V411">
        <v>31</v>
      </c>
      <c r="W411">
        <v>5</v>
      </c>
      <c r="X411">
        <v>48</v>
      </c>
      <c r="Y411">
        <v>650</v>
      </c>
      <c r="Z411">
        <v>3</v>
      </c>
      <c r="AA411">
        <v>0</v>
      </c>
      <c r="AB411">
        <v>55</v>
      </c>
      <c r="AC411">
        <v>43</v>
      </c>
      <c r="AD411">
        <v>45</v>
      </c>
      <c r="AE411">
        <v>39</v>
      </c>
      <c r="AF411" t="s">
        <v>2614</v>
      </c>
      <c r="AG411">
        <v>672</v>
      </c>
      <c r="AH411" t="s">
        <v>2614</v>
      </c>
      <c r="AI411">
        <v>39</v>
      </c>
      <c r="AJ411">
        <v>10</v>
      </c>
      <c r="AK411">
        <v>5</v>
      </c>
      <c r="AL411">
        <v>12</v>
      </c>
      <c r="AM411" t="s">
        <v>2615</v>
      </c>
      <c r="AN411">
        <v>1</v>
      </c>
      <c r="AO411">
        <v>2</v>
      </c>
      <c r="AP411">
        <v>1</v>
      </c>
      <c r="AQ411">
        <v>0</v>
      </c>
      <c r="AR411">
        <v>4</v>
      </c>
      <c r="AS411">
        <v>0</v>
      </c>
      <c r="AT411">
        <v>0</v>
      </c>
      <c r="AU411">
        <v>1</v>
      </c>
      <c r="AV411">
        <v>0</v>
      </c>
      <c r="AW411">
        <v>0</v>
      </c>
      <c r="AX411">
        <v>0</v>
      </c>
      <c r="AY411">
        <v>0</v>
      </c>
      <c r="AZ411">
        <v>0</v>
      </c>
      <c r="BA411">
        <v>0</v>
      </c>
      <c r="BB411">
        <v>0</v>
      </c>
      <c r="BC411">
        <v>0</v>
      </c>
      <c r="BD411">
        <v>0</v>
      </c>
      <c r="BE411">
        <v>0</v>
      </c>
      <c r="BF411">
        <v>1</v>
      </c>
      <c r="BG411">
        <v>1</v>
      </c>
      <c r="BH411">
        <v>0</v>
      </c>
      <c r="BI411">
        <v>0</v>
      </c>
      <c r="BJ411">
        <v>0</v>
      </c>
      <c r="BK411">
        <v>0</v>
      </c>
      <c r="BL411">
        <v>0</v>
      </c>
      <c r="BM411">
        <v>0</v>
      </c>
      <c r="BN411">
        <v>0</v>
      </c>
      <c r="BO411">
        <v>0</v>
      </c>
      <c r="BP411">
        <v>0</v>
      </c>
      <c r="BQ411">
        <v>0</v>
      </c>
      <c r="BR411">
        <v>0</v>
      </c>
      <c r="BS411">
        <v>0</v>
      </c>
      <c r="BT411">
        <v>-2</v>
      </c>
      <c r="BU411">
        <v>-2</v>
      </c>
      <c r="BV411">
        <v>0</v>
      </c>
      <c r="BW411">
        <v>20</v>
      </c>
      <c r="BX411">
        <v>21</v>
      </c>
      <c r="BY411">
        <v>0</v>
      </c>
      <c r="BZ411">
        <v>0</v>
      </c>
      <c r="CA411">
        <v>39.11</v>
      </c>
      <c r="CB411">
        <v>-2</v>
      </c>
      <c r="CC411">
        <v>39.11</v>
      </c>
      <c r="CD411">
        <v>39.11</v>
      </c>
      <c r="CE411">
        <v>11928</v>
      </c>
      <c r="CF411">
        <v>6.91</v>
      </c>
      <c r="CG411">
        <v>20.329999999999998</v>
      </c>
      <c r="CH411">
        <v>39.11</v>
      </c>
      <c r="CI411">
        <v>-2</v>
      </c>
      <c r="CJ411">
        <v>-2</v>
      </c>
      <c r="CK411">
        <v>-2</v>
      </c>
      <c r="CL411">
        <v>-1</v>
      </c>
    </row>
    <row r="412" spans="1:90" x14ac:dyDescent="0.2">
      <c r="A412">
        <v>12106</v>
      </c>
      <c r="B412" s="12">
        <v>45378.429269363427</v>
      </c>
      <c r="C412" s="12">
        <v>45351</v>
      </c>
      <c r="D412" s="12" t="s">
        <v>705</v>
      </c>
      <c r="E412" s="12">
        <v>45378.429269363427</v>
      </c>
      <c r="F412">
        <v>19396</v>
      </c>
      <c r="G412">
        <v>9613</v>
      </c>
      <c r="H412">
        <v>14319</v>
      </c>
      <c r="I412">
        <v>19396</v>
      </c>
      <c r="J412">
        <v>9613</v>
      </c>
      <c r="K412">
        <v>14319</v>
      </c>
      <c r="L412">
        <v>80.63</v>
      </c>
      <c r="M412">
        <v>46.68</v>
      </c>
      <c r="N412">
        <v>3196</v>
      </c>
      <c r="O412">
        <v>7.31</v>
      </c>
      <c r="P412">
        <v>12.19</v>
      </c>
      <c r="Q412">
        <v>15.66</v>
      </c>
      <c r="R412">
        <v>282</v>
      </c>
      <c r="S412">
        <v>7</v>
      </c>
      <c r="T412">
        <v>0</v>
      </c>
      <c r="U412">
        <v>3</v>
      </c>
      <c r="V412">
        <v>13</v>
      </c>
      <c r="W412">
        <v>53</v>
      </c>
      <c r="X412">
        <v>4</v>
      </c>
      <c r="Y412">
        <v>631</v>
      </c>
      <c r="Z412">
        <v>3</v>
      </c>
      <c r="AA412">
        <v>0</v>
      </c>
      <c r="AB412">
        <v>46</v>
      </c>
      <c r="AC412">
        <v>55</v>
      </c>
      <c r="AD412">
        <v>43</v>
      </c>
      <c r="AE412">
        <v>39</v>
      </c>
      <c r="AF412" t="s">
        <v>2614</v>
      </c>
      <c r="AG412">
        <v>610</v>
      </c>
      <c r="AH412" t="s">
        <v>2614</v>
      </c>
      <c r="AI412">
        <v>39</v>
      </c>
      <c r="AJ412">
        <v>54</v>
      </c>
      <c r="AK412">
        <v>10</v>
      </c>
      <c r="AL412">
        <v>45</v>
      </c>
      <c r="AM412" t="s">
        <v>2615</v>
      </c>
      <c r="AN412">
        <v>4</v>
      </c>
      <c r="AO412">
        <v>1</v>
      </c>
      <c r="AP412">
        <v>0</v>
      </c>
      <c r="AQ412">
        <v>0</v>
      </c>
      <c r="AR412">
        <v>8</v>
      </c>
      <c r="AS412">
        <v>0</v>
      </c>
      <c r="AT412">
        <v>0</v>
      </c>
      <c r="AU412">
        <v>1</v>
      </c>
      <c r="AV412">
        <v>0</v>
      </c>
      <c r="AW412">
        <v>1</v>
      </c>
      <c r="AX412">
        <v>1</v>
      </c>
      <c r="AY412">
        <v>0</v>
      </c>
      <c r="AZ412">
        <v>2</v>
      </c>
      <c r="BA412">
        <v>0</v>
      </c>
      <c r="BB412">
        <v>0</v>
      </c>
      <c r="BC412">
        <v>0</v>
      </c>
      <c r="BD412">
        <v>0</v>
      </c>
      <c r="BE412">
        <v>3</v>
      </c>
      <c r="BF412">
        <v>1</v>
      </c>
      <c r="BG412">
        <v>0</v>
      </c>
      <c r="BH412">
        <v>0</v>
      </c>
      <c r="BI412">
        <v>0</v>
      </c>
      <c r="BJ412">
        <v>0</v>
      </c>
      <c r="BK412">
        <v>0</v>
      </c>
      <c r="BL412">
        <v>0</v>
      </c>
      <c r="BM412">
        <v>0</v>
      </c>
      <c r="BN412">
        <v>0</v>
      </c>
      <c r="BO412">
        <v>0</v>
      </c>
      <c r="BP412">
        <v>0</v>
      </c>
      <c r="BQ412">
        <v>0</v>
      </c>
      <c r="BR412">
        <v>0</v>
      </c>
      <c r="BS412">
        <v>0</v>
      </c>
      <c r="BT412">
        <v>6</v>
      </c>
      <c r="BU412">
        <v>0</v>
      </c>
      <c r="BV412">
        <v>1</v>
      </c>
      <c r="BW412">
        <v>25</v>
      </c>
      <c r="BX412">
        <v>27</v>
      </c>
      <c r="BY412">
        <v>1</v>
      </c>
      <c r="BZ412">
        <v>1</v>
      </c>
      <c r="CA412">
        <v>15.66</v>
      </c>
      <c r="CB412">
        <v>1</v>
      </c>
      <c r="CC412">
        <v>15.66</v>
      </c>
      <c r="CD412">
        <v>15.66</v>
      </c>
      <c r="CE412">
        <v>3196</v>
      </c>
      <c r="CF412">
        <v>7.31</v>
      </c>
      <c r="CG412">
        <v>12.19</v>
      </c>
      <c r="CH412">
        <v>15.66</v>
      </c>
      <c r="CI412">
        <v>22516</v>
      </c>
      <c r="CJ412">
        <v>0</v>
      </c>
      <c r="CK412">
        <v>-2</v>
      </c>
      <c r="CL412">
        <v>87</v>
      </c>
    </row>
    <row r="413" spans="1:90" x14ac:dyDescent="0.2">
      <c r="A413">
        <v>12106</v>
      </c>
      <c r="B413" s="12">
        <v>45414.183026956016</v>
      </c>
      <c r="C413" s="12">
        <v>45413</v>
      </c>
      <c r="D413" s="12" t="s">
        <v>708</v>
      </c>
      <c r="E413" s="12">
        <v>45414.183026956016</v>
      </c>
      <c r="F413">
        <v>25608</v>
      </c>
      <c r="G413">
        <v>8596</v>
      </c>
      <c r="H413">
        <v>18209</v>
      </c>
      <c r="I413">
        <v>25608</v>
      </c>
      <c r="J413">
        <v>8596</v>
      </c>
      <c r="K413">
        <v>18209</v>
      </c>
      <c r="L413">
        <v>70.8</v>
      </c>
      <c r="M413">
        <v>41.93</v>
      </c>
      <c r="N413">
        <v>1076</v>
      </c>
      <c r="O413">
        <v>8.16</v>
      </c>
      <c r="P413">
        <v>11.27</v>
      </c>
      <c r="Q413">
        <v>6.41</v>
      </c>
      <c r="R413">
        <v>290</v>
      </c>
      <c r="S413">
        <v>7</v>
      </c>
      <c r="T413">
        <v>0</v>
      </c>
      <c r="U413">
        <v>3</v>
      </c>
      <c r="V413">
        <v>13</v>
      </c>
      <c r="W413">
        <v>4</v>
      </c>
      <c r="X413">
        <v>53</v>
      </c>
      <c r="Y413">
        <v>631</v>
      </c>
      <c r="Z413">
        <v>3</v>
      </c>
      <c r="AA413">
        <v>0</v>
      </c>
      <c r="AB413">
        <v>46</v>
      </c>
      <c r="AC413">
        <v>55</v>
      </c>
      <c r="AD413">
        <v>43</v>
      </c>
      <c r="AE413">
        <v>39</v>
      </c>
      <c r="AF413" t="s">
        <v>2614</v>
      </c>
      <c r="AG413">
        <v>607</v>
      </c>
      <c r="AH413" t="s">
        <v>2614</v>
      </c>
      <c r="AI413">
        <v>39</v>
      </c>
      <c r="AJ413">
        <v>54</v>
      </c>
      <c r="AK413">
        <v>10</v>
      </c>
      <c r="AL413">
        <v>45</v>
      </c>
      <c r="AM413" t="s">
        <v>2615</v>
      </c>
      <c r="AN413">
        <v>6</v>
      </c>
      <c r="AO413">
        <v>1</v>
      </c>
      <c r="AP413">
        <v>0</v>
      </c>
      <c r="AQ413">
        <v>0</v>
      </c>
      <c r="AR413">
        <v>8</v>
      </c>
      <c r="AS413">
        <v>0</v>
      </c>
      <c r="AT413">
        <v>0</v>
      </c>
      <c r="AU413">
        <v>1</v>
      </c>
      <c r="AV413">
        <v>0</v>
      </c>
      <c r="AW413">
        <v>0</v>
      </c>
      <c r="AX413">
        <v>2</v>
      </c>
      <c r="AY413">
        <v>0</v>
      </c>
      <c r="AZ413">
        <v>2</v>
      </c>
      <c r="BA413">
        <v>0</v>
      </c>
      <c r="BB413">
        <v>0</v>
      </c>
      <c r="BC413">
        <v>0</v>
      </c>
      <c r="BD413">
        <v>0</v>
      </c>
      <c r="BE413">
        <v>1</v>
      </c>
      <c r="BF413">
        <v>2</v>
      </c>
      <c r="BG413">
        <v>1</v>
      </c>
      <c r="BH413">
        <v>0</v>
      </c>
      <c r="BI413">
        <v>0</v>
      </c>
      <c r="BJ413">
        <v>0</v>
      </c>
      <c r="BK413">
        <v>0</v>
      </c>
      <c r="BL413">
        <v>0</v>
      </c>
      <c r="BM413">
        <v>0</v>
      </c>
      <c r="BN413">
        <v>0</v>
      </c>
      <c r="BO413">
        <v>0</v>
      </c>
      <c r="BP413">
        <v>0</v>
      </c>
      <c r="BQ413">
        <v>0</v>
      </c>
      <c r="BR413">
        <v>0</v>
      </c>
      <c r="BS413">
        <v>0</v>
      </c>
      <c r="BT413">
        <v>3</v>
      </c>
      <c r="BU413">
        <v>0</v>
      </c>
      <c r="BV413">
        <v>2</v>
      </c>
      <c r="BW413">
        <v>25</v>
      </c>
      <c r="BX413">
        <v>27</v>
      </c>
      <c r="BY413">
        <v>0</v>
      </c>
      <c r="BZ413">
        <v>0</v>
      </c>
      <c r="CA413">
        <v>6.41</v>
      </c>
      <c r="CB413">
        <v>1</v>
      </c>
      <c r="CC413">
        <v>2.14</v>
      </c>
      <c r="CD413">
        <v>6.41</v>
      </c>
      <c r="CE413">
        <v>1076</v>
      </c>
      <c r="CF413">
        <v>8.16</v>
      </c>
      <c r="CG413">
        <v>11.27</v>
      </c>
      <c r="CH413">
        <v>6.41</v>
      </c>
      <c r="CI413">
        <v>21421</v>
      </c>
      <c r="CJ413">
        <v>0</v>
      </c>
      <c r="CK413">
        <v>0</v>
      </c>
      <c r="CL413">
        <v>86</v>
      </c>
    </row>
    <row r="414" spans="1:90" x14ac:dyDescent="0.2">
      <c r="A414">
        <v>12106</v>
      </c>
      <c r="B414" s="12">
        <v>45444.080652488425</v>
      </c>
      <c r="C414" s="12">
        <v>45442</v>
      </c>
      <c r="D414" s="12" t="s">
        <v>708</v>
      </c>
      <c r="E414" s="12">
        <v>45444.080652488425</v>
      </c>
      <c r="F414">
        <v>25608</v>
      </c>
      <c r="G414">
        <v>8596</v>
      </c>
      <c r="H414">
        <v>18209</v>
      </c>
      <c r="I414">
        <v>25608</v>
      </c>
      <c r="J414">
        <v>8596</v>
      </c>
      <c r="K414">
        <v>18209</v>
      </c>
      <c r="L414">
        <v>67.7</v>
      </c>
      <c r="M414">
        <v>48.75</v>
      </c>
      <c r="N414">
        <v>1864</v>
      </c>
      <c r="O414">
        <v>8.7899999999999991</v>
      </c>
      <c r="P414">
        <v>9.65</v>
      </c>
      <c r="Q414">
        <v>11.02</v>
      </c>
      <c r="R414">
        <v>291</v>
      </c>
      <c r="S414">
        <v>7</v>
      </c>
      <c r="T414">
        <v>0</v>
      </c>
      <c r="U414">
        <v>3</v>
      </c>
      <c r="V414">
        <v>13</v>
      </c>
      <c r="W414">
        <v>53</v>
      </c>
      <c r="X414">
        <v>5</v>
      </c>
      <c r="Y414">
        <v>631</v>
      </c>
      <c r="Z414">
        <v>3</v>
      </c>
      <c r="AA414">
        <v>0</v>
      </c>
      <c r="AB414">
        <v>46</v>
      </c>
      <c r="AC414">
        <v>55</v>
      </c>
      <c r="AD414">
        <v>43</v>
      </c>
      <c r="AE414">
        <v>39</v>
      </c>
      <c r="AF414" t="s">
        <v>2614</v>
      </c>
      <c r="AG414">
        <v>596</v>
      </c>
      <c r="AH414" t="s">
        <v>2614</v>
      </c>
      <c r="AI414">
        <v>39</v>
      </c>
      <c r="AJ414">
        <v>10</v>
      </c>
      <c r="AK414">
        <v>54</v>
      </c>
      <c r="AL414">
        <v>45</v>
      </c>
      <c r="AM414" t="s">
        <v>2615</v>
      </c>
      <c r="AN414">
        <v>7</v>
      </c>
      <c r="AO414">
        <v>4</v>
      </c>
      <c r="AP414">
        <v>2</v>
      </c>
      <c r="AQ414">
        <v>0</v>
      </c>
      <c r="AR414">
        <v>9</v>
      </c>
      <c r="AS414">
        <v>0</v>
      </c>
      <c r="AT414">
        <v>0</v>
      </c>
      <c r="AU414">
        <v>1</v>
      </c>
      <c r="AV414">
        <v>0</v>
      </c>
      <c r="AW414">
        <v>0</v>
      </c>
      <c r="AX414">
        <v>2</v>
      </c>
      <c r="AY414">
        <v>0</v>
      </c>
      <c r="AZ414">
        <v>2</v>
      </c>
      <c r="BA414">
        <v>0</v>
      </c>
      <c r="BB414">
        <v>0</v>
      </c>
      <c r="BC414">
        <v>0</v>
      </c>
      <c r="BD414">
        <v>0</v>
      </c>
      <c r="BE414">
        <v>0</v>
      </c>
      <c r="BF414">
        <v>2</v>
      </c>
      <c r="BG414">
        <v>2</v>
      </c>
      <c r="BH414">
        <v>0</v>
      </c>
      <c r="BI414">
        <v>0</v>
      </c>
      <c r="BJ414">
        <v>0</v>
      </c>
      <c r="BK414">
        <v>0</v>
      </c>
      <c r="BL414">
        <v>0</v>
      </c>
      <c r="BM414">
        <v>0</v>
      </c>
      <c r="BN414">
        <v>0</v>
      </c>
      <c r="BO414">
        <v>0</v>
      </c>
      <c r="BP414">
        <v>0</v>
      </c>
      <c r="BQ414">
        <v>0</v>
      </c>
      <c r="BR414">
        <v>0</v>
      </c>
      <c r="BS414">
        <v>0</v>
      </c>
      <c r="BT414">
        <v>3</v>
      </c>
      <c r="BU414">
        <v>0</v>
      </c>
      <c r="BV414">
        <v>2</v>
      </c>
      <c r="BW414">
        <v>26</v>
      </c>
      <c r="BX414">
        <v>28</v>
      </c>
      <c r="BY414">
        <v>0</v>
      </c>
      <c r="BZ414">
        <v>0</v>
      </c>
      <c r="CA414">
        <v>11.02</v>
      </c>
      <c r="CB414">
        <v>1</v>
      </c>
      <c r="CC414">
        <v>3</v>
      </c>
      <c r="CD414">
        <v>11.02</v>
      </c>
      <c r="CE414">
        <v>1864</v>
      </c>
      <c r="CF414">
        <v>8.7899999999999991</v>
      </c>
      <c r="CG414">
        <v>9.65</v>
      </c>
      <c r="CH414">
        <v>11.02</v>
      </c>
      <c r="CI414">
        <v>21421</v>
      </c>
      <c r="CJ414">
        <v>0</v>
      </c>
      <c r="CK414">
        <v>0</v>
      </c>
      <c r="CL414">
        <v>85</v>
      </c>
    </row>
    <row r="415" spans="1:90" x14ac:dyDescent="0.2">
      <c r="A415">
        <v>12106</v>
      </c>
      <c r="B415" s="12">
        <v>45474.049649236113</v>
      </c>
      <c r="C415" s="12">
        <v>45473</v>
      </c>
      <c r="D415" s="12" t="s">
        <v>709</v>
      </c>
      <c r="E415" s="12">
        <v>45474.049649236113</v>
      </c>
      <c r="F415">
        <v>32283</v>
      </c>
      <c r="G415">
        <v>13602</v>
      </c>
      <c r="H415">
        <v>23342</v>
      </c>
      <c r="I415">
        <v>32283</v>
      </c>
      <c r="J415">
        <v>13602</v>
      </c>
      <c r="K415">
        <v>23342</v>
      </c>
      <c r="L415">
        <v>65.12</v>
      </c>
      <c r="M415">
        <v>57.17</v>
      </c>
      <c r="N415">
        <v>1931</v>
      </c>
      <c r="O415">
        <v>9.3699999999999992</v>
      </c>
      <c r="P415">
        <v>9.48</v>
      </c>
      <c r="Q415">
        <v>7.92</v>
      </c>
      <c r="R415">
        <v>280</v>
      </c>
      <c r="S415">
        <v>7</v>
      </c>
      <c r="T415">
        <v>0</v>
      </c>
      <c r="U415">
        <v>3</v>
      </c>
      <c r="V415">
        <v>13</v>
      </c>
      <c r="W415">
        <v>4</v>
      </c>
      <c r="X415">
        <v>53</v>
      </c>
      <c r="Y415">
        <v>636</v>
      </c>
      <c r="Z415">
        <v>3</v>
      </c>
      <c r="AA415">
        <v>0</v>
      </c>
      <c r="AB415">
        <v>46</v>
      </c>
      <c r="AC415">
        <v>43</v>
      </c>
      <c r="AD415">
        <v>39</v>
      </c>
      <c r="AE415">
        <v>55</v>
      </c>
      <c r="AF415" t="s">
        <v>2614</v>
      </c>
      <c r="AG415">
        <v>593</v>
      </c>
      <c r="AH415" t="s">
        <v>2614</v>
      </c>
      <c r="AI415">
        <v>39</v>
      </c>
      <c r="AJ415">
        <v>10</v>
      </c>
      <c r="AK415">
        <v>54</v>
      </c>
      <c r="AL415">
        <v>45</v>
      </c>
      <c r="AM415" t="s">
        <v>2615</v>
      </c>
      <c r="AN415">
        <v>7</v>
      </c>
      <c r="AO415">
        <v>3</v>
      </c>
      <c r="AP415">
        <v>2</v>
      </c>
      <c r="AQ415">
        <v>0</v>
      </c>
      <c r="AR415">
        <v>9</v>
      </c>
      <c r="AS415">
        <v>0</v>
      </c>
      <c r="AT415">
        <v>1</v>
      </c>
      <c r="AU415">
        <v>1</v>
      </c>
      <c r="AV415">
        <v>1</v>
      </c>
      <c r="AW415">
        <v>1</v>
      </c>
      <c r="AX415">
        <v>1</v>
      </c>
      <c r="AY415">
        <v>0</v>
      </c>
      <c r="AZ415">
        <v>2</v>
      </c>
      <c r="BA415">
        <v>0</v>
      </c>
      <c r="BB415">
        <v>0</v>
      </c>
      <c r="BC415">
        <v>0</v>
      </c>
      <c r="BD415">
        <v>0</v>
      </c>
      <c r="BE415">
        <v>1</v>
      </c>
      <c r="BF415">
        <v>1</v>
      </c>
      <c r="BG415">
        <v>2</v>
      </c>
      <c r="BH415">
        <v>0</v>
      </c>
      <c r="BI415">
        <v>0</v>
      </c>
      <c r="BJ415">
        <v>0</v>
      </c>
      <c r="BK415">
        <v>0</v>
      </c>
      <c r="BL415">
        <v>0</v>
      </c>
      <c r="BM415">
        <v>0</v>
      </c>
      <c r="BN415">
        <v>0</v>
      </c>
      <c r="BO415">
        <v>0</v>
      </c>
      <c r="BP415">
        <v>0</v>
      </c>
      <c r="BQ415">
        <v>0</v>
      </c>
      <c r="BR415">
        <v>0</v>
      </c>
      <c r="BS415">
        <v>0</v>
      </c>
      <c r="BT415">
        <v>2</v>
      </c>
      <c r="BU415">
        <v>0</v>
      </c>
      <c r="BV415">
        <v>3</v>
      </c>
      <c r="BW415">
        <v>26</v>
      </c>
      <c r="BX415">
        <v>28</v>
      </c>
      <c r="BY415">
        <v>0</v>
      </c>
      <c r="BZ415">
        <v>0</v>
      </c>
      <c r="CA415">
        <v>7.92</v>
      </c>
      <c r="CB415">
        <v>1</v>
      </c>
      <c r="CC415">
        <v>2.89</v>
      </c>
      <c r="CD415">
        <v>7.92</v>
      </c>
      <c r="CE415">
        <v>1931</v>
      </c>
      <c r="CF415">
        <v>9.3699999999999992</v>
      </c>
      <c r="CG415">
        <v>9.48</v>
      </c>
      <c r="CH415">
        <v>7.92</v>
      </c>
      <c r="CI415">
        <v>17980</v>
      </c>
      <c r="CJ415">
        <v>0</v>
      </c>
      <c r="CK415">
        <v>0</v>
      </c>
      <c r="CL415">
        <v>84</v>
      </c>
    </row>
    <row r="416" spans="1:90" x14ac:dyDescent="0.2">
      <c r="A416">
        <v>12106</v>
      </c>
      <c r="B416" s="12">
        <v>45505.119153553242</v>
      </c>
      <c r="C416" s="12">
        <v>45504</v>
      </c>
      <c r="D416" s="12" t="s">
        <v>710</v>
      </c>
      <c r="E416" s="12">
        <v>45505.119153553242</v>
      </c>
      <c r="F416">
        <v>37542</v>
      </c>
      <c r="G416">
        <v>16253</v>
      </c>
      <c r="H416">
        <v>26191</v>
      </c>
      <c r="I416">
        <v>37542</v>
      </c>
      <c r="J416">
        <v>16253</v>
      </c>
      <c r="K416">
        <v>26191</v>
      </c>
      <c r="L416">
        <v>62.49</v>
      </c>
      <c r="M416">
        <v>63.57</v>
      </c>
      <c r="N416">
        <v>2953</v>
      </c>
      <c r="O416">
        <v>10.06</v>
      </c>
      <c r="P416">
        <v>10.82</v>
      </c>
      <c r="Q416">
        <v>11.47</v>
      </c>
      <c r="R416">
        <v>211</v>
      </c>
      <c r="S416">
        <v>7</v>
      </c>
      <c r="T416">
        <v>0</v>
      </c>
      <c r="U416">
        <v>3</v>
      </c>
      <c r="V416">
        <v>13</v>
      </c>
      <c r="W416">
        <v>4</v>
      </c>
      <c r="X416">
        <v>53</v>
      </c>
      <c r="Y416">
        <v>620</v>
      </c>
      <c r="Z416">
        <v>3</v>
      </c>
      <c r="AA416">
        <v>0</v>
      </c>
      <c r="AB416">
        <v>39</v>
      </c>
      <c r="AC416">
        <v>46</v>
      </c>
      <c r="AD416">
        <v>43</v>
      </c>
      <c r="AE416">
        <v>55</v>
      </c>
      <c r="AF416" t="s">
        <v>2614</v>
      </c>
      <c r="AG416">
        <v>607</v>
      </c>
      <c r="AH416" t="s">
        <v>2614</v>
      </c>
      <c r="AI416">
        <v>39</v>
      </c>
      <c r="AJ416">
        <v>54</v>
      </c>
      <c r="AK416">
        <v>10</v>
      </c>
      <c r="AL416">
        <v>45</v>
      </c>
      <c r="AM416" t="s">
        <v>2615</v>
      </c>
      <c r="AN416">
        <v>9</v>
      </c>
      <c r="AO416">
        <v>2</v>
      </c>
      <c r="AP416">
        <v>0</v>
      </c>
      <c r="AQ416">
        <v>0</v>
      </c>
      <c r="AR416">
        <v>9</v>
      </c>
      <c r="AS416">
        <v>0</v>
      </c>
      <c r="AT416">
        <v>0</v>
      </c>
      <c r="AU416">
        <v>1</v>
      </c>
      <c r="AV416">
        <v>0</v>
      </c>
      <c r="AW416">
        <v>1</v>
      </c>
      <c r="AX416">
        <v>1</v>
      </c>
      <c r="AY416">
        <v>0</v>
      </c>
      <c r="AZ416">
        <v>2</v>
      </c>
      <c r="BA416">
        <v>0</v>
      </c>
      <c r="BB416">
        <v>0</v>
      </c>
      <c r="BC416">
        <v>0</v>
      </c>
      <c r="BD416">
        <v>0</v>
      </c>
      <c r="BE416">
        <v>3</v>
      </c>
      <c r="BF416">
        <v>3</v>
      </c>
      <c r="BG416">
        <v>0</v>
      </c>
      <c r="BH416">
        <v>0</v>
      </c>
      <c r="BI416">
        <v>0</v>
      </c>
      <c r="BJ416">
        <v>0</v>
      </c>
      <c r="BK416">
        <v>0</v>
      </c>
      <c r="BL416">
        <v>0</v>
      </c>
      <c r="BM416">
        <v>0</v>
      </c>
      <c r="BN416">
        <v>0</v>
      </c>
      <c r="BO416">
        <v>0</v>
      </c>
      <c r="BP416">
        <v>0</v>
      </c>
      <c r="BQ416">
        <v>0</v>
      </c>
      <c r="BR416">
        <v>0</v>
      </c>
      <c r="BS416">
        <v>0</v>
      </c>
      <c r="BT416">
        <v>0</v>
      </c>
      <c r="BU416">
        <v>0</v>
      </c>
      <c r="BV416">
        <v>4</v>
      </c>
      <c r="BW416">
        <v>26</v>
      </c>
      <c r="BX416">
        <v>28</v>
      </c>
      <c r="BY416">
        <v>0</v>
      </c>
      <c r="BZ416">
        <v>0</v>
      </c>
      <c r="CA416">
        <v>11.47</v>
      </c>
      <c r="CB416">
        <v>1</v>
      </c>
      <c r="CC416">
        <v>3.88</v>
      </c>
      <c r="CD416">
        <v>11.47</v>
      </c>
      <c r="CE416">
        <v>2953</v>
      </c>
      <c r="CF416">
        <v>10.06</v>
      </c>
      <c r="CG416">
        <v>10.82</v>
      </c>
      <c r="CH416">
        <v>11.47</v>
      </c>
      <c r="CI416">
        <v>0</v>
      </c>
      <c r="CJ416">
        <v>0</v>
      </c>
      <c r="CK416">
        <v>0</v>
      </c>
      <c r="CL416">
        <v>84</v>
      </c>
    </row>
    <row r="417" spans="1:90" x14ac:dyDescent="0.2">
      <c r="A417">
        <v>12106</v>
      </c>
      <c r="B417" s="12">
        <v>45536.257413009262</v>
      </c>
      <c r="C417" s="12">
        <v>45535</v>
      </c>
      <c r="D417" s="12" t="s">
        <v>711</v>
      </c>
      <c r="E417" s="12">
        <v>45536.257413009262</v>
      </c>
      <c r="F417">
        <v>42095</v>
      </c>
      <c r="G417">
        <v>17359</v>
      </c>
      <c r="H417">
        <v>27776</v>
      </c>
      <c r="I417">
        <v>42095</v>
      </c>
      <c r="J417">
        <v>17359</v>
      </c>
      <c r="K417">
        <v>27776</v>
      </c>
      <c r="L417">
        <v>60.66</v>
      </c>
      <c r="M417">
        <v>69.33</v>
      </c>
      <c r="N417">
        <v>1738</v>
      </c>
      <c r="O417">
        <v>9.52</v>
      </c>
      <c r="P417">
        <v>7.78</v>
      </c>
      <c r="Q417">
        <v>4.93</v>
      </c>
      <c r="R417">
        <v>169</v>
      </c>
      <c r="S417">
        <v>7</v>
      </c>
      <c r="T417">
        <v>0</v>
      </c>
      <c r="U417">
        <v>3</v>
      </c>
      <c r="V417">
        <v>13</v>
      </c>
      <c r="W417">
        <v>4</v>
      </c>
      <c r="X417">
        <v>9</v>
      </c>
      <c r="Y417">
        <v>614</v>
      </c>
      <c r="Z417">
        <v>9</v>
      </c>
      <c r="AA417">
        <v>0</v>
      </c>
      <c r="AB417">
        <v>14</v>
      </c>
      <c r="AC417">
        <v>46</v>
      </c>
      <c r="AD417">
        <v>2</v>
      </c>
      <c r="AE417">
        <v>9</v>
      </c>
      <c r="AF417" t="s">
        <v>2614</v>
      </c>
      <c r="AG417">
        <v>593</v>
      </c>
      <c r="AH417" t="s">
        <v>2614</v>
      </c>
      <c r="AI417">
        <v>39</v>
      </c>
      <c r="AJ417">
        <v>10</v>
      </c>
      <c r="AK417">
        <v>54</v>
      </c>
      <c r="AL417">
        <v>45</v>
      </c>
      <c r="AM417" t="s">
        <v>2615</v>
      </c>
      <c r="AN417">
        <v>10</v>
      </c>
      <c r="AO417">
        <v>3</v>
      </c>
      <c r="AP417">
        <v>1</v>
      </c>
      <c r="AQ417">
        <v>0</v>
      </c>
      <c r="AR417">
        <v>9</v>
      </c>
      <c r="AS417">
        <v>0</v>
      </c>
      <c r="AT417">
        <v>0</v>
      </c>
      <c r="AU417">
        <v>1</v>
      </c>
      <c r="AV417">
        <v>0</v>
      </c>
      <c r="AW417">
        <v>0</v>
      </c>
      <c r="AX417">
        <v>1</v>
      </c>
      <c r="AY417">
        <v>0</v>
      </c>
      <c r="AZ417">
        <v>2</v>
      </c>
      <c r="BA417">
        <v>0</v>
      </c>
      <c r="BB417">
        <v>0</v>
      </c>
      <c r="BC417">
        <v>0</v>
      </c>
      <c r="BD417">
        <v>0</v>
      </c>
      <c r="BE417">
        <v>1</v>
      </c>
      <c r="BF417">
        <v>4</v>
      </c>
      <c r="BG417">
        <v>1</v>
      </c>
      <c r="BH417">
        <v>0</v>
      </c>
      <c r="BI417">
        <v>0</v>
      </c>
      <c r="BJ417">
        <v>0</v>
      </c>
      <c r="BK417">
        <v>0</v>
      </c>
      <c r="BL417">
        <v>0</v>
      </c>
      <c r="BM417">
        <v>0</v>
      </c>
      <c r="BN417">
        <v>0</v>
      </c>
      <c r="BO417">
        <v>0</v>
      </c>
      <c r="BP417">
        <v>0</v>
      </c>
      <c r="BQ417">
        <v>0</v>
      </c>
      <c r="BR417">
        <v>0</v>
      </c>
      <c r="BS417">
        <v>0</v>
      </c>
      <c r="BT417">
        <v>0</v>
      </c>
      <c r="BU417">
        <v>0</v>
      </c>
      <c r="BV417">
        <v>2</v>
      </c>
      <c r="BW417">
        <v>26</v>
      </c>
      <c r="BX417">
        <v>28</v>
      </c>
      <c r="BY417">
        <v>0</v>
      </c>
      <c r="BZ417">
        <v>0</v>
      </c>
      <c r="CA417">
        <v>4.93</v>
      </c>
      <c r="CB417">
        <v>1</v>
      </c>
      <c r="CC417">
        <v>2.4700000000000002</v>
      </c>
      <c r="CD417">
        <v>4.93</v>
      </c>
      <c r="CE417">
        <v>1738</v>
      </c>
      <c r="CF417">
        <v>9.52</v>
      </c>
      <c r="CG417">
        <v>7.78</v>
      </c>
      <c r="CH417">
        <v>4.93</v>
      </c>
      <c r="CI417">
        <v>0</v>
      </c>
      <c r="CJ417">
        <v>0</v>
      </c>
      <c r="CK417">
        <v>0</v>
      </c>
      <c r="CL417">
        <v>83</v>
      </c>
    </row>
    <row r="418" spans="1:90" x14ac:dyDescent="0.2">
      <c r="A418">
        <v>12106</v>
      </c>
      <c r="B418" s="12">
        <v>45566.281445740744</v>
      </c>
      <c r="C418" s="12">
        <v>45566</v>
      </c>
      <c r="D418" s="12" t="s">
        <v>712</v>
      </c>
      <c r="E418" s="12">
        <v>45566.281445740744</v>
      </c>
      <c r="F418">
        <v>48338</v>
      </c>
      <c r="G418">
        <v>14453</v>
      </c>
      <c r="H418">
        <v>30706</v>
      </c>
      <c r="I418">
        <v>48338</v>
      </c>
      <c r="J418">
        <v>14453</v>
      </c>
      <c r="K418">
        <v>30706</v>
      </c>
      <c r="L418">
        <v>60.64</v>
      </c>
      <c r="M418">
        <v>77.010000000000005</v>
      </c>
      <c r="N418">
        <v>3261</v>
      </c>
      <c r="O418">
        <v>9.2100000000000009</v>
      </c>
      <c r="P418">
        <v>7.74</v>
      </c>
      <c r="Q418">
        <v>8.43</v>
      </c>
      <c r="R418">
        <v>150</v>
      </c>
      <c r="S418">
        <v>7</v>
      </c>
      <c r="T418">
        <v>0</v>
      </c>
      <c r="U418">
        <v>3</v>
      </c>
      <c r="V418">
        <v>13</v>
      </c>
      <c r="W418">
        <v>4</v>
      </c>
      <c r="X418">
        <v>48</v>
      </c>
      <c r="Y418">
        <v>614</v>
      </c>
      <c r="Z418">
        <v>9</v>
      </c>
      <c r="AA418">
        <v>0</v>
      </c>
      <c r="AB418">
        <v>14</v>
      </c>
      <c r="AC418">
        <v>46</v>
      </c>
      <c r="AD418">
        <v>2</v>
      </c>
      <c r="AE418">
        <v>9</v>
      </c>
      <c r="AF418" t="s">
        <v>2614</v>
      </c>
      <c r="AG418">
        <v>591</v>
      </c>
      <c r="AH418" t="s">
        <v>2614</v>
      </c>
      <c r="AI418">
        <v>39</v>
      </c>
      <c r="AJ418">
        <v>10</v>
      </c>
      <c r="AK418">
        <v>54</v>
      </c>
      <c r="AL418">
        <v>45</v>
      </c>
      <c r="AM418" t="s">
        <v>2615</v>
      </c>
      <c r="AN418">
        <v>11</v>
      </c>
      <c r="AO418">
        <v>5</v>
      </c>
      <c r="AP418">
        <v>1</v>
      </c>
      <c r="AQ418">
        <v>0</v>
      </c>
      <c r="AR418">
        <v>9</v>
      </c>
      <c r="AS418">
        <v>0</v>
      </c>
      <c r="AT418">
        <v>0</v>
      </c>
      <c r="AU418">
        <v>1</v>
      </c>
      <c r="AV418">
        <v>0</v>
      </c>
      <c r="AW418">
        <v>2</v>
      </c>
      <c r="AX418">
        <v>2</v>
      </c>
      <c r="AY418">
        <v>0</v>
      </c>
      <c r="AZ418">
        <v>2</v>
      </c>
      <c r="BA418">
        <v>0</v>
      </c>
      <c r="BB418">
        <v>0</v>
      </c>
      <c r="BC418">
        <v>0</v>
      </c>
      <c r="BD418">
        <v>0</v>
      </c>
      <c r="BE418">
        <v>1</v>
      </c>
      <c r="BF418">
        <v>2</v>
      </c>
      <c r="BG418">
        <v>3</v>
      </c>
      <c r="BH418">
        <v>0</v>
      </c>
      <c r="BI418">
        <v>0</v>
      </c>
      <c r="BJ418">
        <v>0</v>
      </c>
      <c r="BK418">
        <v>0</v>
      </c>
      <c r="BL418">
        <v>0</v>
      </c>
      <c r="BM418">
        <v>0</v>
      </c>
      <c r="BN418">
        <v>0</v>
      </c>
      <c r="BO418">
        <v>0</v>
      </c>
      <c r="BP418">
        <v>0</v>
      </c>
      <c r="BQ418">
        <v>0</v>
      </c>
      <c r="BR418">
        <v>0</v>
      </c>
      <c r="BS418">
        <v>0</v>
      </c>
      <c r="BT418">
        <v>0</v>
      </c>
      <c r="BU418">
        <v>0</v>
      </c>
      <c r="BV418">
        <v>2</v>
      </c>
      <c r="BW418">
        <v>26</v>
      </c>
      <c r="BX418">
        <v>28</v>
      </c>
      <c r="BY418">
        <v>0</v>
      </c>
      <c r="BZ418">
        <v>0</v>
      </c>
      <c r="CA418">
        <v>8.43</v>
      </c>
      <c r="CB418">
        <v>1</v>
      </c>
      <c r="CC418">
        <v>3.76</v>
      </c>
      <c r="CD418">
        <v>8.43</v>
      </c>
      <c r="CE418">
        <v>3261</v>
      </c>
      <c r="CF418">
        <v>9.2100000000000009</v>
      </c>
      <c r="CG418">
        <v>7.74</v>
      </c>
      <c r="CH418">
        <v>8.43</v>
      </c>
      <c r="CI418">
        <v>0</v>
      </c>
      <c r="CJ418">
        <v>0</v>
      </c>
      <c r="CK418">
        <v>0</v>
      </c>
      <c r="CL418">
        <v>82</v>
      </c>
    </row>
    <row r="419" spans="1:90" x14ac:dyDescent="0.2">
      <c r="A419">
        <v>12112</v>
      </c>
      <c r="B419" s="12">
        <v>45378.429269166663</v>
      </c>
      <c r="C419" s="12">
        <v>45351</v>
      </c>
      <c r="D419" s="12" t="s">
        <v>721</v>
      </c>
      <c r="E419" s="12">
        <v>45378.429269166663</v>
      </c>
      <c r="F419">
        <v>12173</v>
      </c>
      <c r="G419">
        <v>4020</v>
      </c>
      <c r="H419">
        <v>7400</v>
      </c>
      <c r="I419">
        <v>12173</v>
      </c>
      <c r="J419">
        <v>4020</v>
      </c>
      <c r="K419">
        <v>7400</v>
      </c>
      <c r="L419">
        <v>94.42</v>
      </c>
      <c r="M419">
        <v>95.32</v>
      </c>
      <c r="N419">
        <v>649</v>
      </c>
      <c r="O419">
        <v>4.8600000000000003</v>
      </c>
      <c r="P419">
        <v>4.8</v>
      </c>
      <c r="Q419">
        <v>4.0599999999999996</v>
      </c>
      <c r="R419">
        <v>275</v>
      </c>
      <c r="S419">
        <v>7</v>
      </c>
      <c r="T419">
        <v>0</v>
      </c>
      <c r="U419">
        <v>3</v>
      </c>
      <c r="V419">
        <v>13</v>
      </c>
      <c r="W419">
        <v>53</v>
      </c>
      <c r="X419">
        <v>48</v>
      </c>
      <c r="Y419">
        <v>645</v>
      </c>
      <c r="Z419">
        <v>3</v>
      </c>
      <c r="AA419">
        <v>0</v>
      </c>
      <c r="AB419">
        <v>46</v>
      </c>
      <c r="AC419">
        <v>55</v>
      </c>
      <c r="AD419">
        <v>43</v>
      </c>
      <c r="AE419">
        <v>39</v>
      </c>
      <c r="AF419" t="s">
        <v>2614</v>
      </c>
      <c r="AG419">
        <v>637</v>
      </c>
      <c r="AH419" t="s">
        <v>2614</v>
      </c>
      <c r="AI419">
        <v>39</v>
      </c>
      <c r="AJ419">
        <v>10</v>
      </c>
      <c r="AK419">
        <v>12</v>
      </c>
      <c r="AL419">
        <v>54</v>
      </c>
      <c r="AM419" t="s">
        <v>2615</v>
      </c>
      <c r="AN419">
        <v>3</v>
      </c>
      <c r="AO419">
        <v>3</v>
      </c>
      <c r="AP419">
        <v>2</v>
      </c>
      <c r="AQ419">
        <v>0</v>
      </c>
      <c r="AR419">
        <v>6</v>
      </c>
      <c r="AS419">
        <v>0</v>
      </c>
      <c r="AT419">
        <v>0</v>
      </c>
      <c r="AU419">
        <v>0</v>
      </c>
      <c r="AV419">
        <v>1</v>
      </c>
      <c r="AW419">
        <v>1</v>
      </c>
      <c r="AX419">
        <v>1</v>
      </c>
      <c r="AY419">
        <v>0</v>
      </c>
      <c r="AZ419">
        <v>0</v>
      </c>
      <c r="BA419">
        <v>0</v>
      </c>
      <c r="BB419">
        <v>0</v>
      </c>
      <c r="BC419">
        <v>0</v>
      </c>
      <c r="BD419">
        <v>0</v>
      </c>
      <c r="BE419">
        <v>0</v>
      </c>
      <c r="BF419">
        <v>1</v>
      </c>
      <c r="BG419">
        <v>2</v>
      </c>
      <c r="BH419">
        <v>1</v>
      </c>
      <c r="BI419">
        <v>0</v>
      </c>
      <c r="BJ419">
        <v>1</v>
      </c>
      <c r="BK419">
        <v>0</v>
      </c>
      <c r="BL419">
        <v>0</v>
      </c>
      <c r="BM419">
        <v>0</v>
      </c>
      <c r="BN419">
        <v>0</v>
      </c>
      <c r="BO419">
        <v>0</v>
      </c>
      <c r="BP419">
        <v>0</v>
      </c>
      <c r="BQ419">
        <v>0</v>
      </c>
      <c r="BR419">
        <v>0</v>
      </c>
      <c r="BS419">
        <v>0</v>
      </c>
      <c r="BT419">
        <v>20</v>
      </c>
      <c r="BU419">
        <v>3</v>
      </c>
      <c r="BV419">
        <v>0</v>
      </c>
      <c r="BW419">
        <v>29</v>
      </c>
      <c r="BX419">
        <v>30</v>
      </c>
      <c r="BY419">
        <v>1</v>
      </c>
      <c r="BZ419">
        <v>1</v>
      </c>
      <c r="CA419">
        <v>4.0599999999999996</v>
      </c>
      <c r="CB419">
        <v>2.17</v>
      </c>
      <c r="CC419">
        <v>2.86</v>
      </c>
      <c r="CD419">
        <v>4.0599999999999996</v>
      </c>
      <c r="CE419">
        <v>649</v>
      </c>
      <c r="CF419">
        <v>4.8600000000000003</v>
      </c>
      <c r="CG419">
        <v>4.8</v>
      </c>
      <c r="CH419">
        <v>4.0599999999999996</v>
      </c>
      <c r="CI419">
        <v>39055</v>
      </c>
      <c r="CJ419">
        <v>888</v>
      </c>
      <c r="CK419">
        <v>296</v>
      </c>
      <c r="CL419">
        <v>67</v>
      </c>
    </row>
    <row r="420" spans="1:90" x14ac:dyDescent="0.2">
      <c r="A420">
        <v>12112</v>
      </c>
      <c r="B420" s="12">
        <v>45414.183026770836</v>
      </c>
      <c r="C420" s="12">
        <v>45413</v>
      </c>
      <c r="D420" s="12" t="s">
        <v>724</v>
      </c>
      <c r="E420" s="12">
        <v>45414.183026770836</v>
      </c>
      <c r="F420">
        <v>13597</v>
      </c>
      <c r="G420">
        <v>3841</v>
      </c>
      <c r="H420">
        <v>7861</v>
      </c>
      <c r="I420">
        <v>13597</v>
      </c>
      <c r="J420">
        <v>3841</v>
      </c>
      <c r="K420">
        <v>7861</v>
      </c>
      <c r="L420">
        <v>94.45</v>
      </c>
      <c r="M420">
        <v>99.74</v>
      </c>
      <c r="N420">
        <v>1344</v>
      </c>
      <c r="O420">
        <v>5</v>
      </c>
      <c r="P420">
        <v>4.4000000000000004</v>
      </c>
      <c r="Q420">
        <v>6.69</v>
      </c>
      <c r="R420">
        <v>262</v>
      </c>
      <c r="S420">
        <v>7</v>
      </c>
      <c r="T420">
        <v>0</v>
      </c>
      <c r="U420">
        <v>3</v>
      </c>
      <c r="V420">
        <v>13</v>
      </c>
      <c r="W420">
        <v>53</v>
      </c>
      <c r="X420">
        <v>48</v>
      </c>
      <c r="Y420">
        <v>634</v>
      </c>
      <c r="Z420">
        <v>3</v>
      </c>
      <c r="AA420">
        <v>0</v>
      </c>
      <c r="AB420">
        <v>43</v>
      </c>
      <c r="AC420">
        <v>46</v>
      </c>
      <c r="AD420">
        <v>55</v>
      </c>
      <c r="AE420">
        <v>39</v>
      </c>
      <c r="AF420" t="s">
        <v>2614</v>
      </c>
      <c r="AG420">
        <v>628</v>
      </c>
      <c r="AH420" t="s">
        <v>2614</v>
      </c>
      <c r="AI420">
        <v>39</v>
      </c>
      <c r="AJ420">
        <v>10</v>
      </c>
      <c r="AK420">
        <v>12</v>
      </c>
      <c r="AL420">
        <v>5</v>
      </c>
      <c r="AM420" t="s">
        <v>2615</v>
      </c>
      <c r="AN420">
        <v>1</v>
      </c>
      <c r="AO420">
        <v>3</v>
      </c>
      <c r="AP420">
        <v>3</v>
      </c>
      <c r="AQ420">
        <v>0</v>
      </c>
      <c r="AR420">
        <v>5</v>
      </c>
      <c r="AS420">
        <v>0</v>
      </c>
      <c r="AT420">
        <v>0</v>
      </c>
      <c r="AU420">
        <v>0</v>
      </c>
      <c r="AV420">
        <v>0</v>
      </c>
      <c r="AW420">
        <v>0</v>
      </c>
      <c r="AX420">
        <v>0</v>
      </c>
      <c r="AY420">
        <v>0</v>
      </c>
      <c r="AZ420">
        <v>0</v>
      </c>
      <c r="BA420">
        <v>0</v>
      </c>
      <c r="BB420">
        <v>0</v>
      </c>
      <c r="BC420">
        <v>0</v>
      </c>
      <c r="BD420">
        <v>0</v>
      </c>
      <c r="BE420">
        <v>0</v>
      </c>
      <c r="BF420">
        <v>0</v>
      </c>
      <c r="BG420">
        <v>3</v>
      </c>
      <c r="BH420">
        <v>1</v>
      </c>
      <c r="BI420">
        <v>0</v>
      </c>
      <c r="BJ420">
        <v>0</v>
      </c>
      <c r="BK420">
        <v>0</v>
      </c>
      <c r="BL420">
        <v>0</v>
      </c>
      <c r="BM420">
        <v>0</v>
      </c>
      <c r="BN420">
        <v>0</v>
      </c>
      <c r="BO420">
        <v>0</v>
      </c>
      <c r="BP420">
        <v>0</v>
      </c>
      <c r="BQ420">
        <v>0</v>
      </c>
      <c r="BR420">
        <v>0</v>
      </c>
      <c r="BS420">
        <v>0</v>
      </c>
      <c r="BT420">
        <v>16</v>
      </c>
      <c r="BU420">
        <v>4</v>
      </c>
      <c r="BV420">
        <v>2</v>
      </c>
      <c r="BW420">
        <v>29</v>
      </c>
      <c r="BX420">
        <v>30</v>
      </c>
      <c r="BY420">
        <v>0</v>
      </c>
      <c r="BZ420">
        <v>0</v>
      </c>
      <c r="CA420">
        <v>6.69</v>
      </c>
      <c r="CB420">
        <v>2.34</v>
      </c>
      <c r="CC420">
        <v>5.2</v>
      </c>
      <c r="CD420">
        <v>6.69</v>
      </c>
      <c r="CE420">
        <v>1344</v>
      </c>
      <c r="CF420">
        <v>5</v>
      </c>
      <c r="CG420">
        <v>4.4000000000000004</v>
      </c>
      <c r="CH420">
        <v>6.69</v>
      </c>
      <c r="CI420">
        <v>38740</v>
      </c>
      <c r="CJ420">
        <v>11566</v>
      </c>
      <c r="CK420">
        <v>887</v>
      </c>
      <c r="CL420">
        <v>53</v>
      </c>
    </row>
    <row r="421" spans="1:90" x14ac:dyDescent="0.2">
      <c r="A421">
        <v>12112</v>
      </c>
      <c r="B421" s="12">
        <v>45444.080652337965</v>
      </c>
      <c r="C421" s="12">
        <v>45442</v>
      </c>
      <c r="D421" s="12" t="s">
        <v>724</v>
      </c>
      <c r="E421" s="12">
        <v>45444.080652337965</v>
      </c>
      <c r="F421">
        <v>13597</v>
      </c>
      <c r="G421">
        <v>3841</v>
      </c>
      <c r="H421">
        <v>7861</v>
      </c>
      <c r="I421">
        <v>13597</v>
      </c>
      <c r="J421">
        <v>3841</v>
      </c>
      <c r="K421">
        <v>7861</v>
      </c>
      <c r="L421">
        <v>94.43</v>
      </c>
      <c r="M421">
        <v>101.32</v>
      </c>
      <c r="N421">
        <v>322</v>
      </c>
      <c r="O421">
        <v>4.93</v>
      </c>
      <c r="P421">
        <v>3.72</v>
      </c>
      <c r="Q421">
        <v>2.34</v>
      </c>
      <c r="R421">
        <v>238</v>
      </c>
      <c r="S421">
        <v>7</v>
      </c>
      <c r="T421">
        <v>0</v>
      </c>
      <c r="U421">
        <v>3</v>
      </c>
      <c r="V421">
        <v>13</v>
      </c>
      <c r="W421">
        <v>53</v>
      </c>
      <c r="X421">
        <v>48</v>
      </c>
      <c r="Y421">
        <v>634</v>
      </c>
      <c r="Z421">
        <v>3</v>
      </c>
      <c r="AA421">
        <v>0</v>
      </c>
      <c r="AB421">
        <v>43</v>
      </c>
      <c r="AC421">
        <v>46</v>
      </c>
      <c r="AD421">
        <v>55</v>
      </c>
      <c r="AE421">
        <v>39</v>
      </c>
      <c r="AF421" t="s">
        <v>2614</v>
      </c>
      <c r="AG421">
        <v>628</v>
      </c>
      <c r="AH421" t="s">
        <v>2614</v>
      </c>
      <c r="AI421">
        <v>39</v>
      </c>
      <c r="AJ421">
        <v>10</v>
      </c>
      <c r="AK421">
        <v>12</v>
      </c>
      <c r="AL421">
        <v>5</v>
      </c>
      <c r="AM421" t="s">
        <v>2615</v>
      </c>
      <c r="AN421">
        <v>1</v>
      </c>
      <c r="AO421">
        <v>3</v>
      </c>
      <c r="AP421">
        <v>2</v>
      </c>
      <c r="AQ421">
        <v>0</v>
      </c>
      <c r="AR421">
        <v>5</v>
      </c>
      <c r="AS421">
        <v>0</v>
      </c>
      <c r="AT421">
        <v>0</v>
      </c>
      <c r="AU421">
        <v>0</v>
      </c>
      <c r="AV421">
        <v>0</v>
      </c>
      <c r="AW421">
        <v>0</v>
      </c>
      <c r="AX421">
        <v>0</v>
      </c>
      <c r="AY421">
        <v>0</v>
      </c>
      <c r="AZ421">
        <v>0</v>
      </c>
      <c r="BA421">
        <v>0</v>
      </c>
      <c r="BB421">
        <v>0</v>
      </c>
      <c r="BC421">
        <v>0</v>
      </c>
      <c r="BD421">
        <v>0</v>
      </c>
      <c r="BE421">
        <v>0</v>
      </c>
      <c r="BF421">
        <v>0</v>
      </c>
      <c r="BG421">
        <v>3</v>
      </c>
      <c r="BH421">
        <v>1</v>
      </c>
      <c r="BI421">
        <v>0</v>
      </c>
      <c r="BJ421">
        <v>0</v>
      </c>
      <c r="BK421">
        <v>0</v>
      </c>
      <c r="BL421">
        <v>0</v>
      </c>
      <c r="BM421">
        <v>0</v>
      </c>
      <c r="BN421">
        <v>0</v>
      </c>
      <c r="BO421">
        <v>0</v>
      </c>
      <c r="BP421">
        <v>0</v>
      </c>
      <c r="BQ421">
        <v>0</v>
      </c>
      <c r="BR421">
        <v>0</v>
      </c>
      <c r="BS421">
        <v>0</v>
      </c>
      <c r="BT421">
        <v>16</v>
      </c>
      <c r="BU421">
        <v>4</v>
      </c>
      <c r="BV421">
        <v>0</v>
      </c>
      <c r="BW421">
        <v>29</v>
      </c>
      <c r="BX421">
        <v>30</v>
      </c>
      <c r="BY421">
        <v>0</v>
      </c>
      <c r="BZ421">
        <v>0</v>
      </c>
      <c r="CA421">
        <v>2.34</v>
      </c>
      <c r="CB421">
        <v>2.34</v>
      </c>
      <c r="CC421">
        <v>3.26</v>
      </c>
      <c r="CD421">
        <v>2.34</v>
      </c>
      <c r="CE421">
        <v>322</v>
      </c>
      <c r="CF421">
        <v>4.93</v>
      </c>
      <c r="CG421">
        <v>3.72</v>
      </c>
      <c r="CH421">
        <v>2.34</v>
      </c>
      <c r="CI421">
        <v>38740</v>
      </c>
      <c r="CJ421">
        <v>11566</v>
      </c>
      <c r="CK421">
        <v>887</v>
      </c>
      <c r="CL421">
        <v>53</v>
      </c>
    </row>
    <row r="422" spans="1:90" x14ac:dyDescent="0.2">
      <c r="A422">
        <v>12112</v>
      </c>
      <c r="B422" s="12">
        <v>45474.049649259257</v>
      </c>
      <c r="C422" s="12">
        <v>45473</v>
      </c>
      <c r="D422" s="12" t="s">
        <v>725</v>
      </c>
      <c r="E422" s="12">
        <v>45474.049649259257</v>
      </c>
      <c r="F422">
        <v>13526</v>
      </c>
      <c r="G422">
        <v>2890</v>
      </c>
      <c r="H422">
        <v>7327</v>
      </c>
      <c r="I422">
        <v>13526</v>
      </c>
      <c r="J422">
        <v>2890</v>
      </c>
      <c r="K422">
        <v>7327</v>
      </c>
      <c r="L422">
        <v>94.1</v>
      </c>
      <c r="M422">
        <v>99.61</v>
      </c>
      <c r="N422">
        <v>1794</v>
      </c>
      <c r="O422">
        <v>5.31</v>
      </c>
      <c r="P422">
        <v>5.64</v>
      </c>
      <c r="Q422">
        <v>7.67</v>
      </c>
      <c r="R422">
        <v>269</v>
      </c>
      <c r="S422">
        <v>7</v>
      </c>
      <c r="T422">
        <v>0</v>
      </c>
      <c r="U422">
        <v>3</v>
      </c>
      <c r="V422">
        <v>13</v>
      </c>
      <c r="W422">
        <v>53</v>
      </c>
      <c r="X422">
        <v>48</v>
      </c>
      <c r="Y422">
        <v>645</v>
      </c>
      <c r="Z422">
        <v>3</v>
      </c>
      <c r="AA422">
        <v>0</v>
      </c>
      <c r="AB422">
        <v>46</v>
      </c>
      <c r="AC422">
        <v>55</v>
      </c>
      <c r="AD422">
        <v>43</v>
      </c>
      <c r="AE422">
        <v>39</v>
      </c>
      <c r="AF422" t="s">
        <v>2614</v>
      </c>
      <c r="AG422">
        <v>633</v>
      </c>
      <c r="AH422" t="s">
        <v>2614</v>
      </c>
      <c r="AI422">
        <v>39</v>
      </c>
      <c r="AJ422">
        <v>10</v>
      </c>
      <c r="AK422">
        <v>12</v>
      </c>
      <c r="AL422">
        <v>5</v>
      </c>
      <c r="AM422" t="s">
        <v>2615</v>
      </c>
      <c r="AN422">
        <v>1</v>
      </c>
      <c r="AO422">
        <v>3</v>
      </c>
      <c r="AP422">
        <v>2</v>
      </c>
      <c r="AQ422">
        <v>0</v>
      </c>
      <c r="AR422">
        <v>5</v>
      </c>
      <c r="AS422">
        <v>0</v>
      </c>
      <c r="AT422">
        <v>0</v>
      </c>
      <c r="AU422">
        <v>0</v>
      </c>
      <c r="AV422">
        <v>0</v>
      </c>
      <c r="AW422">
        <v>0</v>
      </c>
      <c r="AX422">
        <v>0</v>
      </c>
      <c r="AY422">
        <v>0</v>
      </c>
      <c r="AZ422">
        <v>0</v>
      </c>
      <c r="BA422">
        <v>0</v>
      </c>
      <c r="BB422">
        <v>0</v>
      </c>
      <c r="BC422">
        <v>0</v>
      </c>
      <c r="BD422">
        <v>0</v>
      </c>
      <c r="BE422">
        <v>0</v>
      </c>
      <c r="BF422">
        <v>1</v>
      </c>
      <c r="BG422">
        <v>2</v>
      </c>
      <c r="BH422">
        <v>1</v>
      </c>
      <c r="BI422">
        <v>0</v>
      </c>
      <c r="BJ422">
        <v>0</v>
      </c>
      <c r="BK422">
        <v>0</v>
      </c>
      <c r="BL422">
        <v>0</v>
      </c>
      <c r="BM422">
        <v>0</v>
      </c>
      <c r="BN422">
        <v>1</v>
      </c>
      <c r="BO422">
        <v>0</v>
      </c>
      <c r="BP422">
        <v>0</v>
      </c>
      <c r="BQ422">
        <v>0</v>
      </c>
      <c r="BR422">
        <v>0</v>
      </c>
      <c r="BS422">
        <v>0</v>
      </c>
      <c r="BT422">
        <v>13</v>
      </c>
      <c r="BU422">
        <v>2</v>
      </c>
      <c r="BV422">
        <v>1</v>
      </c>
      <c r="BW422">
        <v>29</v>
      </c>
      <c r="BX422">
        <v>30</v>
      </c>
      <c r="BY422">
        <v>0</v>
      </c>
      <c r="BZ422">
        <v>0</v>
      </c>
      <c r="CA422">
        <v>7.67</v>
      </c>
      <c r="CB422">
        <v>2.5</v>
      </c>
      <c r="CC422">
        <v>7.67</v>
      </c>
      <c r="CD422">
        <v>7.67</v>
      </c>
      <c r="CE422">
        <v>1794</v>
      </c>
      <c r="CF422">
        <v>5.31</v>
      </c>
      <c r="CG422">
        <v>5.64</v>
      </c>
      <c r="CH422">
        <v>7.67</v>
      </c>
      <c r="CI422">
        <v>37595</v>
      </c>
      <c r="CJ422">
        <v>10974</v>
      </c>
      <c r="CK422">
        <v>-2</v>
      </c>
      <c r="CL422">
        <v>51</v>
      </c>
    </row>
    <row r="423" spans="1:90" x14ac:dyDescent="0.2">
      <c r="A423">
        <v>12112</v>
      </c>
      <c r="B423" s="12">
        <v>45505.119153564818</v>
      </c>
      <c r="C423" s="12">
        <v>45504</v>
      </c>
      <c r="D423" s="12" t="s">
        <v>726</v>
      </c>
      <c r="E423" s="12">
        <v>45505.119153564818</v>
      </c>
      <c r="F423">
        <v>14416</v>
      </c>
      <c r="G423">
        <v>3613</v>
      </c>
      <c r="H423">
        <v>6960</v>
      </c>
      <c r="I423">
        <v>14416</v>
      </c>
      <c r="J423">
        <v>3613</v>
      </c>
      <c r="K423">
        <v>6960</v>
      </c>
      <c r="L423">
        <v>94.72</v>
      </c>
      <c r="M423">
        <v>93.16</v>
      </c>
      <c r="N423">
        <v>6080</v>
      </c>
      <c r="O423">
        <v>6.49</v>
      </c>
      <c r="P423">
        <v>10.87</v>
      </c>
      <c r="Q423">
        <v>20</v>
      </c>
      <c r="R423">
        <v>298</v>
      </c>
      <c r="S423">
        <v>7</v>
      </c>
      <c r="T423">
        <v>0</v>
      </c>
      <c r="U423">
        <v>3</v>
      </c>
      <c r="V423">
        <v>13</v>
      </c>
      <c r="W423">
        <v>48</v>
      </c>
      <c r="X423">
        <v>4</v>
      </c>
      <c r="Y423">
        <v>645</v>
      </c>
      <c r="Z423">
        <v>3</v>
      </c>
      <c r="AA423">
        <v>0</v>
      </c>
      <c r="AB423">
        <v>46</v>
      </c>
      <c r="AC423">
        <v>55</v>
      </c>
      <c r="AD423">
        <v>43</v>
      </c>
      <c r="AE423">
        <v>39</v>
      </c>
      <c r="AF423" t="s">
        <v>2614</v>
      </c>
      <c r="AG423">
        <v>656</v>
      </c>
      <c r="AH423" t="s">
        <v>2614</v>
      </c>
      <c r="AI423">
        <v>39</v>
      </c>
      <c r="AJ423">
        <v>10</v>
      </c>
      <c r="AK423">
        <v>12</v>
      </c>
      <c r="AL423">
        <v>5</v>
      </c>
      <c r="AM423" t="s">
        <v>2615</v>
      </c>
      <c r="AN423">
        <v>2</v>
      </c>
      <c r="AO423">
        <v>2</v>
      </c>
      <c r="AP423">
        <v>2</v>
      </c>
      <c r="AQ423">
        <v>0</v>
      </c>
      <c r="AR423">
        <v>5</v>
      </c>
      <c r="AS423">
        <v>0</v>
      </c>
      <c r="AT423">
        <v>0</v>
      </c>
      <c r="AU423">
        <v>0</v>
      </c>
      <c r="AV423">
        <v>1</v>
      </c>
      <c r="AW423">
        <v>1</v>
      </c>
      <c r="AX423">
        <v>1</v>
      </c>
      <c r="AY423">
        <v>0</v>
      </c>
      <c r="AZ423">
        <v>0</v>
      </c>
      <c r="BA423">
        <v>0</v>
      </c>
      <c r="BB423">
        <v>0</v>
      </c>
      <c r="BC423">
        <v>0</v>
      </c>
      <c r="BD423">
        <v>0</v>
      </c>
      <c r="BE423">
        <v>1</v>
      </c>
      <c r="BF423">
        <v>0</v>
      </c>
      <c r="BG423">
        <v>2</v>
      </c>
      <c r="BH423">
        <v>1</v>
      </c>
      <c r="BI423">
        <v>0</v>
      </c>
      <c r="BJ423">
        <v>0</v>
      </c>
      <c r="BK423">
        <v>0</v>
      </c>
      <c r="BL423">
        <v>0</v>
      </c>
      <c r="BM423">
        <v>0</v>
      </c>
      <c r="BN423">
        <v>0</v>
      </c>
      <c r="BO423">
        <v>0</v>
      </c>
      <c r="BP423">
        <v>0</v>
      </c>
      <c r="BQ423">
        <v>0</v>
      </c>
      <c r="BR423">
        <v>0</v>
      </c>
      <c r="BS423">
        <v>0</v>
      </c>
      <c r="BT423">
        <v>13</v>
      </c>
      <c r="BU423">
        <v>3</v>
      </c>
      <c r="BV423">
        <v>0</v>
      </c>
      <c r="BW423">
        <v>29</v>
      </c>
      <c r="BX423">
        <v>30</v>
      </c>
      <c r="BY423">
        <v>0</v>
      </c>
      <c r="BZ423">
        <v>0</v>
      </c>
      <c r="CA423">
        <v>20</v>
      </c>
      <c r="CB423">
        <v>2.34</v>
      </c>
      <c r="CC423">
        <v>11.37</v>
      </c>
      <c r="CD423">
        <v>20</v>
      </c>
      <c r="CE423">
        <v>6080</v>
      </c>
      <c r="CF423">
        <v>6.49</v>
      </c>
      <c r="CG423">
        <v>10.87</v>
      </c>
      <c r="CH423">
        <v>20</v>
      </c>
      <c r="CI423">
        <v>14525</v>
      </c>
      <c r="CJ423">
        <v>1479</v>
      </c>
      <c r="CK423">
        <v>296</v>
      </c>
      <c r="CL423">
        <v>51</v>
      </c>
    </row>
    <row r="424" spans="1:90" x14ac:dyDescent="0.2">
      <c r="A424">
        <v>12112</v>
      </c>
      <c r="B424" s="12">
        <v>45536.25741302083</v>
      </c>
      <c r="C424" s="12">
        <v>45535</v>
      </c>
      <c r="D424" s="12" t="s">
        <v>727</v>
      </c>
      <c r="E424" s="12">
        <v>45536.25741302083</v>
      </c>
      <c r="F424">
        <v>18044</v>
      </c>
      <c r="G424">
        <v>6803</v>
      </c>
      <c r="H424">
        <v>10644</v>
      </c>
      <c r="I424">
        <v>18044</v>
      </c>
      <c r="J424">
        <v>6803</v>
      </c>
      <c r="K424">
        <v>10644</v>
      </c>
      <c r="L424">
        <v>96.19</v>
      </c>
      <c r="M424">
        <v>92.36</v>
      </c>
      <c r="N424">
        <v>659</v>
      </c>
      <c r="O424">
        <v>6.36</v>
      </c>
      <c r="P424">
        <v>11.16</v>
      </c>
      <c r="Q424">
        <v>3.63</v>
      </c>
      <c r="R424">
        <v>213</v>
      </c>
      <c r="S424">
        <v>7</v>
      </c>
      <c r="T424">
        <v>0</v>
      </c>
      <c r="U424">
        <v>3</v>
      </c>
      <c r="V424">
        <v>13</v>
      </c>
      <c r="W424">
        <v>48</v>
      </c>
      <c r="X424">
        <v>5</v>
      </c>
      <c r="Y424">
        <v>641</v>
      </c>
      <c r="Z424">
        <v>3</v>
      </c>
      <c r="AA424">
        <v>0</v>
      </c>
      <c r="AB424">
        <v>46</v>
      </c>
      <c r="AC424">
        <v>55</v>
      </c>
      <c r="AD424">
        <v>43</v>
      </c>
      <c r="AE424">
        <v>39</v>
      </c>
      <c r="AF424" t="s">
        <v>2614</v>
      </c>
      <c r="AG424">
        <v>635</v>
      </c>
      <c r="AH424" t="s">
        <v>2614</v>
      </c>
      <c r="AI424">
        <v>39</v>
      </c>
      <c r="AJ424">
        <v>10</v>
      </c>
      <c r="AK424">
        <v>5</v>
      </c>
      <c r="AL424">
        <v>12</v>
      </c>
      <c r="AM424" t="s">
        <v>2615</v>
      </c>
      <c r="AN424">
        <v>1</v>
      </c>
      <c r="AO424">
        <v>3</v>
      </c>
      <c r="AP424">
        <v>2</v>
      </c>
      <c r="AQ424">
        <v>0</v>
      </c>
      <c r="AR424">
        <v>6</v>
      </c>
      <c r="AS424">
        <v>0</v>
      </c>
      <c r="AT424">
        <v>0</v>
      </c>
      <c r="AU424">
        <v>0</v>
      </c>
      <c r="AV424">
        <v>1</v>
      </c>
      <c r="AW424">
        <v>2</v>
      </c>
      <c r="AX424">
        <v>2</v>
      </c>
      <c r="AY424">
        <v>0</v>
      </c>
      <c r="AZ424">
        <v>0</v>
      </c>
      <c r="BA424">
        <v>1</v>
      </c>
      <c r="BB424">
        <v>0</v>
      </c>
      <c r="BC424">
        <v>0</v>
      </c>
      <c r="BD424">
        <v>0</v>
      </c>
      <c r="BE424">
        <v>0</v>
      </c>
      <c r="BF424">
        <v>0</v>
      </c>
      <c r="BG424">
        <v>3</v>
      </c>
      <c r="BH424">
        <v>0</v>
      </c>
      <c r="BI424">
        <v>0</v>
      </c>
      <c r="BJ424">
        <v>0</v>
      </c>
      <c r="BK424">
        <v>0</v>
      </c>
      <c r="BL424">
        <v>0</v>
      </c>
      <c r="BM424">
        <v>0</v>
      </c>
      <c r="BN424">
        <v>0</v>
      </c>
      <c r="BO424">
        <v>0</v>
      </c>
      <c r="BP424">
        <v>0</v>
      </c>
      <c r="BQ424">
        <v>0</v>
      </c>
      <c r="BR424">
        <v>0</v>
      </c>
      <c r="BS424">
        <v>0</v>
      </c>
      <c r="BT424">
        <v>11</v>
      </c>
      <c r="BU424">
        <v>1</v>
      </c>
      <c r="BV424">
        <v>0</v>
      </c>
      <c r="BW424">
        <v>29</v>
      </c>
      <c r="BX424">
        <v>31</v>
      </c>
      <c r="BY424">
        <v>1</v>
      </c>
      <c r="BZ424">
        <v>1</v>
      </c>
      <c r="CA424">
        <v>3.63</v>
      </c>
      <c r="CB424">
        <v>2.5</v>
      </c>
      <c r="CC424">
        <v>3.63</v>
      </c>
      <c r="CD424">
        <v>3.63</v>
      </c>
      <c r="CE424">
        <v>659</v>
      </c>
      <c r="CF424">
        <v>6.36</v>
      </c>
      <c r="CG424">
        <v>11.16</v>
      </c>
      <c r="CH424">
        <v>3.63</v>
      </c>
      <c r="CI424">
        <v>13933</v>
      </c>
      <c r="CJ424">
        <v>296</v>
      </c>
      <c r="CK424">
        <v>-2</v>
      </c>
      <c r="CL424">
        <v>66</v>
      </c>
    </row>
    <row r="425" spans="1:90" x14ac:dyDescent="0.2">
      <c r="A425">
        <v>12112</v>
      </c>
      <c r="B425" s="12">
        <v>45566.281445752313</v>
      </c>
      <c r="C425" s="12">
        <v>45566</v>
      </c>
      <c r="D425" s="12" t="s">
        <v>729</v>
      </c>
      <c r="E425" s="12">
        <v>45566.281445752313</v>
      </c>
      <c r="F425">
        <v>19402</v>
      </c>
      <c r="G425">
        <v>9244</v>
      </c>
      <c r="H425">
        <v>12857</v>
      </c>
      <c r="I425">
        <v>19402</v>
      </c>
      <c r="J425">
        <v>9244</v>
      </c>
      <c r="K425">
        <v>12857</v>
      </c>
      <c r="L425">
        <v>96.96</v>
      </c>
      <c r="M425">
        <v>94.9</v>
      </c>
      <c r="N425">
        <v>882</v>
      </c>
      <c r="O425">
        <v>6.52</v>
      </c>
      <c r="P425">
        <v>11.24</v>
      </c>
      <c r="Q425">
        <v>6.1</v>
      </c>
      <c r="R425">
        <v>225</v>
      </c>
      <c r="S425">
        <v>7</v>
      </c>
      <c r="T425">
        <v>0</v>
      </c>
      <c r="U425">
        <v>3</v>
      </c>
      <c r="V425">
        <v>13</v>
      </c>
      <c r="W425">
        <v>48</v>
      </c>
      <c r="X425">
        <v>5</v>
      </c>
      <c r="Y425">
        <v>631</v>
      </c>
      <c r="Z425">
        <v>3</v>
      </c>
      <c r="AA425">
        <v>0</v>
      </c>
      <c r="AB425">
        <v>43</v>
      </c>
      <c r="AC425">
        <v>46</v>
      </c>
      <c r="AD425">
        <v>55</v>
      </c>
      <c r="AE425">
        <v>39</v>
      </c>
      <c r="AF425" t="s">
        <v>2614</v>
      </c>
      <c r="AG425">
        <v>622</v>
      </c>
      <c r="AH425" t="s">
        <v>2614</v>
      </c>
      <c r="AI425">
        <v>39</v>
      </c>
      <c r="AJ425">
        <v>10</v>
      </c>
      <c r="AK425">
        <v>5</v>
      </c>
      <c r="AL425">
        <v>12</v>
      </c>
      <c r="AM425" t="s">
        <v>2615</v>
      </c>
      <c r="AN425">
        <v>1</v>
      </c>
      <c r="AO425">
        <v>3</v>
      </c>
      <c r="AP425">
        <v>3</v>
      </c>
      <c r="AQ425">
        <v>0</v>
      </c>
      <c r="AR425">
        <v>6</v>
      </c>
      <c r="AS425">
        <v>0</v>
      </c>
      <c r="AT425">
        <v>0</v>
      </c>
      <c r="AU425">
        <v>0</v>
      </c>
      <c r="AV425">
        <v>0</v>
      </c>
      <c r="AW425">
        <v>1</v>
      </c>
      <c r="AX425">
        <v>2</v>
      </c>
      <c r="AY425">
        <v>0</v>
      </c>
      <c r="AZ425">
        <v>0</v>
      </c>
      <c r="BA425">
        <v>1</v>
      </c>
      <c r="BB425">
        <v>0</v>
      </c>
      <c r="BC425">
        <v>0</v>
      </c>
      <c r="BD425">
        <v>0</v>
      </c>
      <c r="BE425">
        <v>0</v>
      </c>
      <c r="BF425">
        <v>0</v>
      </c>
      <c r="BG425">
        <v>3</v>
      </c>
      <c r="BH425">
        <v>0</v>
      </c>
      <c r="BI425">
        <v>0</v>
      </c>
      <c r="BJ425">
        <v>0</v>
      </c>
      <c r="BK425">
        <v>0</v>
      </c>
      <c r="BL425">
        <v>0</v>
      </c>
      <c r="BM425">
        <v>0</v>
      </c>
      <c r="BN425">
        <v>0</v>
      </c>
      <c r="BO425">
        <v>0</v>
      </c>
      <c r="BP425">
        <v>0</v>
      </c>
      <c r="BQ425">
        <v>0</v>
      </c>
      <c r="BR425">
        <v>0</v>
      </c>
      <c r="BS425">
        <v>0</v>
      </c>
      <c r="BT425">
        <v>13</v>
      </c>
      <c r="BU425">
        <v>3</v>
      </c>
      <c r="BV425">
        <v>0</v>
      </c>
      <c r="BW425">
        <v>30</v>
      </c>
      <c r="BX425">
        <v>31</v>
      </c>
      <c r="BY425">
        <v>1</v>
      </c>
      <c r="BZ425">
        <v>1</v>
      </c>
      <c r="CA425">
        <v>6.1</v>
      </c>
      <c r="CB425">
        <v>2.4700000000000002</v>
      </c>
      <c r="CC425">
        <v>6.1</v>
      </c>
      <c r="CD425">
        <v>6.1</v>
      </c>
      <c r="CE425">
        <v>882</v>
      </c>
      <c r="CF425">
        <v>6.52</v>
      </c>
      <c r="CG425">
        <v>11.24</v>
      </c>
      <c r="CH425">
        <v>6.1</v>
      </c>
      <c r="CI425">
        <v>14866</v>
      </c>
      <c r="CJ425">
        <v>1229</v>
      </c>
      <c r="CK425">
        <v>-2</v>
      </c>
      <c r="CL425">
        <v>65</v>
      </c>
    </row>
    <row r="426" spans="1:90" x14ac:dyDescent="0.2">
      <c r="A426">
        <v>12121</v>
      </c>
      <c r="B426" s="12">
        <v>45378.42926931713</v>
      </c>
      <c r="C426" s="12">
        <v>45351</v>
      </c>
      <c r="D426" s="12" t="s">
        <v>738</v>
      </c>
      <c r="E426" s="12">
        <v>45378.42926931713</v>
      </c>
      <c r="F426">
        <v>16628</v>
      </c>
      <c r="G426">
        <v>4808</v>
      </c>
      <c r="H426">
        <v>10926</v>
      </c>
      <c r="I426">
        <v>16628</v>
      </c>
      <c r="J426">
        <v>4808</v>
      </c>
      <c r="K426">
        <v>10926</v>
      </c>
      <c r="L426">
        <v>92.02</v>
      </c>
      <c r="M426">
        <v>95.13</v>
      </c>
      <c r="N426">
        <v>1093</v>
      </c>
      <c r="O426">
        <v>4.76</v>
      </c>
      <c r="P426">
        <v>4.5999999999999996</v>
      </c>
      <c r="Q426">
        <v>4.71</v>
      </c>
      <c r="R426">
        <v>302</v>
      </c>
      <c r="S426">
        <v>7</v>
      </c>
      <c r="T426">
        <v>0</v>
      </c>
      <c r="U426">
        <v>3</v>
      </c>
      <c r="V426">
        <v>13</v>
      </c>
      <c r="W426">
        <v>5</v>
      </c>
      <c r="X426">
        <v>48</v>
      </c>
      <c r="Y426">
        <v>658</v>
      </c>
      <c r="Z426">
        <v>9</v>
      </c>
      <c r="AA426">
        <v>0</v>
      </c>
      <c r="AB426">
        <v>14</v>
      </c>
      <c r="AC426">
        <v>46</v>
      </c>
      <c r="AD426">
        <v>9</v>
      </c>
      <c r="AE426">
        <v>55</v>
      </c>
      <c r="AF426" t="s">
        <v>2614</v>
      </c>
      <c r="AG426">
        <v>577</v>
      </c>
      <c r="AH426" t="s">
        <v>2614</v>
      </c>
      <c r="AI426">
        <v>10</v>
      </c>
      <c r="AJ426">
        <v>11</v>
      </c>
      <c r="AK426">
        <v>52</v>
      </c>
      <c r="AL426">
        <v>45</v>
      </c>
      <c r="AM426" t="s">
        <v>2615</v>
      </c>
      <c r="AN426">
        <v>9</v>
      </c>
      <c r="AO426">
        <v>2</v>
      </c>
      <c r="AP426">
        <v>2</v>
      </c>
      <c r="AQ426">
        <v>0</v>
      </c>
      <c r="AR426">
        <v>5</v>
      </c>
      <c r="AS426">
        <v>0</v>
      </c>
      <c r="AT426">
        <v>0</v>
      </c>
      <c r="AU426">
        <v>2</v>
      </c>
      <c r="AV426">
        <v>0</v>
      </c>
      <c r="AW426">
        <v>0</v>
      </c>
      <c r="AX426">
        <v>0</v>
      </c>
      <c r="AY426">
        <v>1</v>
      </c>
      <c r="AZ426">
        <v>0</v>
      </c>
      <c r="BA426">
        <v>0</v>
      </c>
      <c r="BB426">
        <v>0</v>
      </c>
      <c r="BC426">
        <v>0</v>
      </c>
      <c r="BD426">
        <v>0</v>
      </c>
      <c r="BE426">
        <v>1</v>
      </c>
      <c r="BF426">
        <v>0</v>
      </c>
      <c r="BG426">
        <v>2</v>
      </c>
      <c r="BH426">
        <v>0</v>
      </c>
      <c r="BI426">
        <v>0</v>
      </c>
      <c r="BJ426">
        <v>0</v>
      </c>
      <c r="BK426">
        <v>0</v>
      </c>
      <c r="BL426">
        <v>0</v>
      </c>
      <c r="BM426">
        <v>0</v>
      </c>
      <c r="BN426">
        <v>1</v>
      </c>
      <c r="BO426">
        <v>0</v>
      </c>
      <c r="BP426">
        <v>0</v>
      </c>
      <c r="BQ426">
        <v>0</v>
      </c>
      <c r="BR426">
        <v>0</v>
      </c>
      <c r="BS426">
        <v>0</v>
      </c>
      <c r="BT426">
        <v>13</v>
      </c>
      <c r="BU426">
        <v>3</v>
      </c>
      <c r="BV426">
        <v>0</v>
      </c>
      <c r="BW426">
        <v>10</v>
      </c>
      <c r="BX426">
        <v>10</v>
      </c>
      <c r="BY426">
        <v>0</v>
      </c>
      <c r="BZ426">
        <v>0</v>
      </c>
      <c r="CA426">
        <v>4.71</v>
      </c>
      <c r="CB426">
        <v>2.33</v>
      </c>
      <c r="CC426">
        <v>4.05</v>
      </c>
      <c r="CD426">
        <v>4.71</v>
      </c>
      <c r="CE426">
        <v>1093</v>
      </c>
      <c r="CF426">
        <v>4.76</v>
      </c>
      <c r="CG426">
        <v>4.5999999999999996</v>
      </c>
      <c r="CH426">
        <v>4.71</v>
      </c>
      <c r="CI426">
        <v>12074</v>
      </c>
      <c r="CJ426">
        <v>739</v>
      </c>
      <c r="CK426">
        <v>369</v>
      </c>
      <c r="CL426">
        <v>56</v>
      </c>
    </row>
    <row r="427" spans="1:90" x14ac:dyDescent="0.2">
      <c r="A427">
        <v>12121</v>
      </c>
      <c r="B427" s="12">
        <v>45414.183026921295</v>
      </c>
      <c r="C427" s="12">
        <v>45413</v>
      </c>
      <c r="D427" s="12" t="s">
        <v>741</v>
      </c>
      <c r="E427" s="12">
        <v>45414.183026921295</v>
      </c>
      <c r="F427">
        <v>20527</v>
      </c>
      <c r="G427">
        <v>6046</v>
      </c>
      <c r="H427">
        <v>10854</v>
      </c>
      <c r="I427">
        <v>20527</v>
      </c>
      <c r="J427">
        <v>6046</v>
      </c>
      <c r="K427">
        <v>10854</v>
      </c>
      <c r="L427">
        <v>91</v>
      </c>
      <c r="M427">
        <v>97.56</v>
      </c>
      <c r="N427">
        <v>256</v>
      </c>
      <c r="O427">
        <v>4.75</v>
      </c>
      <c r="P427">
        <v>2.65</v>
      </c>
      <c r="Q427">
        <v>1.77</v>
      </c>
      <c r="R427">
        <v>263</v>
      </c>
      <c r="S427">
        <v>7</v>
      </c>
      <c r="T427">
        <v>0</v>
      </c>
      <c r="U427">
        <v>3</v>
      </c>
      <c r="V427">
        <v>13</v>
      </c>
      <c r="W427">
        <v>5</v>
      </c>
      <c r="X427">
        <v>48</v>
      </c>
      <c r="Y427">
        <v>624</v>
      </c>
      <c r="Z427">
        <v>9</v>
      </c>
      <c r="AA427">
        <v>0</v>
      </c>
      <c r="AB427">
        <v>14</v>
      </c>
      <c r="AC427">
        <v>46</v>
      </c>
      <c r="AD427">
        <v>55</v>
      </c>
      <c r="AE427">
        <v>9</v>
      </c>
      <c r="AF427" t="s">
        <v>2614</v>
      </c>
      <c r="AG427">
        <v>595</v>
      </c>
      <c r="AH427" t="s">
        <v>2614</v>
      </c>
      <c r="AI427">
        <v>10</v>
      </c>
      <c r="AJ427">
        <v>11</v>
      </c>
      <c r="AK427">
        <v>52</v>
      </c>
      <c r="AL427">
        <v>45</v>
      </c>
      <c r="AM427" t="s">
        <v>2615</v>
      </c>
      <c r="AN427">
        <v>1</v>
      </c>
      <c r="AO427">
        <v>2</v>
      </c>
      <c r="AP427">
        <v>2</v>
      </c>
      <c r="AQ427">
        <v>0</v>
      </c>
      <c r="AR427">
        <v>6</v>
      </c>
      <c r="AS427">
        <v>0</v>
      </c>
      <c r="AT427">
        <v>0</v>
      </c>
      <c r="AU427">
        <v>2</v>
      </c>
      <c r="AV427">
        <v>0</v>
      </c>
      <c r="AW427">
        <v>0</v>
      </c>
      <c r="AX427">
        <v>0</v>
      </c>
      <c r="AY427">
        <v>1</v>
      </c>
      <c r="AZ427">
        <v>0</v>
      </c>
      <c r="BA427">
        <v>0</v>
      </c>
      <c r="BB427">
        <v>0</v>
      </c>
      <c r="BC427">
        <v>0</v>
      </c>
      <c r="BD427">
        <v>0</v>
      </c>
      <c r="BE427">
        <v>1</v>
      </c>
      <c r="BF427">
        <v>0</v>
      </c>
      <c r="BG427">
        <v>2</v>
      </c>
      <c r="BH427">
        <v>0</v>
      </c>
      <c r="BI427">
        <v>0</v>
      </c>
      <c r="BJ427">
        <v>1</v>
      </c>
      <c r="BK427">
        <v>0</v>
      </c>
      <c r="BL427">
        <v>0</v>
      </c>
      <c r="BM427">
        <v>0</v>
      </c>
      <c r="BN427">
        <v>0</v>
      </c>
      <c r="BO427">
        <v>0</v>
      </c>
      <c r="BP427">
        <v>0</v>
      </c>
      <c r="BQ427">
        <v>0</v>
      </c>
      <c r="BR427">
        <v>0</v>
      </c>
      <c r="BS427">
        <v>0</v>
      </c>
      <c r="BT427">
        <v>12</v>
      </c>
      <c r="BU427">
        <v>2</v>
      </c>
      <c r="BV427">
        <v>1</v>
      </c>
      <c r="BW427">
        <v>11</v>
      </c>
      <c r="BX427">
        <v>11</v>
      </c>
      <c r="BY427">
        <v>0</v>
      </c>
      <c r="BZ427">
        <v>0</v>
      </c>
      <c r="CA427">
        <v>1.77</v>
      </c>
      <c r="CB427">
        <v>2.2000000000000002</v>
      </c>
      <c r="CC427">
        <v>1.77</v>
      </c>
      <c r="CD427">
        <v>1.77</v>
      </c>
      <c r="CE427">
        <v>256</v>
      </c>
      <c r="CF427">
        <v>4.75</v>
      </c>
      <c r="CG427">
        <v>2.65</v>
      </c>
      <c r="CH427">
        <v>1.77</v>
      </c>
      <c r="CI427">
        <v>11705</v>
      </c>
      <c r="CJ427">
        <v>370</v>
      </c>
      <c r="CK427">
        <v>-2</v>
      </c>
      <c r="CL427">
        <v>58</v>
      </c>
    </row>
    <row r="428" spans="1:90" x14ac:dyDescent="0.2">
      <c r="A428">
        <v>12121</v>
      </c>
      <c r="B428" s="12">
        <v>45444.080652453704</v>
      </c>
      <c r="C428" s="12">
        <v>45442</v>
      </c>
      <c r="D428" s="12" t="s">
        <v>741</v>
      </c>
      <c r="E428" s="12">
        <v>45444.080652453704</v>
      </c>
      <c r="F428">
        <v>20527</v>
      </c>
      <c r="G428">
        <v>6046</v>
      </c>
      <c r="H428">
        <v>10854</v>
      </c>
      <c r="I428">
        <v>20527</v>
      </c>
      <c r="J428">
        <v>6046</v>
      </c>
      <c r="K428">
        <v>10854</v>
      </c>
      <c r="L428">
        <v>90.91</v>
      </c>
      <c r="M428">
        <v>98.51</v>
      </c>
      <c r="N428">
        <v>403</v>
      </c>
      <c r="O428">
        <v>4.71</v>
      </c>
      <c r="P428">
        <v>1.9</v>
      </c>
      <c r="Q428">
        <v>2.25</v>
      </c>
      <c r="R428">
        <v>239</v>
      </c>
      <c r="S428">
        <v>7</v>
      </c>
      <c r="T428">
        <v>0</v>
      </c>
      <c r="U428">
        <v>3</v>
      </c>
      <c r="V428">
        <v>13</v>
      </c>
      <c r="W428">
        <v>5</v>
      </c>
      <c r="X428">
        <v>48</v>
      </c>
      <c r="Y428">
        <v>592</v>
      </c>
      <c r="Z428">
        <v>9</v>
      </c>
      <c r="AA428">
        <v>0</v>
      </c>
      <c r="AB428">
        <v>14</v>
      </c>
      <c r="AC428">
        <v>46</v>
      </c>
      <c r="AD428">
        <v>55</v>
      </c>
      <c r="AE428">
        <v>2</v>
      </c>
      <c r="AF428" t="s">
        <v>2614</v>
      </c>
      <c r="AG428">
        <v>596</v>
      </c>
      <c r="AH428" t="s">
        <v>2614</v>
      </c>
      <c r="AI428">
        <v>10</v>
      </c>
      <c r="AJ428">
        <v>11</v>
      </c>
      <c r="AK428">
        <v>45</v>
      </c>
      <c r="AL428">
        <v>52</v>
      </c>
      <c r="AM428" t="s">
        <v>2615</v>
      </c>
      <c r="AN428">
        <v>1</v>
      </c>
      <c r="AO428">
        <v>2</v>
      </c>
      <c r="AP428">
        <v>2</v>
      </c>
      <c r="AQ428">
        <v>0</v>
      </c>
      <c r="AR428">
        <v>6</v>
      </c>
      <c r="AS428">
        <v>0</v>
      </c>
      <c r="AT428">
        <v>0</v>
      </c>
      <c r="AU428">
        <v>2</v>
      </c>
      <c r="AV428">
        <v>0</v>
      </c>
      <c r="AW428">
        <v>0</v>
      </c>
      <c r="AX428">
        <v>0</v>
      </c>
      <c r="AY428">
        <v>1</v>
      </c>
      <c r="AZ428">
        <v>0</v>
      </c>
      <c r="BA428">
        <v>0</v>
      </c>
      <c r="BB428">
        <v>0</v>
      </c>
      <c r="BC428">
        <v>0</v>
      </c>
      <c r="BD428">
        <v>0</v>
      </c>
      <c r="BE428">
        <v>0</v>
      </c>
      <c r="BF428">
        <v>0</v>
      </c>
      <c r="BG428">
        <v>2</v>
      </c>
      <c r="BH428">
        <v>0</v>
      </c>
      <c r="BI428">
        <v>0</v>
      </c>
      <c r="BJ428">
        <v>1</v>
      </c>
      <c r="BK428">
        <v>0</v>
      </c>
      <c r="BL428">
        <v>0</v>
      </c>
      <c r="BM428">
        <v>0</v>
      </c>
      <c r="BN428">
        <v>0</v>
      </c>
      <c r="BO428">
        <v>0</v>
      </c>
      <c r="BP428">
        <v>0</v>
      </c>
      <c r="BQ428">
        <v>0</v>
      </c>
      <c r="BR428">
        <v>0</v>
      </c>
      <c r="BS428">
        <v>0</v>
      </c>
      <c r="BT428">
        <v>12</v>
      </c>
      <c r="BU428">
        <v>2</v>
      </c>
      <c r="BV428">
        <v>2</v>
      </c>
      <c r="BW428">
        <v>11</v>
      </c>
      <c r="BX428">
        <v>11</v>
      </c>
      <c r="BY428">
        <v>0</v>
      </c>
      <c r="BZ428">
        <v>0</v>
      </c>
      <c r="CA428">
        <v>2.25</v>
      </c>
      <c r="CB428">
        <v>2</v>
      </c>
      <c r="CC428">
        <v>1.79</v>
      </c>
      <c r="CD428">
        <v>2.25</v>
      </c>
      <c r="CE428">
        <v>403</v>
      </c>
      <c r="CF428">
        <v>4.71</v>
      </c>
      <c r="CG428">
        <v>1.9</v>
      </c>
      <c r="CH428">
        <v>2.25</v>
      </c>
      <c r="CI428">
        <v>11705</v>
      </c>
      <c r="CJ428">
        <v>370</v>
      </c>
      <c r="CK428">
        <v>0</v>
      </c>
      <c r="CL428">
        <v>57</v>
      </c>
    </row>
    <row r="429" spans="1:90" x14ac:dyDescent="0.2">
      <c r="A429">
        <v>12121</v>
      </c>
      <c r="B429" s="12">
        <v>45474.049649328706</v>
      </c>
      <c r="C429" s="12">
        <v>45473</v>
      </c>
      <c r="D429" s="12" t="s">
        <v>742</v>
      </c>
      <c r="E429" s="12">
        <v>45474.049649328706</v>
      </c>
      <c r="F429">
        <v>21041</v>
      </c>
      <c r="G429">
        <v>5302</v>
      </c>
      <c r="H429">
        <v>10965</v>
      </c>
      <c r="I429">
        <v>21041</v>
      </c>
      <c r="J429">
        <v>5302</v>
      </c>
      <c r="K429">
        <v>10965</v>
      </c>
      <c r="L429">
        <v>91.01</v>
      </c>
      <c r="M429">
        <v>100.34</v>
      </c>
      <c r="N429">
        <v>574</v>
      </c>
      <c r="O429">
        <v>4.67</v>
      </c>
      <c r="P429">
        <v>2.17</v>
      </c>
      <c r="Q429">
        <v>2.4300000000000002</v>
      </c>
      <c r="R429">
        <v>279</v>
      </c>
      <c r="S429">
        <v>7</v>
      </c>
      <c r="T429">
        <v>0</v>
      </c>
      <c r="U429">
        <v>3</v>
      </c>
      <c r="V429">
        <v>13</v>
      </c>
      <c r="W429">
        <v>5</v>
      </c>
      <c r="X429">
        <v>48</v>
      </c>
      <c r="Y429">
        <v>627</v>
      </c>
      <c r="Z429">
        <v>9</v>
      </c>
      <c r="AA429">
        <v>0</v>
      </c>
      <c r="AB429">
        <v>14</v>
      </c>
      <c r="AC429">
        <v>55</v>
      </c>
      <c r="AD429">
        <v>46</v>
      </c>
      <c r="AE429">
        <v>9</v>
      </c>
      <c r="AF429" t="s">
        <v>2614</v>
      </c>
      <c r="AG429">
        <v>599</v>
      </c>
      <c r="AH429" t="s">
        <v>2614</v>
      </c>
      <c r="AI429">
        <v>10</v>
      </c>
      <c r="AJ429">
        <v>11</v>
      </c>
      <c r="AK429">
        <v>45</v>
      </c>
      <c r="AL429">
        <v>52</v>
      </c>
      <c r="AM429" t="s">
        <v>2615</v>
      </c>
      <c r="AN429">
        <v>1</v>
      </c>
      <c r="AO429">
        <v>2</v>
      </c>
      <c r="AP429">
        <v>2</v>
      </c>
      <c r="AQ429">
        <v>0</v>
      </c>
      <c r="AR429">
        <v>6</v>
      </c>
      <c r="AS429">
        <v>0</v>
      </c>
      <c r="AT429">
        <v>0</v>
      </c>
      <c r="AU429">
        <v>2</v>
      </c>
      <c r="AV429">
        <v>0</v>
      </c>
      <c r="AW429">
        <v>0</v>
      </c>
      <c r="AX429">
        <v>0</v>
      </c>
      <c r="AY429">
        <v>0</v>
      </c>
      <c r="AZ429">
        <v>0</v>
      </c>
      <c r="BA429">
        <v>0</v>
      </c>
      <c r="BB429">
        <v>0</v>
      </c>
      <c r="BC429">
        <v>0</v>
      </c>
      <c r="BD429">
        <v>0</v>
      </c>
      <c r="BE429">
        <v>0</v>
      </c>
      <c r="BF429">
        <v>0</v>
      </c>
      <c r="BG429">
        <v>2</v>
      </c>
      <c r="BH429">
        <v>0</v>
      </c>
      <c r="BI429">
        <v>0</v>
      </c>
      <c r="BJ429">
        <v>1</v>
      </c>
      <c r="BK429">
        <v>0</v>
      </c>
      <c r="BL429">
        <v>0</v>
      </c>
      <c r="BM429">
        <v>0</v>
      </c>
      <c r="BN429">
        <v>0</v>
      </c>
      <c r="BO429">
        <v>0</v>
      </c>
      <c r="BP429">
        <v>0</v>
      </c>
      <c r="BQ429">
        <v>0</v>
      </c>
      <c r="BR429">
        <v>0</v>
      </c>
      <c r="BS429">
        <v>0</v>
      </c>
      <c r="BT429">
        <v>13</v>
      </c>
      <c r="BU429">
        <v>3</v>
      </c>
      <c r="BV429">
        <v>1</v>
      </c>
      <c r="BW429">
        <v>11</v>
      </c>
      <c r="BX429">
        <v>11</v>
      </c>
      <c r="BY429">
        <v>0</v>
      </c>
      <c r="BZ429">
        <v>0</v>
      </c>
      <c r="CA429">
        <v>2.4300000000000002</v>
      </c>
      <c r="CB429">
        <v>2.16</v>
      </c>
      <c r="CC429">
        <v>2.61</v>
      </c>
      <c r="CD429">
        <v>2.4300000000000002</v>
      </c>
      <c r="CE429">
        <v>574</v>
      </c>
      <c r="CF429">
        <v>4.67</v>
      </c>
      <c r="CG429">
        <v>2.17</v>
      </c>
      <c r="CH429">
        <v>2.4300000000000002</v>
      </c>
      <c r="CI429">
        <v>11927</v>
      </c>
      <c r="CJ429">
        <v>592</v>
      </c>
      <c r="CK429">
        <v>407</v>
      </c>
      <c r="CL429">
        <v>55</v>
      </c>
    </row>
    <row r="430" spans="1:90" x14ac:dyDescent="0.2">
      <c r="A430">
        <v>12121</v>
      </c>
      <c r="B430" s="12">
        <v>45505.119153587963</v>
      </c>
      <c r="C430" s="12">
        <v>45504</v>
      </c>
      <c r="D430" s="12" t="s">
        <v>743</v>
      </c>
      <c r="E430" s="12">
        <v>45505.119153587963</v>
      </c>
      <c r="F430">
        <v>21421</v>
      </c>
      <c r="G430">
        <v>3296</v>
      </c>
      <c r="H430">
        <v>9685</v>
      </c>
      <c r="I430">
        <v>21421</v>
      </c>
      <c r="J430">
        <v>3296</v>
      </c>
      <c r="K430">
        <v>9685</v>
      </c>
      <c r="L430">
        <v>92.89</v>
      </c>
      <c r="M430">
        <v>100.46</v>
      </c>
      <c r="N430">
        <v>333</v>
      </c>
      <c r="O430">
        <v>3.2</v>
      </c>
      <c r="P430">
        <v>2.17</v>
      </c>
      <c r="Q430">
        <v>1.85</v>
      </c>
      <c r="R430">
        <v>289</v>
      </c>
      <c r="S430">
        <v>7</v>
      </c>
      <c r="T430">
        <v>0</v>
      </c>
      <c r="U430">
        <v>3</v>
      </c>
      <c r="V430">
        <v>13</v>
      </c>
      <c r="W430">
        <v>5</v>
      </c>
      <c r="X430">
        <v>48</v>
      </c>
      <c r="Y430">
        <v>638</v>
      </c>
      <c r="Z430">
        <v>9</v>
      </c>
      <c r="AA430">
        <v>0</v>
      </c>
      <c r="AB430">
        <v>14</v>
      </c>
      <c r="AC430">
        <v>55</v>
      </c>
      <c r="AD430">
        <v>9</v>
      </c>
      <c r="AE430">
        <v>46</v>
      </c>
      <c r="AF430" t="s">
        <v>2614</v>
      </c>
      <c r="AG430">
        <v>600</v>
      </c>
      <c r="AH430" t="s">
        <v>2614</v>
      </c>
      <c r="AI430">
        <v>10</v>
      </c>
      <c r="AJ430">
        <v>11</v>
      </c>
      <c r="AK430">
        <v>45</v>
      </c>
      <c r="AL430">
        <v>52</v>
      </c>
      <c r="AM430" t="s">
        <v>2615</v>
      </c>
      <c r="AN430">
        <v>1</v>
      </c>
      <c r="AO430">
        <v>2</v>
      </c>
      <c r="AP430">
        <v>2</v>
      </c>
      <c r="AQ430">
        <v>0</v>
      </c>
      <c r="AR430">
        <v>6</v>
      </c>
      <c r="AS430">
        <v>0</v>
      </c>
      <c r="AT430">
        <v>0</v>
      </c>
      <c r="AU430">
        <v>2</v>
      </c>
      <c r="AV430">
        <v>0</v>
      </c>
      <c r="AW430">
        <v>0</v>
      </c>
      <c r="AX430">
        <v>0</v>
      </c>
      <c r="AY430">
        <v>0</v>
      </c>
      <c r="AZ430">
        <v>0</v>
      </c>
      <c r="BA430">
        <v>0</v>
      </c>
      <c r="BB430">
        <v>0</v>
      </c>
      <c r="BC430">
        <v>0</v>
      </c>
      <c r="BD430">
        <v>0</v>
      </c>
      <c r="BE430">
        <v>0</v>
      </c>
      <c r="BF430">
        <v>0</v>
      </c>
      <c r="BG430">
        <v>2</v>
      </c>
      <c r="BH430">
        <v>0</v>
      </c>
      <c r="BI430">
        <v>1</v>
      </c>
      <c r="BJ430">
        <v>0</v>
      </c>
      <c r="BK430">
        <v>0</v>
      </c>
      <c r="BL430">
        <v>0</v>
      </c>
      <c r="BM430">
        <v>0</v>
      </c>
      <c r="BN430">
        <v>0</v>
      </c>
      <c r="BO430">
        <v>0</v>
      </c>
      <c r="BP430">
        <v>0</v>
      </c>
      <c r="BQ430">
        <v>0</v>
      </c>
      <c r="BR430">
        <v>0</v>
      </c>
      <c r="BS430">
        <v>0</v>
      </c>
      <c r="BT430">
        <v>12</v>
      </c>
      <c r="BU430">
        <v>3</v>
      </c>
      <c r="BV430">
        <v>0</v>
      </c>
      <c r="BW430">
        <v>11</v>
      </c>
      <c r="BX430">
        <v>11</v>
      </c>
      <c r="BY430">
        <v>0</v>
      </c>
      <c r="BZ430">
        <v>0</v>
      </c>
      <c r="CA430">
        <v>1.85</v>
      </c>
      <c r="CB430">
        <v>2.16</v>
      </c>
      <c r="CC430">
        <v>1.9</v>
      </c>
      <c r="CD430">
        <v>1.85</v>
      </c>
      <c r="CE430">
        <v>333</v>
      </c>
      <c r="CF430">
        <v>3.2</v>
      </c>
      <c r="CG430">
        <v>2.17</v>
      </c>
      <c r="CH430">
        <v>1.85</v>
      </c>
      <c r="CI430">
        <v>2625</v>
      </c>
      <c r="CJ430">
        <v>592</v>
      </c>
      <c r="CK430">
        <v>185</v>
      </c>
      <c r="CL430">
        <v>53</v>
      </c>
    </row>
    <row r="431" spans="1:90" x14ac:dyDescent="0.2">
      <c r="A431">
        <v>12121</v>
      </c>
      <c r="B431" s="12">
        <v>45536.257413043983</v>
      </c>
      <c r="C431" s="12">
        <v>45535</v>
      </c>
      <c r="D431" s="12" t="s">
        <v>744</v>
      </c>
      <c r="E431" s="12">
        <v>45536.257413043983</v>
      </c>
      <c r="F431">
        <v>19460</v>
      </c>
      <c r="G431">
        <v>2488</v>
      </c>
      <c r="H431">
        <v>8534</v>
      </c>
      <c r="I431">
        <v>19460</v>
      </c>
      <c r="J431">
        <v>2488</v>
      </c>
      <c r="K431">
        <v>8534</v>
      </c>
      <c r="L431">
        <v>95.55</v>
      </c>
      <c r="M431">
        <v>100.87</v>
      </c>
      <c r="N431">
        <v>365</v>
      </c>
      <c r="O431">
        <v>3.05</v>
      </c>
      <c r="P431">
        <v>2.06</v>
      </c>
      <c r="Q431">
        <v>1.89</v>
      </c>
      <c r="R431">
        <v>265</v>
      </c>
      <c r="S431">
        <v>7</v>
      </c>
      <c r="T431">
        <v>0</v>
      </c>
      <c r="U431">
        <v>3</v>
      </c>
      <c r="V431">
        <v>13</v>
      </c>
      <c r="W431">
        <v>5</v>
      </c>
      <c r="X431">
        <v>48</v>
      </c>
      <c r="Y431">
        <v>621</v>
      </c>
      <c r="Z431">
        <v>9</v>
      </c>
      <c r="AA431">
        <v>0</v>
      </c>
      <c r="AB431">
        <v>14</v>
      </c>
      <c r="AC431">
        <v>55</v>
      </c>
      <c r="AD431">
        <v>9</v>
      </c>
      <c r="AE431">
        <v>46</v>
      </c>
      <c r="AF431" t="s">
        <v>2614</v>
      </c>
      <c r="AG431">
        <v>597</v>
      </c>
      <c r="AH431" t="s">
        <v>2614</v>
      </c>
      <c r="AI431">
        <v>10</v>
      </c>
      <c r="AJ431">
        <v>11</v>
      </c>
      <c r="AK431">
        <v>45</v>
      </c>
      <c r="AL431">
        <v>52</v>
      </c>
      <c r="AM431" t="s">
        <v>2615</v>
      </c>
      <c r="AN431">
        <v>1</v>
      </c>
      <c r="AO431">
        <v>3</v>
      </c>
      <c r="AP431">
        <v>3</v>
      </c>
      <c r="AQ431">
        <v>0</v>
      </c>
      <c r="AR431">
        <v>6</v>
      </c>
      <c r="AS431">
        <v>0</v>
      </c>
      <c r="AT431">
        <v>0</v>
      </c>
      <c r="AU431">
        <v>2</v>
      </c>
      <c r="AV431">
        <v>0</v>
      </c>
      <c r="AW431">
        <v>0</v>
      </c>
      <c r="AX431">
        <v>0</v>
      </c>
      <c r="AY431">
        <v>0</v>
      </c>
      <c r="AZ431">
        <v>0</v>
      </c>
      <c r="BA431">
        <v>0</v>
      </c>
      <c r="BB431">
        <v>0</v>
      </c>
      <c r="BC431">
        <v>0</v>
      </c>
      <c r="BD431">
        <v>0</v>
      </c>
      <c r="BE431">
        <v>0</v>
      </c>
      <c r="BF431">
        <v>0</v>
      </c>
      <c r="BG431">
        <v>3</v>
      </c>
      <c r="BH431">
        <v>0</v>
      </c>
      <c r="BI431">
        <v>1</v>
      </c>
      <c r="BJ431">
        <v>0</v>
      </c>
      <c r="BK431">
        <v>0</v>
      </c>
      <c r="BL431">
        <v>0</v>
      </c>
      <c r="BM431">
        <v>0</v>
      </c>
      <c r="BN431">
        <v>0</v>
      </c>
      <c r="BO431">
        <v>0</v>
      </c>
      <c r="BP431">
        <v>0</v>
      </c>
      <c r="BQ431">
        <v>0</v>
      </c>
      <c r="BR431">
        <v>0</v>
      </c>
      <c r="BS431">
        <v>0</v>
      </c>
      <c r="BT431">
        <v>12</v>
      </c>
      <c r="BU431">
        <v>4</v>
      </c>
      <c r="BV431">
        <v>1</v>
      </c>
      <c r="BW431">
        <v>11</v>
      </c>
      <c r="BX431">
        <v>11</v>
      </c>
      <c r="BY431">
        <v>0</v>
      </c>
      <c r="BZ431">
        <v>0</v>
      </c>
      <c r="CA431">
        <v>1.89</v>
      </c>
      <c r="CB431">
        <v>2.16</v>
      </c>
      <c r="CC431">
        <v>2.23</v>
      </c>
      <c r="CD431">
        <v>1.89</v>
      </c>
      <c r="CE431">
        <v>365</v>
      </c>
      <c r="CF431">
        <v>3.05</v>
      </c>
      <c r="CG431">
        <v>2.06</v>
      </c>
      <c r="CH431">
        <v>1.89</v>
      </c>
      <c r="CI431">
        <v>2809</v>
      </c>
      <c r="CJ431">
        <v>961</v>
      </c>
      <c r="CK431">
        <v>369</v>
      </c>
      <c r="CL431">
        <v>51</v>
      </c>
    </row>
    <row r="432" spans="1:90" x14ac:dyDescent="0.2">
      <c r="A432">
        <v>12121</v>
      </c>
      <c r="B432" s="12">
        <v>45566.281445787034</v>
      </c>
      <c r="C432" s="12">
        <v>45566</v>
      </c>
      <c r="D432" s="12" t="s">
        <v>746</v>
      </c>
      <c r="E432" s="12">
        <v>45566.281445787034</v>
      </c>
      <c r="F432">
        <v>17631</v>
      </c>
      <c r="G432">
        <v>2341</v>
      </c>
      <c r="H432">
        <v>5637</v>
      </c>
      <c r="I432">
        <v>17631</v>
      </c>
      <c r="J432">
        <v>2341</v>
      </c>
      <c r="K432">
        <v>5637</v>
      </c>
      <c r="L432">
        <v>97.18</v>
      </c>
      <c r="M432">
        <v>101.31</v>
      </c>
      <c r="N432">
        <v>363</v>
      </c>
      <c r="O432">
        <v>2.99</v>
      </c>
      <c r="P432">
        <v>2.02</v>
      </c>
      <c r="Q432">
        <v>2.5299999999999998</v>
      </c>
      <c r="R432">
        <v>265</v>
      </c>
      <c r="S432">
        <v>7</v>
      </c>
      <c r="T432">
        <v>0</v>
      </c>
      <c r="U432">
        <v>3</v>
      </c>
      <c r="V432">
        <v>13</v>
      </c>
      <c r="W432">
        <v>5</v>
      </c>
      <c r="X432">
        <v>48</v>
      </c>
      <c r="Y432">
        <v>621</v>
      </c>
      <c r="Z432">
        <v>9</v>
      </c>
      <c r="AA432">
        <v>0</v>
      </c>
      <c r="AB432">
        <v>14</v>
      </c>
      <c r="AC432">
        <v>55</v>
      </c>
      <c r="AD432">
        <v>9</v>
      </c>
      <c r="AE432">
        <v>46</v>
      </c>
      <c r="AF432" t="s">
        <v>2614</v>
      </c>
      <c r="AG432">
        <v>600</v>
      </c>
      <c r="AH432" t="s">
        <v>2614</v>
      </c>
      <c r="AI432">
        <v>10</v>
      </c>
      <c r="AJ432">
        <v>11</v>
      </c>
      <c r="AK432">
        <v>45</v>
      </c>
      <c r="AL432">
        <v>52</v>
      </c>
      <c r="AM432" t="s">
        <v>2615</v>
      </c>
      <c r="AN432">
        <v>1</v>
      </c>
      <c r="AO432">
        <v>2</v>
      </c>
      <c r="AP432">
        <v>2</v>
      </c>
      <c r="AQ432">
        <v>0</v>
      </c>
      <c r="AR432">
        <v>6</v>
      </c>
      <c r="AS432">
        <v>0</v>
      </c>
      <c r="AT432">
        <v>0</v>
      </c>
      <c r="AU432">
        <v>2</v>
      </c>
      <c r="AV432">
        <v>0</v>
      </c>
      <c r="AW432">
        <v>0</v>
      </c>
      <c r="AX432">
        <v>0</v>
      </c>
      <c r="AY432">
        <v>0</v>
      </c>
      <c r="AZ432">
        <v>0</v>
      </c>
      <c r="BA432">
        <v>0</v>
      </c>
      <c r="BB432">
        <v>0</v>
      </c>
      <c r="BC432">
        <v>0</v>
      </c>
      <c r="BD432">
        <v>0</v>
      </c>
      <c r="BE432">
        <v>0</v>
      </c>
      <c r="BF432">
        <v>0</v>
      </c>
      <c r="BG432">
        <v>2</v>
      </c>
      <c r="BH432">
        <v>0</v>
      </c>
      <c r="BI432">
        <v>1</v>
      </c>
      <c r="BJ432">
        <v>0</v>
      </c>
      <c r="BK432">
        <v>0</v>
      </c>
      <c r="BL432">
        <v>0</v>
      </c>
      <c r="BM432">
        <v>0</v>
      </c>
      <c r="BN432">
        <v>0</v>
      </c>
      <c r="BO432">
        <v>0</v>
      </c>
      <c r="BP432">
        <v>0</v>
      </c>
      <c r="BQ432">
        <v>0</v>
      </c>
      <c r="BR432">
        <v>0</v>
      </c>
      <c r="BS432">
        <v>0</v>
      </c>
      <c r="BT432">
        <v>10</v>
      </c>
      <c r="BU432">
        <v>1</v>
      </c>
      <c r="BV432">
        <v>1</v>
      </c>
      <c r="BW432">
        <v>11</v>
      </c>
      <c r="BX432">
        <v>11</v>
      </c>
      <c r="BY432">
        <v>0</v>
      </c>
      <c r="BZ432">
        <v>0</v>
      </c>
      <c r="CA432">
        <v>2.5299999999999998</v>
      </c>
      <c r="CB432">
        <v>2</v>
      </c>
      <c r="CC432">
        <v>2.5299999999999998</v>
      </c>
      <c r="CD432">
        <v>2.5299999999999998</v>
      </c>
      <c r="CE432">
        <v>363</v>
      </c>
      <c r="CF432">
        <v>2.99</v>
      </c>
      <c r="CG432">
        <v>2.02</v>
      </c>
      <c r="CH432">
        <v>2.5299999999999998</v>
      </c>
      <c r="CI432">
        <v>2255</v>
      </c>
      <c r="CJ432">
        <v>369</v>
      </c>
      <c r="CK432">
        <v>-2</v>
      </c>
      <c r="CL432">
        <v>50</v>
      </c>
    </row>
    <row r="433" spans="1:90" x14ac:dyDescent="0.2">
      <c r="A433">
        <v>12186</v>
      </c>
      <c r="B433" s="12">
        <v>45378.429269259257</v>
      </c>
      <c r="C433" s="12">
        <v>45351</v>
      </c>
      <c r="D433" s="12" t="s">
        <v>783</v>
      </c>
      <c r="E433" s="12">
        <v>45378.429269259257</v>
      </c>
      <c r="F433">
        <v>21453</v>
      </c>
      <c r="G433">
        <v>8116</v>
      </c>
      <c r="H433">
        <v>13880</v>
      </c>
      <c r="I433">
        <v>21453</v>
      </c>
      <c r="J433">
        <v>8116</v>
      </c>
      <c r="K433">
        <v>13880</v>
      </c>
      <c r="L433">
        <v>61.82</v>
      </c>
      <c r="M433">
        <v>55.98</v>
      </c>
      <c r="N433">
        <v>860</v>
      </c>
      <c r="O433">
        <v>23.24</v>
      </c>
      <c r="P433">
        <v>42.1</v>
      </c>
      <c r="Q433">
        <v>22.5</v>
      </c>
      <c r="R433">
        <v>363</v>
      </c>
      <c r="S433">
        <v>7</v>
      </c>
      <c r="T433">
        <v>0</v>
      </c>
      <c r="U433">
        <v>3</v>
      </c>
      <c r="V433">
        <v>13</v>
      </c>
      <c r="W433">
        <v>5</v>
      </c>
      <c r="X433">
        <v>48</v>
      </c>
      <c r="Y433">
        <v>686</v>
      </c>
      <c r="Z433">
        <v>9</v>
      </c>
      <c r="AA433">
        <v>0</v>
      </c>
      <c r="AB433">
        <v>14</v>
      </c>
      <c r="AC433">
        <v>55</v>
      </c>
      <c r="AD433">
        <v>46</v>
      </c>
      <c r="AE433">
        <v>9</v>
      </c>
      <c r="AF433" t="s">
        <v>2614</v>
      </c>
      <c r="AG433">
        <v>634</v>
      </c>
      <c r="AH433" t="s">
        <v>2614</v>
      </c>
      <c r="AI433">
        <v>2</v>
      </c>
      <c r="AJ433">
        <v>10</v>
      </c>
      <c r="AK433">
        <v>42</v>
      </c>
      <c r="AL433">
        <v>45</v>
      </c>
      <c r="AM433" t="s">
        <v>2615</v>
      </c>
      <c r="AN433">
        <v>1</v>
      </c>
      <c r="AO433">
        <v>1</v>
      </c>
      <c r="AP433">
        <v>1</v>
      </c>
      <c r="AQ433">
        <v>1</v>
      </c>
      <c r="AR433">
        <v>5</v>
      </c>
      <c r="AS433">
        <v>0</v>
      </c>
      <c r="AT433">
        <v>0</v>
      </c>
      <c r="AU433">
        <v>1</v>
      </c>
      <c r="AV433">
        <v>0</v>
      </c>
      <c r="AW433">
        <v>0</v>
      </c>
      <c r="AX433">
        <v>0</v>
      </c>
      <c r="AY433">
        <v>1</v>
      </c>
      <c r="AZ433">
        <v>0</v>
      </c>
      <c r="BA433">
        <v>0</v>
      </c>
      <c r="BB433">
        <v>0</v>
      </c>
      <c r="BC433">
        <v>0</v>
      </c>
      <c r="BD433">
        <v>0</v>
      </c>
      <c r="BE433">
        <v>0</v>
      </c>
      <c r="BF433">
        <v>0</v>
      </c>
      <c r="BG433">
        <v>1</v>
      </c>
      <c r="BH433">
        <v>0</v>
      </c>
      <c r="BI433">
        <v>0</v>
      </c>
      <c r="BJ433">
        <v>0</v>
      </c>
      <c r="BK433">
        <v>0</v>
      </c>
      <c r="BL433">
        <v>0</v>
      </c>
      <c r="BM433">
        <v>0</v>
      </c>
      <c r="BN433">
        <v>0</v>
      </c>
      <c r="BO433">
        <v>0</v>
      </c>
      <c r="BP433">
        <v>1</v>
      </c>
      <c r="BQ433">
        <v>0</v>
      </c>
      <c r="BR433">
        <v>0</v>
      </c>
      <c r="BS433">
        <v>0</v>
      </c>
      <c r="BT433">
        <v>6</v>
      </c>
      <c r="BU433">
        <v>1</v>
      </c>
      <c r="BV433">
        <v>0</v>
      </c>
      <c r="BW433">
        <v>13</v>
      </c>
      <c r="BX433">
        <v>13</v>
      </c>
      <c r="BY433">
        <v>0</v>
      </c>
      <c r="BZ433">
        <v>0</v>
      </c>
      <c r="CA433">
        <v>22.5</v>
      </c>
      <c r="CB433">
        <v>1</v>
      </c>
      <c r="CC433">
        <v>2.34</v>
      </c>
      <c r="CD433">
        <v>22.5</v>
      </c>
      <c r="CE433">
        <v>860</v>
      </c>
      <c r="CF433">
        <v>23.24</v>
      </c>
      <c r="CG433">
        <v>42.1</v>
      </c>
      <c r="CH433">
        <v>22.5</v>
      </c>
      <c r="CI433">
        <v>20555</v>
      </c>
      <c r="CJ433">
        <v>167</v>
      </c>
      <c r="CK433">
        <v>0</v>
      </c>
      <c r="CL433">
        <v>50</v>
      </c>
    </row>
    <row r="434" spans="1:90" x14ac:dyDescent="0.2">
      <c r="A434">
        <v>12186</v>
      </c>
      <c r="B434" s="12">
        <v>45414.183026874998</v>
      </c>
      <c r="C434" s="12">
        <v>45413</v>
      </c>
      <c r="D434" s="12" t="s">
        <v>786</v>
      </c>
      <c r="E434" s="12">
        <v>45414.183026874998</v>
      </c>
      <c r="F434">
        <v>25928</v>
      </c>
      <c r="G434">
        <v>8420</v>
      </c>
      <c r="H434">
        <v>16536</v>
      </c>
      <c r="I434">
        <v>25928</v>
      </c>
      <c r="J434">
        <v>8420</v>
      </c>
      <c r="K434">
        <v>16536</v>
      </c>
      <c r="L434">
        <v>56.14</v>
      </c>
      <c r="M434">
        <v>66.48</v>
      </c>
      <c r="N434">
        <v>4349</v>
      </c>
      <c r="O434">
        <v>29.43</v>
      </c>
      <c r="P434">
        <v>32.31</v>
      </c>
      <c r="Q434">
        <v>33.21</v>
      </c>
      <c r="R434">
        <v>391</v>
      </c>
      <c r="S434">
        <v>7</v>
      </c>
      <c r="T434">
        <v>0</v>
      </c>
      <c r="U434">
        <v>3</v>
      </c>
      <c r="V434">
        <v>13</v>
      </c>
      <c r="W434">
        <v>5</v>
      </c>
      <c r="X434">
        <v>48</v>
      </c>
      <c r="Y434">
        <v>706</v>
      </c>
      <c r="Z434">
        <v>9</v>
      </c>
      <c r="AA434">
        <v>0</v>
      </c>
      <c r="AB434">
        <v>14</v>
      </c>
      <c r="AC434">
        <v>55</v>
      </c>
      <c r="AD434">
        <v>46</v>
      </c>
      <c r="AE434">
        <v>9</v>
      </c>
      <c r="AF434" t="s">
        <v>2614</v>
      </c>
      <c r="AG434">
        <v>652</v>
      </c>
      <c r="AH434" t="s">
        <v>2614</v>
      </c>
      <c r="AI434">
        <v>2</v>
      </c>
      <c r="AJ434">
        <v>10</v>
      </c>
      <c r="AK434">
        <v>42</v>
      </c>
      <c r="AL434">
        <v>45</v>
      </c>
      <c r="AM434" t="s">
        <v>2615</v>
      </c>
      <c r="AN434">
        <v>1</v>
      </c>
      <c r="AO434">
        <v>1</v>
      </c>
      <c r="AP434">
        <v>1</v>
      </c>
      <c r="AQ434">
        <v>1</v>
      </c>
      <c r="AR434">
        <v>5</v>
      </c>
      <c r="AS434">
        <v>0</v>
      </c>
      <c r="AT434">
        <v>0</v>
      </c>
      <c r="AU434">
        <v>1</v>
      </c>
      <c r="AV434">
        <v>0</v>
      </c>
      <c r="AW434">
        <v>0</v>
      </c>
      <c r="AX434">
        <v>0</v>
      </c>
      <c r="AY434">
        <v>1</v>
      </c>
      <c r="AZ434">
        <v>0</v>
      </c>
      <c r="BA434">
        <v>0</v>
      </c>
      <c r="BB434">
        <v>0</v>
      </c>
      <c r="BC434">
        <v>0</v>
      </c>
      <c r="BD434">
        <v>0</v>
      </c>
      <c r="BE434">
        <v>0</v>
      </c>
      <c r="BF434">
        <v>0</v>
      </c>
      <c r="BG434">
        <v>1</v>
      </c>
      <c r="BH434">
        <v>0</v>
      </c>
      <c r="BI434">
        <v>0</v>
      </c>
      <c r="BJ434">
        <v>0</v>
      </c>
      <c r="BK434">
        <v>0</v>
      </c>
      <c r="BL434">
        <v>0</v>
      </c>
      <c r="BM434">
        <v>0</v>
      </c>
      <c r="BN434">
        <v>0</v>
      </c>
      <c r="BO434">
        <v>0</v>
      </c>
      <c r="BP434">
        <v>1</v>
      </c>
      <c r="BQ434">
        <v>0</v>
      </c>
      <c r="BR434">
        <v>0</v>
      </c>
      <c r="BS434">
        <v>0</v>
      </c>
      <c r="BT434">
        <v>4</v>
      </c>
      <c r="BU434">
        <v>0</v>
      </c>
      <c r="BV434">
        <v>0</v>
      </c>
      <c r="BW434">
        <v>13</v>
      </c>
      <c r="BX434">
        <v>13</v>
      </c>
      <c r="BY434">
        <v>0</v>
      </c>
      <c r="BZ434">
        <v>0</v>
      </c>
      <c r="CA434">
        <v>33.21</v>
      </c>
      <c r="CB434">
        <v>1.01</v>
      </c>
      <c r="CC434">
        <v>16.59</v>
      </c>
      <c r="CD434">
        <v>33.21</v>
      </c>
      <c r="CE434">
        <v>4349</v>
      </c>
      <c r="CF434">
        <v>29.43</v>
      </c>
      <c r="CG434">
        <v>32.31</v>
      </c>
      <c r="CH434">
        <v>33.21</v>
      </c>
      <c r="CI434">
        <v>19803</v>
      </c>
      <c r="CJ434">
        <v>0</v>
      </c>
      <c r="CK434">
        <v>0</v>
      </c>
      <c r="CL434">
        <v>48</v>
      </c>
    </row>
    <row r="435" spans="1:90" x14ac:dyDescent="0.2">
      <c r="A435">
        <v>12186</v>
      </c>
      <c r="B435" s="12">
        <v>45444.080652418983</v>
      </c>
      <c r="C435" s="12">
        <v>45442</v>
      </c>
      <c r="D435" s="12" t="s">
        <v>786</v>
      </c>
      <c r="E435" s="12">
        <v>45444.080652418983</v>
      </c>
      <c r="F435">
        <v>25928</v>
      </c>
      <c r="G435">
        <v>8420</v>
      </c>
      <c r="H435">
        <v>16536</v>
      </c>
      <c r="I435">
        <v>25928</v>
      </c>
      <c r="J435">
        <v>8420</v>
      </c>
      <c r="K435">
        <v>16536</v>
      </c>
      <c r="L435">
        <v>53.3</v>
      </c>
      <c r="M435">
        <v>61.94</v>
      </c>
      <c r="N435">
        <v>1740</v>
      </c>
      <c r="O435">
        <v>28.65</v>
      </c>
      <c r="P435">
        <v>29.75</v>
      </c>
      <c r="Q435">
        <v>19.91</v>
      </c>
      <c r="R435">
        <v>391</v>
      </c>
      <c r="S435">
        <v>7</v>
      </c>
      <c r="T435">
        <v>0</v>
      </c>
      <c r="U435">
        <v>3</v>
      </c>
      <c r="V435">
        <v>13</v>
      </c>
      <c r="W435">
        <v>5</v>
      </c>
      <c r="X435">
        <v>48</v>
      </c>
      <c r="Y435">
        <v>706</v>
      </c>
      <c r="Z435">
        <v>9</v>
      </c>
      <c r="AA435">
        <v>0</v>
      </c>
      <c r="AB435">
        <v>14</v>
      </c>
      <c r="AC435">
        <v>55</v>
      </c>
      <c r="AD435">
        <v>46</v>
      </c>
      <c r="AE435">
        <v>9</v>
      </c>
      <c r="AF435" t="s">
        <v>2614</v>
      </c>
      <c r="AG435">
        <v>658</v>
      </c>
      <c r="AH435" t="s">
        <v>2614</v>
      </c>
      <c r="AI435">
        <v>2</v>
      </c>
      <c r="AJ435">
        <v>10</v>
      </c>
      <c r="AK435">
        <v>42</v>
      </c>
      <c r="AL435">
        <v>45</v>
      </c>
      <c r="AM435" t="s">
        <v>2615</v>
      </c>
      <c r="AN435">
        <v>1</v>
      </c>
      <c r="AO435">
        <v>1</v>
      </c>
      <c r="AP435">
        <v>1</v>
      </c>
      <c r="AQ435">
        <v>1</v>
      </c>
      <c r="AR435">
        <v>5</v>
      </c>
      <c r="AS435">
        <v>0</v>
      </c>
      <c r="AT435">
        <v>0</v>
      </c>
      <c r="AU435">
        <v>1</v>
      </c>
      <c r="AV435">
        <v>0</v>
      </c>
      <c r="AW435">
        <v>0</v>
      </c>
      <c r="AX435">
        <v>0</v>
      </c>
      <c r="AY435">
        <v>1</v>
      </c>
      <c r="AZ435">
        <v>0</v>
      </c>
      <c r="BA435">
        <v>0</v>
      </c>
      <c r="BB435">
        <v>0</v>
      </c>
      <c r="BC435">
        <v>0</v>
      </c>
      <c r="BD435">
        <v>0</v>
      </c>
      <c r="BE435">
        <v>0</v>
      </c>
      <c r="BF435">
        <v>0</v>
      </c>
      <c r="BG435">
        <v>1</v>
      </c>
      <c r="BH435">
        <v>0</v>
      </c>
      <c r="BI435">
        <v>0</v>
      </c>
      <c r="BJ435">
        <v>0</v>
      </c>
      <c r="BK435">
        <v>0</v>
      </c>
      <c r="BL435">
        <v>0</v>
      </c>
      <c r="BM435">
        <v>0</v>
      </c>
      <c r="BN435">
        <v>0</v>
      </c>
      <c r="BO435">
        <v>0</v>
      </c>
      <c r="BP435">
        <v>1</v>
      </c>
      <c r="BQ435">
        <v>0</v>
      </c>
      <c r="BR435">
        <v>0</v>
      </c>
      <c r="BS435">
        <v>0</v>
      </c>
      <c r="BT435">
        <v>4</v>
      </c>
      <c r="BU435">
        <v>0</v>
      </c>
      <c r="BV435">
        <v>0</v>
      </c>
      <c r="BW435">
        <v>13</v>
      </c>
      <c r="BX435">
        <v>13</v>
      </c>
      <c r="BY435">
        <v>0</v>
      </c>
      <c r="BZ435">
        <v>0</v>
      </c>
      <c r="CA435">
        <v>19.91</v>
      </c>
      <c r="CB435">
        <v>1</v>
      </c>
      <c r="CC435">
        <v>3.56</v>
      </c>
      <c r="CD435">
        <v>19.91</v>
      </c>
      <c r="CE435">
        <v>1740</v>
      </c>
      <c r="CF435">
        <v>28.65</v>
      </c>
      <c r="CG435">
        <v>29.75</v>
      </c>
      <c r="CH435">
        <v>19.91</v>
      </c>
      <c r="CI435">
        <v>19803</v>
      </c>
      <c r="CJ435">
        <v>0</v>
      </c>
      <c r="CK435">
        <v>0</v>
      </c>
      <c r="CL435">
        <v>47</v>
      </c>
    </row>
    <row r="436" spans="1:90" x14ac:dyDescent="0.2">
      <c r="A436">
        <v>12186</v>
      </c>
      <c r="B436" s="12">
        <v>45474.049649305554</v>
      </c>
      <c r="C436" s="12">
        <v>45473</v>
      </c>
      <c r="D436" s="12" t="s">
        <v>787</v>
      </c>
      <c r="E436" s="12">
        <v>45474.049649305554</v>
      </c>
      <c r="F436">
        <v>26092</v>
      </c>
      <c r="G436">
        <v>7765</v>
      </c>
      <c r="H436">
        <v>14889</v>
      </c>
      <c r="I436">
        <v>26092</v>
      </c>
      <c r="J436">
        <v>7765</v>
      </c>
      <c r="K436">
        <v>14889</v>
      </c>
      <c r="L436">
        <v>54.02</v>
      </c>
      <c r="M436">
        <v>59.62</v>
      </c>
      <c r="N436">
        <v>500</v>
      </c>
      <c r="O436">
        <v>26.81</v>
      </c>
      <c r="P436">
        <v>21.79</v>
      </c>
      <c r="Q436">
        <v>6.56</v>
      </c>
      <c r="R436">
        <v>385</v>
      </c>
      <c r="S436">
        <v>7</v>
      </c>
      <c r="T436">
        <v>0</v>
      </c>
      <c r="U436">
        <v>3</v>
      </c>
      <c r="V436">
        <v>13</v>
      </c>
      <c r="W436">
        <v>5</v>
      </c>
      <c r="X436">
        <v>48</v>
      </c>
      <c r="Y436">
        <v>699</v>
      </c>
      <c r="Z436">
        <v>9</v>
      </c>
      <c r="AA436">
        <v>0</v>
      </c>
      <c r="AB436">
        <v>14</v>
      </c>
      <c r="AC436">
        <v>55</v>
      </c>
      <c r="AD436">
        <v>46</v>
      </c>
      <c r="AE436">
        <v>9</v>
      </c>
      <c r="AF436" t="s">
        <v>2614</v>
      </c>
      <c r="AG436">
        <v>660</v>
      </c>
      <c r="AH436" t="s">
        <v>2614</v>
      </c>
      <c r="AI436">
        <v>2</v>
      </c>
      <c r="AJ436">
        <v>10</v>
      </c>
      <c r="AK436">
        <v>42</v>
      </c>
      <c r="AL436">
        <v>45</v>
      </c>
      <c r="AM436" t="s">
        <v>2615</v>
      </c>
      <c r="AN436">
        <v>1</v>
      </c>
      <c r="AO436">
        <v>1</v>
      </c>
      <c r="AP436">
        <v>1</v>
      </c>
      <c r="AQ436">
        <v>1</v>
      </c>
      <c r="AR436">
        <v>5</v>
      </c>
      <c r="AS436">
        <v>0</v>
      </c>
      <c r="AT436">
        <v>0</v>
      </c>
      <c r="AU436">
        <v>1</v>
      </c>
      <c r="AV436">
        <v>0</v>
      </c>
      <c r="AW436">
        <v>0</v>
      </c>
      <c r="AX436">
        <v>0</v>
      </c>
      <c r="AY436">
        <v>1</v>
      </c>
      <c r="AZ436">
        <v>0</v>
      </c>
      <c r="BA436">
        <v>0</v>
      </c>
      <c r="BB436">
        <v>0</v>
      </c>
      <c r="BC436">
        <v>0</v>
      </c>
      <c r="BD436">
        <v>0</v>
      </c>
      <c r="BE436">
        <v>0</v>
      </c>
      <c r="BF436">
        <v>0</v>
      </c>
      <c r="BG436">
        <v>1</v>
      </c>
      <c r="BH436">
        <v>0</v>
      </c>
      <c r="BI436">
        <v>0</v>
      </c>
      <c r="BJ436">
        <v>0</v>
      </c>
      <c r="BK436">
        <v>0</v>
      </c>
      <c r="BL436">
        <v>0</v>
      </c>
      <c r="BM436">
        <v>0</v>
      </c>
      <c r="BN436">
        <v>0</v>
      </c>
      <c r="BO436">
        <v>0</v>
      </c>
      <c r="BP436">
        <v>1</v>
      </c>
      <c r="BQ436">
        <v>0</v>
      </c>
      <c r="BR436">
        <v>0</v>
      </c>
      <c r="BS436">
        <v>0</v>
      </c>
      <c r="BT436">
        <v>4</v>
      </c>
      <c r="BU436">
        <v>1</v>
      </c>
      <c r="BV436">
        <v>0</v>
      </c>
      <c r="BW436">
        <v>13</v>
      </c>
      <c r="BX436">
        <v>13</v>
      </c>
      <c r="BY436">
        <v>0</v>
      </c>
      <c r="BZ436">
        <v>0</v>
      </c>
      <c r="CA436">
        <v>6.56</v>
      </c>
      <c r="CB436">
        <v>1</v>
      </c>
      <c r="CC436">
        <v>2</v>
      </c>
      <c r="CD436">
        <v>6.56</v>
      </c>
      <c r="CE436">
        <v>500</v>
      </c>
      <c r="CF436">
        <v>26.81</v>
      </c>
      <c r="CG436">
        <v>21.79</v>
      </c>
      <c r="CH436">
        <v>6.56</v>
      </c>
      <c r="CI436">
        <v>11713</v>
      </c>
      <c r="CJ436">
        <v>167</v>
      </c>
      <c r="CK436">
        <v>167</v>
      </c>
      <c r="CL436">
        <v>46</v>
      </c>
    </row>
    <row r="437" spans="1:90" x14ac:dyDescent="0.2">
      <c r="A437">
        <v>12210</v>
      </c>
      <c r="B437" s="12">
        <v>45378.429267997686</v>
      </c>
      <c r="C437" s="12">
        <v>45351</v>
      </c>
      <c r="D437" s="12" t="s">
        <v>789</v>
      </c>
      <c r="E437" s="12">
        <v>45378.429268009262</v>
      </c>
      <c r="F437">
        <v>16217</v>
      </c>
      <c r="G437">
        <v>3585</v>
      </c>
      <c r="H437">
        <v>8345</v>
      </c>
      <c r="I437">
        <v>16405</v>
      </c>
      <c r="J437">
        <v>3585</v>
      </c>
      <c r="K437">
        <v>8345</v>
      </c>
      <c r="L437">
        <v>94.23</v>
      </c>
      <c r="M437">
        <v>100.31</v>
      </c>
      <c r="N437">
        <v>236</v>
      </c>
      <c r="O437">
        <v>19.8</v>
      </c>
      <c r="P437">
        <v>3.74</v>
      </c>
      <c r="Q437">
        <v>3.65</v>
      </c>
      <c r="R437">
        <v>257</v>
      </c>
      <c r="S437">
        <v>7</v>
      </c>
      <c r="T437">
        <v>0</v>
      </c>
      <c r="U437">
        <v>3</v>
      </c>
      <c r="V437">
        <v>31</v>
      </c>
      <c r="W437">
        <v>5</v>
      </c>
      <c r="X437">
        <v>48</v>
      </c>
      <c r="Y437">
        <v>653</v>
      </c>
      <c r="Z437">
        <v>3</v>
      </c>
      <c r="AA437">
        <v>0</v>
      </c>
      <c r="AB437">
        <v>43</v>
      </c>
      <c r="AC437">
        <v>46</v>
      </c>
      <c r="AD437">
        <v>55</v>
      </c>
      <c r="AE437">
        <v>37</v>
      </c>
      <c r="AF437" t="s">
        <v>2614</v>
      </c>
      <c r="AG437">
        <v>590</v>
      </c>
      <c r="AH437" t="s">
        <v>2614</v>
      </c>
      <c r="AI437">
        <v>39</v>
      </c>
      <c r="AJ437">
        <v>10</v>
      </c>
      <c r="AK437">
        <v>52</v>
      </c>
      <c r="AL437">
        <v>5</v>
      </c>
      <c r="AM437" t="s">
        <v>2615</v>
      </c>
      <c r="AN437">
        <v>1</v>
      </c>
      <c r="AO437">
        <v>2</v>
      </c>
      <c r="AP437">
        <v>2</v>
      </c>
      <c r="AQ437">
        <v>0</v>
      </c>
      <c r="AR437">
        <v>7</v>
      </c>
      <c r="AS437">
        <v>0</v>
      </c>
      <c r="AT437">
        <v>0</v>
      </c>
      <c r="AU437">
        <v>1</v>
      </c>
      <c r="AV437">
        <v>1</v>
      </c>
      <c r="AW437">
        <v>1</v>
      </c>
      <c r="AX437">
        <v>1</v>
      </c>
      <c r="AY437">
        <v>0</v>
      </c>
      <c r="AZ437">
        <v>2</v>
      </c>
      <c r="BA437">
        <v>0</v>
      </c>
      <c r="BB437">
        <v>0</v>
      </c>
      <c r="BC437">
        <v>0</v>
      </c>
      <c r="BD437">
        <v>0</v>
      </c>
      <c r="BE437">
        <v>0</v>
      </c>
      <c r="BF437">
        <v>0</v>
      </c>
      <c r="BG437">
        <v>2</v>
      </c>
      <c r="BH437">
        <v>0</v>
      </c>
      <c r="BI437">
        <v>0</v>
      </c>
      <c r="BJ437">
        <v>2</v>
      </c>
      <c r="BK437">
        <v>0</v>
      </c>
      <c r="BL437">
        <v>0</v>
      </c>
      <c r="BM437">
        <v>0</v>
      </c>
      <c r="BN437">
        <v>0</v>
      </c>
      <c r="BO437">
        <v>1</v>
      </c>
      <c r="BP437">
        <v>0</v>
      </c>
      <c r="BQ437">
        <v>0</v>
      </c>
      <c r="BR437">
        <v>0</v>
      </c>
      <c r="BS437">
        <v>0</v>
      </c>
      <c r="BT437">
        <v>21</v>
      </c>
      <c r="BU437">
        <v>6</v>
      </c>
      <c r="BV437">
        <v>0</v>
      </c>
      <c r="BW437">
        <v>19</v>
      </c>
      <c r="BX437">
        <v>20</v>
      </c>
      <c r="BY437">
        <v>0</v>
      </c>
      <c r="BZ437">
        <v>0</v>
      </c>
      <c r="CA437">
        <v>3.65</v>
      </c>
      <c r="CB437">
        <v>-2</v>
      </c>
      <c r="CC437">
        <v>3.65</v>
      </c>
      <c r="CD437">
        <v>3.65</v>
      </c>
      <c r="CE437">
        <v>236</v>
      </c>
      <c r="CF437">
        <v>14.38</v>
      </c>
      <c r="CG437">
        <v>3.74</v>
      </c>
      <c r="CH437">
        <v>3.65</v>
      </c>
      <c r="CI437">
        <v>15391</v>
      </c>
      <c r="CJ437">
        <v>298</v>
      </c>
      <c r="CK437">
        <v>75</v>
      </c>
      <c r="CL437">
        <v>88</v>
      </c>
    </row>
    <row r="438" spans="1:90" x14ac:dyDescent="0.2">
      <c r="A438">
        <v>12263</v>
      </c>
      <c r="B438" s="12">
        <v>45378.42926921296</v>
      </c>
      <c r="C438" s="12">
        <v>45351</v>
      </c>
      <c r="D438" s="12" t="s">
        <v>798</v>
      </c>
      <c r="E438" s="12">
        <v>45378.42926921296</v>
      </c>
      <c r="F438">
        <v>39446</v>
      </c>
      <c r="G438">
        <v>12825</v>
      </c>
      <c r="H438">
        <v>19119</v>
      </c>
      <c r="I438">
        <v>75832</v>
      </c>
      <c r="J438">
        <v>26250</v>
      </c>
      <c r="K438">
        <v>38152</v>
      </c>
      <c r="L438">
        <v>98.78</v>
      </c>
      <c r="M438">
        <v>99.99</v>
      </c>
      <c r="N438">
        <v>2044</v>
      </c>
      <c r="O438">
        <v>9.66</v>
      </c>
      <c r="P438">
        <v>9.11</v>
      </c>
      <c r="Q438">
        <v>10.039999999999999</v>
      </c>
      <c r="R438">
        <v>295</v>
      </c>
      <c r="S438">
        <v>6</v>
      </c>
      <c r="T438">
        <v>0</v>
      </c>
      <c r="U438">
        <v>45</v>
      </c>
      <c r="V438">
        <v>13</v>
      </c>
      <c r="W438">
        <v>39</v>
      </c>
      <c r="X438">
        <v>5</v>
      </c>
      <c r="Y438">
        <v>652</v>
      </c>
      <c r="Z438">
        <v>4</v>
      </c>
      <c r="AA438">
        <v>0</v>
      </c>
      <c r="AB438">
        <v>38</v>
      </c>
      <c r="AC438">
        <v>45</v>
      </c>
      <c r="AD438">
        <v>14</v>
      </c>
      <c r="AE438">
        <v>55</v>
      </c>
      <c r="AF438" t="s">
        <v>2614</v>
      </c>
      <c r="AG438">
        <v>548</v>
      </c>
      <c r="AH438" t="s">
        <v>2614</v>
      </c>
      <c r="AI438">
        <v>10</v>
      </c>
      <c r="AJ438">
        <v>2</v>
      </c>
      <c r="AK438">
        <v>13</v>
      </c>
      <c r="AL438">
        <v>42</v>
      </c>
      <c r="AM438" t="s">
        <v>2615</v>
      </c>
      <c r="AN438">
        <v>1</v>
      </c>
      <c r="AO438">
        <v>6</v>
      </c>
      <c r="AP438">
        <v>5</v>
      </c>
      <c r="AQ438">
        <v>0</v>
      </c>
      <c r="AR438">
        <v>16</v>
      </c>
      <c r="AS438">
        <v>0</v>
      </c>
      <c r="AT438">
        <v>1</v>
      </c>
      <c r="AU438">
        <v>1</v>
      </c>
      <c r="AV438">
        <v>0</v>
      </c>
      <c r="AW438">
        <v>0</v>
      </c>
      <c r="AX438">
        <v>0</v>
      </c>
      <c r="AY438">
        <v>2</v>
      </c>
      <c r="AZ438">
        <v>2</v>
      </c>
      <c r="BA438">
        <v>1</v>
      </c>
      <c r="BB438">
        <v>0</v>
      </c>
      <c r="BC438">
        <v>0</v>
      </c>
      <c r="BD438">
        <v>2</v>
      </c>
      <c r="BE438">
        <v>0</v>
      </c>
      <c r="BF438">
        <v>1</v>
      </c>
      <c r="BG438">
        <v>3</v>
      </c>
      <c r="BH438">
        <v>0</v>
      </c>
      <c r="BI438">
        <v>1</v>
      </c>
      <c r="BJ438">
        <v>0</v>
      </c>
      <c r="BK438">
        <v>0</v>
      </c>
      <c r="BL438">
        <v>0</v>
      </c>
      <c r="BM438">
        <v>0</v>
      </c>
      <c r="BN438">
        <v>0</v>
      </c>
      <c r="BO438">
        <v>0</v>
      </c>
      <c r="BP438">
        <v>0</v>
      </c>
      <c r="BQ438">
        <v>0</v>
      </c>
      <c r="BR438">
        <v>0</v>
      </c>
      <c r="BS438">
        <v>0</v>
      </c>
      <c r="BT438">
        <v>49</v>
      </c>
      <c r="BU438">
        <v>10</v>
      </c>
      <c r="BV438">
        <v>1</v>
      </c>
      <c r="BW438">
        <v>78</v>
      </c>
      <c r="BX438">
        <v>79</v>
      </c>
      <c r="BY438">
        <v>4</v>
      </c>
      <c r="BZ438">
        <v>4</v>
      </c>
      <c r="CA438">
        <v>10.039999999999999</v>
      </c>
      <c r="CB438">
        <v>1.67</v>
      </c>
      <c r="CC438">
        <v>11.35</v>
      </c>
      <c r="CD438">
        <v>18.16</v>
      </c>
      <c r="CE438">
        <v>4307</v>
      </c>
      <c r="CF438">
        <v>14.34</v>
      </c>
      <c r="CG438">
        <v>11.1</v>
      </c>
      <c r="CH438">
        <v>18.16</v>
      </c>
      <c r="CI438">
        <v>23638</v>
      </c>
      <c r="CJ438">
        <v>265</v>
      </c>
      <c r="CK438">
        <v>95</v>
      </c>
      <c r="CL438">
        <v>43</v>
      </c>
    </row>
    <row r="439" spans="1:90" x14ac:dyDescent="0.2">
      <c r="A439">
        <v>12263</v>
      </c>
      <c r="B439" s="12">
        <v>45414.183026828701</v>
      </c>
      <c r="C439" s="12">
        <v>45413</v>
      </c>
      <c r="D439" s="12" t="s">
        <v>801</v>
      </c>
      <c r="E439" s="12">
        <v>45414.183026828701</v>
      </c>
      <c r="F439">
        <v>38466</v>
      </c>
      <c r="G439">
        <v>10045</v>
      </c>
      <c r="H439">
        <v>22870</v>
      </c>
      <c r="I439">
        <v>86180</v>
      </c>
      <c r="J439">
        <v>30382</v>
      </c>
      <c r="K439">
        <v>56632</v>
      </c>
      <c r="L439">
        <v>99.63</v>
      </c>
      <c r="M439">
        <v>99.99</v>
      </c>
      <c r="N439">
        <v>2433</v>
      </c>
      <c r="O439">
        <v>9.2899999999999991</v>
      </c>
      <c r="P439">
        <v>8.8699999999999992</v>
      </c>
      <c r="Q439">
        <v>10.47</v>
      </c>
      <c r="R439">
        <v>340</v>
      </c>
      <c r="S439">
        <v>6</v>
      </c>
      <c r="T439">
        <v>0</v>
      </c>
      <c r="U439">
        <v>45</v>
      </c>
      <c r="V439">
        <v>13</v>
      </c>
      <c r="W439">
        <v>39</v>
      </c>
      <c r="X439">
        <v>5</v>
      </c>
      <c r="Y439">
        <v>674</v>
      </c>
      <c r="Z439">
        <v>4</v>
      </c>
      <c r="AA439">
        <v>0</v>
      </c>
      <c r="AB439">
        <v>38</v>
      </c>
      <c r="AC439">
        <v>14</v>
      </c>
      <c r="AD439">
        <v>55</v>
      </c>
      <c r="AE439">
        <v>9</v>
      </c>
      <c r="AF439" t="s">
        <v>2614</v>
      </c>
      <c r="AG439">
        <v>575</v>
      </c>
      <c r="AH439" t="s">
        <v>2614</v>
      </c>
      <c r="AI439">
        <v>10</v>
      </c>
      <c r="AJ439">
        <v>2</v>
      </c>
      <c r="AK439">
        <v>42</v>
      </c>
      <c r="AL439">
        <v>52</v>
      </c>
      <c r="AM439" t="s">
        <v>2615</v>
      </c>
      <c r="AN439">
        <v>1</v>
      </c>
      <c r="AO439">
        <v>5</v>
      </c>
      <c r="AP439">
        <v>4</v>
      </c>
      <c r="AQ439">
        <v>0</v>
      </c>
      <c r="AR439">
        <v>18</v>
      </c>
      <c r="AS439">
        <v>0</v>
      </c>
      <c r="AT439">
        <v>0</v>
      </c>
      <c r="AU439">
        <v>1</v>
      </c>
      <c r="AV439">
        <v>0</v>
      </c>
      <c r="AW439">
        <v>0</v>
      </c>
      <c r="AX439">
        <v>0</v>
      </c>
      <c r="AY439">
        <v>1</v>
      </c>
      <c r="AZ439">
        <v>4</v>
      </c>
      <c r="BA439">
        <v>1</v>
      </c>
      <c r="BB439">
        <v>0</v>
      </c>
      <c r="BC439">
        <v>0</v>
      </c>
      <c r="BD439">
        <v>1</v>
      </c>
      <c r="BE439">
        <v>0</v>
      </c>
      <c r="BF439">
        <v>1</v>
      </c>
      <c r="BG439">
        <v>3</v>
      </c>
      <c r="BH439">
        <v>0</v>
      </c>
      <c r="BI439">
        <v>1</v>
      </c>
      <c r="BJ439">
        <v>0</v>
      </c>
      <c r="BK439">
        <v>0</v>
      </c>
      <c r="BL439">
        <v>0</v>
      </c>
      <c r="BM439">
        <v>0</v>
      </c>
      <c r="BN439">
        <v>0</v>
      </c>
      <c r="BO439">
        <v>1</v>
      </c>
      <c r="BP439">
        <v>0</v>
      </c>
      <c r="BQ439">
        <v>0</v>
      </c>
      <c r="BR439">
        <v>0</v>
      </c>
      <c r="BS439">
        <v>0</v>
      </c>
      <c r="BT439">
        <v>53</v>
      </c>
      <c r="BU439">
        <v>17</v>
      </c>
      <c r="BV439">
        <v>0</v>
      </c>
      <c r="BW439">
        <v>82</v>
      </c>
      <c r="BX439">
        <v>82</v>
      </c>
      <c r="BY439">
        <v>4</v>
      </c>
      <c r="BZ439">
        <v>4</v>
      </c>
      <c r="CA439">
        <v>10.47</v>
      </c>
      <c r="CB439">
        <v>2.57</v>
      </c>
      <c r="CC439">
        <v>38.89</v>
      </c>
      <c r="CD439">
        <v>50</v>
      </c>
      <c r="CE439">
        <v>17618</v>
      </c>
      <c r="CF439">
        <v>16.98</v>
      </c>
      <c r="CG439">
        <v>25.59</v>
      </c>
      <c r="CH439">
        <v>50</v>
      </c>
      <c r="CI439">
        <v>22005</v>
      </c>
      <c r="CJ439">
        <v>1148</v>
      </c>
      <c r="CK439">
        <v>949</v>
      </c>
      <c r="CL439">
        <v>39</v>
      </c>
    </row>
    <row r="440" spans="1:90" x14ac:dyDescent="0.2">
      <c r="A440">
        <v>12263</v>
      </c>
      <c r="B440" s="12">
        <v>45444.080652395831</v>
      </c>
      <c r="C440" s="12">
        <v>45442</v>
      </c>
      <c r="D440" s="12" t="s">
        <v>801</v>
      </c>
      <c r="E440" s="12">
        <v>45444.080652395831</v>
      </c>
      <c r="F440">
        <v>38466</v>
      </c>
      <c r="G440">
        <v>10045</v>
      </c>
      <c r="H440">
        <v>22870</v>
      </c>
      <c r="I440">
        <v>86243</v>
      </c>
      <c r="J440">
        <v>30445</v>
      </c>
      <c r="K440">
        <v>56695</v>
      </c>
      <c r="L440">
        <v>99.97</v>
      </c>
      <c r="M440">
        <v>100.63</v>
      </c>
      <c r="N440">
        <v>1809</v>
      </c>
      <c r="O440">
        <v>8.5500000000000007</v>
      </c>
      <c r="P440">
        <v>7.63</v>
      </c>
      <c r="Q440">
        <v>5.93</v>
      </c>
      <c r="R440">
        <v>297</v>
      </c>
      <c r="S440">
        <v>6</v>
      </c>
      <c r="T440">
        <v>0</v>
      </c>
      <c r="U440">
        <v>45</v>
      </c>
      <c r="V440">
        <v>13</v>
      </c>
      <c r="W440">
        <v>39</v>
      </c>
      <c r="X440">
        <v>5</v>
      </c>
      <c r="Y440">
        <v>636</v>
      </c>
      <c r="Z440">
        <v>4</v>
      </c>
      <c r="AA440">
        <v>0</v>
      </c>
      <c r="AB440">
        <v>45</v>
      </c>
      <c r="AC440">
        <v>38</v>
      </c>
      <c r="AD440">
        <v>14</v>
      </c>
      <c r="AE440">
        <v>55</v>
      </c>
      <c r="AF440" t="s">
        <v>2614</v>
      </c>
      <c r="AG440">
        <v>549</v>
      </c>
      <c r="AH440" t="s">
        <v>2614</v>
      </c>
      <c r="AI440">
        <v>10</v>
      </c>
      <c r="AJ440">
        <v>2</v>
      </c>
      <c r="AK440">
        <v>13</v>
      </c>
      <c r="AL440">
        <v>42</v>
      </c>
      <c r="AM440" t="s">
        <v>2615</v>
      </c>
      <c r="AN440">
        <v>1</v>
      </c>
      <c r="AO440">
        <v>6</v>
      </c>
      <c r="AP440">
        <v>5</v>
      </c>
      <c r="AQ440">
        <v>0</v>
      </c>
      <c r="AR440">
        <v>19</v>
      </c>
      <c r="AS440">
        <v>0</v>
      </c>
      <c r="AT440">
        <v>0</v>
      </c>
      <c r="AU440">
        <v>1</v>
      </c>
      <c r="AV440">
        <v>0</v>
      </c>
      <c r="AW440">
        <v>0</v>
      </c>
      <c r="AX440">
        <v>0</v>
      </c>
      <c r="AY440">
        <v>4</v>
      </c>
      <c r="AZ440">
        <v>2</v>
      </c>
      <c r="BA440">
        <v>1</v>
      </c>
      <c r="BB440">
        <v>0</v>
      </c>
      <c r="BC440">
        <v>1</v>
      </c>
      <c r="BD440">
        <v>1</v>
      </c>
      <c r="BE440">
        <v>0</v>
      </c>
      <c r="BF440">
        <v>0</v>
      </c>
      <c r="BG440">
        <v>4</v>
      </c>
      <c r="BH440">
        <v>1</v>
      </c>
      <c r="BI440">
        <v>0</v>
      </c>
      <c r="BJ440">
        <v>0</v>
      </c>
      <c r="BK440">
        <v>0</v>
      </c>
      <c r="BL440">
        <v>0</v>
      </c>
      <c r="BM440">
        <v>0</v>
      </c>
      <c r="BN440">
        <v>0</v>
      </c>
      <c r="BO440">
        <v>0</v>
      </c>
      <c r="BP440">
        <v>0</v>
      </c>
      <c r="BQ440">
        <v>0</v>
      </c>
      <c r="BR440">
        <v>0</v>
      </c>
      <c r="BS440">
        <v>0</v>
      </c>
      <c r="BT440">
        <v>59</v>
      </c>
      <c r="BU440">
        <v>21</v>
      </c>
      <c r="BV440">
        <v>2</v>
      </c>
      <c r="BW440">
        <v>83</v>
      </c>
      <c r="BX440">
        <v>84</v>
      </c>
      <c r="BY440">
        <v>6</v>
      </c>
      <c r="BZ440">
        <v>6</v>
      </c>
      <c r="CA440">
        <v>5.93</v>
      </c>
      <c r="CB440">
        <v>2.46</v>
      </c>
      <c r="CC440">
        <v>7.09</v>
      </c>
      <c r="CD440">
        <v>9.2899999999999991</v>
      </c>
      <c r="CE440">
        <v>4072</v>
      </c>
      <c r="CF440">
        <v>15.81</v>
      </c>
      <c r="CG440">
        <v>21.1</v>
      </c>
      <c r="CH440">
        <v>9.2899999999999991</v>
      </c>
      <c r="CI440">
        <v>22023</v>
      </c>
      <c r="CJ440">
        <v>1188</v>
      </c>
      <c r="CK440">
        <v>218</v>
      </c>
      <c r="CL440">
        <v>37</v>
      </c>
    </row>
    <row r="441" spans="1:90" x14ac:dyDescent="0.2">
      <c r="A441">
        <v>12263</v>
      </c>
      <c r="B441" s="12">
        <v>45474.04964928241</v>
      </c>
      <c r="C441" s="12">
        <v>45473</v>
      </c>
      <c r="D441" s="12" t="s">
        <v>802</v>
      </c>
      <c r="E441" s="12">
        <v>45474.04964928241</v>
      </c>
      <c r="F441">
        <v>37496</v>
      </c>
      <c r="G441">
        <v>8552</v>
      </c>
      <c r="H441">
        <v>20519</v>
      </c>
      <c r="I441">
        <v>86871</v>
      </c>
      <c r="J441">
        <v>29084</v>
      </c>
      <c r="K441">
        <v>48045</v>
      </c>
      <c r="L441">
        <v>100.25</v>
      </c>
      <c r="M441">
        <v>101.43</v>
      </c>
      <c r="N441">
        <v>1756</v>
      </c>
      <c r="O441">
        <v>8.49</v>
      </c>
      <c r="P441">
        <v>7.41</v>
      </c>
      <c r="Q441">
        <v>6.63</v>
      </c>
      <c r="R441">
        <v>287</v>
      </c>
      <c r="S441">
        <v>6</v>
      </c>
      <c r="T441">
        <v>0</v>
      </c>
      <c r="U441">
        <v>45</v>
      </c>
      <c r="V441">
        <v>13</v>
      </c>
      <c r="W441">
        <v>39</v>
      </c>
      <c r="X441">
        <v>5</v>
      </c>
      <c r="Y441">
        <v>647</v>
      </c>
      <c r="Z441">
        <v>4</v>
      </c>
      <c r="AA441">
        <v>0</v>
      </c>
      <c r="AB441">
        <v>45</v>
      </c>
      <c r="AC441">
        <v>38</v>
      </c>
      <c r="AD441">
        <v>14</v>
      </c>
      <c r="AE441">
        <v>55</v>
      </c>
      <c r="AF441" t="s">
        <v>2614</v>
      </c>
      <c r="AG441">
        <v>551</v>
      </c>
      <c r="AH441" t="s">
        <v>2614</v>
      </c>
      <c r="AI441">
        <v>39</v>
      </c>
      <c r="AJ441">
        <v>10</v>
      </c>
      <c r="AK441">
        <v>52</v>
      </c>
      <c r="AL441">
        <v>13</v>
      </c>
      <c r="AM441" t="s">
        <v>2615</v>
      </c>
      <c r="AN441">
        <v>1</v>
      </c>
      <c r="AO441">
        <v>5</v>
      </c>
      <c r="AP441">
        <v>5</v>
      </c>
      <c r="AQ441">
        <v>0</v>
      </c>
      <c r="AR441">
        <v>20</v>
      </c>
      <c r="AS441">
        <v>0</v>
      </c>
      <c r="AT441">
        <v>0</v>
      </c>
      <c r="AU441">
        <v>1</v>
      </c>
      <c r="AV441">
        <v>0</v>
      </c>
      <c r="AW441">
        <v>0</v>
      </c>
      <c r="AX441">
        <v>0</v>
      </c>
      <c r="AY441">
        <v>3</v>
      </c>
      <c r="AZ441">
        <v>4</v>
      </c>
      <c r="BA441">
        <v>1</v>
      </c>
      <c r="BB441">
        <v>0</v>
      </c>
      <c r="BC441">
        <v>0</v>
      </c>
      <c r="BD441">
        <v>2</v>
      </c>
      <c r="BE441">
        <v>0</v>
      </c>
      <c r="BF441">
        <v>0</v>
      </c>
      <c r="BG441">
        <v>3</v>
      </c>
      <c r="BH441">
        <v>1</v>
      </c>
      <c r="BI441">
        <v>0</v>
      </c>
      <c r="BJ441">
        <v>0</v>
      </c>
      <c r="BK441">
        <v>0</v>
      </c>
      <c r="BL441">
        <v>0</v>
      </c>
      <c r="BM441">
        <v>0</v>
      </c>
      <c r="BN441">
        <v>0</v>
      </c>
      <c r="BO441">
        <v>0</v>
      </c>
      <c r="BP441">
        <v>0</v>
      </c>
      <c r="BQ441">
        <v>0</v>
      </c>
      <c r="BR441">
        <v>0</v>
      </c>
      <c r="BS441">
        <v>0</v>
      </c>
      <c r="BT441">
        <v>64</v>
      </c>
      <c r="BU441">
        <v>25</v>
      </c>
      <c r="BV441">
        <v>2</v>
      </c>
      <c r="BW441">
        <v>84</v>
      </c>
      <c r="BX441">
        <v>86</v>
      </c>
      <c r="BY441">
        <v>7</v>
      </c>
      <c r="BZ441">
        <v>7</v>
      </c>
      <c r="CA441">
        <v>6.63</v>
      </c>
      <c r="CB441">
        <v>2.44</v>
      </c>
      <c r="CC441">
        <v>7.79</v>
      </c>
      <c r="CD441">
        <v>10.5</v>
      </c>
      <c r="CE441">
        <v>4151</v>
      </c>
      <c r="CF441">
        <v>15.55</v>
      </c>
      <c r="CG441">
        <v>22.04</v>
      </c>
      <c r="CH441">
        <v>10.5</v>
      </c>
      <c r="CI441">
        <v>16354</v>
      </c>
      <c r="CJ441">
        <v>1231</v>
      </c>
      <c r="CK441">
        <v>147</v>
      </c>
      <c r="CL441">
        <v>35</v>
      </c>
    </row>
    <row r="442" spans="1:90" x14ac:dyDescent="0.2">
      <c r="A442">
        <v>12263</v>
      </c>
      <c r="B442" s="12">
        <v>45505.119153576386</v>
      </c>
      <c r="C442" s="12">
        <v>45504</v>
      </c>
      <c r="D442" s="12" t="s">
        <v>803</v>
      </c>
      <c r="E442" s="12">
        <v>45505.119153576386</v>
      </c>
      <c r="F442">
        <v>36847</v>
      </c>
      <c r="G442">
        <v>7487</v>
      </c>
      <c r="H442">
        <v>18061</v>
      </c>
      <c r="I442">
        <v>84311</v>
      </c>
      <c r="J442">
        <v>27661</v>
      </c>
      <c r="K442">
        <v>46031</v>
      </c>
      <c r="L442">
        <v>100.21</v>
      </c>
      <c r="M442">
        <v>101.59</v>
      </c>
      <c r="N442">
        <v>2401</v>
      </c>
      <c r="O442">
        <v>8.18</v>
      </c>
      <c r="P442">
        <v>5.89</v>
      </c>
      <c r="Q442">
        <v>5.45</v>
      </c>
      <c r="R442">
        <v>248</v>
      </c>
      <c r="S442">
        <v>6</v>
      </c>
      <c r="T442">
        <v>0</v>
      </c>
      <c r="U442">
        <v>45</v>
      </c>
      <c r="V442">
        <v>13</v>
      </c>
      <c r="W442">
        <v>39</v>
      </c>
      <c r="X442">
        <v>5</v>
      </c>
      <c r="Y442">
        <v>631</v>
      </c>
      <c r="Z442">
        <v>4</v>
      </c>
      <c r="AA442">
        <v>0</v>
      </c>
      <c r="AB442">
        <v>45</v>
      </c>
      <c r="AC442">
        <v>38</v>
      </c>
      <c r="AD442">
        <v>14</v>
      </c>
      <c r="AE442">
        <v>55</v>
      </c>
      <c r="AF442" t="s">
        <v>2614</v>
      </c>
      <c r="AG442">
        <v>541</v>
      </c>
      <c r="AH442" t="s">
        <v>2614</v>
      </c>
      <c r="AI442">
        <v>39</v>
      </c>
      <c r="AJ442">
        <v>10</v>
      </c>
      <c r="AK442">
        <v>13</v>
      </c>
      <c r="AL442">
        <v>5</v>
      </c>
      <c r="AM442" t="s">
        <v>2615</v>
      </c>
      <c r="AN442">
        <v>1</v>
      </c>
      <c r="AO442">
        <v>5</v>
      </c>
      <c r="AP442">
        <v>4</v>
      </c>
      <c r="AQ442">
        <v>0</v>
      </c>
      <c r="AR442">
        <v>21</v>
      </c>
      <c r="AS442">
        <v>0</v>
      </c>
      <c r="AT442">
        <v>0</v>
      </c>
      <c r="AU442">
        <v>1</v>
      </c>
      <c r="AV442">
        <v>0</v>
      </c>
      <c r="AW442">
        <v>0</v>
      </c>
      <c r="AX442">
        <v>0</v>
      </c>
      <c r="AY442">
        <v>3</v>
      </c>
      <c r="AZ442">
        <v>1</v>
      </c>
      <c r="BA442">
        <v>2</v>
      </c>
      <c r="BB442">
        <v>0</v>
      </c>
      <c r="BC442">
        <v>1</v>
      </c>
      <c r="BD442">
        <v>1</v>
      </c>
      <c r="BE442">
        <v>0</v>
      </c>
      <c r="BF442">
        <v>0</v>
      </c>
      <c r="BG442">
        <v>3</v>
      </c>
      <c r="BH442">
        <v>0</v>
      </c>
      <c r="BI442">
        <v>0</v>
      </c>
      <c r="BJ442">
        <v>0</v>
      </c>
      <c r="BK442">
        <v>0</v>
      </c>
      <c r="BL442">
        <v>0</v>
      </c>
      <c r="BM442">
        <v>0</v>
      </c>
      <c r="BN442">
        <v>1</v>
      </c>
      <c r="BO442">
        <v>0</v>
      </c>
      <c r="BP442">
        <v>0</v>
      </c>
      <c r="BQ442">
        <v>0</v>
      </c>
      <c r="BR442">
        <v>0</v>
      </c>
      <c r="BS442">
        <v>0</v>
      </c>
      <c r="BT442">
        <v>68</v>
      </c>
      <c r="BU442">
        <v>28</v>
      </c>
      <c r="BV442">
        <v>0</v>
      </c>
      <c r="BW442">
        <v>85</v>
      </c>
      <c r="BX442">
        <v>88</v>
      </c>
      <c r="BY442">
        <v>7</v>
      </c>
      <c r="BZ442">
        <v>7</v>
      </c>
      <c r="CA442">
        <v>5.45</v>
      </c>
      <c r="CB442">
        <v>2.2400000000000002</v>
      </c>
      <c r="CC442">
        <v>7.25</v>
      </c>
      <c r="CD442">
        <v>10.99</v>
      </c>
      <c r="CE442">
        <v>5642</v>
      </c>
      <c r="CF442">
        <v>15.12</v>
      </c>
      <c r="CG442">
        <v>10.29</v>
      </c>
      <c r="CH442">
        <v>10.99</v>
      </c>
      <c r="CI442">
        <v>2230</v>
      </c>
      <c r="CJ442">
        <v>531</v>
      </c>
      <c r="CK442">
        <v>166</v>
      </c>
      <c r="CL442">
        <v>34</v>
      </c>
    </row>
    <row r="443" spans="1:90" x14ac:dyDescent="0.2">
      <c r="A443">
        <v>12263</v>
      </c>
      <c r="B443" s="12">
        <v>45536.257413032406</v>
      </c>
      <c r="C443" s="12">
        <v>45535</v>
      </c>
      <c r="D443" s="12" t="s">
        <v>804</v>
      </c>
      <c r="E443" s="12">
        <v>45536.257413032406</v>
      </c>
      <c r="F443">
        <v>36550</v>
      </c>
      <c r="G443">
        <v>7386</v>
      </c>
      <c r="H443">
        <v>17431</v>
      </c>
      <c r="I443">
        <v>84445</v>
      </c>
      <c r="J443">
        <v>15848</v>
      </c>
      <c r="K443">
        <v>46293</v>
      </c>
      <c r="L443">
        <v>99.88</v>
      </c>
      <c r="M443">
        <v>100.09</v>
      </c>
      <c r="N443">
        <v>2288</v>
      </c>
      <c r="O443">
        <v>7.83</v>
      </c>
      <c r="P443">
        <v>6.02</v>
      </c>
      <c r="Q443">
        <v>6.31</v>
      </c>
      <c r="R443">
        <v>258</v>
      </c>
      <c r="S443">
        <v>6</v>
      </c>
      <c r="T443">
        <v>0</v>
      </c>
      <c r="U443">
        <v>45</v>
      </c>
      <c r="V443">
        <v>13</v>
      </c>
      <c r="W443">
        <v>39</v>
      </c>
      <c r="X443">
        <v>5</v>
      </c>
      <c r="Y443">
        <v>634</v>
      </c>
      <c r="Z443">
        <v>4</v>
      </c>
      <c r="AA443">
        <v>0</v>
      </c>
      <c r="AB443">
        <v>45</v>
      </c>
      <c r="AC443">
        <v>38</v>
      </c>
      <c r="AD443">
        <v>14</v>
      </c>
      <c r="AE443">
        <v>55</v>
      </c>
      <c r="AF443" t="s">
        <v>2614</v>
      </c>
      <c r="AG443">
        <v>556</v>
      </c>
      <c r="AH443" t="s">
        <v>2614</v>
      </c>
      <c r="AI443">
        <v>10</v>
      </c>
      <c r="AJ443">
        <v>2</v>
      </c>
      <c r="AK443">
        <v>13</v>
      </c>
      <c r="AL443">
        <v>42</v>
      </c>
      <c r="AM443" t="s">
        <v>2615</v>
      </c>
      <c r="AN443">
        <v>1</v>
      </c>
      <c r="AO443">
        <v>5</v>
      </c>
      <c r="AP443">
        <v>4</v>
      </c>
      <c r="AQ443">
        <v>0</v>
      </c>
      <c r="AR443">
        <v>20</v>
      </c>
      <c r="AS443">
        <v>0</v>
      </c>
      <c r="AT443">
        <v>0</v>
      </c>
      <c r="AU443">
        <v>1</v>
      </c>
      <c r="AV443">
        <v>0</v>
      </c>
      <c r="AW443">
        <v>0</v>
      </c>
      <c r="AX443">
        <v>0</v>
      </c>
      <c r="AY443">
        <v>3</v>
      </c>
      <c r="AZ443">
        <v>1</v>
      </c>
      <c r="BA443">
        <v>1</v>
      </c>
      <c r="BB443">
        <v>0</v>
      </c>
      <c r="BC443">
        <v>0</v>
      </c>
      <c r="BD443">
        <v>2</v>
      </c>
      <c r="BE443">
        <v>0</v>
      </c>
      <c r="BF443">
        <v>0</v>
      </c>
      <c r="BG443">
        <v>3</v>
      </c>
      <c r="BH443">
        <v>0</v>
      </c>
      <c r="BI443">
        <v>0</v>
      </c>
      <c r="BJ443">
        <v>0</v>
      </c>
      <c r="BK443">
        <v>0</v>
      </c>
      <c r="BL443">
        <v>0</v>
      </c>
      <c r="BM443">
        <v>0</v>
      </c>
      <c r="BN443">
        <v>0</v>
      </c>
      <c r="BO443">
        <v>0</v>
      </c>
      <c r="BP443">
        <v>0</v>
      </c>
      <c r="BQ443">
        <v>0</v>
      </c>
      <c r="BR443">
        <v>0</v>
      </c>
      <c r="BS443">
        <v>0</v>
      </c>
      <c r="BT443">
        <v>77</v>
      </c>
      <c r="BU443">
        <v>31</v>
      </c>
      <c r="BV443">
        <v>0</v>
      </c>
      <c r="BW443">
        <v>87</v>
      </c>
      <c r="BX443">
        <v>89</v>
      </c>
      <c r="BY443">
        <v>7</v>
      </c>
      <c r="BZ443">
        <v>7</v>
      </c>
      <c r="CA443">
        <v>6.31</v>
      </c>
      <c r="CB443">
        <v>2.4300000000000002</v>
      </c>
      <c r="CC443">
        <v>12.82</v>
      </c>
      <c r="CD443">
        <v>23.59</v>
      </c>
      <c r="CE443">
        <v>12177</v>
      </c>
      <c r="CF443">
        <v>15.95</v>
      </c>
      <c r="CG443">
        <v>15.26</v>
      </c>
      <c r="CH443">
        <v>23.59</v>
      </c>
      <c r="CI443">
        <v>2900</v>
      </c>
      <c r="CJ443">
        <v>1059</v>
      </c>
      <c r="CK443">
        <v>746</v>
      </c>
      <c r="CL443">
        <v>31</v>
      </c>
    </row>
    <row r="444" spans="1:90" x14ac:dyDescent="0.2">
      <c r="A444">
        <v>12263</v>
      </c>
      <c r="B444" s="12">
        <v>45566.281445763889</v>
      </c>
      <c r="C444" s="12">
        <v>45566</v>
      </c>
      <c r="D444" s="12" t="s">
        <v>806</v>
      </c>
      <c r="E444" s="12">
        <v>45566.281445763889</v>
      </c>
      <c r="F444">
        <v>36641</v>
      </c>
      <c r="G444">
        <v>7142</v>
      </c>
      <c r="H444">
        <v>14629</v>
      </c>
      <c r="I444">
        <v>92162</v>
      </c>
      <c r="J444">
        <v>22091</v>
      </c>
      <c r="K444">
        <v>49752</v>
      </c>
      <c r="L444">
        <v>99.35</v>
      </c>
      <c r="M444">
        <v>97.73</v>
      </c>
      <c r="N444">
        <v>2328</v>
      </c>
      <c r="O444">
        <v>7.85</v>
      </c>
      <c r="P444">
        <v>6.01</v>
      </c>
      <c r="Q444">
        <v>6.41</v>
      </c>
      <c r="R444">
        <v>315</v>
      </c>
      <c r="S444">
        <v>6</v>
      </c>
      <c r="T444">
        <v>0</v>
      </c>
      <c r="U444">
        <v>45</v>
      </c>
      <c r="V444">
        <v>13</v>
      </c>
      <c r="W444">
        <v>39</v>
      </c>
      <c r="X444">
        <v>5</v>
      </c>
      <c r="Y444">
        <v>671</v>
      </c>
      <c r="Z444">
        <v>4</v>
      </c>
      <c r="AA444">
        <v>0</v>
      </c>
      <c r="AB444">
        <v>38</v>
      </c>
      <c r="AC444">
        <v>14</v>
      </c>
      <c r="AD444">
        <v>55</v>
      </c>
      <c r="AE444">
        <v>45</v>
      </c>
      <c r="AF444" t="s">
        <v>2614</v>
      </c>
      <c r="AG444">
        <v>580</v>
      </c>
      <c r="AH444" t="s">
        <v>2614</v>
      </c>
      <c r="AI444">
        <v>10</v>
      </c>
      <c r="AJ444">
        <v>2</v>
      </c>
      <c r="AK444">
        <v>42</v>
      </c>
      <c r="AL444">
        <v>13</v>
      </c>
      <c r="AM444" t="s">
        <v>2615</v>
      </c>
      <c r="AN444">
        <v>1</v>
      </c>
      <c r="AO444">
        <v>4</v>
      </c>
      <c r="AP444">
        <v>2</v>
      </c>
      <c r="AQ444">
        <v>0</v>
      </c>
      <c r="AR444">
        <v>22</v>
      </c>
      <c r="AS444">
        <v>0</v>
      </c>
      <c r="AT444">
        <v>0</v>
      </c>
      <c r="AU444">
        <v>1</v>
      </c>
      <c r="AV444">
        <v>0</v>
      </c>
      <c r="AW444">
        <v>0</v>
      </c>
      <c r="AX444">
        <v>0</v>
      </c>
      <c r="AY444">
        <v>0</v>
      </c>
      <c r="AZ444">
        <v>2</v>
      </c>
      <c r="BA444">
        <v>2</v>
      </c>
      <c r="BB444">
        <v>0</v>
      </c>
      <c r="BC444">
        <v>0</v>
      </c>
      <c r="BD444">
        <v>1</v>
      </c>
      <c r="BE444">
        <v>0</v>
      </c>
      <c r="BF444">
        <v>0</v>
      </c>
      <c r="BG444">
        <v>3</v>
      </c>
      <c r="BH444">
        <v>0</v>
      </c>
      <c r="BI444">
        <v>0</v>
      </c>
      <c r="BJ444">
        <v>0</v>
      </c>
      <c r="BK444">
        <v>0</v>
      </c>
      <c r="BL444">
        <v>0</v>
      </c>
      <c r="BM444">
        <v>0</v>
      </c>
      <c r="BN444">
        <v>0</v>
      </c>
      <c r="BO444">
        <v>0</v>
      </c>
      <c r="BP444">
        <v>0</v>
      </c>
      <c r="BQ444">
        <v>0</v>
      </c>
      <c r="BR444">
        <v>0</v>
      </c>
      <c r="BS444">
        <v>0</v>
      </c>
      <c r="BT444">
        <v>81</v>
      </c>
      <c r="BU444">
        <v>33</v>
      </c>
      <c r="BV444">
        <v>1</v>
      </c>
      <c r="BW444">
        <v>91</v>
      </c>
      <c r="BX444">
        <v>91</v>
      </c>
      <c r="BY444">
        <v>5</v>
      </c>
      <c r="BZ444">
        <v>5</v>
      </c>
      <c r="CA444">
        <v>6.41</v>
      </c>
      <c r="CB444">
        <v>2.4300000000000002</v>
      </c>
      <c r="CC444">
        <v>7.65</v>
      </c>
      <c r="CD444">
        <v>10.77</v>
      </c>
      <c r="CE444">
        <v>4446</v>
      </c>
      <c r="CF444">
        <v>15.93</v>
      </c>
      <c r="CG444">
        <v>14.57</v>
      </c>
      <c r="CH444">
        <v>10.77</v>
      </c>
      <c r="CI444">
        <v>2951</v>
      </c>
      <c r="CJ444">
        <v>1104</v>
      </c>
      <c r="CK444">
        <v>192</v>
      </c>
      <c r="CL444">
        <v>29</v>
      </c>
    </row>
    <row r="445" spans="1:90" x14ac:dyDescent="0.2">
      <c r="A445">
        <v>12279</v>
      </c>
      <c r="B445" s="12">
        <v>45378.429269189815</v>
      </c>
      <c r="C445" s="12">
        <v>45351</v>
      </c>
      <c r="D445" s="12" t="s">
        <v>2725</v>
      </c>
      <c r="E445" s="12">
        <v>45378.429269189815</v>
      </c>
      <c r="F445">
        <v>9315</v>
      </c>
      <c r="G445">
        <v>4075</v>
      </c>
      <c r="H445">
        <v>7711</v>
      </c>
      <c r="I445">
        <v>9315</v>
      </c>
      <c r="J445">
        <v>4075</v>
      </c>
      <c r="K445">
        <v>7711</v>
      </c>
      <c r="L445">
        <v>67.489999999999995</v>
      </c>
      <c r="M445">
        <v>84.86</v>
      </c>
      <c r="N445">
        <v>277</v>
      </c>
      <c r="O445">
        <v>2.39</v>
      </c>
      <c r="P445">
        <v>1.92</v>
      </c>
      <c r="Q445">
        <v>3.25</v>
      </c>
      <c r="R445">
        <v>285</v>
      </c>
      <c r="S445">
        <v>7</v>
      </c>
      <c r="T445">
        <v>0</v>
      </c>
      <c r="U445">
        <v>3</v>
      </c>
      <c r="V445">
        <v>13</v>
      </c>
      <c r="W445">
        <v>53</v>
      </c>
      <c r="X445">
        <v>48</v>
      </c>
      <c r="Y445">
        <v>629</v>
      </c>
      <c r="Z445">
        <v>9</v>
      </c>
      <c r="AA445">
        <v>0</v>
      </c>
      <c r="AB445">
        <v>14</v>
      </c>
      <c r="AC445">
        <v>46</v>
      </c>
      <c r="AD445">
        <v>2</v>
      </c>
      <c r="AE445">
        <v>55</v>
      </c>
      <c r="AF445" t="s">
        <v>2614</v>
      </c>
      <c r="AG445">
        <v>585</v>
      </c>
      <c r="AH445" t="s">
        <v>2614</v>
      </c>
      <c r="AI445">
        <v>14</v>
      </c>
      <c r="AJ445">
        <v>10</v>
      </c>
      <c r="AK445">
        <v>5</v>
      </c>
      <c r="AL445">
        <v>54</v>
      </c>
      <c r="AM445" t="s">
        <v>2615</v>
      </c>
      <c r="AN445">
        <v>9</v>
      </c>
      <c r="AO445">
        <v>2</v>
      </c>
      <c r="AP445">
        <v>1</v>
      </c>
      <c r="AQ445">
        <v>0</v>
      </c>
      <c r="AR445">
        <v>3</v>
      </c>
      <c r="AS445">
        <v>0</v>
      </c>
      <c r="AT445">
        <v>0</v>
      </c>
      <c r="AU445">
        <v>0</v>
      </c>
      <c r="AV445">
        <v>0</v>
      </c>
      <c r="AW445">
        <v>0</v>
      </c>
      <c r="AX445">
        <v>2</v>
      </c>
      <c r="AY445">
        <v>0</v>
      </c>
      <c r="AZ445">
        <v>0</v>
      </c>
      <c r="BA445">
        <v>0</v>
      </c>
      <c r="BB445">
        <v>0</v>
      </c>
      <c r="BC445">
        <v>0</v>
      </c>
      <c r="BD445">
        <v>0</v>
      </c>
      <c r="BE445">
        <v>0</v>
      </c>
      <c r="BF445">
        <v>1</v>
      </c>
      <c r="BG445">
        <v>1</v>
      </c>
      <c r="BH445">
        <v>0</v>
      </c>
      <c r="BI445">
        <v>1</v>
      </c>
      <c r="BJ445">
        <v>0</v>
      </c>
      <c r="BK445">
        <v>0</v>
      </c>
      <c r="BL445">
        <v>0</v>
      </c>
      <c r="BM445">
        <v>0</v>
      </c>
      <c r="BN445">
        <v>0</v>
      </c>
      <c r="BO445">
        <v>0</v>
      </c>
      <c r="BP445">
        <v>0</v>
      </c>
      <c r="BQ445">
        <v>0</v>
      </c>
      <c r="BR445">
        <v>0</v>
      </c>
      <c r="BS445">
        <v>0</v>
      </c>
      <c r="BT445">
        <v>8</v>
      </c>
      <c r="BU445">
        <v>3</v>
      </c>
      <c r="BV445">
        <v>1</v>
      </c>
      <c r="BW445">
        <v>4</v>
      </c>
      <c r="BX445">
        <v>4</v>
      </c>
      <c r="BY445">
        <v>1</v>
      </c>
      <c r="BZ445">
        <v>1</v>
      </c>
      <c r="CA445">
        <v>3.25</v>
      </c>
      <c r="CB445">
        <v>2.17</v>
      </c>
      <c r="CC445">
        <v>2.5299999999999998</v>
      </c>
      <c r="CD445">
        <v>3.25</v>
      </c>
      <c r="CE445">
        <v>277</v>
      </c>
      <c r="CF445">
        <v>2.39</v>
      </c>
      <c r="CG445">
        <v>1.92</v>
      </c>
      <c r="CH445">
        <v>3.25</v>
      </c>
      <c r="CI445">
        <v>7977</v>
      </c>
      <c r="CJ445">
        <v>498</v>
      </c>
      <c r="CK445">
        <v>166</v>
      </c>
      <c r="CL445">
        <v>89</v>
      </c>
    </row>
    <row r="446" spans="1:90" x14ac:dyDescent="0.2">
      <c r="A446">
        <v>12279</v>
      </c>
      <c r="B446" s="12">
        <v>45414.183026805556</v>
      </c>
      <c r="C446" s="12">
        <v>45413</v>
      </c>
      <c r="D446" s="12" t="s">
        <v>808</v>
      </c>
      <c r="E446" s="12">
        <v>45414.183026805556</v>
      </c>
      <c r="F446">
        <v>11690</v>
      </c>
      <c r="G446">
        <v>3573</v>
      </c>
      <c r="H446">
        <v>7648</v>
      </c>
      <c r="I446">
        <v>11690</v>
      </c>
      <c r="J446">
        <v>3573</v>
      </c>
      <c r="K446">
        <v>7648</v>
      </c>
      <c r="L446">
        <v>66.709999999999994</v>
      </c>
      <c r="M446">
        <v>92.92</v>
      </c>
      <c r="N446">
        <v>745</v>
      </c>
      <c r="O446">
        <v>2.97</v>
      </c>
      <c r="P446">
        <v>3.83</v>
      </c>
      <c r="Q446">
        <v>4.63</v>
      </c>
      <c r="R446">
        <v>288</v>
      </c>
      <c r="S446">
        <v>7</v>
      </c>
      <c r="T446">
        <v>0</v>
      </c>
      <c r="U446">
        <v>3</v>
      </c>
      <c r="V446">
        <v>13</v>
      </c>
      <c r="W446">
        <v>53</v>
      </c>
      <c r="X446">
        <v>48</v>
      </c>
      <c r="Y446">
        <v>648</v>
      </c>
      <c r="Z446">
        <v>9</v>
      </c>
      <c r="AA446">
        <v>0</v>
      </c>
      <c r="AB446">
        <v>14</v>
      </c>
      <c r="AC446">
        <v>46</v>
      </c>
      <c r="AD446">
        <v>2</v>
      </c>
      <c r="AE446">
        <v>55</v>
      </c>
      <c r="AF446" t="s">
        <v>2614</v>
      </c>
      <c r="AG446">
        <v>603</v>
      </c>
      <c r="AH446" t="s">
        <v>2614</v>
      </c>
      <c r="AI446">
        <v>14</v>
      </c>
      <c r="AJ446">
        <v>10</v>
      </c>
      <c r="AK446">
        <v>5</v>
      </c>
      <c r="AL446">
        <v>6</v>
      </c>
      <c r="AM446" t="s">
        <v>2615</v>
      </c>
      <c r="AN446">
        <v>11</v>
      </c>
      <c r="AO446">
        <v>2</v>
      </c>
      <c r="AP446">
        <v>1</v>
      </c>
      <c r="AQ446">
        <v>0</v>
      </c>
      <c r="AR446">
        <v>3</v>
      </c>
      <c r="AS446">
        <v>0</v>
      </c>
      <c r="AT446">
        <v>0</v>
      </c>
      <c r="AU446">
        <v>0</v>
      </c>
      <c r="AV446">
        <v>0</v>
      </c>
      <c r="AW446">
        <v>0</v>
      </c>
      <c r="AX446">
        <v>0</v>
      </c>
      <c r="AY446">
        <v>0</v>
      </c>
      <c r="AZ446">
        <v>0</v>
      </c>
      <c r="BA446">
        <v>0</v>
      </c>
      <c r="BB446">
        <v>0</v>
      </c>
      <c r="BC446">
        <v>0</v>
      </c>
      <c r="BD446">
        <v>0</v>
      </c>
      <c r="BE446">
        <v>0</v>
      </c>
      <c r="BF446">
        <v>0</v>
      </c>
      <c r="BG446">
        <v>2</v>
      </c>
      <c r="BH446">
        <v>0</v>
      </c>
      <c r="BI446">
        <v>1</v>
      </c>
      <c r="BJ446">
        <v>0</v>
      </c>
      <c r="BK446">
        <v>0</v>
      </c>
      <c r="BL446">
        <v>0</v>
      </c>
      <c r="BM446">
        <v>0</v>
      </c>
      <c r="BN446">
        <v>0</v>
      </c>
      <c r="BO446">
        <v>0</v>
      </c>
      <c r="BP446">
        <v>0</v>
      </c>
      <c r="BQ446">
        <v>0</v>
      </c>
      <c r="BR446">
        <v>0</v>
      </c>
      <c r="BS446">
        <v>0</v>
      </c>
      <c r="BT446">
        <v>11</v>
      </c>
      <c r="BU446">
        <v>3</v>
      </c>
      <c r="BV446">
        <v>1</v>
      </c>
      <c r="BW446">
        <v>4</v>
      </c>
      <c r="BX446">
        <v>4</v>
      </c>
      <c r="BY446">
        <v>0</v>
      </c>
      <c r="BZ446">
        <v>0</v>
      </c>
      <c r="CA446">
        <v>4.63</v>
      </c>
      <c r="CB446">
        <v>2.17</v>
      </c>
      <c r="CC446">
        <v>3.46</v>
      </c>
      <c r="CD446">
        <v>4.63</v>
      </c>
      <c r="CE446">
        <v>745</v>
      </c>
      <c r="CF446">
        <v>2.97</v>
      </c>
      <c r="CG446">
        <v>3.83</v>
      </c>
      <c r="CH446">
        <v>4.63</v>
      </c>
      <c r="CI446">
        <v>8641</v>
      </c>
      <c r="CJ446">
        <v>664</v>
      </c>
      <c r="CK446">
        <v>166</v>
      </c>
      <c r="CL446">
        <v>85</v>
      </c>
    </row>
    <row r="447" spans="1:90" x14ac:dyDescent="0.2">
      <c r="A447">
        <v>12279</v>
      </c>
      <c r="B447" s="12">
        <v>45444.080652384262</v>
      </c>
      <c r="C447" s="12">
        <v>45442</v>
      </c>
      <c r="D447" s="12" t="s">
        <v>808</v>
      </c>
      <c r="E447" s="12">
        <v>45444.080652384262</v>
      </c>
      <c r="F447">
        <v>11690</v>
      </c>
      <c r="G447">
        <v>3573</v>
      </c>
      <c r="H447">
        <v>7648</v>
      </c>
      <c r="I447">
        <v>11690</v>
      </c>
      <c r="J447">
        <v>3573</v>
      </c>
      <c r="K447">
        <v>7648</v>
      </c>
      <c r="L447">
        <v>66.650000000000006</v>
      </c>
      <c r="M447">
        <v>96.2</v>
      </c>
      <c r="N447">
        <v>779</v>
      </c>
      <c r="O447">
        <v>3.72</v>
      </c>
      <c r="P447">
        <v>5.38</v>
      </c>
      <c r="Q447">
        <v>11.97</v>
      </c>
      <c r="R447">
        <v>252</v>
      </c>
      <c r="S447">
        <v>7</v>
      </c>
      <c r="T447">
        <v>0</v>
      </c>
      <c r="U447">
        <v>3</v>
      </c>
      <c r="V447">
        <v>13</v>
      </c>
      <c r="W447">
        <v>48</v>
      </c>
      <c r="X447">
        <v>53</v>
      </c>
      <c r="Y447">
        <v>648</v>
      </c>
      <c r="Z447">
        <v>9</v>
      </c>
      <c r="AA447">
        <v>0</v>
      </c>
      <c r="AB447">
        <v>14</v>
      </c>
      <c r="AC447">
        <v>46</v>
      </c>
      <c r="AD447">
        <v>2</v>
      </c>
      <c r="AE447">
        <v>55</v>
      </c>
      <c r="AF447" t="s">
        <v>2614</v>
      </c>
      <c r="AG447">
        <v>592</v>
      </c>
      <c r="AH447" t="s">
        <v>2614</v>
      </c>
      <c r="AI447">
        <v>14</v>
      </c>
      <c r="AJ447">
        <v>10</v>
      </c>
      <c r="AK447">
        <v>54</v>
      </c>
      <c r="AL447">
        <v>5</v>
      </c>
      <c r="AM447" t="s">
        <v>2615</v>
      </c>
      <c r="AN447">
        <v>12</v>
      </c>
      <c r="AO447">
        <v>2</v>
      </c>
      <c r="AP447">
        <v>2</v>
      </c>
      <c r="AQ447">
        <v>0</v>
      </c>
      <c r="AR447">
        <v>3</v>
      </c>
      <c r="AS447">
        <v>0</v>
      </c>
      <c r="AT447">
        <v>0</v>
      </c>
      <c r="AU447">
        <v>0</v>
      </c>
      <c r="AV447">
        <v>2</v>
      </c>
      <c r="AW447">
        <v>2</v>
      </c>
      <c r="AX447">
        <v>2</v>
      </c>
      <c r="AY447">
        <v>0</v>
      </c>
      <c r="AZ447">
        <v>0</v>
      </c>
      <c r="BA447">
        <v>0</v>
      </c>
      <c r="BB447">
        <v>0</v>
      </c>
      <c r="BC447">
        <v>0</v>
      </c>
      <c r="BD447">
        <v>0</v>
      </c>
      <c r="BE447">
        <v>0</v>
      </c>
      <c r="BF447">
        <v>0</v>
      </c>
      <c r="BG447">
        <v>2</v>
      </c>
      <c r="BH447">
        <v>0</v>
      </c>
      <c r="BI447">
        <v>1</v>
      </c>
      <c r="BJ447">
        <v>0</v>
      </c>
      <c r="BK447">
        <v>0</v>
      </c>
      <c r="BL447">
        <v>0</v>
      </c>
      <c r="BM447">
        <v>0</v>
      </c>
      <c r="BN447">
        <v>0</v>
      </c>
      <c r="BO447">
        <v>0</v>
      </c>
      <c r="BP447">
        <v>0</v>
      </c>
      <c r="BQ447">
        <v>0</v>
      </c>
      <c r="BR447">
        <v>0</v>
      </c>
      <c r="BS447">
        <v>0</v>
      </c>
      <c r="BT447">
        <v>11</v>
      </c>
      <c r="BU447">
        <v>3</v>
      </c>
      <c r="BV447">
        <v>1</v>
      </c>
      <c r="BW447">
        <v>4</v>
      </c>
      <c r="BX447">
        <v>4</v>
      </c>
      <c r="BY447">
        <v>0</v>
      </c>
      <c r="BZ447">
        <v>0</v>
      </c>
      <c r="CA447">
        <v>11.97</v>
      </c>
      <c r="CB447">
        <v>2.17</v>
      </c>
      <c r="CC447">
        <v>4.99</v>
      </c>
      <c r="CD447">
        <v>11.97</v>
      </c>
      <c r="CE447">
        <v>779</v>
      </c>
      <c r="CF447">
        <v>3.72</v>
      </c>
      <c r="CG447">
        <v>5.38</v>
      </c>
      <c r="CH447">
        <v>11.97</v>
      </c>
      <c r="CI447">
        <v>8641</v>
      </c>
      <c r="CJ447">
        <v>664</v>
      </c>
      <c r="CK447">
        <v>166</v>
      </c>
      <c r="CL447">
        <v>85</v>
      </c>
    </row>
    <row r="448" spans="1:90" x14ac:dyDescent="0.2">
      <c r="A448">
        <v>12279</v>
      </c>
      <c r="B448" s="12">
        <v>45474.049649386572</v>
      </c>
      <c r="C448" s="12">
        <v>45473</v>
      </c>
      <c r="D448" s="12" t="s">
        <v>809</v>
      </c>
      <c r="E448" s="12">
        <v>45474.049649386572</v>
      </c>
      <c r="F448">
        <v>12553</v>
      </c>
      <c r="G448">
        <v>3164</v>
      </c>
      <c r="H448">
        <v>8105</v>
      </c>
      <c r="I448">
        <v>12553</v>
      </c>
      <c r="J448">
        <v>3164</v>
      </c>
      <c r="K448">
        <v>8105</v>
      </c>
      <c r="L448">
        <v>61.82</v>
      </c>
      <c r="M448">
        <v>78.59</v>
      </c>
      <c r="N448">
        <v>4892</v>
      </c>
      <c r="O448">
        <v>7.72</v>
      </c>
      <c r="P448">
        <v>13.99</v>
      </c>
      <c r="Q448">
        <v>23.44</v>
      </c>
      <c r="R448">
        <v>352</v>
      </c>
      <c r="S448">
        <v>7</v>
      </c>
      <c r="T448">
        <v>0</v>
      </c>
      <c r="U448">
        <v>3</v>
      </c>
      <c r="V448">
        <v>13</v>
      </c>
      <c r="W448">
        <v>53</v>
      </c>
      <c r="X448">
        <v>5</v>
      </c>
      <c r="Y448">
        <v>675</v>
      </c>
      <c r="Z448">
        <v>9</v>
      </c>
      <c r="AA448">
        <v>0</v>
      </c>
      <c r="AB448">
        <v>14</v>
      </c>
      <c r="AC448">
        <v>46</v>
      </c>
      <c r="AD448">
        <v>2</v>
      </c>
      <c r="AE448">
        <v>55</v>
      </c>
      <c r="AF448" t="s">
        <v>2614</v>
      </c>
      <c r="AG448">
        <v>684</v>
      </c>
      <c r="AH448" t="s">
        <v>2614</v>
      </c>
      <c r="AI448">
        <v>14</v>
      </c>
      <c r="AJ448">
        <v>30</v>
      </c>
      <c r="AK448">
        <v>6</v>
      </c>
      <c r="AL448">
        <v>54</v>
      </c>
      <c r="AM448" t="s">
        <v>2615</v>
      </c>
      <c r="AN448">
        <v>13</v>
      </c>
      <c r="AO448">
        <v>0</v>
      </c>
      <c r="AP448">
        <v>0</v>
      </c>
      <c r="AQ448">
        <v>0</v>
      </c>
      <c r="AR448">
        <v>6</v>
      </c>
      <c r="AS448">
        <v>0</v>
      </c>
      <c r="AT448">
        <v>0</v>
      </c>
      <c r="AU448">
        <v>0</v>
      </c>
      <c r="AV448">
        <v>0</v>
      </c>
      <c r="AW448">
        <v>2</v>
      </c>
      <c r="AX448">
        <v>2</v>
      </c>
      <c r="AY448">
        <v>0</v>
      </c>
      <c r="AZ448">
        <v>0</v>
      </c>
      <c r="BA448">
        <v>0</v>
      </c>
      <c r="BB448">
        <v>0</v>
      </c>
      <c r="BC448">
        <v>0</v>
      </c>
      <c r="BD448">
        <v>0</v>
      </c>
      <c r="BE448">
        <v>1</v>
      </c>
      <c r="BF448">
        <v>0</v>
      </c>
      <c r="BG448">
        <v>0</v>
      </c>
      <c r="BH448">
        <v>0</v>
      </c>
      <c r="BI448">
        <v>1</v>
      </c>
      <c r="BJ448">
        <v>2</v>
      </c>
      <c r="BK448">
        <v>0</v>
      </c>
      <c r="BL448">
        <v>0</v>
      </c>
      <c r="BM448">
        <v>0</v>
      </c>
      <c r="BN448">
        <v>0</v>
      </c>
      <c r="BO448">
        <v>0</v>
      </c>
      <c r="BP448">
        <v>0</v>
      </c>
      <c r="BQ448">
        <v>0</v>
      </c>
      <c r="BR448">
        <v>0</v>
      </c>
      <c r="BS448">
        <v>0</v>
      </c>
      <c r="BT448">
        <v>11</v>
      </c>
      <c r="BU448">
        <v>1</v>
      </c>
      <c r="BV448">
        <v>0</v>
      </c>
      <c r="BW448">
        <v>6</v>
      </c>
      <c r="BX448">
        <v>7</v>
      </c>
      <c r="BY448">
        <v>2</v>
      </c>
      <c r="BZ448">
        <v>2</v>
      </c>
      <c r="CA448">
        <v>23.44</v>
      </c>
      <c r="CB448">
        <v>2.25</v>
      </c>
      <c r="CC448">
        <v>23.44</v>
      </c>
      <c r="CD448">
        <v>23.44</v>
      </c>
      <c r="CE448">
        <v>4892</v>
      </c>
      <c r="CF448">
        <v>7.72</v>
      </c>
      <c r="CG448">
        <v>13.99</v>
      </c>
      <c r="CH448">
        <v>23.44</v>
      </c>
      <c r="CI448">
        <v>8641</v>
      </c>
      <c r="CJ448">
        <v>166</v>
      </c>
      <c r="CK448">
        <v>-2</v>
      </c>
      <c r="CL448">
        <v>89</v>
      </c>
    </row>
    <row r="449" spans="1:90" x14ac:dyDescent="0.2">
      <c r="A449">
        <v>12279</v>
      </c>
      <c r="B449" s="12">
        <v>45505.119153645835</v>
      </c>
      <c r="C449" s="12">
        <v>45504</v>
      </c>
      <c r="D449" s="12" t="s">
        <v>810</v>
      </c>
      <c r="E449" s="12">
        <v>45505.119153645835</v>
      </c>
      <c r="F449">
        <v>14252</v>
      </c>
      <c r="G449">
        <v>3941</v>
      </c>
      <c r="H449">
        <v>9476</v>
      </c>
      <c r="I449">
        <v>14252</v>
      </c>
      <c r="J449">
        <v>3941</v>
      </c>
      <c r="K449">
        <v>9476</v>
      </c>
      <c r="L449">
        <v>64.16</v>
      </c>
      <c r="M449">
        <v>56.47</v>
      </c>
      <c r="N449">
        <v>253</v>
      </c>
      <c r="O449">
        <v>7.74</v>
      </c>
      <c r="P449">
        <v>14.59</v>
      </c>
      <c r="Q449">
        <v>2.72</v>
      </c>
      <c r="R449">
        <v>293</v>
      </c>
      <c r="S449">
        <v>7</v>
      </c>
      <c r="T449">
        <v>0</v>
      </c>
      <c r="U449">
        <v>3</v>
      </c>
      <c r="V449">
        <v>13</v>
      </c>
      <c r="W449">
        <v>53</v>
      </c>
      <c r="X449">
        <v>5</v>
      </c>
      <c r="Y449">
        <v>690</v>
      </c>
      <c r="Z449">
        <v>9</v>
      </c>
      <c r="AA449">
        <v>0</v>
      </c>
      <c r="AB449">
        <v>14</v>
      </c>
      <c r="AC449">
        <v>46</v>
      </c>
      <c r="AD449">
        <v>2</v>
      </c>
      <c r="AE449">
        <v>55</v>
      </c>
      <c r="AF449" t="s">
        <v>2614</v>
      </c>
      <c r="AG449">
        <v>675</v>
      </c>
      <c r="AH449" t="s">
        <v>2614</v>
      </c>
      <c r="AI449">
        <v>14</v>
      </c>
      <c r="AJ449">
        <v>30</v>
      </c>
      <c r="AK449">
        <v>10</v>
      </c>
      <c r="AL449">
        <v>6</v>
      </c>
      <c r="AM449" t="s">
        <v>2615</v>
      </c>
      <c r="AN449">
        <v>14</v>
      </c>
      <c r="AO449">
        <v>0</v>
      </c>
      <c r="AP449">
        <v>0</v>
      </c>
      <c r="AQ449">
        <v>0</v>
      </c>
      <c r="AR449">
        <v>6</v>
      </c>
      <c r="AS449">
        <v>0</v>
      </c>
      <c r="AT449">
        <v>0</v>
      </c>
      <c r="AU449">
        <v>0</v>
      </c>
      <c r="AV449">
        <v>0</v>
      </c>
      <c r="AW449">
        <v>0</v>
      </c>
      <c r="AX449">
        <v>2</v>
      </c>
      <c r="AY449">
        <v>0</v>
      </c>
      <c r="AZ449">
        <v>0</v>
      </c>
      <c r="BA449">
        <v>0</v>
      </c>
      <c r="BB449">
        <v>0</v>
      </c>
      <c r="BC449">
        <v>0</v>
      </c>
      <c r="BD449">
        <v>0</v>
      </c>
      <c r="BE449">
        <v>0</v>
      </c>
      <c r="BF449">
        <v>1</v>
      </c>
      <c r="BG449">
        <v>0</v>
      </c>
      <c r="BH449">
        <v>0</v>
      </c>
      <c r="BI449">
        <v>1</v>
      </c>
      <c r="BJ449">
        <v>2</v>
      </c>
      <c r="BK449">
        <v>0</v>
      </c>
      <c r="BL449">
        <v>0</v>
      </c>
      <c r="BM449">
        <v>0</v>
      </c>
      <c r="BN449">
        <v>0</v>
      </c>
      <c r="BO449">
        <v>0</v>
      </c>
      <c r="BP449">
        <v>0</v>
      </c>
      <c r="BQ449">
        <v>0</v>
      </c>
      <c r="BR449">
        <v>0</v>
      </c>
      <c r="BS449">
        <v>0</v>
      </c>
      <c r="BT449">
        <v>12</v>
      </c>
      <c r="BU449">
        <v>3</v>
      </c>
      <c r="BV449">
        <v>0</v>
      </c>
      <c r="BW449">
        <v>6</v>
      </c>
      <c r="BX449">
        <v>7</v>
      </c>
      <c r="BY449">
        <v>2</v>
      </c>
      <c r="BZ449">
        <v>2</v>
      </c>
      <c r="CA449">
        <v>2.72</v>
      </c>
      <c r="CB449">
        <v>2.17</v>
      </c>
      <c r="CC449">
        <v>2.34</v>
      </c>
      <c r="CD449">
        <v>2.72</v>
      </c>
      <c r="CE449">
        <v>253</v>
      </c>
      <c r="CF449">
        <v>7.74</v>
      </c>
      <c r="CG449">
        <v>14.59</v>
      </c>
      <c r="CH449">
        <v>2.72</v>
      </c>
      <c r="CI449">
        <v>2324</v>
      </c>
      <c r="CJ449">
        <v>498</v>
      </c>
      <c r="CK449">
        <v>166</v>
      </c>
      <c r="CL449">
        <v>89</v>
      </c>
    </row>
    <row r="450" spans="1:90" x14ac:dyDescent="0.2">
      <c r="A450">
        <v>12279</v>
      </c>
      <c r="B450" s="12">
        <v>45536.257413078703</v>
      </c>
      <c r="C450" s="12">
        <v>45535</v>
      </c>
      <c r="D450" s="12" t="s">
        <v>811</v>
      </c>
      <c r="E450" s="12">
        <v>45536.257413078703</v>
      </c>
      <c r="F450">
        <v>16027</v>
      </c>
      <c r="G450">
        <v>4743</v>
      </c>
      <c r="H450">
        <v>8316</v>
      </c>
      <c r="I450">
        <v>16027</v>
      </c>
      <c r="J450">
        <v>4743</v>
      </c>
      <c r="K450">
        <v>8316</v>
      </c>
      <c r="L450">
        <v>67.14</v>
      </c>
      <c r="M450">
        <v>38.44</v>
      </c>
      <c r="N450">
        <v>601</v>
      </c>
      <c r="O450">
        <v>7.68</v>
      </c>
      <c r="P450">
        <v>13.38</v>
      </c>
      <c r="Q450">
        <v>7.07</v>
      </c>
      <c r="R450">
        <v>291</v>
      </c>
      <c r="S450">
        <v>7</v>
      </c>
      <c r="T450">
        <v>0</v>
      </c>
      <c r="U450">
        <v>3</v>
      </c>
      <c r="V450">
        <v>13</v>
      </c>
      <c r="W450">
        <v>5</v>
      </c>
      <c r="X450">
        <v>48</v>
      </c>
      <c r="Y450">
        <v>681</v>
      </c>
      <c r="Z450">
        <v>9</v>
      </c>
      <c r="AA450">
        <v>0</v>
      </c>
      <c r="AB450">
        <v>14</v>
      </c>
      <c r="AC450">
        <v>46</v>
      </c>
      <c r="AD450">
        <v>2</v>
      </c>
      <c r="AE450">
        <v>55</v>
      </c>
      <c r="AF450" t="s">
        <v>2614</v>
      </c>
      <c r="AG450">
        <v>684</v>
      </c>
      <c r="AH450" t="s">
        <v>2614</v>
      </c>
      <c r="AI450">
        <v>14</v>
      </c>
      <c r="AJ450">
        <v>30</v>
      </c>
      <c r="AK450">
        <v>10</v>
      </c>
      <c r="AL450">
        <v>6</v>
      </c>
      <c r="AM450" t="s">
        <v>2615</v>
      </c>
      <c r="AN450">
        <v>15</v>
      </c>
      <c r="AO450">
        <v>1</v>
      </c>
      <c r="AP450">
        <v>0</v>
      </c>
      <c r="AQ450">
        <v>0</v>
      </c>
      <c r="AR450">
        <v>6</v>
      </c>
      <c r="AS450">
        <v>0</v>
      </c>
      <c r="AT450">
        <v>0</v>
      </c>
      <c r="AU450">
        <v>0</v>
      </c>
      <c r="AV450">
        <v>0</v>
      </c>
      <c r="AW450">
        <v>0</v>
      </c>
      <c r="AX450">
        <v>0</v>
      </c>
      <c r="AY450">
        <v>0</v>
      </c>
      <c r="AZ450">
        <v>0</v>
      </c>
      <c r="BA450">
        <v>0</v>
      </c>
      <c r="BB450">
        <v>0</v>
      </c>
      <c r="BC450">
        <v>0</v>
      </c>
      <c r="BD450">
        <v>0</v>
      </c>
      <c r="BE450">
        <v>0</v>
      </c>
      <c r="BF450">
        <v>1</v>
      </c>
      <c r="BG450">
        <v>0</v>
      </c>
      <c r="BH450">
        <v>0</v>
      </c>
      <c r="BI450">
        <v>1</v>
      </c>
      <c r="BJ450">
        <v>2</v>
      </c>
      <c r="BK450">
        <v>0</v>
      </c>
      <c r="BL450">
        <v>0</v>
      </c>
      <c r="BM450">
        <v>0</v>
      </c>
      <c r="BN450">
        <v>0</v>
      </c>
      <c r="BO450">
        <v>0</v>
      </c>
      <c r="BP450">
        <v>0</v>
      </c>
      <c r="BQ450">
        <v>0</v>
      </c>
      <c r="BR450">
        <v>0</v>
      </c>
      <c r="BS450">
        <v>0</v>
      </c>
      <c r="BT450">
        <v>13</v>
      </c>
      <c r="BU450">
        <v>4</v>
      </c>
      <c r="BV450">
        <v>0</v>
      </c>
      <c r="BW450">
        <v>8</v>
      </c>
      <c r="BX450">
        <v>8</v>
      </c>
      <c r="BY450">
        <v>3</v>
      </c>
      <c r="BZ450">
        <v>3</v>
      </c>
      <c r="CA450">
        <v>7.07</v>
      </c>
      <c r="CB450">
        <v>1.9</v>
      </c>
      <c r="CC450">
        <v>2.42</v>
      </c>
      <c r="CD450">
        <v>7.07</v>
      </c>
      <c r="CE450">
        <v>601</v>
      </c>
      <c r="CF450">
        <v>7.68</v>
      </c>
      <c r="CG450">
        <v>13.38</v>
      </c>
      <c r="CH450">
        <v>7.07</v>
      </c>
      <c r="CI450">
        <v>7598</v>
      </c>
      <c r="CJ450">
        <v>5772</v>
      </c>
      <c r="CK450">
        <v>166</v>
      </c>
      <c r="CL450">
        <v>90</v>
      </c>
    </row>
    <row r="451" spans="1:90" x14ac:dyDescent="0.2">
      <c r="A451">
        <v>12279</v>
      </c>
      <c r="B451" s="12">
        <v>45566.281445821762</v>
      </c>
      <c r="C451" s="12">
        <v>45566</v>
      </c>
      <c r="D451" s="12" t="s">
        <v>813</v>
      </c>
      <c r="E451" s="12">
        <v>45566.281445821762</v>
      </c>
      <c r="F451">
        <v>18558</v>
      </c>
      <c r="G451">
        <v>4842</v>
      </c>
      <c r="H451">
        <v>8783</v>
      </c>
      <c r="I451">
        <v>18558</v>
      </c>
      <c r="J451">
        <v>4842</v>
      </c>
      <c r="K451">
        <v>8783</v>
      </c>
      <c r="L451">
        <v>70.84</v>
      </c>
      <c r="M451">
        <v>52.73</v>
      </c>
      <c r="N451">
        <v>1001</v>
      </c>
      <c r="O451">
        <v>7.39</v>
      </c>
      <c r="P451">
        <v>5.7</v>
      </c>
      <c r="Q451">
        <v>7.72</v>
      </c>
      <c r="R451">
        <v>347</v>
      </c>
      <c r="S451">
        <v>7</v>
      </c>
      <c r="T451">
        <v>0</v>
      </c>
      <c r="U451">
        <v>3</v>
      </c>
      <c r="V451">
        <v>13</v>
      </c>
      <c r="W451">
        <v>5</v>
      </c>
      <c r="X451">
        <v>48</v>
      </c>
      <c r="Y451">
        <v>677</v>
      </c>
      <c r="Z451">
        <v>9</v>
      </c>
      <c r="AA451">
        <v>0</v>
      </c>
      <c r="AB451">
        <v>14</v>
      </c>
      <c r="AC451">
        <v>46</v>
      </c>
      <c r="AD451">
        <v>2</v>
      </c>
      <c r="AE451">
        <v>55</v>
      </c>
      <c r="AF451" t="s">
        <v>2614</v>
      </c>
      <c r="AG451">
        <v>647</v>
      </c>
      <c r="AH451" t="s">
        <v>2614</v>
      </c>
      <c r="AI451">
        <v>14</v>
      </c>
      <c r="AJ451">
        <v>10</v>
      </c>
      <c r="AK451">
        <v>6</v>
      </c>
      <c r="AL451">
        <v>54</v>
      </c>
      <c r="AM451" t="s">
        <v>2615</v>
      </c>
      <c r="AN451">
        <v>16</v>
      </c>
      <c r="AO451">
        <v>0</v>
      </c>
      <c r="AP451">
        <v>0</v>
      </c>
      <c r="AQ451">
        <v>0</v>
      </c>
      <c r="AR451">
        <v>6</v>
      </c>
      <c r="AS451">
        <v>0</v>
      </c>
      <c r="AT451">
        <v>0</v>
      </c>
      <c r="AU451">
        <v>0</v>
      </c>
      <c r="AV451">
        <v>0</v>
      </c>
      <c r="AW451">
        <v>0</v>
      </c>
      <c r="AX451">
        <v>0</v>
      </c>
      <c r="AY451">
        <v>0</v>
      </c>
      <c r="AZ451">
        <v>0</v>
      </c>
      <c r="BA451">
        <v>0</v>
      </c>
      <c r="BB451">
        <v>0</v>
      </c>
      <c r="BC451">
        <v>0</v>
      </c>
      <c r="BD451">
        <v>0</v>
      </c>
      <c r="BE451">
        <v>0</v>
      </c>
      <c r="BF451">
        <v>2</v>
      </c>
      <c r="BG451">
        <v>0</v>
      </c>
      <c r="BH451">
        <v>0</v>
      </c>
      <c r="BI451">
        <v>1</v>
      </c>
      <c r="BJ451">
        <v>2</v>
      </c>
      <c r="BK451">
        <v>0</v>
      </c>
      <c r="BL451">
        <v>0</v>
      </c>
      <c r="BM451">
        <v>0</v>
      </c>
      <c r="BN451">
        <v>0</v>
      </c>
      <c r="BO451">
        <v>0</v>
      </c>
      <c r="BP451">
        <v>0</v>
      </c>
      <c r="BQ451">
        <v>0</v>
      </c>
      <c r="BR451">
        <v>0</v>
      </c>
      <c r="BS451">
        <v>0</v>
      </c>
      <c r="BT451">
        <v>12</v>
      </c>
      <c r="BU451">
        <v>2</v>
      </c>
      <c r="BV451">
        <v>0</v>
      </c>
      <c r="BW451">
        <v>8</v>
      </c>
      <c r="BX451">
        <v>8</v>
      </c>
      <c r="BY451">
        <v>0</v>
      </c>
      <c r="BZ451">
        <v>0</v>
      </c>
      <c r="CA451">
        <v>7.72</v>
      </c>
      <c r="CB451">
        <v>1.88</v>
      </c>
      <c r="CC451">
        <v>7.72</v>
      </c>
      <c r="CD451">
        <v>7.72</v>
      </c>
      <c r="CE451">
        <v>1001</v>
      </c>
      <c r="CF451">
        <v>7.39</v>
      </c>
      <c r="CG451">
        <v>5.7</v>
      </c>
      <c r="CH451">
        <v>7.72</v>
      </c>
      <c r="CI451">
        <v>7432</v>
      </c>
      <c r="CJ451">
        <v>498</v>
      </c>
      <c r="CK451">
        <v>-2</v>
      </c>
      <c r="CL451">
        <v>89</v>
      </c>
    </row>
    <row r="452" spans="1:90" x14ac:dyDescent="0.2">
      <c r="A452">
        <v>12318</v>
      </c>
      <c r="B452" s="12">
        <v>45378.429269178239</v>
      </c>
      <c r="C452" s="12">
        <v>45351</v>
      </c>
      <c r="D452" s="12" t="s">
        <v>830</v>
      </c>
      <c r="E452" s="12">
        <v>45378.429269178239</v>
      </c>
      <c r="F452">
        <v>18759</v>
      </c>
      <c r="G452">
        <v>6790</v>
      </c>
      <c r="H452">
        <v>11979</v>
      </c>
      <c r="I452">
        <v>18759</v>
      </c>
      <c r="J452">
        <v>6790</v>
      </c>
      <c r="K452">
        <v>11979</v>
      </c>
      <c r="L452">
        <v>67.34</v>
      </c>
      <c r="M452">
        <v>73.489999999999995</v>
      </c>
      <c r="N452">
        <v>680</v>
      </c>
      <c r="O452">
        <v>2.91</v>
      </c>
      <c r="P452">
        <v>2.61</v>
      </c>
      <c r="Q452">
        <v>2.93</v>
      </c>
      <c r="R452">
        <v>182</v>
      </c>
      <c r="S452">
        <v>7</v>
      </c>
      <c r="T452">
        <v>0</v>
      </c>
      <c r="U452">
        <v>3</v>
      </c>
      <c r="V452">
        <v>13</v>
      </c>
      <c r="W452">
        <v>48</v>
      </c>
      <c r="X452">
        <v>53</v>
      </c>
      <c r="Y452">
        <v>624</v>
      </c>
      <c r="Z452">
        <v>4</v>
      </c>
      <c r="AA452">
        <v>0</v>
      </c>
      <c r="AB452">
        <v>14</v>
      </c>
      <c r="AC452">
        <v>38</v>
      </c>
      <c r="AD452">
        <v>46</v>
      </c>
      <c r="AE452">
        <v>45</v>
      </c>
      <c r="AF452" t="s">
        <v>2614</v>
      </c>
      <c r="AG452">
        <v>605</v>
      </c>
      <c r="AH452" t="s">
        <v>2614</v>
      </c>
      <c r="AI452">
        <v>40</v>
      </c>
      <c r="AJ452">
        <v>10</v>
      </c>
      <c r="AK452">
        <v>54</v>
      </c>
      <c r="AL452">
        <v>52</v>
      </c>
      <c r="AM452" t="s">
        <v>2615</v>
      </c>
      <c r="AN452">
        <v>16</v>
      </c>
      <c r="AO452">
        <v>3</v>
      </c>
      <c r="AP452">
        <v>0</v>
      </c>
      <c r="AQ452">
        <v>0</v>
      </c>
      <c r="AR452">
        <v>6</v>
      </c>
      <c r="AS452">
        <v>0</v>
      </c>
      <c r="AT452">
        <v>0</v>
      </c>
      <c r="AU452">
        <v>0</v>
      </c>
      <c r="AV452">
        <v>2</v>
      </c>
      <c r="AW452">
        <v>2</v>
      </c>
      <c r="AX452">
        <v>2</v>
      </c>
      <c r="AY452">
        <v>0</v>
      </c>
      <c r="AZ452">
        <v>0</v>
      </c>
      <c r="BA452">
        <v>0</v>
      </c>
      <c r="BB452">
        <v>0</v>
      </c>
      <c r="BC452">
        <v>0</v>
      </c>
      <c r="BD452">
        <v>0</v>
      </c>
      <c r="BE452">
        <v>1</v>
      </c>
      <c r="BF452">
        <v>3</v>
      </c>
      <c r="BG452">
        <v>0</v>
      </c>
      <c r="BH452">
        <v>0</v>
      </c>
      <c r="BI452">
        <v>0</v>
      </c>
      <c r="BJ452">
        <v>0</v>
      </c>
      <c r="BK452">
        <v>0</v>
      </c>
      <c r="BL452">
        <v>0</v>
      </c>
      <c r="BM452">
        <v>0</v>
      </c>
      <c r="BN452">
        <v>0</v>
      </c>
      <c r="BO452">
        <v>0</v>
      </c>
      <c r="BP452">
        <v>0</v>
      </c>
      <c r="BQ452">
        <v>0</v>
      </c>
      <c r="BR452">
        <v>0</v>
      </c>
      <c r="BS452">
        <v>0</v>
      </c>
      <c r="BT452">
        <v>2</v>
      </c>
      <c r="BU452">
        <v>0</v>
      </c>
      <c r="BV452">
        <v>2</v>
      </c>
      <c r="BW452">
        <v>17</v>
      </c>
      <c r="BX452">
        <v>17</v>
      </c>
      <c r="BY452">
        <v>0</v>
      </c>
      <c r="BZ452">
        <v>0</v>
      </c>
      <c r="CA452">
        <v>2.93</v>
      </c>
      <c r="CB452">
        <v>1</v>
      </c>
      <c r="CC452">
        <v>1.61</v>
      </c>
      <c r="CD452">
        <v>2.93</v>
      </c>
      <c r="CE452">
        <v>680</v>
      </c>
      <c r="CF452">
        <v>2.91</v>
      </c>
      <c r="CG452">
        <v>2.61</v>
      </c>
      <c r="CH452">
        <v>2.93</v>
      </c>
      <c r="CI452">
        <v>520</v>
      </c>
      <c r="CJ452">
        <v>0</v>
      </c>
      <c r="CK452">
        <v>0</v>
      </c>
      <c r="CL452">
        <v>41</v>
      </c>
    </row>
    <row r="453" spans="1:90" x14ac:dyDescent="0.2">
      <c r="A453">
        <v>12318</v>
      </c>
      <c r="B453" s="12">
        <v>45414.183026782404</v>
      </c>
      <c r="C453" s="12">
        <v>45413</v>
      </c>
      <c r="D453" s="12" t="s">
        <v>833</v>
      </c>
      <c r="E453" s="12">
        <v>45414.183026782404</v>
      </c>
      <c r="F453">
        <v>21412</v>
      </c>
      <c r="G453">
        <v>5137</v>
      </c>
      <c r="H453">
        <v>11927</v>
      </c>
      <c r="I453">
        <v>21412</v>
      </c>
      <c r="J453">
        <v>5137</v>
      </c>
      <c r="K453">
        <v>11927</v>
      </c>
      <c r="L453">
        <v>65.709999999999994</v>
      </c>
      <c r="M453">
        <v>77.290000000000006</v>
      </c>
      <c r="N453">
        <v>264</v>
      </c>
      <c r="O453">
        <v>2.88</v>
      </c>
      <c r="P453">
        <v>1.99</v>
      </c>
      <c r="Q453">
        <v>1.78</v>
      </c>
      <c r="R453">
        <v>239</v>
      </c>
      <c r="S453">
        <v>7</v>
      </c>
      <c r="T453">
        <v>0</v>
      </c>
      <c r="U453">
        <v>3</v>
      </c>
      <c r="V453">
        <v>13</v>
      </c>
      <c r="W453">
        <v>5</v>
      </c>
      <c r="X453">
        <v>48</v>
      </c>
      <c r="Y453">
        <v>644</v>
      </c>
      <c r="Z453">
        <v>4</v>
      </c>
      <c r="AA453">
        <v>0</v>
      </c>
      <c r="AB453">
        <v>14</v>
      </c>
      <c r="AC453">
        <v>38</v>
      </c>
      <c r="AD453">
        <v>45</v>
      </c>
      <c r="AE453">
        <v>9</v>
      </c>
      <c r="AF453" t="s">
        <v>2614</v>
      </c>
      <c r="AG453">
        <v>588</v>
      </c>
      <c r="AH453" t="s">
        <v>2614</v>
      </c>
      <c r="AI453">
        <v>40</v>
      </c>
      <c r="AJ453">
        <v>10</v>
      </c>
      <c r="AK453">
        <v>54</v>
      </c>
      <c r="AL453">
        <v>52</v>
      </c>
      <c r="AM453" t="s">
        <v>2615</v>
      </c>
      <c r="AN453">
        <v>18</v>
      </c>
      <c r="AO453">
        <v>2</v>
      </c>
      <c r="AP453">
        <v>0</v>
      </c>
      <c r="AQ453">
        <v>0</v>
      </c>
      <c r="AR453">
        <v>6</v>
      </c>
      <c r="AS453">
        <v>0</v>
      </c>
      <c r="AT453">
        <v>0</v>
      </c>
      <c r="AU453">
        <v>1</v>
      </c>
      <c r="AV453">
        <v>0</v>
      </c>
      <c r="AW453">
        <v>0</v>
      </c>
      <c r="AX453">
        <v>0</v>
      </c>
      <c r="AY453">
        <v>0</v>
      </c>
      <c r="AZ453">
        <v>0</v>
      </c>
      <c r="BA453">
        <v>0</v>
      </c>
      <c r="BB453">
        <v>0</v>
      </c>
      <c r="BC453">
        <v>0</v>
      </c>
      <c r="BD453">
        <v>0</v>
      </c>
      <c r="BE453">
        <v>1</v>
      </c>
      <c r="BF453">
        <v>2</v>
      </c>
      <c r="BG453">
        <v>1</v>
      </c>
      <c r="BH453">
        <v>0</v>
      </c>
      <c r="BI453">
        <v>0</v>
      </c>
      <c r="BJ453">
        <v>0</v>
      </c>
      <c r="BK453">
        <v>0</v>
      </c>
      <c r="BL453">
        <v>0</v>
      </c>
      <c r="BM453">
        <v>0</v>
      </c>
      <c r="BN453">
        <v>0</v>
      </c>
      <c r="BO453">
        <v>0</v>
      </c>
      <c r="BP453">
        <v>0</v>
      </c>
      <c r="BQ453">
        <v>0</v>
      </c>
      <c r="BR453">
        <v>0</v>
      </c>
      <c r="BS453">
        <v>0</v>
      </c>
      <c r="BT453">
        <v>2</v>
      </c>
      <c r="BU453">
        <v>1</v>
      </c>
      <c r="BV453">
        <v>1</v>
      </c>
      <c r="BW453">
        <v>17</v>
      </c>
      <c r="BX453">
        <v>17</v>
      </c>
      <c r="BY453">
        <v>0</v>
      </c>
      <c r="BZ453">
        <v>0</v>
      </c>
      <c r="CA453">
        <v>1.78</v>
      </c>
      <c r="CB453">
        <v>1.02</v>
      </c>
      <c r="CC453">
        <v>1.78</v>
      </c>
      <c r="CD453">
        <v>1.78</v>
      </c>
      <c r="CE453">
        <v>264</v>
      </c>
      <c r="CF453">
        <v>2.88</v>
      </c>
      <c r="CG453">
        <v>1.99</v>
      </c>
      <c r="CH453">
        <v>1.78</v>
      </c>
      <c r="CI453">
        <v>520</v>
      </c>
      <c r="CJ453">
        <v>260</v>
      </c>
      <c r="CK453">
        <v>-2</v>
      </c>
      <c r="CL453">
        <v>38</v>
      </c>
    </row>
    <row r="454" spans="1:90" x14ac:dyDescent="0.2">
      <c r="A454">
        <v>12318</v>
      </c>
      <c r="B454" s="12">
        <v>45444.080652349534</v>
      </c>
      <c r="C454" s="12">
        <v>45442</v>
      </c>
      <c r="D454" s="12" t="s">
        <v>833</v>
      </c>
      <c r="E454" s="12">
        <v>45444.080652349534</v>
      </c>
      <c r="F454">
        <v>21469</v>
      </c>
      <c r="G454">
        <v>5194</v>
      </c>
      <c r="H454">
        <v>11984</v>
      </c>
      <c r="I454">
        <v>21469</v>
      </c>
      <c r="J454">
        <v>5194</v>
      </c>
      <c r="K454">
        <v>11984</v>
      </c>
      <c r="L454">
        <v>64.83</v>
      </c>
      <c r="M454">
        <v>79.45</v>
      </c>
      <c r="N454">
        <v>78</v>
      </c>
      <c r="O454">
        <v>2.79</v>
      </c>
      <c r="P454">
        <v>1.56</v>
      </c>
      <c r="Q454">
        <v>1.19</v>
      </c>
      <c r="R454">
        <v>181</v>
      </c>
      <c r="S454">
        <v>7</v>
      </c>
      <c r="T454">
        <v>0</v>
      </c>
      <c r="U454">
        <v>3</v>
      </c>
      <c r="V454">
        <v>13</v>
      </c>
      <c r="W454">
        <v>5</v>
      </c>
      <c r="X454">
        <v>48</v>
      </c>
      <c r="Y454">
        <v>636</v>
      </c>
      <c r="Z454">
        <v>4</v>
      </c>
      <c r="AA454">
        <v>0</v>
      </c>
      <c r="AB454">
        <v>14</v>
      </c>
      <c r="AC454">
        <v>38</v>
      </c>
      <c r="AD454">
        <v>45</v>
      </c>
      <c r="AE454">
        <v>9</v>
      </c>
      <c r="AF454" t="s">
        <v>2614</v>
      </c>
      <c r="AG454">
        <v>589</v>
      </c>
      <c r="AH454" t="s">
        <v>2614</v>
      </c>
      <c r="AI454">
        <v>40</v>
      </c>
      <c r="AJ454">
        <v>10</v>
      </c>
      <c r="AK454">
        <v>54</v>
      </c>
      <c r="AL454">
        <v>52</v>
      </c>
      <c r="AM454" t="s">
        <v>2615</v>
      </c>
      <c r="AN454">
        <v>19</v>
      </c>
      <c r="AO454">
        <v>3</v>
      </c>
      <c r="AP454">
        <v>0</v>
      </c>
      <c r="AQ454">
        <v>0</v>
      </c>
      <c r="AR454">
        <v>6</v>
      </c>
      <c r="AS454">
        <v>0</v>
      </c>
      <c r="AT454">
        <v>0</v>
      </c>
      <c r="AU454">
        <v>1</v>
      </c>
      <c r="AV454">
        <v>0</v>
      </c>
      <c r="AW454">
        <v>0</v>
      </c>
      <c r="AX454">
        <v>0</v>
      </c>
      <c r="AY454">
        <v>0</v>
      </c>
      <c r="AZ454">
        <v>0</v>
      </c>
      <c r="BA454">
        <v>0</v>
      </c>
      <c r="BB454">
        <v>0</v>
      </c>
      <c r="BC454">
        <v>0</v>
      </c>
      <c r="BD454">
        <v>0</v>
      </c>
      <c r="BE454">
        <v>1</v>
      </c>
      <c r="BF454">
        <v>2</v>
      </c>
      <c r="BG454">
        <v>1</v>
      </c>
      <c r="BH454">
        <v>0</v>
      </c>
      <c r="BI454">
        <v>0</v>
      </c>
      <c r="BJ454">
        <v>0</v>
      </c>
      <c r="BK454">
        <v>0</v>
      </c>
      <c r="BL454">
        <v>0</v>
      </c>
      <c r="BM454">
        <v>0</v>
      </c>
      <c r="BN454">
        <v>0</v>
      </c>
      <c r="BO454">
        <v>0</v>
      </c>
      <c r="BP454">
        <v>0</v>
      </c>
      <c r="BQ454">
        <v>0</v>
      </c>
      <c r="BR454">
        <v>0</v>
      </c>
      <c r="BS454">
        <v>0</v>
      </c>
      <c r="BT454">
        <v>2</v>
      </c>
      <c r="BU454">
        <v>1</v>
      </c>
      <c r="BV454">
        <v>1</v>
      </c>
      <c r="BW454">
        <v>17</v>
      </c>
      <c r="BX454">
        <v>17</v>
      </c>
      <c r="BY454">
        <v>0</v>
      </c>
      <c r="BZ454">
        <v>0</v>
      </c>
      <c r="CA454">
        <v>1.19</v>
      </c>
      <c r="CB454">
        <v>1</v>
      </c>
      <c r="CC454">
        <v>1.02</v>
      </c>
      <c r="CD454">
        <v>1.19</v>
      </c>
      <c r="CE454">
        <v>78</v>
      </c>
      <c r="CF454">
        <v>2.79</v>
      </c>
      <c r="CG454">
        <v>1.56</v>
      </c>
      <c r="CH454">
        <v>1.19</v>
      </c>
      <c r="CI454">
        <v>520</v>
      </c>
      <c r="CJ454">
        <v>260</v>
      </c>
      <c r="CK454">
        <v>0</v>
      </c>
      <c r="CL454">
        <v>37</v>
      </c>
    </row>
    <row r="455" spans="1:90" x14ac:dyDescent="0.2">
      <c r="A455">
        <v>12318</v>
      </c>
      <c r="B455" s="12">
        <v>45474.049649351851</v>
      </c>
      <c r="C455" s="12">
        <v>45473</v>
      </c>
      <c r="D455" s="12" t="s">
        <v>834</v>
      </c>
      <c r="E455" s="12">
        <v>45474.049649351851</v>
      </c>
      <c r="F455">
        <v>20071</v>
      </c>
      <c r="G455">
        <v>5344</v>
      </c>
      <c r="H455">
        <v>10406</v>
      </c>
      <c r="I455">
        <v>20071</v>
      </c>
      <c r="J455">
        <v>5344</v>
      </c>
      <c r="K455">
        <v>10406</v>
      </c>
      <c r="L455">
        <v>68.94</v>
      </c>
      <c r="M455">
        <v>85.36</v>
      </c>
      <c r="N455">
        <v>78</v>
      </c>
      <c r="O455">
        <v>1.85</v>
      </c>
      <c r="P455">
        <v>1.37</v>
      </c>
      <c r="Q455">
        <v>1.18</v>
      </c>
      <c r="R455">
        <v>172</v>
      </c>
      <c r="S455">
        <v>7</v>
      </c>
      <c r="T455">
        <v>0</v>
      </c>
      <c r="U455">
        <v>3</v>
      </c>
      <c r="V455">
        <v>13</v>
      </c>
      <c r="W455">
        <v>5</v>
      </c>
      <c r="X455">
        <v>48</v>
      </c>
      <c r="Y455">
        <v>628</v>
      </c>
      <c r="Z455">
        <v>4</v>
      </c>
      <c r="AA455">
        <v>0</v>
      </c>
      <c r="AB455">
        <v>45</v>
      </c>
      <c r="AC455">
        <v>38</v>
      </c>
      <c r="AD455">
        <v>14</v>
      </c>
      <c r="AE455">
        <v>9</v>
      </c>
      <c r="AF455" t="s">
        <v>2614</v>
      </c>
      <c r="AG455">
        <v>580</v>
      </c>
      <c r="AH455" t="s">
        <v>2614</v>
      </c>
      <c r="AI455">
        <v>40</v>
      </c>
      <c r="AJ455">
        <v>10</v>
      </c>
      <c r="AK455">
        <v>54</v>
      </c>
      <c r="AL455">
        <v>52</v>
      </c>
      <c r="AM455" t="s">
        <v>2615</v>
      </c>
      <c r="AN455">
        <v>20</v>
      </c>
      <c r="AO455">
        <v>4</v>
      </c>
      <c r="AP455">
        <v>1</v>
      </c>
      <c r="AQ455">
        <v>0</v>
      </c>
      <c r="AR455">
        <v>6</v>
      </c>
      <c r="AS455">
        <v>0</v>
      </c>
      <c r="AT455">
        <v>0</v>
      </c>
      <c r="AU455">
        <v>1</v>
      </c>
      <c r="AV455">
        <v>0</v>
      </c>
      <c r="AW455">
        <v>0</v>
      </c>
      <c r="AX455">
        <v>0</v>
      </c>
      <c r="AY455">
        <v>0</v>
      </c>
      <c r="AZ455">
        <v>0</v>
      </c>
      <c r="BA455">
        <v>0</v>
      </c>
      <c r="BB455">
        <v>0</v>
      </c>
      <c r="BC455">
        <v>0</v>
      </c>
      <c r="BD455">
        <v>0</v>
      </c>
      <c r="BE455">
        <v>0</v>
      </c>
      <c r="BF455">
        <v>1</v>
      </c>
      <c r="BG455">
        <v>3</v>
      </c>
      <c r="BH455">
        <v>0</v>
      </c>
      <c r="BI455">
        <v>0</v>
      </c>
      <c r="BJ455">
        <v>0</v>
      </c>
      <c r="BK455">
        <v>0</v>
      </c>
      <c r="BL455">
        <v>0</v>
      </c>
      <c r="BM455">
        <v>0</v>
      </c>
      <c r="BN455">
        <v>0</v>
      </c>
      <c r="BO455">
        <v>0</v>
      </c>
      <c r="BP455">
        <v>0</v>
      </c>
      <c r="BQ455">
        <v>0</v>
      </c>
      <c r="BR455">
        <v>0</v>
      </c>
      <c r="BS455">
        <v>0</v>
      </c>
      <c r="BT455">
        <v>2</v>
      </c>
      <c r="BU455">
        <v>1</v>
      </c>
      <c r="BV455">
        <v>1</v>
      </c>
      <c r="BW455">
        <v>17</v>
      </c>
      <c r="BX455">
        <v>17</v>
      </c>
      <c r="BY455">
        <v>0</v>
      </c>
      <c r="BZ455">
        <v>0</v>
      </c>
      <c r="CA455">
        <v>1.18</v>
      </c>
      <c r="CB455">
        <v>1</v>
      </c>
      <c r="CC455">
        <v>1.02</v>
      </c>
      <c r="CD455">
        <v>1.18</v>
      </c>
      <c r="CE455">
        <v>78</v>
      </c>
      <c r="CF455">
        <v>1.85</v>
      </c>
      <c r="CG455">
        <v>1.37</v>
      </c>
      <c r="CH455">
        <v>1.18</v>
      </c>
      <c r="CI455">
        <v>520</v>
      </c>
      <c r="CJ455">
        <v>260</v>
      </c>
      <c r="CK455">
        <v>0</v>
      </c>
      <c r="CL455">
        <v>35</v>
      </c>
    </row>
    <row r="456" spans="1:90" x14ac:dyDescent="0.2">
      <c r="A456">
        <v>12318</v>
      </c>
      <c r="B456" s="12">
        <v>45505.119153622683</v>
      </c>
      <c r="C456" s="12">
        <v>45504</v>
      </c>
      <c r="D456" s="12" t="s">
        <v>835</v>
      </c>
      <c r="E456" s="12">
        <v>45505.119153622683</v>
      </c>
      <c r="F456">
        <v>21918</v>
      </c>
      <c r="G456">
        <v>5931</v>
      </c>
      <c r="H456">
        <v>11179</v>
      </c>
      <c r="I456">
        <v>21918</v>
      </c>
      <c r="J456">
        <v>5931</v>
      </c>
      <c r="K456">
        <v>11179</v>
      </c>
      <c r="L456">
        <v>72.84</v>
      </c>
      <c r="M456">
        <v>90.23</v>
      </c>
      <c r="N456">
        <v>167</v>
      </c>
      <c r="O456">
        <v>1.84</v>
      </c>
      <c r="P456">
        <v>1.24</v>
      </c>
      <c r="Q456">
        <v>1.36</v>
      </c>
      <c r="R456">
        <v>170</v>
      </c>
      <c r="S456">
        <v>7</v>
      </c>
      <c r="T456">
        <v>0</v>
      </c>
      <c r="U456">
        <v>3</v>
      </c>
      <c r="V456">
        <v>13</v>
      </c>
      <c r="W456">
        <v>5</v>
      </c>
      <c r="X456">
        <v>48</v>
      </c>
      <c r="Y456">
        <v>590</v>
      </c>
      <c r="Z456">
        <v>4</v>
      </c>
      <c r="AA456">
        <v>0</v>
      </c>
      <c r="AB456">
        <v>38</v>
      </c>
      <c r="AC456">
        <v>45</v>
      </c>
      <c r="AD456">
        <v>14</v>
      </c>
      <c r="AE456">
        <v>46</v>
      </c>
      <c r="AF456" t="s">
        <v>2614</v>
      </c>
      <c r="AG456">
        <v>550</v>
      </c>
      <c r="AH456" t="s">
        <v>2614</v>
      </c>
      <c r="AI456">
        <v>40</v>
      </c>
      <c r="AJ456">
        <v>10</v>
      </c>
      <c r="AK456">
        <v>54</v>
      </c>
      <c r="AL456">
        <v>52</v>
      </c>
      <c r="AM456" t="s">
        <v>2615</v>
      </c>
      <c r="AN456">
        <v>1</v>
      </c>
      <c r="AO456">
        <v>4</v>
      </c>
      <c r="AP456">
        <v>3</v>
      </c>
      <c r="AQ456">
        <v>0</v>
      </c>
      <c r="AR456">
        <v>6</v>
      </c>
      <c r="AS456">
        <v>0</v>
      </c>
      <c r="AT456">
        <v>0</v>
      </c>
      <c r="AU456">
        <v>1</v>
      </c>
      <c r="AV456">
        <v>1</v>
      </c>
      <c r="AW456">
        <v>1</v>
      </c>
      <c r="AX456">
        <v>1</v>
      </c>
      <c r="AY456">
        <v>0</v>
      </c>
      <c r="AZ456">
        <v>0</v>
      </c>
      <c r="BA456">
        <v>0</v>
      </c>
      <c r="BB456">
        <v>0</v>
      </c>
      <c r="BC456">
        <v>0</v>
      </c>
      <c r="BD456">
        <v>0</v>
      </c>
      <c r="BE456">
        <v>0</v>
      </c>
      <c r="BF456">
        <v>0</v>
      </c>
      <c r="BG456">
        <v>4</v>
      </c>
      <c r="BH456">
        <v>0</v>
      </c>
      <c r="BI456">
        <v>0</v>
      </c>
      <c r="BJ456">
        <v>0</v>
      </c>
      <c r="BK456">
        <v>0</v>
      </c>
      <c r="BL456">
        <v>0</v>
      </c>
      <c r="BM456">
        <v>0</v>
      </c>
      <c r="BN456">
        <v>0</v>
      </c>
      <c r="BO456">
        <v>0</v>
      </c>
      <c r="BP456">
        <v>0</v>
      </c>
      <c r="BQ456">
        <v>0</v>
      </c>
      <c r="BR456">
        <v>0</v>
      </c>
      <c r="BS456">
        <v>0</v>
      </c>
      <c r="BT456">
        <v>2</v>
      </c>
      <c r="BU456">
        <v>0</v>
      </c>
      <c r="BV456">
        <v>3</v>
      </c>
      <c r="BW456">
        <v>17</v>
      </c>
      <c r="BX456">
        <v>17</v>
      </c>
      <c r="BY456">
        <v>0</v>
      </c>
      <c r="BZ456">
        <v>0</v>
      </c>
      <c r="CA456">
        <v>1.36</v>
      </c>
      <c r="CB456">
        <v>1</v>
      </c>
      <c r="CC456">
        <v>1.1000000000000001</v>
      </c>
      <c r="CD456">
        <v>1.36</v>
      </c>
      <c r="CE456">
        <v>167</v>
      </c>
      <c r="CF456">
        <v>1.84</v>
      </c>
      <c r="CG456">
        <v>1.24</v>
      </c>
      <c r="CH456">
        <v>1.36</v>
      </c>
      <c r="CI456">
        <v>520</v>
      </c>
      <c r="CJ456">
        <v>0</v>
      </c>
      <c r="CK456">
        <v>0</v>
      </c>
      <c r="CL456">
        <v>34</v>
      </c>
    </row>
    <row r="457" spans="1:90" x14ac:dyDescent="0.2">
      <c r="A457">
        <v>12318</v>
      </c>
      <c r="B457" s="12">
        <v>45536.257413067127</v>
      </c>
      <c r="C457" s="12">
        <v>45535</v>
      </c>
      <c r="D457" s="12" t="s">
        <v>836</v>
      </c>
      <c r="E457" s="12">
        <v>45536.257413067127</v>
      </c>
      <c r="F457">
        <v>21986</v>
      </c>
      <c r="G457">
        <v>4813</v>
      </c>
      <c r="H457">
        <v>10007</v>
      </c>
      <c r="I457">
        <v>21986</v>
      </c>
      <c r="J457">
        <v>4813</v>
      </c>
      <c r="K457">
        <v>10007</v>
      </c>
      <c r="L457">
        <v>75.599999999999994</v>
      </c>
      <c r="M457">
        <v>92.4</v>
      </c>
      <c r="N457">
        <v>1694</v>
      </c>
      <c r="O457">
        <v>2.06</v>
      </c>
      <c r="P457">
        <v>2.35</v>
      </c>
      <c r="Q457">
        <v>4.2</v>
      </c>
      <c r="R457">
        <v>160</v>
      </c>
      <c r="S457">
        <v>7</v>
      </c>
      <c r="T457">
        <v>0</v>
      </c>
      <c r="U457">
        <v>3</v>
      </c>
      <c r="V457">
        <v>13</v>
      </c>
      <c r="W457">
        <v>48</v>
      </c>
      <c r="X457">
        <v>53</v>
      </c>
      <c r="Y457">
        <v>590</v>
      </c>
      <c r="Z457">
        <v>9</v>
      </c>
      <c r="AA457">
        <v>0</v>
      </c>
      <c r="AB457">
        <v>14</v>
      </c>
      <c r="AC457">
        <v>46</v>
      </c>
      <c r="AD457">
        <v>2</v>
      </c>
      <c r="AE457">
        <v>9</v>
      </c>
      <c r="AF457" t="s">
        <v>2614</v>
      </c>
      <c r="AG457">
        <v>602</v>
      </c>
      <c r="AH457" t="s">
        <v>2614</v>
      </c>
      <c r="AI457">
        <v>2</v>
      </c>
      <c r="AJ457">
        <v>10</v>
      </c>
      <c r="AK457">
        <v>54</v>
      </c>
      <c r="AL457">
        <v>42</v>
      </c>
      <c r="AM457" t="s">
        <v>2615</v>
      </c>
      <c r="AN457">
        <v>2</v>
      </c>
      <c r="AO457">
        <v>3</v>
      </c>
      <c r="AP457">
        <v>2</v>
      </c>
      <c r="AQ457">
        <v>0</v>
      </c>
      <c r="AR457">
        <v>7</v>
      </c>
      <c r="AS457">
        <v>0</v>
      </c>
      <c r="AT457">
        <v>0</v>
      </c>
      <c r="AU457">
        <v>1</v>
      </c>
      <c r="AV457">
        <v>1</v>
      </c>
      <c r="AW457">
        <v>2</v>
      </c>
      <c r="AX457">
        <v>2</v>
      </c>
      <c r="AY457">
        <v>0</v>
      </c>
      <c r="AZ457">
        <v>0</v>
      </c>
      <c r="BA457">
        <v>0</v>
      </c>
      <c r="BB457">
        <v>0</v>
      </c>
      <c r="BC457">
        <v>0</v>
      </c>
      <c r="BD457">
        <v>0</v>
      </c>
      <c r="BE457">
        <v>1</v>
      </c>
      <c r="BF457">
        <v>0</v>
      </c>
      <c r="BG457">
        <v>3</v>
      </c>
      <c r="BH457">
        <v>0</v>
      </c>
      <c r="BI457">
        <v>0</v>
      </c>
      <c r="BJ457">
        <v>0</v>
      </c>
      <c r="BK457">
        <v>0</v>
      </c>
      <c r="BL457">
        <v>0</v>
      </c>
      <c r="BM457">
        <v>0</v>
      </c>
      <c r="BN457">
        <v>0</v>
      </c>
      <c r="BO457">
        <v>0</v>
      </c>
      <c r="BP457">
        <v>0</v>
      </c>
      <c r="BQ457">
        <v>0</v>
      </c>
      <c r="BR457">
        <v>0</v>
      </c>
      <c r="BS457">
        <v>0</v>
      </c>
      <c r="BT457">
        <v>2</v>
      </c>
      <c r="BU457">
        <v>0</v>
      </c>
      <c r="BV457">
        <v>1</v>
      </c>
      <c r="BW457">
        <v>18</v>
      </c>
      <c r="BX457">
        <v>18</v>
      </c>
      <c r="BY457">
        <v>1</v>
      </c>
      <c r="BZ457">
        <v>1</v>
      </c>
      <c r="CA457">
        <v>4.2</v>
      </c>
      <c r="CB457">
        <v>1</v>
      </c>
      <c r="CC457">
        <v>2.36</v>
      </c>
      <c r="CD457">
        <v>4.2</v>
      </c>
      <c r="CE457">
        <v>1694</v>
      </c>
      <c r="CF457">
        <v>2.06</v>
      </c>
      <c r="CG457">
        <v>2.35</v>
      </c>
      <c r="CH457">
        <v>4.2</v>
      </c>
      <c r="CI457">
        <v>520</v>
      </c>
      <c r="CJ457">
        <v>0</v>
      </c>
      <c r="CK457">
        <v>0</v>
      </c>
      <c r="CL457">
        <v>32</v>
      </c>
    </row>
    <row r="458" spans="1:90" x14ac:dyDescent="0.2">
      <c r="A458">
        <v>12318</v>
      </c>
      <c r="B458" s="12">
        <v>45566.281445810186</v>
      </c>
      <c r="C458" s="12">
        <v>45566</v>
      </c>
      <c r="D458" s="12" t="s">
        <v>838</v>
      </c>
      <c r="E458" s="12">
        <v>45566.281445810186</v>
      </c>
      <c r="F458">
        <v>20492</v>
      </c>
      <c r="G458">
        <v>3205</v>
      </c>
      <c r="H458">
        <v>9136</v>
      </c>
      <c r="I458">
        <v>20492</v>
      </c>
      <c r="J458">
        <v>3205</v>
      </c>
      <c r="K458">
        <v>9136</v>
      </c>
      <c r="L458">
        <v>78.709999999999994</v>
      </c>
      <c r="M458">
        <v>90.68</v>
      </c>
      <c r="N458">
        <v>31</v>
      </c>
      <c r="O458">
        <v>1.99</v>
      </c>
      <c r="P458">
        <v>2.29</v>
      </c>
      <c r="Q458">
        <v>1.06</v>
      </c>
      <c r="R458">
        <v>163</v>
      </c>
      <c r="S458">
        <v>7</v>
      </c>
      <c r="T458">
        <v>0</v>
      </c>
      <c r="U458">
        <v>3</v>
      </c>
      <c r="V458">
        <v>13</v>
      </c>
      <c r="W458">
        <v>53</v>
      </c>
      <c r="X458">
        <v>5</v>
      </c>
      <c r="Y458">
        <v>602</v>
      </c>
      <c r="Z458">
        <v>9</v>
      </c>
      <c r="AA458">
        <v>0</v>
      </c>
      <c r="AB458">
        <v>14</v>
      </c>
      <c r="AC458">
        <v>46</v>
      </c>
      <c r="AD458">
        <v>2</v>
      </c>
      <c r="AE458">
        <v>9</v>
      </c>
      <c r="AF458" t="s">
        <v>2614</v>
      </c>
      <c r="AG458">
        <v>612</v>
      </c>
      <c r="AH458" t="s">
        <v>2614</v>
      </c>
      <c r="AI458">
        <v>2</v>
      </c>
      <c r="AJ458">
        <v>10</v>
      </c>
      <c r="AK458">
        <v>54</v>
      </c>
      <c r="AL458">
        <v>42</v>
      </c>
      <c r="AM458" t="s">
        <v>2615</v>
      </c>
      <c r="AN458">
        <v>3</v>
      </c>
      <c r="AO458">
        <v>3</v>
      </c>
      <c r="AP458">
        <v>1</v>
      </c>
      <c r="AQ458">
        <v>0</v>
      </c>
      <c r="AR458">
        <v>6</v>
      </c>
      <c r="AS458">
        <v>0</v>
      </c>
      <c r="AT458">
        <v>0</v>
      </c>
      <c r="AU458">
        <v>1</v>
      </c>
      <c r="AV458">
        <v>0</v>
      </c>
      <c r="AW458">
        <v>1</v>
      </c>
      <c r="AX458">
        <v>2</v>
      </c>
      <c r="AY458">
        <v>0</v>
      </c>
      <c r="AZ458">
        <v>0</v>
      </c>
      <c r="BA458">
        <v>0</v>
      </c>
      <c r="BB458">
        <v>0</v>
      </c>
      <c r="BC458">
        <v>0</v>
      </c>
      <c r="BD458">
        <v>0</v>
      </c>
      <c r="BE458">
        <v>0</v>
      </c>
      <c r="BF458">
        <v>2</v>
      </c>
      <c r="BG458">
        <v>2</v>
      </c>
      <c r="BH458">
        <v>0</v>
      </c>
      <c r="BI458">
        <v>0</v>
      </c>
      <c r="BJ458">
        <v>0</v>
      </c>
      <c r="BK458">
        <v>0</v>
      </c>
      <c r="BL458">
        <v>0</v>
      </c>
      <c r="BM458">
        <v>0</v>
      </c>
      <c r="BN458">
        <v>0</v>
      </c>
      <c r="BO458">
        <v>0</v>
      </c>
      <c r="BP458">
        <v>0</v>
      </c>
      <c r="BQ458">
        <v>0</v>
      </c>
      <c r="BR458">
        <v>0</v>
      </c>
      <c r="BS458">
        <v>0</v>
      </c>
      <c r="BT458">
        <v>2</v>
      </c>
      <c r="BU458">
        <v>1</v>
      </c>
      <c r="BV458">
        <v>1</v>
      </c>
      <c r="BW458">
        <v>18</v>
      </c>
      <c r="BX458">
        <v>18</v>
      </c>
      <c r="BY458">
        <v>1</v>
      </c>
      <c r="BZ458">
        <v>1</v>
      </c>
      <c r="CA458">
        <v>1.06</v>
      </c>
      <c r="CB458">
        <v>1.02</v>
      </c>
      <c r="CC458">
        <v>1.06</v>
      </c>
      <c r="CD458">
        <v>1.06</v>
      </c>
      <c r="CE458">
        <v>31</v>
      </c>
      <c r="CF458">
        <v>1.99</v>
      </c>
      <c r="CG458">
        <v>2.29</v>
      </c>
      <c r="CH458">
        <v>1.06</v>
      </c>
      <c r="CI458">
        <v>520</v>
      </c>
      <c r="CJ458">
        <v>260</v>
      </c>
      <c r="CK458">
        <v>-2</v>
      </c>
      <c r="CL458">
        <v>30</v>
      </c>
    </row>
    <row r="459" spans="1:90" x14ac:dyDescent="0.2">
      <c r="A459">
        <v>12325</v>
      </c>
      <c r="B459" s="12">
        <v>45378.429268020831</v>
      </c>
      <c r="C459" s="12">
        <v>45351</v>
      </c>
      <c r="D459" s="12" t="s">
        <v>846</v>
      </c>
      <c r="E459" s="12">
        <v>45378.429268020831</v>
      </c>
      <c r="F459">
        <v>28313</v>
      </c>
      <c r="G459">
        <v>8565</v>
      </c>
      <c r="H459">
        <v>16872</v>
      </c>
      <c r="I459">
        <v>28313</v>
      </c>
      <c r="J459">
        <v>8565</v>
      </c>
      <c r="K459">
        <v>16872</v>
      </c>
      <c r="L459">
        <v>67.44</v>
      </c>
      <c r="M459">
        <v>75.42</v>
      </c>
      <c r="N459">
        <v>57</v>
      </c>
      <c r="O459">
        <v>8.35</v>
      </c>
      <c r="P459">
        <v>11.72</v>
      </c>
      <c r="Q459">
        <v>1.22</v>
      </c>
      <c r="R459">
        <v>137</v>
      </c>
      <c r="S459">
        <v>7</v>
      </c>
      <c r="T459">
        <v>0</v>
      </c>
      <c r="U459">
        <v>3</v>
      </c>
      <c r="V459">
        <v>13</v>
      </c>
      <c r="W459">
        <v>48</v>
      </c>
      <c r="X459">
        <v>4</v>
      </c>
      <c r="Y459">
        <v>647</v>
      </c>
      <c r="Z459">
        <v>3</v>
      </c>
      <c r="AA459">
        <v>0</v>
      </c>
      <c r="AB459">
        <v>46</v>
      </c>
      <c r="AC459">
        <v>43</v>
      </c>
      <c r="AD459">
        <v>39</v>
      </c>
      <c r="AE459">
        <v>55</v>
      </c>
      <c r="AF459" t="s">
        <v>2614</v>
      </c>
      <c r="AG459">
        <v>602</v>
      </c>
      <c r="AH459" t="s">
        <v>2614</v>
      </c>
      <c r="AI459">
        <v>39</v>
      </c>
      <c r="AJ459">
        <v>10</v>
      </c>
      <c r="AK459">
        <v>12</v>
      </c>
      <c r="AL459">
        <v>5</v>
      </c>
      <c r="AM459" t="s">
        <v>2615</v>
      </c>
      <c r="AN459">
        <v>3</v>
      </c>
      <c r="AO459">
        <v>4</v>
      </c>
      <c r="AP459">
        <v>1</v>
      </c>
      <c r="AQ459">
        <v>1</v>
      </c>
      <c r="AR459">
        <v>8</v>
      </c>
      <c r="AS459">
        <v>0</v>
      </c>
      <c r="AT459">
        <v>0</v>
      </c>
      <c r="AU459">
        <v>1</v>
      </c>
      <c r="AV459">
        <v>0</v>
      </c>
      <c r="AW459">
        <v>0</v>
      </c>
      <c r="AX459">
        <v>1</v>
      </c>
      <c r="AY459">
        <v>0</v>
      </c>
      <c r="AZ459">
        <v>0</v>
      </c>
      <c r="BA459">
        <v>0</v>
      </c>
      <c r="BB459">
        <v>0</v>
      </c>
      <c r="BC459">
        <v>0</v>
      </c>
      <c r="BD459">
        <v>0</v>
      </c>
      <c r="BE459">
        <v>1</v>
      </c>
      <c r="BF459">
        <v>2</v>
      </c>
      <c r="BG459">
        <v>2</v>
      </c>
      <c r="BH459">
        <v>0</v>
      </c>
      <c r="BI459">
        <v>0</v>
      </c>
      <c r="BJ459">
        <v>1</v>
      </c>
      <c r="BK459">
        <v>0</v>
      </c>
      <c r="BL459">
        <v>0</v>
      </c>
      <c r="BM459">
        <v>0</v>
      </c>
      <c r="BN459">
        <v>0</v>
      </c>
      <c r="BO459">
        <v>0</v>
      </c>
      <c r="BP459">
        <v>1</v>
      </c>
      <c r="BQ459">
        <v>0</v>
      </c>
      <c r="BR459">
        <v>0</v>
      </c>
      <c r="BS459">
        <v>0</v>
      </c>
      <c r="BT459">
        <v>3</v>
      </c>
      <c r="BU459">
        <v>0</v>
      </c>
      <c r="BV459">
        <v>0</v>
      </c>
      <c r="BW459">
        <v>15</v>
      </c>
      <c r="BX459">
        <v>17</v>
      </c>
      <c r="BY459">
        <v>1</v>
      </c>
      <c r="BZ459">
        <v>1</v>
      </c>
      <c r="CA459">
        <v>1.22</v>
      </c>
      <c r="CB459">
        <v>1</v>
      </c>
      <c r="CC459">
        <v>1.02</v>
      </c>
      <c r="CD459">
        <v>1.22</v>
      </c>
      <c r="CE459">
        <v>57</v>
      </c>
      <c r="CF459">
        <v>8.35</v>
      </c>
      <c r="CG459">
        <v>11.72</v>
      </c>
      <c r="CH459">
        <v>1.22</v>
      </c>
      <c r="CI459">
        <v>5763</v>
      </c>
      <c r="CJ459">
        <v>0</v>
      </c>
      <c r="CK459">
        <v>0</v>
      </c>
      <c r="CL459">
        <v>31</v>
      </c>
    </row>
    <row r="460" spans="1:90" x14ac:dyDescent="0.2">
      <c r="A460">
        <v>12325</v>
      </c>
      <c r="B460" s="12">
        <v>45414.183025868057</v>
      </c>
      <c r="C460" s="12">
        <v>45413</v>
      </c>
      <c r="D460" s="12" t="s">
        <v>849</v>
      </c>
      <c r="E460" s="12">
        <v>45414.183025868057</v>
      </c>
      <c r="F460">
        <v>27902</v>
      </c>
      <c r="G460">
        <v>4822</v>
      </c>
      <c r="H460">
        <v>13387</v>
      </c>
      <c r="I460">
        <v>27902</v>
      </c>
      <c r="J460">
        <v>4822</v>
      </c>
      <c r="K460">
        <v>13387</v>
      </c>
      <c r="L460">
        <v>69.06</v>
      </c>
      <c r="M460">
        <v>73.569999999999993</v>
      </c>
      <c r="N460">
        <v>3795</v>
      </c>
      <c r="O460">
        <v>9.42</v>
      </c>
      <c r="P460">
        <v>8.25</v>
      </c>
      <c r="Q460">
        <v>13.44</v>
      </c>
      <c r="R460">
        <v>265</v>
      </c>
      <c r="S460">
        <v>7</v>
      </c>
      <c r="T460">
        <v>0</v>
      </c>
      <c r="U460">
        <v>3</v>
      </c>
      <c r="V460">
        <v>13</v>
      </c>
      <c r="W460">
        <v>48</v>
      </c>
      <c r="X460">
        <v>4</v>
      </c>
      <c r="Y460">
        <v>647</v>
      </c>
      <c r="Z460">
        <v>3</v>
      </c>
      <c r="AA460">
        <v>0</v>
      </c>
      <c r="AB460">
        <v>46</v>
      </c>
      <c r="AC460">
        <v>43</v>
      </c>
      <c r="AD460">
        <v>39</v>
      </c>
      <c r="AE460">
        <v>55</v>
      </c>
      <c r="AF460" t="s">
        <v>2614</v>
      </c>
      <c r="AG460">
        <v>650</v>
      </c>
      <c r="AH460" t="s">
        <v>2614</v>
      </c>
      <c r="AI460">
        <v>39</v>
      </c>
      <c r="AJ460">
        <v>10</v>
      </c>
      <c r="AK460">
        <v>12</v>
      </c>
      <c r="AL460">
        <v>5</v>
      </c>
      <c r="AM460" t="s">
        <v>2615</v>
      </c>
      <c r="AN460">
        <v>5</v>
      </c>
      <c r="AO460">
        <v>3</v>
      </c>
      <c r="AP460">
        <v>0</v>
      </c>
      <c r="AQ460">
        <v>0</v>
      </c>
      <c r="AR460">
        <v>8</v>
      </c>
      <c r="AS460">
        <v>0</v>
      </c>
      <c r="AT460">
        <v>0</v>
      </c>
      <c r="AU460">
        <v>1</v>
      </c>
      <c r="AV460">
        <v>0</v>
      </c>
      <c r="AW460">
        <v>0</v>
      </c>
      <c r="AX460">
        <v>0</v>
      </c>
      <c r="AY460">
        <v>0</v>
      </c>
      <c r="AZ460">
        <v>0</v>
      </c>
      <c r="BA460">
        <v>0</v>
      </c>
      <c r="BB460">
        <v>0</v>
      </c>
      <c r="BC460">
        <v>0</v>
      </c>
      <c r="BD460">
        <v>0</v>
      </c>
      <c r="BE460">
        <v>1</v>
      </c>
      <c r="BF460">
        <v>2</v>
      </c>
      <c r="BG460">
        <v>1</v>
      </c>
      <c r="BH460">
        <v>0</v>
      </c>
      <c r="BI460">
        <v>0</v>
      </c>
      <c r="BJ460">
        <v>1</v>
      </c>
      <c r="BK460">
        <v>0</v>
      </c>
      <c r="BL460">
        <v>0</v>
      </c>
      <c r="BM460">
        <v>0</v>
      </c>
      <c r="BN460">
        <v>0</v>
      </c>
      <c r="BO460">
        <v>0</v>
      </c>
      <c r="BP460">
        <v>0</v>
      </c>
      <c r="BQ460">
        <v>0</v>
      </c>
      <c r="BR460">
        <v>0</v>
      </c>
      <c r="BS460">
        <v>0</v>
      </c>
      <c r="BT460">
        <v>3</v>
      </c>
      <c r="BU460">
        <v>1</v>
      </c>
      <c r="BV460">
        <v>1</v>
      </c>
      <c r="BW460">
        <v>15</v>
      </c>
      <c r="BX460">
        <v>17</v>
      </c>
      <c r="BY460">
        <v>0</v>
      </c>
      <c r="BZ460">
        <v>0</v>
      </c>
      <c r="CA460">
        <v>13.44</v>
      </c>
      <c r="CB460">
        <v>1.02</v>
      </c>
      <c r="CC460">
        <v>13.44</v>
      </c>
      <c r="CD460">
        <v>13.44</v>
      </c>
      <c r="CE460">
        <v>3795</v>
      </c>
      <c r="CF460">
        <v>9.42</v>
      </c>
      <c r="CG460">
        <v>8.25</v>
      </c>
      <c r="CH460">
        <v>13.44</v>
      </c>
      <c r="CI460">
        <v>5763</v>
      </c>
      <c r="CJ460">
        <v>199</v>
      </c>
      <c r="CK460">
        <v>-2</v>
      </c>
      <c r="CL460">
        <v>28</v>
      </c>
    </row>
    <row r="461" spans="1:90" x14ac:dyDescent="0.2">
      <c r="A461">
        <v>12325</v>
      </c>
      <c r="B461" s="12">
        <v>45444.080651585646</v>
      </c>
      <c r="C461" s="12">
        <v>45442</v>
      </c>
      <c r="D461" s="12" t="s">
        <v>849</v>
      </c>
      <c r="E461" s="12">
        <v>45444.080651585646</v>
      </c>
      <c r="F461">
        <v>27902</v>
      </c>
      <c r="G461">
        <v>4822</v>
      </c>
      <c r="H461">
        <v>13387</v>
      </c>
      <c r="I461">
        <v>27902</v>
      </c>
      <c r="J461">
        <v>4822</v>
      </c>
      <c r="K461">
        <v>13387</v>
      </c>
      <c r="L461">
        <v>69.209999999999994</v>
      </c>
      <c r="M461">
        <v>69.13</v>
      </c>
      <c r="N461">
        <v>92</v>
      </c>
      <c r="O461">
        <v>8.69</v>
      </c>
      <c r="P461">
        <v>8.1999999999999993</v>
      </c>
      <c r="Q461">
        <v>1.34</v>
      </c>
      <c r="R461">
        <v>178</v>
      </c>
      <c r="S461">
        <v>7</v>
      </c>
      <c r="T461">
        <v>0</v>
      </c>
      <c r="U461">
        <v>3</v>
      </c>
      <c r="V461">
        <v>13</v>
      </c>
      <c r="W461">
        <v>48</v>
      </c>
      <c r="X461">
        <v>4</v>
      </c>
      <c r="Y461">
        <v>633</v>
      </c>
      <c r="Z461">
        <v>9</v>
      </c>
      <c r="AA461">
        <v>0</v>
      </c>
      <c r="AB461">
        <v>14</v>
      </c>
      <c r="AC461">
        <v>46</v>
      </c>
      <c r="AD461">
        <v>9</v>
      </c>
      <c r="AE461">
        <v>2</v>
      </c>
      <c r="AF461" t="s">
        <v>2614</v>
      </c>
      <c r="AG461">
        <v>609</v>
      </c>
      <c r="AH461" t="s">
        <v>2614</v>
      </c>
      <c r="AI461">
        <v>2</v>
      </c>
      <c r="AJ461">
        <v>10</v>
      </c>
      <c r="AK461">
        <v>54</v>
      </c>
      <c r="AL461">
        <v>45</v>
      </c>
      <c r="AM461" t="s">
        <v>2615</v>
      </c>
      <c r="AN461">
        <v>6</v>
      </c>
      <c r="AO461">
        <v>3</v>
      </c>
      <c r="AP461">
        <v>0</v>
      </c>
      <c r="AQ461">
        <v>0</v>
      </c>
      <c r="AR461">
        <v>8</v>
      </c>
      <c r="AS461">
        <v>0</v>
      </c>
      <c r="AT461">
        <v>0</v>
      </c>
      <c r="AU461">
        <v>1</v>
      </c>
      <c r="AV461">
        <v>0</v>
      </c>
      <c r="AW461">
        <v>0</v>
      </c>
      <c r="AX461">
        <v>0</v>
      </c>
      <c r="AY461">
        <v>0</v>
      </c>
      <c r="AZ461">
        <v>0</v>
      </c>
      <c r="BA461">
        <v>0</v>
      </c>
      <c r="BB461">
        <v>0</v>
      </c>
      <c r="BC461">
        <v>0</v>
      </c>
      <c r="BD461">
        <v>0</v>
      </c>
      <c r="BE461">
        <v>1</v>
      </c>
      <c r="BF461">
        <v>3</v>
      </c>
      <c r="BG461">
        <v>1</v>
      </c>
      <c r="BH461">
        <v>0</v>
      </c>
      <c r="BI461">
        <v>0</v>
      </c>
      <c r="BJ461">
        <v>1</v>
      </c>
      <c r="BK461">
        <v>0</v>
      </c>
      <c r="BL461">
        <v>0</v>
      </c>
      <c r="BM461">
        <v>0</v>
      </c>
      <c r="BN461">
        <v>0</v>
      </c>
      <c r="BO461">
        <v>0</v>
      </c>
      <c r="BP461">
        <v>0</v>
      </c>
      <c r="BQ461">
        <v>0</v>
      </c>
      <c r="BR461">
        <v>0</v>
      </c>
      <c r="BS461">
        <v>0</v>
      </c>
      <c r="BT461">
        <v>3</v>
      </c>
      <c r="BU461">
        <v>1</v>
      </c>
      <c r="BV461">
        <v>0</v>
      </c>
      <c r="BW461">
        <v>15</v>
      </c>
      <c r="BX461">
        <v>16</v>
      </c>
      <c r="BY461">
        <v>0</v>
      </c>
      <c r="BZ461">
        <v>0</v>
      </c>
      <c r="CA461">
        <v>1.34</v>
      </c>
      <c r="CB461">
        <v>1</v>
      </c>
      <c r="CC461">
        <v>1.07</v>
      </c>
      <c r="CD461">
        <v>1.34</v>
      </c>
      <c r="CE461">
        <v>92</v>
      </c>
      <c r="CF461">
        <v>8.69</v>
      </c>
      <c r="CG461">
        <v>8.1999999999999993</v>
      </c>
      <c r="CH461">
        <v>1.34</v>
      </c>
      <c r="CI461">
        <v>5763</v>
      </c>
      <c r="CJ461">
        <v>199</v>
      </c>
      <c r="CK461">
        <v>0</v>
      </c>
      <c r="CL461">
        <v>26</v>
      </c>
    </row>
    <row r="462" spans="1:90" x14ac:dyDescent="0.2">
      <c r="A462">
        <v>12325</v>
      </c>
      <c r="B462" s="12">
        <v>45474.049649398148</v>
      </c>
      <c r="C462" s="12">
        <v>45473</v>
      </c>
      <c r="D462" s="12" t="s">
        <v>850</v>
      </c>
      <c r="E462" s="12">
        <v>45474.049649398148</v>
      </c>
      <c r="F462">
        <v>26893</v>
      </c>
      <c r="G462">
        <v>4777</v>
      </c>
      <c r="H462">
        <v>10987</v>
      </c>
      <c r="I462">
        <v>26893</v>
      </c>
      <c r="J462">
        <v>4777</v>
      </c>
      <c r="K462">
        <v>10987</v>
      </c>
      <c r="L462">
        <v>68.55</v>
      </c>
      <c r="M462">
        <v>66.45</v>
      </c>
      <c r="N462">
        <v>304</v>
      </c>
      <c r="O462">
        <v>8.6300000000000008</v>
      </c>
      <c r="P462">
        <v>5.95</v>
      </c>
      <c r="Q462">
        <v>2.12</v>
      </c>
      <c r="R462">
        <v>174</v>
      </c>
      <c r="S462">
        <v>7</v>
      </c>
      <c r="T462">
        <v>0</v>
      </c>
      <c r="U462">
        <v>3</v>
      </c>
      <c r="V462">
        <v>13</v>
      </c>
      <c r="W462">
        <v>4</v>
      </c>
      <c r="X462">
        <v>48</v>
      </c>
      <c r="Y462">
        <v>627</v>
      </c>
      <c r="Z462">
        <v>9</v>
      </c>
      <c r="AA462">
        <v>0</v>
      </c>
      <c r="AB462">
        <v>14</v>
      </c>
      <c r="AC462">
        <v>46</v>
      </c>
      <c r="AD462">
        <v>9</v>
      </c>
      <c r="AE462">
        <v>2</v>
      </c>
      <c r="AF462" t="s">
        <v>2614</v>
      </c>
      <c r="AG462">
        <v>590</v>
      </c>
      <c r="AH462" t="s">
        <v>2614</v>
      </c>
      <c r="AI462">
        <v>2</v>
      </c>
      <c r="AJ462">
        <v>10</v>
      </c>
      <c r="AK462">
        <v>54</v>
      </c>
      <c r="AL462">
        <v>45</v>
      </c>
      <c r="AM462" t="s">
        <v>2615</v>
      </c>
      <c r="AN462">
        <v>7</v>
      </c>
      <c r="AO462">
        <v>3</v>
      </c>
      <c r="AP462">
        <v>1</v>
      </c>
      <c r="AQ462">
        <v>0</v>
      </c>
      <c r="AR462">
        <v>8</v>
      </c>
      <c r="AS462">
        <v>0</v>
      </c>
      <c r="AT462">
        <v>1</v>
      </c>
      <c r="AU462">
        <v>1</v>
      </c>
      <c r="AV462">
        <v>0</v>
      </c>
      <c r="AW462">
        <v>0</v>
      </c>
      <c r="AX462">
        <v>0</v>
      </c>
      <c r="AY462">
        <v>0</v>
      </c>
      <c r="AZ462">
        <v>0</v>
      </c>
      <c r="BA462">
        <v>0</v>
      </c>
      <c r="BB462">
        <v>0</v>
      </c>
      <c r="BC462">
        <v>0</v>
      </c>
      <c r="BD462">
        <v>0</v>
      </c>
      <c r="BE462">
        <v>2</v>
      </c>
      <c r="BF462">
        <v>1</v>
      </c>
      <c r="BG462">
        <v>2</v>
      </c>
      <c r="BH462">
        <v>0</v>
      </c>
      <c r="BI462">
        <v>0</v>
      </c>
      <c r="BJ462">
        <v>1</v>
      </c>
      <c r="BK462">
        <v>0</v>
      </c>
      <c r="BL462">
        <v>0</v>
      </c>
      <c r="BM462">
        <v>0</v>
      </c>
      <c r="BN462">
        <v>0</v>
      </c>
      <c r="BO462">
        <v>0</v>
      </c>
      <c r="BP462">
        <v>0</v>
      </c>
      <c r="BQ462">
        <v>0</v>
      </c>
      <c r="BR462">
        <v>0</v>
      </c>
      <c r="BS462">
        <v>0</v>
      </c>
      <c r="BT462">
        <v>3</v>
      </c>
      <c r="BU462">
        <v>1</v>
      </c>
      <c r="BV462">
        <v>0</v>
      </c>
      <c r="BW462">
        <v>15</v>
      </c>
      <c r="BX462">
        <v>16</v>
      </c>
      <c r="BY462">
        <v>0</v>
      </c>
      <c r="BZ462">
        <v>0</v>
      </c>
      <c r="CA462">
        <v>2.12</v>
      </c>
      <c r="CB462">
        <v>1</v>
      </c>
      <c r="CC462">
        <v>1.34</v>
      </c>
      <c r="CD462">
        <v>2.12</v>
      </c>
      <c r="CE462">
        <v>304</v>
      </c>
      <c r="CF462">
        <v>8.6300000000000008</v>
      </c>
      <c r="CG462">
        <v>5.95</v>
      </c>
      <c r="CH462">
        <v>2.12</v>
      </c>
      <c r="CI462">
        <v>5763</v>
      </c>
      <c r="CJ462">
        <v>199</v>
      </c>
      <c r="CK462">
        <v>0</v>
      </c>
      <c r="CL462">
        <v>25</v>
      </c>
    </row>
    <row r="463" spans="1:90" x14ac:dyDescent="0.2">
      <c r="A463">
        <v>12325</v>
      </c>
      <c r="B463" s="12">
        <v>45505.119153657404</v>
      </c>
      <c r="C463" s="12">
        <v>45504</v>
      </c>
      <c r="D463" s="12" t="s">
        <v>851</v>
      </c>
      <c r="E463" s="12">
        <v>45505.119153657404</v>
      </c>
      <c r="F463">
        <v>27859</v>
      </c>
      <c r="G463">
        <v>5939</v>
      </c>
      <c r="H463">
        <v>11625</v>
      </c>
      <c r="I463">
        <v>27859</v>
      </c>
      <c r="J463">
        <v>5939</v>
      </c>
      <c r="K463">
        <v>11625</v>
      </c>
      <c r="L463">
        <v>71.400000000000006</v>
      </c>
      <c r="M463">
        <v>71.61</v>
      </c>
      <c r="N463">
        <v>290</v>
      </c>
      <c r="O463">
        <v>6.44</v>
      </c>
      <c r="P463">
        <v>1.87</v>
      </c>
      <c r="Q463">
        <v>2.16</v>
      </c>
      <c r="R463">
        <v>172</v>
      </c>
      <c r="S463">
        <v>7</v>
      </c>
      <c r="T463">
        <v>0</v>
      </c>
      <c r="U463">
        <v>3</v>
      </c>
      <c r="V463">
        <v>13</v>
      </c>
      <c r="W463">
        <v>4</v>
      </c>
      <c r="X463">
        <v>5</v>
      </c>
      <c r="Y463">
        <v>607</v>
      </c>
      <c r="Z463">
        <v>9</v>
      </c>
      <c r="AA463">
        <v>0</v>
      </c>
      <c r="AB463">
        <v>14</v>
      </c>
      <c r="AC463">
        <v>46</v>
      </c>
      <c r="AD463">
        <v>2</v>
      </c>
      <c r="AE463">
        <v>9</v>
      </c>
      <c r="AF463" t="s">
        <v>2614</v>
      </c>
      <c r="AG463">
        <v>604</v>
      </c>
      <c r="AH463" t="s">
        <v>2614</v>
      </c>
      <c r="AI463">
        <v>2</v>
      </c>
      <c r="AJ463">
        <v>10</v>
      </c>
      <c r="AK463">
        <v>54</v>
      </c>
      <c r="AL463">
        <v>45</v>
      </c>
      <c r="AM463" t="s">
        <v>2615</v>
      </c>
      <c r="AN463">
        <v>8</v>
      </c>
      <c r="AO463">
        <v>3</v>
      </c>
      <c r="AP463">
        <v>0</v>
      </c>
      <c r="AQ463">
        <v>0</v>
      </c>
      <c r="AR463">
        <v>9</v>
      </c>
      <c r="AS463">
        <v>0</v>
      </c>
      <c r="AT463">
        <v>0</v>
      </c>
      <c r="AU463">
        <v>1</v>
      </c>
      <c r="AV463">
        <v>0</v>
      </c>
      <c r="AW463">
        <v>0</v>
      </c>
      <c r="AX463">
        <v>0</v>
      </c>
      <c r="AY463">
        <v>0</v>
      </c>
      <c r="AZ463">
        <v>0</v>
      </c>
      <c r="BA463">
        <v>0</v>
      </c>
      <c r="BB463">
        <v>0</v>
      </c>
      <c r="BC463">
        <v>0</v>
      </c>
      <c r="BD463">
        <v>0</v>
      </c>
      <c r="BE463">
        <v>2</v>
      </c>
      <c r="BF463">
        <v>2</v>
      </c>
      <c r="BG463">
        <v>2</v>
      </c>
      <c r="BH463">
        <v>0</v>
      </c>
      <c r="BI463">
        <v>0</v>
      </c>
      <c r="BJ463">
        <v>1</v>
      </c>
      <c r="BK463">
        <v>0</v>
      </c>
      <c r="BL463">
        <v>0</v>
      </c>
      <c r="BM463">
        <v>0</v>
      </c>
      <c r="BN463">
        <v>0</v>
      </c>
      <c r="BO463">
        <v>0</v>
      </c>
      <c r="BP463">
        <v>0</v>
      </c>
      <c r="BQ463">
        <v>0</v>
      </c>
      <c r="BR463">
        <v>0</v>
      </c>
      <c r="BS463">
        <v>0</v>
      </c>
      <c r="BT463">
        <v>2</v>
      </c>
      <c r="BU463">
        <v>0</v>
      </c>
      <c r="BV463">
        <v>1</v>
      </c>
      <c r="BW463">
        <v>16</v>
      </c>
      <c r="BX463">
        <v>17</v>
      </c>
      <c r="BY463">
        <v>0</v>
      </c>
      <c r="BZ463">
        <v>0</v>
      </c>
      <c r="CA463">
        <v>2.16</v>
      </c>
      <c r="CB463">
        <v>1</v>
      </c>
      <c r="CC463">
        <v>1.33</v>
      </c>
      <c r="CD463">
        <v>2.16</v>
      </c>
      <c r="CE463">
        <v>290</v>
      </c>
      <c r="CF463">
        <v>6.44</v>
      </c>
      <c r="CG463">
        <v>1.87</v>
      </c>
      <c r="CH463">
        <v>2.16</v>
      </c>
      <c r="CI463">
        <v>398</v>
      </c>
      <c r="CJ463">
        <v>0</v>
      </c>
      <c r="CK463">
        <v>0</v>
      </c>
      <c r="CL463">
        <v>24</v>
      </c>
    </row>
    <row r="464" spans="1:90" x14ac:dyDescent="0.2">
      <c r="A464">
        <v>12325</v>
      </c>
      <c r="B464" s="12">
        <v>45536.257413090279</v>
      </c>
      <c r="C464" s="12">
        <v>45535</v>
      </c>
      <c r="D464" s="12" t="s">
        <v>2726</v>
      </c>
      <c r="E464" s="12">
        <v>45536.257413090279</v>
      </c>
      <c r="F464">
        <v>27852</v>
      </c>
      <c r="G464">
        <v>6158</v>
      </c>
      <c r="H464">
        <v>10980</v>
      </c>
      <c r="I464">
        <v>27852</v>
      </c>
      <c r="J464">
        <v>6158</v>
      </c>
      <c r="K464">
        <v>10980</v>
      </c>
      <c r="L464">
        <v>72.42</v>
      </c>
      <c r="M464">
        <v>70.64</v>
      </c>
      <c r="N464">
        <v>3319</v>
      </c>
      <c r="O464">
        <v>7.29</v>
      </c>
      <c r="P464">
        <v>5.59</v>
      </c>
      <c r="Q464">
        <v>11.03</v>
      </c>
      <c r="R464">
        <v>233</v>
      </c>
      <c r="S464">
        <v>7</v>
      </c>
      <c r="T464">
        <v>0</v>
      </c>
      <c r="U464">
        <v>3</v>
      </c>
      <c r="V464">
        <v>13</v>
      </c>
      <c r="W464">
        <v>4</v>
      </c>
      <c r="X464">
        <v>5</v>
      </c>
      <c r="Y464">
        <v>625</v>
      </c>
      <c r="Z464">
        <v>9</v>
      </c>
      <c r="AA464">
        <v>0</v>
      </c>
      <c r="AB464">
        <v>14</v>
      </c>
      <c r="AC464">
        <v>46</v>
      </c>
      <c r="AD464">
        <v>9</v>
      </c>
      <c r="AE464">
        <v>2</v>
      </c>
      <c r="AF464" t="s">
        <v>2614</v>
      </c>
      <c r="AG464">
        <v>616</v>
      </c>
      <c r="AH464" t="s">
        <v>2614</v>
      </c>
      <c r="AI464">
        <v>2</v>
      </c>
      <c r="AJ464">
        <v>10</v>
      </c>
      <c r="AK464">
        <v>54</v>
      </c>
      <c r="AL464">
        <v>45</v>
      </c>
      <c r="AM464" t="s">
        <v>2615</v>
      </c>
      <c r="AN464">
        <v>9</v>
      </c>
      <c r="AO464">
        <v>3</v>
      </c>
      <c r="AP464">
        <v>0</v>
      </c>
      <c r="AQ464">
        <v>0</v>
      </c>
      <c r="AR464">
        <v>8</v>
      </c>
      <c r="AS464">
        <v>0</v>
      </c>
      <c r="AT464">
        <v>0</v>
      </c>
      <c r="AU464">
        <v>1</v>
      </c>
      <c r="AV464">
        <v>0</v>
      </c>
      <c r="AW464">
        <v>0</v>
      </c>
      <c r="AX464">
        <v>0</v>
      </c>
      <c r="AY464">
        <v>0</v>
      </c>
      <c r="AZ464">
        <v>0</v>
      </c>
      <c r="BA464">
        <v>0</v>
      </c>
      <c r="BB464">
        <v>0</v>
      </c>
      <c r="BC464">
        <v>0</v>
      </c>
      <c r="BD464">
        <v>0</v>
      </c>
      <c r="BE464">
        <v>2</v>
      </c>
      <c r="BF464">
        <v>1</v>
      </c>
      <c r="BG464">
        <v>2</v>
      </c>
      <c r="BH464">
        <v>0</v>
      </c>
      <c r="BI464">
        <v>0</v>
      </c>
      <c r="BJ464">
        <v>1</v>
      </c>
      <c r="BK464">
        <v>0</v>
      </c>
      <c r="BL464">
        <v>0</v>
      </c>
      <c r="BM464">
        <v>0</v>
      </c>
      <c r="BN464">
        <v>0</v>
      </c>
      <c r="BO464">
        <v>0</v>
      </c>
      <c r="BP464">
        <v>0</v>
      </c>
      <c r="BQ464">
        <v>0</v>
      </c>
      <c r="BR464">
        <v>0</v>
      </c>
      <c r="BS464">
        <v>0</v>
      </c>
      <c r="BT464">
        <v>3</v>
      </c>
      <c r="BU464">
        <v>1</v>
      </c>
      <c r="BV464">
        <v>1</v>
      </c>
      <c r="BW464">
        <v>16</v>
      </c>
      <c r="BX464">
        <v>17</v>
      </c>
      <c r="BY464">
        <v>0</v>
      </c>
      <c r="BZ464">
        <v>0</v>
      </c>
      <c r="CA464">
        <v>11.03</v>
      </c>
      <c r="CB464">
        <v>1.71</v>
      </c>
      <c r="CC464">
        <v>7.46</v>
      </c>
      <c r="CD464">
        <v>11.03</v>
      </c>
      <c r="CE464">
        <v>3319</v>
      </c>
      <c r="CF464">
        <v>7.29</v>
      </c>
      <c r="CG464">
        <v>5.59</v>
      </c>
      <c r="CH464">
        <v>11.03</v>
      </c>
      <c r="CI464">
        <v>2549</v>
      </c>
      <c r="CJ464">
        <v>2151</v>
      </c>
      <c r="CK464">
        <v>2151</v>
      </c>
      <c r="CL464">
        <v>91</v>
      </c>
    </row>
    <row r="465" spans="1:90" x14ac:dyDescent="0.2">
      <c r="A465">
        <v>12325</v>
      </c>
      <c r="B465" s="12">
        <v>45566.281445833331</v>
      </c>
      <c r="C465" s="12">
        <v>45566</v>
      </c>
      <c r="D465" s="12" t="s">
        <v>853</v>
      </c>
      <c r="E465" s="12">
        <v>45566.281445833331</v>
      </c>
      <c r="F465">
        <v>27681</v>
      </c>
      <c r="G465">
        <v>7658</v>
      </c>
      <c r="H465">
        <v>13597</v>
      </c>
      <c r="I465">
        <v>27681</v>
      </c>
      <c r="J465">
        <v>7658</v>
      </c>
      <c r="K465">
        <v>13597</v>
      </c>
      <c r="L465">
        <v>73.819999999999993</v>
      </c>
      <c r="M465">
        <v>75.48</v>
      </c>
      <c r="N465">
        <v>559</v>
      </c>
      <c r="O465">
        <v>7.23</v>
      </c>
      <c r="P465">
        <v>5.57</v>
      </c>
      <c r="Q465">
        <v>2.68</v>
      </c>
      <c r="R465">
        <v>224</v>
      </c>
      <c r="S465">
        <v>7</v>
      </c>
      <c r="T465">
        <v>0</v>
      </c>
      <c r="U465">
        <v>3</v>
      </c>
      <c r="V465">
        <v>13</v>
      </c>
      <c r="W465">
        <v>4</v>
      </c>
      <c r="X465">
        <v>5</v>
      </c>
      <c r="Y465">
        <v>658</v>
      </c>
      <c r="Z465">
        <v>9</v>
      </c>
      <c r="AA465">
        <v>0</v>
      </c>
      <c r="AB465">
        <v>14</v>
      </c>
      <c r="AC465">
        <v>46</v>
      </c>
      <c r="AD465">
        <v>9</v>
      </c>
      <c r="AE465">
        <v>55</v>
      </c>
      <c r="AF465" t="s">
        <v>2614</v>
      </c>
      <c r="AG465">
        <v>602</v>
      </c>
      <c r="AH465" t="s">
        <v>2614</v>
      </c>
      <c r="AI465">
        <v>2</v>
      </c>
      <c r="AJ465">
        <v>10</v>
      </c>
      <c r="AK465">
        <v>54</v>
      </c>
      <c r="AL465">
        <v>45</v>
      </c>
      <c r="AM465" t="s">
        <v>2615</v>
      </c>
      <c r="AN465">
        <v>10</v>
      </c>
      <c r="AO465">
        <v>4</v>
      </c>
      <c r="AP465">
        <v>0</v>
      </c>
      <c r="AQ465">
        <v>0</v>
      </c>
      <c r="AR465">
        <v>8</v>
      </c>
      <c r="AS465">
        <v>0</v>
      </c>
      <c r="AT465">
        <v>0</v>
      </c>
      <c r="AU465">
        <v>1</v>
      </c>
      <c r="AV465">
        <v>0</v>
      </c>
      <c r="AW465">
        <v>0</v>
      </c>
      <c r="AX465">
        <v>0</v>
      </c>
      <c r="AY465">
        <v>0</v>
      </c>
      <c r="AZ465">
        <v>0</v>
      </c>
      <c r="BA465">
        <v>0</v>
      </c>
      <c r="BB465">
        <v>0</v>
      </c>
      <c r="BC465">
        <v>0</v>
      </c>
      <c r="BD465">
        <v>0</v>
      </c>
      <c r="BE465">
        <v>2</v>
      </c>
      <c r="BF465">
        <v>3</v>
      </c>
      <c r="BG465">
        <v>1</v>
      </c>
      <c r="BH465">
        <v>0</v>
      </c>
      <c r="BI465">
        <v>0</v>
      </c>
      <c r="BJ465">
        <v>1</v>
      </c>
      <c r="BK465">
        <v>0</v>
      </c>
      <c r="BL465">
        <v>0</v>
      </c>
      <c r="BM465">
        <v>0</v>
      </c>
      <c r="BN465">
        <v>0</v>
      </c>
      <c r="BO465">
        <v>0</v>
      </c>
      <c r="BP465">
        <v>0</v>
      </c>
      <c r="BQ465">
        <v>0</v>
      </c>
      <c r="BR465">
        <v>0</v>
      </c>
      <c r="BS465">
        <v>0</v>
      </c>
      <c r="BT465">
        <v>2</v>
      </c>
      <c r="BU465">
        <v>1</v>
      </c>
      <c r="BV465">
        <v>1</v>
      </c>
      <c r="BW465">
        <v>16</v>
      </c>
      <c r="BX465">
        <v>17</v>
      </c>
      <c r="BY465">
        <v>0</v>
      </c>
      <c r="BZ465">
        <v>0</v>
      </c>
      <c r="CA465">
        <v>2.68</v>
      </c>
      <c r="CB465">
        <v>1.99</v>
      </c>
      <c r="CC465">
        <v>2.68</v>
      </c>
      <c r="CD465">
        <v>2.68</v>
      </c>
      <c r="CE465">
        <v>559</v>
      </c>
      <c r="CF465">
        <v>7.23</v>
      </c>
      <c r="CG465">
        <v>5.57</v>
      </c>
      <c r="CH465">
        <v>2.68</v>
      </c>
      <c r="CI465">
        <v>2350</v>
      </c>
      <c r="CJ465">
        <v>2151</v>
      </c>
      <c r="CK465">
        <v>-2</v>
      </c>
      <c r="CL465">
        <v>90</v>
      </c>
    </row>
    <row r="466" spans="1:90" x14ac:dyDescent="0.2">
      <c r="A466">
        <v>12429</v>
      </c>
      <c r="B466" s="12">
        <v>45378.429268668981</v>
      </c>
      <c r="C466" s="12">
        <v>45351</v>
      </c>
      <c r="D466" s="12" t="s">
        <v>876</v>
      </c>
      <c r="E466" s="12">
        <v>45378.429268668981</v>
      </c>
      <c r="F466">
        <v>15343</v>
      </c>
      <c r="G466">
        <v>3800</v>
      </c>
      <c r="H466">
        <v>8980</v>
      </c>
      <c r="I466">
        <v>15343</v>
      </c>
      <c r="J466">
        <v>3800</v>
      </c>
      <c r="K466">
        <v>8980</v>
      </c>
      <c r="L466">
        <v>23.15</v>
      </c>
      <c r="M466">
        <v>34.130000000000003</v>
      </c>
      <c r="N466">
        <v>368</v>
      </c>
      <c r="O466">
        <v>10.26</v>
      </c>
      <c r="P466">
        <v>4.7699999999999996</v>
      </c>
      <c r="Q466">
        <v>3.79</v>
      </c>
      <c r="R466">
        <v>409</v>
      </c>
      <c r="S466">
        <v>6</v>
      </c>
      <c r="T466">
        <v>0</v>
      </c>
      <c r="U466">
        <v>45</v>
      </c>
      <c r="V466">
        <v>13</v>
      </c>
      <c r="W466">
        <v>48</v>
      </c>
      <c r="X466">
        <v>5</v>
      </c>
      <c r="Y466">
        <v>681</v>
      </c>
      <c r="Z466">
        <v>4</v>
      </c>
      <c r="AA466">
        <v>0</v>
      </c>
      <c r="AB466">
        <v>14</v>
      </c>
      <c r="AC466">
        <v>9</v>
      </c>
      <c r="AD466">
        <v>45</v>
      </c>
      <c r="AE466">
        <v>38</v>
      </c>
      <c r="AF466" t="s">
        <v>2614</v>
      </c>
      <c r="AG466">
        <v>627</v>
      </c>
      <c r="AH466" t="s">
        <v>2614</v>
      </c>
      <c r="AI466">
        <v>39</v>
      </c>
      <c r="AJ466">
        <v>54</v>
      </c>
      <c r="AK466">
        <v>52</v>
      </c>
      <c r="AL466">
        <v>13</v>
      </c>
      <c r="AM466" t="s">
        <v>2615</v>
      </c>
      <c r="AN466">
        <v>999</v>
      </c>
      <c r="AO466">
        <v>2</v>
      </c>
      <c r="AP466">
        <v>0</v>
      </c>
      <c r="AQ466">
        <v>1</v>
      </c>
      <c r="AR466">
        <v>8</v>
      </c>
      <c r="AS466">
        <v>0</v>
      </c>
      <c r="AT466">
        <v>0</v>
      </c>
      <c r="AU466">
        <v>1</v>
      </c>
      <c r="AV466">
        <v>0</v>
      </c>
      <c r="AW466">
        <v>0</v>
      </c>
      <c r="AX466">
        <v>0</v>
      </c>
      <c r="AY466">
        <v>0</v>
      </c>
      <c r="AZ466">
        <v>0</v>
      </c>
      <c r="BA466">
        <v>0</v>
      </c>
      <c r="BB466">
        <v>0</v>
      </c>
      <c r="BC466">
        <v>0</v>
      </c>
      <c r="BD466">
        <v>0</v>
      </c>
      <c r="BE466">
        <v>1</v>
      </c>
      <c r="BF466">
        <v>2</v>
      </c>
      <c r="BG466">
        <v>0</v>
      </c>
      <c r="BH466">
        <v>0</v>
      </c>
      <c r="BI466">
        <v>0</v>
      </c>
      <c r="BJ466">
        <v>1</v>
      </c>
      <c r="BK466">
        <v>0</v>
      </c>
      <c r="BL466">
        <v>0</v>
      </c>
      <c r="BM466">
        <v>0</v>
      </c>
      <c r="BN466">
        <v>0</v>
      </c>
      <c r="BO466">
        <v>0</v>
      </c>
      <c r="BP466">
        <v>1</v>
      </c>
      <c r="BQ466">
        <v>0</v>
      </c>
      <c r="BR466">
        <v>0</v>
      </c>
      <c r="BS466">
        <v>0</v>
      </c>
      <c r="BT466">
        <v>6</v>
      </c>
      <c r="BU466">
        <v>3</v>
      </c>
      <c r="BV466">
        <v>2</v>
      </c>
      <c r="BW466">
        <v>27</v>
      </c>
      <c r="BX466">
        <v>28</v>
      </c>
      <c r="BY466">
        <v>0</v>
      </c>
      <c r="BZ466">
        <v>0</v>
      </c>
      <c r="CA466">
        <v>3.79</v>
      </c>
      <c r="CB466">
        <v>2.16</v>
      </c>
      <c r="CC466">
        <v>3.53</v>
      </c>
      <c r="CD466">
        <v>3.79</v>
      </c>
      <c r="CE466">
        <v>368</v>
      </c>
      <c r="CF466">
        <v>10.26</v>
      </c>
      <c r="CG466">
        <v>4.7699999999999996</v>
      </c>
      <c r="CH466">
        <v>3.79</v>
      </c>
      <c r="CI466">
        <v>5808</v>
      </c>
      <c r="CJ466">
        <v>147</v>
      </c>
      <c r="CK466">
        <v>29</v>
      </c>
      <c r="CL466">
        <v>94</v>
      </c>
    </row>
    <row r="467" spans="1:90" x14ac:dyDescent="0.2">
      <c r="A467">
        <v>12429</v>
      </c>
      <c r="B467" s="12">
        <v>45414.18302640046</v>
      </c>
      <c r="C467" s="12">
        <v>45413</v>
      </c>
      <c r="D467" s="12" t="s">
        <v>879</v>
      </c>
      <c r="E467" s="12">
        <v>45414.18302640046</v>
      </c>
      <c r="F467">
        <v>14201</v>
      </c>
      <c r="G467">
        <v>1962</v>
      </c>
      <c r="H467">
        <v>5762</v>
      </c>
      <c r="I467">
        <v>14201</v>
      </c>
      <c r="J467">
        <v>1962</v>
      </c>
      <c r="K467">
        <v>5762</v>
      </c>
      <c r="L467">
        <v>25.23</v>
      </c>
      <c r="M467">
        <v>37.94</v>
      </c>
      <c r="N467">
        <v>145</v>
      </c>
      <c r="O467">
        <v>8.91</v>
      </c>
      <c r="P467">
        <v>3.85</v>
      </c>
      <c r="Q467">
        <v>2.38</v>
      </c>
      <c r="R467">
        <v>409</v>
      </c>
      <c r="S467">
        <v>6</v>
      </c>
      <c r="T467">
        <v>0</v>
      </c>
      <c r="U467">
        <v>45</v>
      </c>
      <c r="V467">
        <v>13</v>
      </c>
      <c r="W467">
        <v>5</v>
      </c>
      <c r="X467">
        <v>48</v>
      </c>
      <c r="Y467">
        <v>692</v>
      </c>
      <c r="Z467">
        <v>4</v>
      </c>
      <c r="AA467">
        <v>0</v>
      </c>
      <c r="AB467">
        <v>14</v>
      </c>
      <c r="AC467">
        <v>9</v>
      </c>
      <c r="AD467">
        <v>45</v>
      </c>
      <c r="AE467">
        <v>38</v>
      </c>
      <c r="AF467" t="s">
        <v>2614</v>
      </c>
      <c r="AG467">
        <v>639</v>
      </c>
      <c r="AH467" t="s">
        <v>2614</v>
      </c>
      <c r="AI467">
        <v>39</v>
      </c>
      <c r="AJ467">
        <v>52</v>
      </c>
      <c r="AK467">
        <v>54</v>
      </c>
      <c r="AL467">
        <v>10</v>
      </c>
      <c r="AM467" t="s">
        <v>2615</v>
      </c>
      <c r="AN467">
        <v>999</v>
      </c>
      <c r="AO467">
        <v>2</v>
      </c>
      <c r="AP467">
        <v>0</v>
      </c>
      <c r="AQ467">
        <v>1</v>
      </c>
      <c r="AR467">
        <v>7</v>
      </c>
      <c r="AS467">
        <v>0</v>
      </c>
      <c r="AT467">
        <v>0</v>
      </c>
      <c r="AU467">
        <v>1</v>
      </c>
      <c r="AV467">
        <v>0</v>
      </c>
      <c r="AW467">
        <v>0</v>
      </c>
      <c r="AX467">
        <v>0</v>
      </c>
      <c r="AY467">
        <v>0</v>
      </c>
      <c r="AZ467">
        <v>0</v>
      </c>
      <c r="BA467">
        <v>0</v>
      </c>
      <c r="BB467">
        <v>0</v>
      </c>
      <c r="BC467">
        <v>0</v>
      </c>
      <c r="BD467">
        <v>0</v>
      </c>
      <c r="BE467">
        <v>0</v>
      </c>
      <c r="BF467">
        <v>3</v>
      </c>
      <c r="BG467">
        <v>0</v>
      </c>
      <c r="BH467">
        <v>0</v>
      </c>
      <c r="BI467">
        <v>0</v>
      </c>
      <c r="BJ467">
        <v>1</v>
      </c>
      <c r="BK467">
        <v>0</v>
      </c>
      <c r="BL467">
        <v>0</v>
      </c>
      <c r="BM467">
        <v>0</v>
      </c>
      <c r="BN467">
        <v>0</v>
      </c>
      <c r="BO467">
        <v>0</v>
      </c>
      <c r="BP467">
        <v>1</v>
      </c>
      <c r="BQ467">
        <v>0</v>
      </c>
      <c r="BR467">
        <v>0</v>
      </c>
      <c r="BS467">
        <v>0</v>
      </c>
      <c r="BT467">
        <v>8</v>
      </c>
      <c r="BU467">
        <v>2</v>
      </c>
      <c r="BV467">
        <v>0</v>
      </c>
      <c r="BW467">
        <v>27</v>
      </c>
      <c r="BX467">
        <v>28</v>
      </c>
      <c r="BY467">
        <v>0</v>
      </c>
      <c r="BZ467">
        <v>0</v>
      </c>
      <c r="CA467">
        <v>2.38</v>
      </c>
      <c r="CB467">
        <v>2.16</v>
      </c>
      <c r="CC467">
        <v>2.38</v>
      </c>
      <c r="CD467">
        <v>2.38</v>
      </c>
      <c r="CE467">
        <v>145</v>
      </c>
      <c r="CF467">
        <v>8.91</v>
      </c>
      <c r="CG467">
        <v>3.85</v>
      </c>
      <c r="CH467">
        <v>2.38</v>
      </c>
      <c r="CI467">
        <v>5864</v>
      </c>
      <c r="CJ467">
        <v>56</v>
      </c>
      <c r="CK467">
        <v>-2</v>
      </c>
      <c r="CL467">
        <v>90</v>
      </c>
    </row>
    <row r="468" spans="1:90" x14ac:dyDescent="0.2">
      <c r="A468">
        <v>12429</v>
      </c>
      <c r="B468" s="12">
        <v>45444.080652037039</v>
      </c>
      <c r="C468" s="12">
        <v>45442</v>
      </c>
      <c r="D468" s="12" t="s">
        <v>879</v>
      </c>
      <c r="E468" s="12">
        <v>45444.080652037039</v>
      </c>
      <c r="F468">
        <v>14201</v>
      </c>
      <c r="G468">
        <v>1962</v>
      </c>
      <c r="H468">
        <v>5762</v>
      </c>
      <c r="I468">
        <v>14201</v>
      </c>
      <c r="J468">
        <v>1962</v>
      </c>
      <c r="K468">
        <v>5762</v>
      </c>
      <c r="L468">
        <v>27.31</v>
      </c>
      <c r="M468">
        <v>37.93</v>
      </c>
      <c r="N468">
        <v>172</v>
      </c>
      <c r="O468">
        <v>4.8899999999999997</v>
      </c>
      <c r="P468">
        <v>3.4</v>
      </c>
      <c r="Q468">
        <v>2.4300000000000002</v>
      </c>
      <c r="R468">
        <v>424</v>
      </c>
      <c r="S468">
        <v>6</v>
      </c>
      <c r="T468">
        <v>0</v>
      </c>
      <c r="U468">
        <v>45</v>
      </c>
      <c r="V468">
        <v>13</v>
      </c>
      <c r="W468">
        <v>5</v>
      </c>
      <c r="X468">
        <v>48</v>
      </c>
      <c r="Y468">
        <v>699</v>
      </c>
      <c r="Z468">
        <v>4</v>
      </c>
      <c r="AA468">
        <v>0</v>
      </c>
      <c r="AB468">
        <v>14</v>
      </c>
      <c r="AC468">
        <v>9</v>
      </c>
      <c r="AD468">
        <v>45</v>
      </c>
      <c r="AE468">
        <v>38</v>
      </c>
      <c r="AF468" t="s">
        <v>2614</v>
      </c>
      <c r="AG468">
        <v>653</v>
      </c>
      <c r="AH468" t="s">
        <v>2614</v>
      </c>
      <c r="AI468">
        <v>39</v>
      </c>
      <c r="AJ468">
        <v>54</v>
      </c>
      <c r="AK468">
        <v>52</v>
      </c>
      <c r="AL468">
        <v>10</v>
      </c>
      <c r="AM468" t="s">
        <v>2615</v>
      </c>
      <c r="AN468">
        <v>999</v>
      </c>
      <c r="AO468">
        <v>1</v>
      </c>
      <c r="AP468">
        <v>0</v>
      </c>
      <c r="AQ468">
        <v>1</v>
      </c>
      <c r="AR468">
        <v>6</v>
      </c>
      <c r="AS468">
        <v>0</v>
      </c>
      <c r="AT468">
        <v>1</v>
      </c>
      <c r="AU468">
        <v>1</v>
      </c>
      <c r="AV468">
        <v>0</v>
      </c>
      <c r="AW468">
        <v>0</v>
      </c>
      <c r="AX468">
        <v>0</v>
      </c>
      <c r="AY468">
        <v>0</v>
      </c>
      <c r="AZ468">
        <v>0</v>
      </c>
      <c r="BA468">
        <v>0</v>
      </c>
      <c r="BB468">
        <v>0</v>
      </c>
      <c r="BC468">
        <v>0</v>
      </c>
      <c r="BD468">
        <v>0</v>
      </c>
      <c r="BE468">
        <v>0</v>
      </c>
      <c r="BF468">
        <v>2</v>
      </c>
      <c r="BG468">
        <v>0</v>
      </c>
      <c r="BH468">
        <v>0</v>
      </c>
      <c r="BI468">
        <v>0</v>
      </c>
      <c r="BJ468">
        <v>0</v>
      </c>
      <c r="BK468">
        <v>0</v>
      </c>
      <c r="BL468">
        <v>0</v>
      </c>
      <c r="BM468">
        <v>0</v>
      </c>
      <c r="BN468">
        <v>0</v>
      </c>
      <c r="BO468">
        <v>0</v>
      </c>
      <c r="BP468">
        <v>1</v>
      </c>
      <c r="BQ468">
        <v>0</v>
      </c>
      <c r="BR468">
        <v>0</v>
      </c>
      <c r="BS468">
        <v>0</v>
      </c>
      <c r="BT468">
        <v>8</v>
      </c>
      <c r="BU468">
        <v>2</v>
      </c>
      <c r="BV468">
        <v>1</v>
      </c>
      <c r="BW468">
        <v>28</v>
      </c>
      <c r="BX468">
        <v>29</v>
      </c>
      <c r="BY468">
        <v>0</v>
      </c>
      <c r="BZ468">
        <v>0</v>
      </c>
      <c r="CA468">
        <v>2.4300000000000002</v>
      </c>
      <c r="CB468">
        <v>1.02</v>
      </c>
      <c r="CC468">
        <v>1.04</v>
      </c>
      <c r="CD468">
        <v>2.4300000000000002</v>
      </c>
      <c r="CE468">
        <v>172</v>
      </c>
      <c r="CF468">
        <v>4.8899999999999997</v>
      </c>
      <c r="CG468">
        <v>3.4</v>
      </c>
      <c r="CH468">
        <v>2.4300000000000002</v>
      </c>
      <c r="CI468">
        <v>5864</v>
      </c>
      <c r="CJ468">
        <v>56</v>
      </c>
      <c r="CK468">
        <v>0</v>
      </c>
      <c r="CL468">
        <v>-1</v>
      </c>
    </row>
    <row r="469" spans="1:90" x14ac:dyDescent="0.2">
      <c r="A469">
        <v>12429</v>
      </c>
      <c r="B469" s="12">
        <v>45474.049649502318</v>
      </c>
      <c r="C469" s="12">
        <v>45473</v>
      </c>
      <c r="D469" s="12" t="s">
        <v>880</v>
      </c>
      <c r="E469" s="12">
        <v>45474.049649502318</v>
      </c>
      <c r="F469">
        <v>14386</v>
      </c>
      <c r="G469">
        <v>1563</v>
      </c>
      <c r="H469">
        <v>5157</v>
      </c>
      <c r="I469">
        <v>14386</v>
      </c>
      <c r="J469">
        <v>1563</v>
      </c>
      <c r="K469">
        <v>5157</v>
      </c>
      <c r="L469">
        <v>28.21</v>
      </c>
      <c r="M469">
        <v>31.88</v>
      </c>
      <c r="N469">
        <v>655</v>
      </c>
      <c r="O469">
        <v>5.23</v>
      </c>
      <c r="P469">
        <v>3.69</v>
      </c>
      <c r="Q469">
        <v>5.82</v>
      </c>
      <c r="R469">
        <v>424</v>
      </c>
      <c r="S469">
        <v>6</v>
      </c>
      <c r="T469">
        <v>0</v>
      </c>
      <c r="U469">
        <v>45</v>
      </c>
      <c r="V469">
        <v>13</v>
      </c>
      <c r="W469">
        <v>5</v>
      </c>
      <c r="X469">
        <v>48</v>
      </c>
      <c r="Y469">
        <v>699</v>
      </c>
      <c r="Z469">
        <v>4</v>
      </c>
      <c r="AA469">
        <v>0</v>
      </c>
      <c r="AB469">
        <v>14</v>
      </c>
      <c r="AC469">
        <v>9</v>
      </c>
      <c r="AD469">
        <v>45</v>
      </c>
      <c r="AE469">
        <v>38</v>
      </c>
      <c r="AF469" t="s">
        <v>2614</v>
      </c>
      <c r="AG469">
        <v>642</v>
      </c>
      <c r="AH469" t="s">
        <v>2614</v>
      </c>
      <c r="AI469">
        <v>39</v>
      </c>
      <c r="AJ469">
        <v>54</v>
      </c>
      <c r="AK469">
        <v>52</v>
      </c>
      <c r="AL469">
        <v>10</v>
      </c>
      <c r="AM469" t="s">
        <v>2615</v>
      </c>
      <c r="AN469">
        <v>999</v>
      </c>
      <c r="AO469">
        <v>1</v>
      </c>
      <c r="AP469">
        <v>0</v>
      </c>
      <c r="AQ469">
        <v>1</v>
      </c>
      <c r="AR469">
        <v>6</v>
      </c>
      <c r="AS469">
        <v>0</v>
      </c>
      <c r="AT469">
        <v>0</v>
      </c>
      <c r="AU469">
        <v>1</v>
      </c>
      <c r="AV469">
        <v>0</v>
      </c>
      <c r="AW469">
        <v>0</v>
      </c>
      <c r="AX469">
        <v>0</v>
      </c>
      <c r="AY469">
        <v>0</v>
      </c>
      <c r="AZ469">
        <v>0</v>
      </c>
      <c r="BA469">
        <v>0</v>
      </c>
      <c r="BB469">
        <v>0</v>
      </c>
      <c r="BC469">
        <v>0</v>
      </c>
      <c r="BD469">
        <v>0</v>
      </c>
      <c r="BE469">
        <v>1</v>
      </c>
      <c r="BF469">
        <v>1</v>
      </c>
      <c r="BG469">
        <v>0</v>
      </c>
      <c r="BH469">
        <v>0</v>
      </c>
      <c r="BI469">
        <v>0</v>
      </c>
      <c r="BJ469">
        <v>0</v>
      </c>
      <c r="BK469">
        <v>0</v>
      </c>
      <c r="BL469">
        <v>0</v>
      </c>
      <c r="BM469">
        <v>0</v>
      </c>
      <c r="BN469">
        <v>0</v>
      </c>
      <c r="BO469">
        <v>0</v>
      </c>
      <c r="BP469">
        <v>1</v>
      </c>
      <c r="BQ469">
        <v>0</v>
      </c>
      <c r="BR469">
        <v>0</v>
      </c>
      <c r="BS469">
        <v>0</v>
      </c>
      <c r="BT469">
        <v>7</v>
      </c>
      <c r="BU469">
        <v>1</v>
      </c>
      <c r="BV469">
        <v>1</v>
      </c>
      <c r="BW469">
        <v>28</v>
      </c>
      <c r="BX469">
        <v>29</v>
      </c>
      <c r="BY469">
        <v>0</v>
      </c>
      <c r="BZ469">
        <v>0</v>
      </c>
      <c r="CA469">
        <v>5.82</v>
      </c>
      <c r="CB469">
        <v>1.02</v>
      </c>
      <c r="CC469">
        <v>5.82</v>
      </c>
      <c r="CD469">
        <v>5.82</v>
      </c>
      <c r="CE469">
        <v>655</v>
      </c>
      <c r="CF469">
        <v>5.23</v>
      </c>
      <c r="CG469">
        <v>3.69</v>
      </c>
      <c r="CH469">
        <v>5.82</v>
      </c>
      <c r="CI469">
        <v>5835</v>
      </c>
      <c r="CJ469">
        <v>27</v>
      </c>
      <c r="CK469">
        <v>-2</v>
      </c>
      <c r="CL469">
        <v>-1</v>
      </c>
    </row>
    <row r="470" spans="1:90" x14ac:dyDescent="0.2">
      <c r="A470">
        <v>12429</v>
      </c>
      <c r="B470" s="12">
        <v>45505.119153680556</v>
      </c>
      <c r="C470" s="12">
        <v>45504</v>
      </c>
      <c r="D470" s="12" t="s">
        <v>881</v>
      </c>
      <c r="E470" s="12">
        <v>45505.119153680556</v>
      </c>
      <c r="F470">
        <v>15519</v>
      </c>
      <c r="G470">
        <v>3076</v>
      </c>
      <c r="H470">
        <v>5351</v>
      </c>
      <c r="I470">
        <v>15519</v>
      </c>
      <c r="J470">
        <v>3076</v>
      </c>
      <c r="K470">
        <v>5351</v>
      </c>
      <c r="L470">
        <v>29.55</v>
      </c>
      <c r="M470">
        <v>29.27</v>
      </c>
      <c r="N470">
        <v>5</v>
      </c>
      <c r="O470">
        <v>4.67</v>
      </c>
      <c r="P470">
        <v>3.09</v>
      </c>
      <c r="Q470">
        <v>1.04</v>
      </c>
      <c r="R470">
        <v>424</v>
      </c>
      <c r="S470">
        <v>6</v>
      </c>
      <c r="T470">
        <v>0</v>
      </c>
      <c r="U470">
        <v>45</v>
      </c>
      <c r="V470">
        <v>13</v>
      </c>
      <c r="W470">
        <v>5</v>
      </c>
      <c r="X470">
        <v>48</v>
      </c>
      <c r="Y470">
        <v>699</v>
      </c>
      <c r="Z470">
        <v>4</v>
      </c>
      <c r="AA470">
        <v>0</v>
      </c>
      <c r="AB470">
        <v>14</v>
      </c>
      <c r="AC470">
        <v>45</v>
      </c>
      <c r="AD470">
        <v>9</v>
      </c>
      <c r="AE470">
        <v>38</v>
      </c>
      <c r="AF470" t="s">
        <v>2614</v>
      </c>
      <c r="AG470">
        <v>651</v>
      </c>
      <c r="AH470" t="s">
        <v>2614</v>
      </c>
      <c r="AI470">
        <v>39</v>
      </c>
      <c r="AJ470">
        <v>52</v>
      </c>
      <c r="AK470">
        <v>10</v>
      </c>
      <c r="AL470">
        <v>54</v>
      </c>
      <c r="AM470" t="s">
        <v>2615</v>
      </c>
      <c r="AN470">
        <v>999</v>
      </c>
      <c r="AO470">
        <v>1</v>
      </c>
      <c r="AP470">
        <v>0</v>
      </c>
      <c r="AQ470">
        <v>1</v>
      </c>
      <c r="AR470">
        <v>6</v>
      </c>
      <c r="AS470">
        <v>0</v>
      </c>
      <c r="AT470">
        <v>0</v>
      </c>
      <c r="AU470">
        <v>2</v>
      </c>
      <c r="AV470">
        <v>0</v>
      </c>
      <c r="AW470">
        <v>0</v>
      </c>
      <c r="AX470">
        <v>0</v>
      </c>
      <c r="AY470">
        <v>0</v>
      </c>
      <c r="AZ470">
        <v>0</v>
      </c>
      <c r="BA470">
        <v>0</v>
      </c>
      <c r="BB470">
        <v>0</v>
      </c>
      <c r="BC470">
        <v>0</v>
      </c>
      <c r="BD470">
        <v>0</v>
      </c>
      <c r="BE470">
        <v>2</v>
      </c>
      <c r="BF470">
        <v>0</v>
      </c>
      <c r="BG470">
        <v>1</v>
      </c>
      <c r="BH470">
        <v>0</v>
      </c>
      <c r="BI470">
        <v>0</v>
      </c>
      <c r="BJ470">
        <v>0</v>
      </c>
      <c r="BK470">
        <v>0</v>
      </c>
      <c r="BL470">
        <v>0</v>
      </c>
      <c r="BM470">
        <v>0</v>
      </c>
      <c r="BN470">
        <v>0</v>
      </c>
      <c r="BO470">
        <v>0</v>
      </c>
      <c r="BP470">
        <v>1</v>
      </c>
      <c r="BQ470">
        <v>0</v>
      </c>
      <c r="BR470">
        <v>0</v>
      </c>
      <c r="BS470">
        <v>0</v>
      </c>
      <c r="BT470">
        <v>6</v>
      </c>
      <c r="BU470">
        <v>0</v>
      </c>
      <c r="BV470">
        <v>2</v>
      </c>
      <c r="BW470">
        <v>28</v>
      </c>
      <c r="BX470">
        <v>29</v>
      </c>
      <c r="BY470">
        <v>0</v>
      </c>
      <c r="BZ470">
        <v>0</v>
      </c>
      <c r="CA470">
        <v>1.04</v>
      </c>
      <c r="CB470">
        <v>1.01</v>
      </c>
      <c r="CC470">
        <v>1.04</v>
      </c>
      <c r="CD470">
        <v>1.04</v>
      </c>
      <c r="CE470">
        <v>5</v>
      </c>
      <c r="CF470">
        <v>4.67</v>
      </c>
      <c r="CG470">
        <v>3.09</v>
      </c>
      <c r="CH470">
        <v>1.04</v>
      </c>
      <c r="CI470">
        <v>5806</v>
      </c>
      <c r="CJ470">
        <v>0</v>
      </c>
      <c r="CK470">
        <v>-2</v>
      </c>
      <c r="CL470">
        <v>-1</v>
      </c>
    </row>
    <row r="471" spans="1:90" x14ac:dyDescent="0.2">
      <c r="A471">
        <v>12429</v>
      </c>
      <c r="B471" s="12">
        <v>45536.257413113424</v>
      </c>
      <c r="C471" s="12">
        <v>45535</v>
      </c>
      <c r="D471" s="12" t="s">
        <v>882</v>
      </c>
      <c r="E471" s="12">
        <v>45536.257413113424</v>
      </c>
      <c r="F471">
        <v>14321</v>
      </c>
      <c r="G471">
        <v>3379</v>
      </c>
      <c r="H471">
        <v>5341</v>
      </c>
      <c r="I471">
        <v>14321</v>
      </c>
      <c r="J471">
        <v>3379</v>
      </c>
      <c r="K471">
        <v>5341</v>
      </c>
      <c r="L471">
        <v>30.77</v>
      </c>
      <c r="M471">
        <v>31.67</v>
      </c>
      <c r="N471">
        <v>509</v>
      </c>
      <c r="O471">
        <v>4.6500000000000004</v>
      </c>
      <c r="P471">
        <v>3.75</v>
      </c>
      <c r="Q471">
        <v>4.46</v>
      </c>
      <c r="R471">
        <v>416</v>
      </c>
      <c r="S471">
        <v>6</v>
      </c>
      <c r="T471">
        <v>0</v>
      </c>
      <c r="U471">
        <v>45</v>
      </c>
      <c r="V471">
        <v>13</v>
      </c>
      <c r="W471">
        <v>5</v>
      </c>
      <c r="X471">
        <v>48</v>
      </c>
      <c r="Y471">
        <v>699</v>
      </c>
      <c r="Z471">
        <v>4</v>
      </c>
      <c r="AA471">
        <v>0</v>
      </c>
      <c r="AB471">
        <v>14</v>
      </c>
      <c r="AC471">
        <v>9</v>
      </c>
      <c r="AD471">
        <v>45</v>
      </c>
      <c r="AE471">
        <v>38</v>
      </c>
      <c r="AF471" t="s">
        <v>2614</v>
      </c>
      <c r="AG471">
        <v>643</v>
      </c>
      <c r="AH471" t="s">
        <v>2614</v>
      </c>
      <c r="AI471">
        <v>39</v>
      </c>
      <c r="AJ471">
        <v>52</v>
      </c>
      <c r="AK471">
        <v>10</v>
      </c>
      <c r="AL471">
        <v>42</v>
      </c>
      <c r="AM471" t="s">
        <v>2615</v>
      </c>
      <c r="AN471">
        <v>999</v>
      </c>
      <c r="AO471">
        <v>1</v>
      </c>
      <c r="AP471">
        <v>0</v>
      </c>
      <c r="AQ471">
        <v>1</v>
      </c>
      <c r="AR471">
        <v>6</v>
      </c>
      <c r="AS471">
        <v>0</v>
      </c>
      <c r="AT471">
        <v>0</v>
      </c>
      <c r="AU471">
        <v>1</v>
      </c>
      <c r="AV471">
        <v>0</v>
      </c>
      <c r="AW471">
        <v>0</v>
      </c>
      <c r="AX471">
        <v>0</v>
      </c>
      <c r="AY471">
        <v>0</v>
      </c>
      <c r="AZ471">
        <v>0</v>
      </c>
      <c r="BA471">
        <v>0</v>
      </c>
      <c r="BB471">
        <v>0</v>
      </c>
      <c r="BC471">
        <v>0</v>
      </c>
      <c r="BD471">
        <v>0</v>
      </c>
      <c r="BE471">
        <v>2</v>
      </c>
      <c r="BF471">
        <v>0</v>
      </c>
      <c r="BG471">
        <v>1</v>
      </c>
      <c r="BH471">
        <v>0</v>
      </c>
      <c r="BI471">
        <v>0</v>
      </c>
      <c r="BJ471">
        <v>0</v>
      </c>
      <c r="BK471">
        <v>0</v>
      </c>
      <c r="BL471">
        <v>0</v>
      </c>
      <c r="BM471">
        <v>0</v>
      </c>
      <c r="BN471">
        <v>0</v>
      </c>
      <c r="BO471">
        <v>0</v>
      </c>
      <c r="BP471">
        <v>1</v>
      </c>
      <c r="BQ471">
        <v>0</v>
      </c>
      <c r="BR471">
        <v>0</v>
      </c>
      <c r="BS471">
        <v>0</v>
      </c>
      <c r="BT471">
        <v>5</v>
      </c>
      <c r="BU471">
        <v>-2</v>
      </c>
      <c r="BV471">
        <v>2</v>
      </c>
      <c r="BW471">
        <v>28</v>
      </c>
      <c r="BX471">
        <v>29</v>
      </c>
      <c r="BY471">
        <v>0</v>
      </c>
      <c r="BZ471">
        <v>0</v>
      </c>
      <c r="CA471">
        <v>4.46</v>
      </c>
      <c r="CB471">
        <v>1</v>
      </c>
      <c r="CC471">
        <v>4.46</v>
      </c>
      <c r="CD471">
        <v>4.46</v>
      </c>
      <c r="CE471">
        <v>509</v>
      </c>
      <c r="CF471">
        <v>4.6500000000000004</v>
      </c>
      <c r="CG471">
        <v>3.75</v>
      </c>
      <c r="CH471">
        <v>4.46</v>
      </c>
      <c r="CI471">
        <v>203</v>
      </c>
      <c r="CJ471">
        <v>-2</v>
      </c>
      <c r="CK471">
        <v>-2</v>
      </c>
      <c r="CL471">
        <v>-1</v>
      </c>
    </row>
    <row r="472" spans="1:90" x14ac:dyDescent="0.2">
      <c r="A472">
        <v>12429</v>
      </c>
      <c r="B472" s="12">
        <v>45566.281445868059</v>
      </c>
      <c r="C472" s="12">
        <v>45566</v>
      </c>
      <c r="D472" s="12" t="s">
        <v>884</v>
      </c>
      <c r="E472" s="12">
        <v>45566.281445868059</v>
      </c>
      <c r="F472">
        <v>12740</v>
      </c>
      <c r="G472">
        <v>3302</v>
      </c>
      <c r="H472">
        <v>6378</v>
      </c>
      <c r="I472">
        <v>12740</v>
      </c>
      <c r="J472">
        <v>3302</v>
      </c>
      <c r="K472">
        <v>6378</v>
      </c>
      <c r="L472">
        <v>32.380000000000003</v>
      </c>
      <c r="M472">
        <v>37.700000000000003</v>
      </c>
      <c r="N472">
        <v>565</v>
      </c>
      <c r="O472">
        <v>4.58</v>
      </c>
      <c r="P472">
        <v>3.36</v>
      </c>
      <c r="Q472">
        <v>4.34</v>
      </c>
      <c r="R472">
        <v>342</v>
      </c>
      <c r="S472">
        <v>7</v>
      </c>
      <c r="T472">
        <v>0</v>
      </c>
      <c r="U472">
        <v>3</v>
      </c>
      <c r="V472">
        <v>13</v>
      </c>
      <c r="W472">
        <v>4</v>
      </c>
      <c r="X472">
        <v>5</v>
      </c>
      <c r="Y472">
        <v>693</v>
      </c>
      <c r="Z472">
        <v>9</v>
      </c>
      <c r="AA472">
        <v>0</v>
      </c>
      <c r="AB472">
        <v>14</v>
      </c>
      <c r="AC472">
        <v>2</v>
      </c>
      <c r="AD472">
        <v>46</v>
      </c>
      <c r="AE472">
        <v>9</v>
      </c>
      <c r="AF472" t="s">
        <v>2614</v>
      </c>
      <c r="AG472">
        <v>610</v>
      </c>
      <c r="AH472" t="s">
        <v>2614</v>
      </c>
      <c r="AI472">
        <v>39</v>
      </c>
      <c r="AJ472">
        <v>4</v>
      </c>
      <c r="AK472">
        <v>10</v>
      </c>
      <c r="AL472">
        <v>54</v>
      </c>
      <c r="AM472" t="s">
        <v>2615</v>
      </c>
      <c r="AN472">
        <v>999</v>
      </c>
      <c r="AO472">
        <v>1</v>
      </c>
      <c r="AP472">
        <v>1</v>
      </c>
      <c r="AQ472">
        <v>1</v>
      </c>
      <c r="AR472">
        <v>6</v>
      </c>
      <c r="AS472">
        <v>0</v>
      </c>
      <c r="AT472">
        <v>0</v>
      </c>
      <c r="AU472">
        <v>1</v>
      </c>
      <c r="AV472">
        <v>0</v>
      </c>
      <c r="AW472">
        <v>2</v>
      </c>
      <c r="AX472">
        <v>2</v>
      </c>
      <c r="AY472">
        <v>0</v>
      </c>
      <c r="AZ472">
        <v>0</v>
      </c>
      <c r="BA472">
        <v>0</v>
      </c>
      <c r="BB472">
        <v>0</v>
      </c>
      <c r="BC472">
        <v>0</v>
      </c>
      <c r="BD472">
        <v>0</v>
      </c>
      <c r="BE472">
        <v>2</v>
      </c>
      <c r="BF472">
        <v>0</v>
      </c>
      <c r="BG472">
        <v>1</v>
      </c>
      <c r="BH472">
        <v>0</v>
      </c>
      <c r="BI472">
        <v>0</v>
      </c>
      <c r="BJ472">
        <v>0</v>
      </c>
      <c r="BK472">
        <v>0</v>
      </c>
      <c r="BL472">
        <v>0</v>
      </c>
      <c r="BM472">
        <v>0</v>
      </c>
      <c r="BN472">
        <v>0</v>
      </c>
      <c r="BO472">
        <v>0</v>
      </c>
      <c r="BP472">
        <v>1</v>
      </c>
      <c r="BQ472">
        <v>0</v>
      </c>
      <c r="BR472">
        <v>0</v>
      </c>
      <c r="BS472">
        <v>0</v>
      </c>
      <c r="BT472">
        <v>5</v>
      </c>
      <c r="BU472">
        <v>-2</v>
      </c>
      <c r="BV472">
        <v>2</v>
      </c>
      <c r="BW472">
        <v>28</v>
      </c>
      <c r="BX472">
        <v>29</v>
      </c>
      <c r="BY472">
        <v>0</v>
      </c>
      <c r="BZ472">
        <v>0</v>
      </c>
      <c r="CA472">
        <v>4.34</v>
      </c>
      <c r="CB472">
        <v>-4</v>
      </c>
      <c r="CC472">
        <v>4.34</v>
      </c>
      <c r="CD472">
        <v>4.34</v>
      </c>
      <c r="CE472">
        <v>565</v>
      </c>
      <c r="CF472">
        <v>4.58</v>
      </c>
      <c r="CG472">
        <v>3.36</v>
      </c>
      <c r="CH472">
        <v>4.34</v>
      </c>
      <c r="CI472">
        <v>203</v>
      </c>
      <c r="CJ472">
        <v>-2</v>
      </c>
      <c r="CK472">
        <v>-2</v>
      </c>
      <c r="CL472">
        <v>-1</v>
      </c>
    </row>
    <row r="473" spans="1:90" x14ac:dyDescent="0.2">
      <c r="A473">
        <v>12593</v>
      </c>
      <c r="B473" s="12">
        <v>45378.429268321757</v>
      </c>
      <c r="C473" s="12">
        <v>45351</v>
      </c>
      <c r="D473" s="12" t="s">
        <v>893</v>
      </c>
      <c r="E473" s="12">
        <v>45378.429268321757</v>
      </c>
      <c r="F473">
        <v>27126</v>
      </c>
      <c r="G473">
        <v>6880</v>
      </c>
      <c r="H473">
        <v>11600</v>
      </c>
      <c r="I473">
        <v>27126</v>
      </c>
      <c r="J473">
        <v>6880</v>
      </c>
      <c r="K473">
        <v>11600</v>
      </c>
      <c r="L473">
        <v>87.33</v>
      </c>
      <c r="M473">
        <v>98.93</v>
      </c>
      <c r="N473">
        <v>4726</v>
      </c>
      <c r="O473">
        <v>16.43</v>
      </c>
      <c r="P473">
        <v>15.33</v>
      </c>
      <c r="Q473">
        <v>22.88</v>
      </c>
      <c r="R473">
        <v>246</v>
      </c>
      <c r="S473">
        <v>7</v>
      </c>
      <c r="T473">
        <v>0</v>
      </c>
      <c r="U473">
        <v>3</v>
      </c>
      <c r="V473">
        <v>13</v>
      </c>
      <c r="W473">
        <v>48</v>
      </c>
      <c r="X473">
        <v>5</v>
      </c>
      <c r="Y473">
        <v>620</v>
      </c>
      <c r="Z473">
        <v>3</v>
      </c>
      <c r="AA473">
        <v>0</v>
      </c>
      <c r="AB473">
        <v>46</v>
      </c>
      <c r="AC473">
        <v>43</v>
      </c>
      <c r="AD473">
        <v>39</v>
      </c>
      <c r="AE473">
        <v>55</v>
      </c>
      <c r="AF473" t="s">
        <v>2614</v>
      </c>
      <c r="AG473">
        <v>560</v>
      </c>
      <c r="AH473" t="s">
        <v>2614</v>
      </c>
      <c r="AI473">
        <v>39</v>
      </c>
      <c r="AJ473">
        <v>10</v>
      </c>
      <c r="AK473">
        <v>54</v>
      </c>
      <c r="AL473">
        <v>12</v>
      </c>
      <c r="AM473" t="s">
        <v>2615</v>
      </c>
      <c r="AN473">
        <v>2</v>
      </c>
      <c r="AO473">
        <v>4</v>
      </c>
      <c r="AP473">
        <v>2</v>
      </c>
      <c r="AQ473">
        <v>1</v>
      </c>
      <c r="AR473">
        <v>7</v>
      </c>
      <c r="AS473">
        <v>0</v>
      </c>
      <c r="AT473">
        <v>0</v>
      </c>
      <c r="AU473">
        <v>0</v>
      </c>
      <c r="AV473">
        <v>2</v>
      </c>
      <c r="AW473">
        <v>2</v>
      </c>
      <c r="AX473">
        <v>2</v>
      </c>
      <c r="AY473">
        <v>0</v>
      </c>
      <c r="AZ473">
        <v>1</v>
      </c>
      <c r="BA473">
        <v>0</v>
      </c>
      <c r="BB473">
        <v>0</v>
      </c>
      <c r="BC473">
        <v>0</v>
      </c>
      <c r="BD473">
        <v>0</v>
      </c>
      <c r="BE473">
        <v>0</v>
      </c>
      <c r="BF473">
        <v>0</v>
      </c>
      <c r="BG473">
        <v>4</v>
      </c>
      <c r="BH473">
        <v>0</v>
      </c>
      <c r="BI473">
        <v>0</v>
      </c>
      <c r="BJ473">
        <v>1</v>
      </c>
      <c r="BK473">
        <v>0</v>
      </c>
      <c r="BL473">
        <v>0</v>
      </c>
      <c r="BM473">
        <v>0</v>
      </c>
      <c r="BN473">
        <v>0</v>
      </c>
      <c r="BO473">
        <v>0</v>
      </c>
      <c r="BP473">
        <v>1</v>
      </c>
      <c r="BQ473">
        <v>0</v>
      </c>
      <c r="BR473">
        <v>0</v>
      </c>
      <c r="BS473">
        <v>0</v>
      </c>
      <c r="BT473">
        <v>3</v>
      </c>
      <c r="BU473">
        <v>1</v>
      </c>
      <c r="BV473">
        <v>0</v>
      </c>
      <c r="BW473">
        <v>16</v>
      </c>
      <c r="BX473">
        <v>17</v>
      </c>
      <c r="BY473">
        <v>1</v>
      </c>
      <c r="BZ473">
        <v>1</v>
      </c>
      <c r="CA473">
        <v>22.88</v>
      </c>
      <c r="CB473">
        <v>-2</v>
      </c>
      <c r="CC473">
        <v>22.88</v>
      </c>
      <c r="CD473">
        <v>22.88</v>
      </c>
      <c r="CE473">
        <v>4726</v>
      </c>
      <c r="CF473">
        <v>16.43</v>
      </c>
      <c r="CG473">
        <v>15.33</v>
      </c>
      <c r="CH473">
        <v>22.88</v>
      </c>
      <c r="CI473">
        <v>13823</v>
      </c>
      <c r="CJ473">
        <v>4701</v>
      </c>
      <c r="CK473">
        <v>0</v>
      </c>
      <c r="CL473">
        <v>87</v>
      </c>
    </row>
    <row r="474" spans="1:90" x14ac:dyDescent="0.2">
      <c r="A474">
        <v>12593</v>
      </c>
      <c r="B474" s="12">
        <v>45414.183026099534</v>
      </c>
      <c r="C474" s="12">
        <v>45413</v>
      </c>
      <c r="D474" s="12" t="s">
        <v>896</v>
      </c>
      <c r="E474" s="12">
        <v>45414.183026099534</v>
      </c>
      <c r="F474">
        <v>31636</v>
      </c>
      <c r="G474">
        <v>8944</v>
      </c>
      <c r="H474">
        <v>15824</v>
      </c>
      <c r="I474">
        <v>31636</v>
      </c>
      <c r="J474">
        <v>8944</v>
      </c>
      <c r="K474">
        <v>15824</v>
      </c>
      <c r="L474">
        <v>87.31</v>
      </c>
      <c r="M474">
        <v>86.07</v>
      </c>
      <c r="N474">
        <v>1361</v>
      </c>
      <c r="O474">
        <v>15.8</v>
      </c>
      <c r="P474">
        <v>20.03</v>
      </c>
      <c r="Q474">
        <v>8.02</v>
      </c>
      <c r="R474">
        <v>255</v>
      </c>
      <c r="S474">
        <v>7</v>
      </c>
      <c r="T474">
        <v>0</v>
      </c>
      <c r="U474">
        <v>3</v>
      </c>
      <c r="V474">
        <v>13</v>
      </c>
      <c r="W474">
        <v>48</v>
      </c>
      <c r="X474">
        <v>5</v>
      </c>
      <c r="Y474">
        <v>647</v>
      </c>
      <c r="Z474">
        <v>3</v>
      </c>
      <c r="AA474">
        <v>0</v>
      </c>
      <c r="AB474">
        <v>46</v>
      </c>
      <c r="AC474">
        <v>43</v>
      </c>
      <c r="AD474">
        <v>39</v>
      </c>
      <c r="AE474">
        <v>55</v>
      </c>
      <c r="AF474" t="s">
        <v>2614</v>
      </c>
      <c r="AG474">
        <v>548</v>
      </c>
      <c r="AH474" t="s">
        <v>2614</v>
      </c>
      <c r="AI474">
        <v>39</v>
      </c>
      <c r="AJ474">
        <v>10</v>
      </c>
      <c r="AK474">
        <v>54</v>
      </c>
      <c r="AL474">
        <v>12</v>
      </c>
      <c r="AM474" t="s">
        <v>2615</v>
      </c>
      <c r="AN474">
        <v>4</v>
      </c>
      <c r="AO474">
        <v>2</v>
      </c>
      <c r="AP474">
        <v>1</v>
      </c>
      <c r="AQ474">
        <v>1</v>
      </c>
      <c r="AR474">
        <v>8</v>
      </c>
      <c r="AS474">
        <v>0</v>
      </c>
      <c r="AT474">
        <v>0</v>
      </c>
      <c r="AU474">
        <v>0</v>
      </c>
      <c r="AV474">
        <v>0</v>
      </c>
      <c r="AW474">
        <v>0</v>
      </c>
      <c r="AX474">
        <v>1</v>
      </c>
      <c r="AY474">
        <v>0</v>
      </c>
      <c r="AZ474">
        <v>1</v>
      </c>
      <c r="BA474">
        <v>0</v>
      </c>
      <c r="BB474">
        <v>0</v>
      </c>
      <c r="BC474">
        <v>0</v>
      </c>
      <c r="BD474">
        <v>0</v>
      </c>
      <c r="BE474">
        <v>0</v>
      </c>
      <c r="BF474">
        <v>0</v>
      </c>
      <c r="BG474">
        <v>2</v>
      </c>
      <c r="BH474">
        <v>0</v>
      </c>
      <c r="BI474">
        <v>0</v>
      </c>
      <c r="BJ474">
        <v>2</v>
      </c>
      <c r="BK474">
        <v>0</v>
      </c>
      <c r="BL474">
        <v>0</v>
      </c>
      <c r="BM474">
        <v>0</v>
      </c>
      <c r="BN474">
        <v>0</v>
      </c>
      <c r="BO474">
        <v>0</v>
      </c>
      <c r="BP474">
        <v>1</v>
      </c>
      <c r="BQ474">
        <v>0</v>
      </c>
      <c r="BR474">
        <v>0</v>
      </c>
      <c r="BS474">
        <v>0</v>
      </c>
      <c r="BT474">
        <v>4</v>
      </c>
      <c r="BU474">
        <v>1</v>
      </c>
      <c r="BV474">
        <v>0</v>
      </c>
      <c r="BW474">
        <v>17</v>
      </c>
      <c r="BX474">
        <v>18</v>
      </c>
      <c r="BY474">
        <v>1</v>
      </c>
      <c r="BZ474">
        <v>1</v>
      </c>
      <c r="CA474">
        <v>8.02</v>
      </c>
      <c r="CB474">
        <v>1</v>
      </c>
      <c r="CC474">
        <v>4.2300000000000004</v>
      </c>
      <c r="CD474">
        <v>8.02</v>
      </c>
      <c r="CE474">
        <v>1361</v>
      </c>
      <c r="CF474">
        <v>15.8</v>
      </c>
      <c r="CG474">
        <v>20.03</v>
      </c>
      <c r="CH474">
        <v>8.02</v>
      </c>
      <c r="CI474">
        <v>13877</v>
      </c>
      <c r="CJ474">
        <v>54</v>
      </c>
      <c r="CK474">
        <v>0</v>
      </c>
      <c r="CL474">
        <v>88</v>
      </c>
    </row>
    <row r="475" spans="1:90" x14ac:dyDescent="0.2">
      <c r="A475">
        <v>12593</v>
      </c>
      <c r="B475" s="12">
        <v>45444.080651782409</v>
      </c>
      <c r="C475" s="12">
        <v>45442</v>
      </c>
      <c r="D475" s="12" t="s">
        <v>896</v>
      </c>
      <c r="E475" s="12">
        <v>45444.080651782409</v>
      </c>
      <c r="F475">
        <v>31636</v>
      </c>
      <c r="G475">
        <v>8944</v>
      </c>
      <c r="H475">
        <v>15824</v>
      </c>
      <c r="I475">
        <v>31636</v>
      </c>
      <c r="J475">
        <v>8944</v>
      </c>
      <c r="K475">
        <v>15824</v>
      </c>
      <c r="L475">
        <v>88.89</v>
      </c>
      <c r="M475">
        <v>85.84</v>
      </c>
      <c r="N475">
        <v>738</v>
      </c>
      <c r="O475">
        <v>13.5</v>
      </c>
      <c r="P475">
        <v>14.16</v>
      </c>
      <c r="Q475">
        <v>4.93</v>
      </c>
      <c r="R475">
        <v>238</v>
      </c>
      <c r="S475">
        <v>7</v>
      </c>
      <c r="T475">
        <v>0</v>
      </c>
      <c r="U475">
        <v>3</v>
      </c>
      <c r="V475">
        <v>13</v>
      </c>
      <c r="W475">
        <v>48</v>
      </c>
      <c r="X475">
        <v>5</v>
      </c>
      <c r="Y475">
        <v>634</v>
      </c>
      <c r="Z475">
        <v>3</v>
      </c>
      <c r="AA475">
        <v>0</v>
      </c>
      <c r="AB475">
        <v>46</v>
      </c>
      <c r="AC475">
        <v>43</v>
      </c>
      <c r="AD475">
        <v>39</v>
      </c>
      <c r="AE475">
        <v>55</v>
      </c>
      <c r="AF475" t="s">
        <v>2614</v>
      </c>
      <c r="AG475">
        <v>533</v>
      </c>
      <c r="AH475" t="s">
        <v>2614</v>
      </c>
      <c r="AI475">
        <v>39</v>
      </c>
      <c r="AJ475">
        <v>10</v>
      </c>
      <c r="AK475">
        <v>54</v>
      </c>
      <c r="AL475">
        <v>12</v>
      </c>
      <c r="AM475" t="s">
        <v>2615</v>
      </c>
      <c r="AN475">
        <v>5</v>
      </c>
      <c r="AO475">
        <v>4</v>
      </c>
      <c r="AP475">
        <v>2</v>
      </c>
      <c r="AQ475">
        <v>0</v>
      </c>
      <c r="AR475">
        <v>8</v>
      </c>
      <c r="AS475">
        <v>0</v>
      </c>
      <c r="AT475">
        <v>0</v>
      </c>
      <c r="AU475">
        <v>0</v>
      </c>
      <c r="AV475">
        <v>1</v>
      </c>
      <c r="AW475">
        <v>1</v>
      </c>
      <c r="AX475">
        <v>2</v>
      </c>
      <c r="AY475">
        <v>0</v>
      </c>
      <c r="AZ475">
        <v>1</v>
      </c>
      <c r="BA475">
        <v>0</v>
      </c>
      <c r="BB475">
        <v>0</v>
      </c>
      <c r="BC475">
        <v>0</v>
      </c>
      <c r="BD475">
        <v>0</v>
      </c>
      <c r="BE475">
        <v>0</v>
      </c>
      <c r="BF475">
        <v>1</v>
      </c>
      <c r="BG475">
        <v>3</v>
      </c>
      <c r="BH475">
        <v>0</v>
      </c>
      <c r="BI475">
        <v>0</v>
      </c>
      <c r="BJ475">
        <v>2</v>
      </c>
      <c r="BK475">
        <v>0</v>
      </c>
      <c r="BL475">
        <v>0</v>
      </c>
      <c r="BM475">
        <v>0</v>
      </c>
      <c r="BN475">
        <v>1</v>
      </c>
      <c r="BO475">
        <v>0</v>
      </c>
      <c r="BP475">
        <v>0</v>
      </c>
      <c r="BQ475">
        <v>0</v>
      </c>
      <c r="BR475">
        <v>0</v>
      </c>
      <c r="BS475">
        <v>0</v>
      </c>
      <c r="BT475">
        <v>4</v>
      </c>
      <c r="BU475">
        <v>1</v>
      </c>
      <c r="BV475">
        <v>0</v>
      </c>
      <c r="BW475">
        <v>17</v>
      </c>
      <c r="BX475">
        <v>18</v>
      </c>
      <c r="BY475">
        <v>1</v>
      </c>
      <c r="BZ475">
        <v>1</v>
      </c>
      <c r="CA475">
        <v>4.93</v>
      </c>
      <c r="CB475">
        <v>1</v>
      </c>
      <c r="CC475">
        <v>2.78</v>
      </c>
      <c r="CD475">
        <v>4.93</v>
      </c>
      <c r="CE475">
        <v>738</v>
      </c>
      <c r="CF475">
        <v>13.5</v>
      </c>
      <c r="CG475">
        <v>14.16</v>
      </c>
      <c r="CH475">
        <v>4.93</v>
      </c>
      <c r="CI475">
        <v>13877</v>
      </c>
      <c r="CJ475">
        <v>54</v>
      </c>
      <c r="CK475">
        <v>0</v>
      </c>
      <c r="CL475">
        <v>87</v>
      </c>
    </row>
    <row r="476" spans="1:90" x14ac:dyDescent="0.2">
      <c r="A476">
        <v>12593</v>
      </c>
      <c r="B476" s="12">
        <v>45474.049649421293</v>
      </c>
      <c r="C476" s="12">
        <v>45473</v>
      </c>
      <c r="D476" s="12" t="s">
        <v>897</v>
      </c>
      <c r="E476" s="12">
        <v>45474.049649421293</v>
      </c>
      <c r="F476">
        <v>31638</v>
      </c>
      <c r="G476">
        <v>7046</v>
      </c>
      <c r="H476">
        <v>16532</v>
      </c>
      <c r="I476">
        <v>31638</v>
      </c>
      <c r="J476">
        <v>7046</v>
      </c>
      <c r="K476">
        <v>16532</v>
      </c>
      <c r="L476">
        <v>90</v>
      </c>
      <c r="M476">
        <v>94.41</v>
      </c>
      <c r="N476">
        <v>2609</v>
      </c>
      <c r="O476">
        <v>13.52</v>
      </c>
      <c r="P476">
        <v>9.73</v>
      </c>
      <c r="Q476">
        <v>17.62</v>
      </c>
      <c r="R476">
        <v>268</v>
      </c>
      <c r="S476">
        <v>7</v>
      </c>
      <c r="T476">
        <v>0</v>
      </c>
      <c r="U476">
        <v>3</v>
      </c>
      <c r="V476">
        <v>13</v>
      </c>
      <c r="W476">
        <v>48</v>
      </c>
      <c r="X476">
        <v>5</v>
      </c>
      <c r="Y476">
        <v>641</v>
      </c>
      <c r="Z476">
        <v>3</v>
      </c>
      <c r="AA476">
        <v>0</v>
      </c>
      <c r="AB476">
        <v>46</v>
      </c>
      <c r="AC476">
        <v>55</v>
      </c>
      <c r="AD476">
        <v>43</v>
      </c>
      <c r="AE476">
        <v>39</v>
      </c>
      <c r="AF476" t="s">
        <v>2614</v>
      </c>
      <c r="AG476">
        <v>551</v>
      </c>
      <c r="AH476" t="s">
        <v>2614</v>
      </c>
      <c r="AI476">
        <v>39</v>
      </c>
      <c r="AJ476">
        <v>10</v>
      </c>
      <c r="AK476">
        <v>54</v>
      </c>
      <c r="AL476">
        <v>12</v>
      </c>
      <c r="AM476" t="s">
        <v>2615</v>
      </c>
      <c r="AN476">
        <v>1</v>
      </c>
      <c r="AO476">
        <v>3</v>
      </c>
      <c r="AP476">
        <v>2</v>
      </c>
      <c r="AQ476">
        <v>0</v>
      </c>
      <c r="AR476">
        <v>8</v>
      </c>
      <c r="AS476">
        <v>0</v>
      </c>
      <c r="AT476">
        <v>0</v>
      </c>
      <c r="AU476">
        <v>0</v>
      </c>
      <c r="AV476">
        <v>0</v>
      </c>
      <c r="AW476">
        <v>1</v>
      </c>
      <c r="AX476">
        <v>1</v>
      </c>
      <c r="AY476">
        <v>0</v>
      </c>
      <c r="AZ476">
        <v>1</v>
      </c>
      <c r="BA476">
        <v>0</v>
      </c>
      <c r="BB476">
        <v>0</v>
      </c>
      <c r="BC476">
        <v>0</v>
      </c>
      <c r="BD476">
        <v>0</v>
      </c>
      <c r="BE476">
        <v>0</v>
      </c>
      <c r="BF476">
        <v>0</v>
      </c>
      <c r="BG476">
        <v>3</v>
      </c>
      <c r="BH476">
        <v>0</v>
      </c>
      <c r="BI476">
        <v>0</v>
      </c>
      <c r="BJ476">
        <v>1</v>
      </c>
      <c r="BK476">
        <v>0</v>
      </c>
      <c r="BL476">
        <v>0</v>
      </c>
      <c r="BM476">
        <v>0</v>
      </c>
      <c r="BN476">
        <v>1</v>
      </c>
      <c r="BO476">
        <v>0</v>
      </c>
      <c r="BP476">
        <v>0</v>
      </c>
      <c r="BQ476">
        <v>0</v>
      </c>
      <c r="BR476">
        <v>0</v>
      </c>
      <c r="BS476">
        <v>0</v>
      </c>
      <c r="BT476">
        <v>4</v>
      </c>
      <c r="BU476">
        <v>2</v>
      </c>
      <c r="BV476">
        <v>1</v>
      </c>
      <c r="BW476">
        <v>18</v>
      </c>
      <c r="BX476">
        <v>19</v>
      </c>
      <c r="BY476">
        <v>1</v>
      </c>
      <c r="BZ476">
        <v>1</v>
      </c>
      <c r="CA476">
        <v>17.62</v>
      </c>
      <c r="CB476">
        <v>1</v>
      </c>
      <c r="CC476">
        <v>7.79</v>
      </c>
      <c r="CD476">
        <v>17.62</v>
      </c>
      <c r="CE476">
        <v>2609</v>
      </c>
      <c r="CF476">
        <v>13.52</v>
      </c>
      <c r="CG476">
        <v>9.73</v>
      </c>
      <c r="CH476">
        <v>17.62</v>
      </c>
      <c r="CI476">
        <v>19331</v>
      </c>
      <c r="CJ476">
        <v>6523</v>
      </c>
      <c r="CK476">
        <v>6469</v>
      </c>
      <c r="CL476">
        <v>85</v>
      </c>
    </row>
    <row r="477" spans="1:90" x14ac:dyDescent="0.2">
      <c r="A477">
        <v>12593</v>
      </c>
      <c r="B477" s="12">
        <v>45505.11915366898</v>
      </c>
      <c r="C477" s="12">
        <v>45504</v>
      </c>
      <c r="D477" s="12" t="s">
        <v>898</v>
      </c>
      <c r="E477" s="12">
        <v>45505.11915366898</v>
      </c>
      <c r="F477">
        <v>25446</v>
      </c>
      <c r="G477">
        <v>5136</v>
      </c>
      <c r="H477">
        <v>14055</v>
      </c>
      <c r="I477">
        <v>25446</v>
      </c>
      <c r="J477">
        <v>5136</v>
      </c>
      <c r="K477">
        <v>14055</v>
      </c>
      <c r="L477">
        <v>88.19</v>
      </c>
      <c r="M477">
        <v>84.81</v>
      </c>
      <c r="N477">
        <v>3111</v>
      </c>
      <c r="O477">
        <v>12.98</v>
      </c>
      <c r="P477">
        <v>12.02</v>
      </c>
      <c r="Q477">
        <v>13.91</v>
      </c>
      <c r="R477">
        <v>293</v>
      </c>
      <c r="S477">
        <v>7</v>
      </c>
      <c r="T477">
        <v>0</v>
      </c>
      <c r="U477">
        <v>3</v>
      </c>
      <c r="V477">
        <v>13</v>
      </c>
      <c r="W477">
        <v>48</v>
      </c>
      <c r="X477">
        <v>5</v>
      </c>
      <c r="Y477">
        <v>641</v>
      </c>
      <c r="Z477">
        <v>3</v>
      </c>
      <c r="AA477">
        <v>0</v>
      </c>
      <c r="AB477">
        <v>46</v>
      </c>
      <c r="AC477">
        <v>55</v>
      </c>
      <c r="AD477">
        <v>43</v>
      </c>
      <c r="AE477">
        <v>39</v>
      </c>
      <c r="AF477" t="s">
        <v>2614</v>
      </c>
      <c r="AG477">
        <v>570</v>
      </c>
      <c r="AH477" t="s">
        <v>2614</v>
      </c>
      <c r="AI477">
        <v>39</v>
      </c>
      <c r="AJ477">
        <v>10</v>
      </c>
      <c r="AK477">
        <v>54</v>
      </c>
      <c r="AL477">
        <v>12</v>
      </c>
      <c r="AM477" t="s">
        <v>2615</v>
      </c>
      <c r="AN477">
        <v>2</v>
      </c>
      <c r="AO477">
        <v>3</v>
      </c>
      <c r="AP477">
        <v>2</v>
      </c>
      <c r="AQ477">
        <v>0</v>
      </c>
      <c r="AR477">
        <v>6</v>
      </c>
      <c r="AS477">
        <v>0</v>
      </c>
      <c r="AT477">
        <v>0</v>
      </c>
      <c r="AU477">
        <v>0</v>
      </c>
      <c r="AV477">
        <v>1</v>
      </c>
      <c r="AW477">
        <v>1</v>
      </c>
      <c r="AX477">
        <v>2</v>
      </c>
      <c r="AY477">
        <v>0</v>
      </c>
      <c r="AZ477">
        <v>1</v>
      </c>
      <c r="BA477">
        <v>0</v>
      </c>
      <c r="BB477">
        <v>0</v>
      </c>
      <c r="BC477">
        <v>0</v>
      </c>
      <c r="BD477">
        <v>0</v>
      </c>
      <c r="BE477">
        <v>0</v>
      </c>
      <c r="BF477">
        <v>0</v>
      </c>
      <c r="BG477">
        <v>3</v>
      </c>
      <c r="BH477">
        <v>0</v>
      </c>
      <c r="BI477">
        <v>0</v>
      </c>
      <c r="BJ477">
        <v>1</v>
      </c>
      <c r="BK477">
        <v>0</v>
      </c>
      <c r="BL477">
        <v>0</v>
      </c>
      <c r="BM477">
        <v>0</v>
      </c>
      <c r="BN477">
        <v>1</v>
      </c>
      <c r="BO477">
        <v>0</v>
      </c>
      <c r="BP477">
        <v>0</v>
      </c>
      <c r="BQ477">
        <v>0</v>
      </c>
      <c r="BR477">
        <v>0</v>
      </c>
      <c r="BS477">
        <v>0</v>
      </c>
      <c r="BT477">
        <v>3</v>
      </c>
      <c r="BU477">
        <v>1</v>
      </c>
      <c r="BV477">
        <v>0</v>
      </c>
      <c r="BW477">
        <v>18</v>
      </c>
      <c r="BX477">
        <v>19</v>
      </c>
      <c r="BY477">
        <v>0</v>
      </c>
      <c r="BZ477">
        <v>0</v>
      </c>
      <c r="CA477">
        <v>13.91</v>
      </c>
      <c r="CB477">
        <v>1</v>
      </c>
      <c r="CC477">
        <v>7.65</v>
      </c>
      <c r="CD477">
        <v>13.91</v>
      </c>
      <c r="CE477">
        <v>3111</v>
      </c>
      <c r="CF477">
        <v>12.98</v>
      </c>
      <c r="CG477">
        <v>12.02</v>
      </c>
      <c r="CH477">
        <v>13.91</v>
      </c>
      <c r="CI477">
        <v>11224</v>
      </c>
      <c r="CJ477">
        <v>6469</v>
      </c>
      <c r="CK477">
        <v>0</v>
      </c>
      <c r="CL477">
        <v>84</v>
      </c>
    </row>
    <row r="478" spans="1:90" x14ac:dyDescent="0.2">
      <c r="A478">
        <v>12593</v>
      </c>
      <c r="B478" s="12">
        <v>45536.257413101848</v>
      </c>
      <c r="C478" s="12">
        <v>45535</v>
      </c>
      <c r="D478" s="12" t="s">
        <v>899</v>
      </c>
      <c r="E478" s="12">
        <v>45536.257413101848</v>
      </c>
      <c r="F478">
        <v>25767</v>
      </c>
      <c r="G478">
        <v>5223</v>
      </c>
      <c r="H478">
        <v>14167</v>
      </c>
      <c r="I478">
        <v>25767</v>
      </c>
      <c r="J478">
        <v>5223</v>
      </c>
      <c r="K478">
        <v>14167</v>
      </c>
      <c r="L478">
        <v>85.65</v>
      </c>
      <c r="M478">
        <v>69.150000000000006</v>
      </c>
      <c r="N478">
        <v>6312</v>
      </c>
      <c r="O478">
        <v>14.95</v>
      </c>
      <c r="P478">
        <v>20.22</v>
      </c>
      <c r="Q478">
        <v>28.68</v>
      </c>
      <c r="R478">
        <v>348</v>
      </c>
      <c r="S478">
        <v>7</v>
      </c>
      <c r="T478">
        <v>0</v>
      </c>
      <c r="U478">
        <v>3</v>
      </c>
      <c r="V478">
        <v>13</v>
      </c>
      <c r="W478">
        <v>48</v>
      </c>
      <c r="X478">
        <v>5</v>
      </c>
      <c r="Y478">
        <v>650</v>
      </c>
      <c r="Z478">
        <v>3</v>
      </c>
      <c r="AA478">
        <v>0</v>
      </c>
      <c r="AB478">
        <v>46</v>
      </c>
      <c r="AC478">
        <v>55</v>
      </c>
      <c r="AD478">
        <v>43</v>
      </c>
      <c r="AE478">
        <v>39</v>
      </c>
      <c r="AF478" t="s">
        <v>2614</v>
      </c>
      <c r="AG478">
        <v>589</v>
      </c>
      <c r="AH478" t="s">
        <v>2614</v>
      </c>
      <c r="AI478">
        <v>39</v>
      </c>
      <c r="AJ478">
        <v>54</v>
      </c>
      <c r="AK478">
        <v>10</v>
      </c>
      <c r="AL478">
        <v>12</v>
      </c>
      <c r="AM478" t="s">
        <v>2615</v>
      </c>
      <c r="AN478">
        <v>3</v>
      </c>
      <c r="AO478">
        <v>0</v>
      </c>
      <c r="AP478">
        <v>0</v>
      </c>
      <c r="AQ478">
        <v>0</v>
      </c>
      <c r="AR478">
        <v>7</v>
      </c>
      <c r="AS478">
        <v>0</v>
      </c>
      <c r="AT478">
        <v>0</v>
      </c>
      <c r="AU478">
        <v>0</v>
      </c>
      <c r="AV478">
        <v>1</v>
      </c>
      <c r="AW478">
        <v>2</v>
      </c>
      <c r="AX478">
        <v>2</v>
      </c>
      <c r="AY478">
        <v>0</v>
      </c>
      <c r="AZ478">
        <v>1</v>
      </c>
      <c r="BA478">
        <v>0</v>
      </c>
      <c r="BB478">
        <v>0</v>
      </c>
      <c r="BC478">
        <v>0</v>
      </c>
      <c r="BD478">
        <v>0</v>
      </c>
      <c r="BE478">
        <v>1</v>
      </c>
      <c r="BF478">
        <v>0</v>
      </c>
      <c r="BG478">
        <v>0</v>
      </c>
      <c r="BH478">
        <v>0</v>
      </c>
      <c r="BI478">
        <v>0</v>
      </c>
      <c r="BJ478">
        <v>2</v>
      </c>
      <c r="BK478">
        <v>0</v>
      </c>
      <c r="BL478">
        <v>0</v>
      </c>
      <c r="BM478">
        <v>0</v>
      </c>
      <c r="BN478">
        <v>1</v>
      </c>
      <c r="BO478">
        <v>0</v>
      </c>
      <c r="BP478">
        <v>0</v>
      </c>
      <c r="BQ478">
        <v>0</v>
      </c>
      <c r="BR478">
        <v>0</v>
      </c>
      <c r="BS478">
        <v>0</v>
      </c>
      <c r="BT478">
        <v>3</v>
      </c>
      <c r="BU478">
        <v>1</v>
      </c>
      <c r="BV478">
        <v>0</v>
      </c>
      <c r="BW478">
        <v>19</v>
      </c>
      <c r="BX478">
        <v>20</v>
      </c>
      <c r="BY478">
        <v>1</v>
      </c>
      <c r="BZ478">
        <v>1</v>
      </c>
      <c r="CA478">
        <v>28.68</v>
      </c>
      <c r="CB478">
        <v>1</v>
      </c>
      <c r="CC478">
        <v>14.87</v>
      </c>
      <c r="CD478">
        <v>28.68</v>
      </c>
      <c r="CE478">
        <v>6312</v>
      </c>
      <c r="CF478">
        <v>14.95</v>
      </c>
      <c r="CG478">
        <v>20.22</v>
      </c>
      <c r="CH478">
        <v>28.68</v>
      </c>
      <c r="CI478">
        <v>11224</v>
      </c>
      <c r="CJ478">
        <v>6469</v>
      </c>
      <c r="CK478">
        <v>0</v>
      </c>
      <c r="CL478">
        <v>88</v>
      </c>
    </row>
    <row r="479" spans="1:90" x14ac:dyDescent="0.2">
      <c r="A479">
        <v>12593</v>
      </c>
      <c r="B479" s="12">
        <v>45566.281445856483</v>
      </c>
      <c r="C479" s="12">
        <v>45566</v>
      </c>
      <c r="D479" s="12" t="s">
        <v>901</v>
      </c>
      <c r="E479" s="12">
        <v>45566.281445856483</v>
      </c>
      <c r="F479">
        <v>28533</v>
      </c>
      <c r="G479">
        <v>9088</v>
      </c>
      <c r="H479">
        <v>14224</v>
      </c>
      <c r="I479">
        <v>28533</v>
      </c>
      <c r="J479">
        <v>9088</v>
      </c>
      <c r="K479">
        <v>14224</v>
      </c>
      <c r="L479">
        <v>84.99</v>
      </c>
      <c r="M479">
        <v>73.319999999999993</v>
      </c>
      <c r="N479">
        <v>1632</v>
      </c>
      <c r="O479">
        <v>14.93</v>
      </c>
      <c r="P479">
        <v>18.11</v>
      </c>
      <c r="Q479">
        <v>10.220000000000001</v>
      </c>
      <c r="R479">
        <v>293</v>
      </c>
      <c r="S479">
        <v>7</v>
      </c>
      <c r="T479">
        <v>0</v>
      </c>
      <c r="U479">
        <v>3</v>
      </c>
      <c r="V479">
        <v>13</v>
      </c>
      <c r="W479">
        <v>48</v>
      </c>
      <c r="X479">
        <v>5</v>
      </c>
      <c r="Y479">
        <v>641</v>
      </c>
      <c r="Z479">
        <v>3</v>
      </c>
      <c r="AA479">
        <v>0</v>
      </c>
      <c r="AB479">
        <v>46</v>
      </c>
      <c r="AC479">
        <v>55</v>
      </c>
      <c r="AD479">
        <v>43</v>
      </c>
      <c r="AE479">
        <v>39</v>
      </c>
      <c r="AF479" t="s">
        <v>2614</v>
      </c>
      <c r="AG479">
        <v>565</v>
      </c>
      <c r="AH479" t="s">
        <v>2614</v>
      </c>
      <c r="AI479">
        <v>39</v>
      </c>
      <c r="AJ479">
        <v>10</v>
      </c>
      <c r="AK479">
        <v>54</v>
      </c>
      <c r="AL479">
        <v>12</v>
      </c>
      <c r="AM479" t="s">
        <v>2615</v>
      </c>
      <c r="AN479">
        <v>1</v>
      </c>
      <c r="AO479">
        <v>3</v>
      </c>
      <c r="AP479">
        <v>3</v>
      </c>
      <c r="AQ479">
        <v>0</v>
      </c>
      <c r="AR479">
        <v>8</v>
      </c>
      <c r="AS479">
        <v>0</v>
      </c>
      <c r="AT479">
        <v>0</v>
      </c>
      <c r="AU479">
        <v>0</v>
      </c>
      <c r="AV479">
        <v>0</v>
      </c>
      <c r="AW479">
        <v>0</v>
      </c>
      <c r="AX479">
        <v>1</v>
      </c>
      <c r="AY479">
        <v>0</v>
      </c>
      <c r="AZ479">
        <v>1</v>
      </c>
      <c r="BA479">
        <v>0</v>
      </c>
      <c r="BB479">
        <v>0</v>
      </c>
      <c r="BC479">
        <v>0</v>
      </c>
      <c r="BD479">
        <v>1</v>
      </c>
      <c r="BE479">
        <v>0</v>
      </c>
      <c r="BF479">
        <v>0</v>
      </c>
      <c r="BG479">
        <v>2</v>
      </c>
      <c r="BH479">
        <v>0</v>
      </c>
      <c r="BI479">
        <v>0</v>
      </c>
      <c r="BJ479">
        <v>2</v>
      </c>
      <c r="BK479">
        <v>0</v>
      </c>
      <c r="BL479">
        <v>0</v>
      </c>
      <c r="BM479">
        <v>0</v>
      </c>
      <c r="BN479">
        <v>1</v>
      </c>
      <c r="BO479">
        <v>0</v>
      </c>
      <c r="BP479">
        <v>0</v>
      </c>
      <c r="BQ479">
        <v>0</v>
      </c>
      <c r="BR479">
        <v>0</v>
      </c>
      <c r="BS479">
        <v>0</v>
      </c>
      <c r="BT479">
        <v>3</v>
      </c>
      <c r="BU479">
        <v>0</v>
      </c>
      <c r="BV479">
        <v>0</v>
      </c>
      <c r="BW479">
        <v>20</v>
      </c>
      <c r="BX479">
        <v>21</v>
      </c>
      <c r="BY479">
        <v>1</v>
      </c>
      <c r="BZ479">
        <v>1</v>
      </c>
      <c r="CA479">
        <v>10.220000000000001</v>
      </c>
      <c r="CB479">
        <v>1</v>
      </c>
      <c r="CC479">
        <v>5.04</v>
      </c>
      <c r="CD479">
        <v>10.220000000000001</v>
      </c>
      <c r="CE479">
        <v>1632</v>
      </c>
      <c r="CF479">
        <v>14.93</v>
      </c>
      <c r="CG479">
        <v>18.11</v>
      </c>
      <c r="CH479">
        <v>10.220000000000001</v>
      </c>
      <c r="CI479">
        <v>11224</v>
      </c>
      <c r="CJ479">
        <v>0</v>
      </c>
      <c r="CK479">
        <v>0</v>
      </c>
      <c r="CL479">
        <v>88</v>
      </c>
    </row>
    <row r="480" spans="1:90" x14ac:dyDescent="0.2">
      <c r="A480">
        <v>12873</v>
      </c>
      <c r="B480" s="12">
        <v>45378.429268483793</v>
      </c>
      <c r="C480" s="12">
        <v>45351</v>
      </c>
      <c r="D480" s="12" t="s">
        <v>2727</v>
      </c>
      <c r="E480" s="12">
        <v>45378.429268483793</v>
      </c>
      <c r="F480">
        <v>4463</v>
      </c>
      <c r="G480">
        <v>383</v>
      </c>
      <c r="H480">
        <v>609</v>
      </c>
      <c r="I480">
        <v>4463</v>
      </c>
      <c r="J480">
        <v>383</v>
      </c>
      <c r="K480">
        <v>609</v>
      </c>
      <c r="L480">
        <v>79.930000000000007</v>
      </c>
      <c r="M480">
        <v>85.89</v>
      </c>
      <c r="N480">
        <v>459</v>
      </c>
      <c r="O480">
        <v>8.73</v>
      </c>
      <c r="P480">
        <v>9.2100000000000009</v>
      </c>
      <c r="Q480">
        <v>12.2</v>
      </c>
      <c r="R480">
        <v>356</v>
      </c>
      <c r="S480">
        <v>5</v>
      </c>
      <c r="T480">
        <v>0</v>
      </c>
      <c r="U480">
        <v>3</v>
      </c>
      <c r="V480">
        <v>48</v>
      </c>
      <c r="W480">
        <v>10</v>
      </c>
      <c r="X480">
        <v>1</v>
      </c>
      <c r="Y480">
        <v>679</v>
      </c>
      <c r="Z480">
        <v>9</v>
      </c>
      <c r="AA480">
        <v>0</v>
      </c>
      <c r="AB480">
        <v>14</v>
      </c>
      <c r="AC480">
        <v>46</v>
      </c>
      <c r="AD480">
        <v>55</v>
      </c>
      <c r="AE480">
        <v>9</v>
      </c>
      <c r="AF480" t="s">
        <v>2614</v>
      </c>
      <c r="AG480">
        <v>596</v>
      </c>
      <c r="AH480" t="s">
        <v>2614</v>
      </c>
      <c r="AI480">
        <v>10</v>
      </c>
      <c r="AJ480">
        <v>30</v>
      </c>
      <c r="AK480">
        <v>54</v>
      </c>
      <c r="AL480">
        <v>37</v>
      </c>
      <c r="AM480" t="s">
        <v>2615</v>
      </c>
      <c r="AN480">
        <v>5</v>
      </c>
      <c r="AO480">
        <v>2</v>
      </c>
      <c r="AP480">
        <v>1</v>
      </c>
      <c r="AQ480">
        <v>0</v>
      </c>
      <c r="AR480">
        <v>2</v>
      </c>
      <c r="AS480">
        <v>0</v>
      </c>
      <c r="AT480">
        <v>1</v>
      </c>
      <c r="AU480">
        <v>1</v>
      </c>
      <c r="AV480">
        <v>0</v>
      </c>
      <c r="AW480">
        <v>0</v>
      </c>
      <c r="AX480">
        <v>0</v>
      </c>
      <c r="AY480">
        <v>0</v>
      </c>
      <c r="AZ480">
        <v>0</v>
      </c>
      <c r="BA480">
        <v>0</v>
      </c>
      <c r="BB480">
        <v>0</v>
      </c>
      <c r="BC480">
        <v>0</v>
      </c>
      <c r="BD480">
        <v>0</v>
      </c>
      <c r="BE480">
        <v>0</v>
      </c>
      <c r="BF480">
        <v>1</v>
      </c>
      <c r="BG480">
        <v>1</v>
      </c>
      <c r="BH480">
        <v>0</v>
      </c>
      <c r="BI480">
        <v>0</v>
      </c>
      <c r="BJ480">
        <v>0</v>
      </c>
      <c r="BK480">
        <v>0</v>
      </c>
      <c r="BL480">
        <v>0</v>
      </c>
      <c r="BM480">
        <v>0</v>
      </c>
      <c r="BN480">
        <v>0</v>
      </c>
      <c r="BO480">
        <v>0</v>
      </c>
      <c r="BP480">
        <v>0</v>
      </c>
      <c r="BQ480">
        <v>0</v>
      </c>
      <c r="BR480">
        <v>0</v>
      </c>
      <c r="BS480">
        <v>0</v>
      </c>
      <c r="BT480">
        <v>2</v>
      </c>
      <c r="BU480">
        <v>-2</v>
      </c>
      <c r="BV480">
        <v>1</v>
      </c>
      <c r="BW480">
        <v>8</v>
      </c>
      <c r="BX480">
        <v>8</v>
      </c>
      <c r="BY480">
        <v>1</v>
      </c>
      <c r="BZ480">
        <v>1</v>
      </c>
      <c r="CA480">
        <v>12.2</v>
      </c>
      <c r="CB480">
        <v>-2</v>
      </c>
      <c r="CC480">
        <v>12.2</v>
      </c>
      <c r="CD480">
        <v>12.2</v>
      </c>
      <c r="CE480">
        <v>459</v>
      </c>
      <c r="CF480">
        <v>8.73</v>
      </c>
      <c r="CG480">
        <v>9.2100000000000009</v>
      </c>
      <c r="CH480">
        <v>12.2</v>
      </c>
      <c r="CI480">
        <v>19682</v>
      </c>
      <c r="CJ480">
        <v>-2</v>
      </c>
      <c r="CK480">
        <v>-2</v>
      </c>
      <c r="CL480">
        <v>-1</v>
      </c>
    </row>
    <row r="481" spans="1:90" x14ac:dyDescent="0.2">
      <c r="A481">
        <v>12873</v>
      </c>
      <c r="B481" s="12">
        <v>45414.183026238425</v>
      </c>
      <c r="C481" s="12">
        <v>45413</v>
      </c>
      <c r="D481" s="12" t="s">
        <v>2728</v>
      </c>
      <c r="E481" s="12">
        <v>45414.183026238425</v>
      </c>
      <c r="F481">
        <v>6246</v>
      </c>
      <c r="G481">
        <v>2827</v>
      </c>
      <c r="H481">
        <v>3210</v>
      </c>
      <c r="I481">
        <v>6246</v>
      </c>
      <c r="J481">
        <v>2827</v>
      </c>
      <c r="K481">
        <v>3210</v>
      </c>
      <c r="L481">
        <v>87.69</v>
      </c>
      <c r="M481">
        <v>97.34</v>
      </c>
      <c r="N481">
        <v>143</v>
      </c>
      <c r="O481">
        <v>6.59</v>
      </c>
      <c r="P481">
        <v>7.11</v>
      </c>
      <c r="Q481">
        <v>4.67</v>
      </c>
      <c r="R481">
        <v>321</v>
      </c>
      <c r="S481">
        <v>5</v>
      </c>
      <c r="T481">
        <v>0</v>
      </c>
      <c r="U481">
        <v>3</v>
      </c>
      <c r="V481">
        <v>48</v>
      </c>
      <c r="W481">
        <v>1</v>
      </c>
      <c r="X481">
        <v>10</v>
      </c>
      <c r="Y481">
        <v>677</v>
      </c>
      <c r="Z481">
        <v>9</v>
      </c>
      <c r="AA481">
        <v>0</v>
      </c>
      <c r="AB481">
        <v>14</v>
      </c>
      <c r="AC481">
        <v>2</v>
      </c>
      <c r="AD481">
        <v>46</v>
      </c>
      <c r="AE481">
        <v>55</v>
      </c>
      <c r="AF481" t="s">
        <v>2614</v>
      </c>
      <c r="AG481">
        <v>628</v>
      </c>
      <c r="AH481" t="s">
        <v>2614</v>
      </c>
      <c r="AI481">
        <v>10</v>
      </c>
      <c r="AJ481">
        <v>30</v>
      </c>
      <c r="AK481">
        <v>37</v>
      </c>
      <c r="AL481">
        <v>27</v>
      </c>
      <c r="AM481" t="s">
        <v>2615</v>
      </c>
      <c r="AN481">
        <v>7</v>
      </c>
      <c r="AO481">
        <v>2</v>
      </c>
      <c r="AP481">
        <v>2</v>
      </c>
      <c r="AQ481">
        <v>0</v>
      </c>
      <c r="AR481">
        <v>2</v>
      </c>
      <c r="AS481">
        <v>0</v>
      </c>
      <c r="AT481">
        <v>0</v>
      </c>
      <c r="AU481">
        <v>1</v>
      </c>
      <c r="AV481">
        <v>0</v>
      </c>
      <c r="AW481">
        <v>0</v>
      </c>
      <c r="AX481">
        <v>0</v>
      </c>
      <c r="AY481">
        <v>0</v>
      </c>
      <c r="AZ481">
        <v>0</v>
      </c>
      <c r="BA481">
        <v>0</v>
      </c>
      <c r="BB481">
        <v>0</v>
      </c>
      <c r="BC481">
        <v>0</v>
      </c>
      <c r="BD481">
        <v>0</v>
      </c>
      <c r="BE481">
        <v>0</v>
      </c>
      <c r="BF481">
        <v>0</v>
      </c>
      <c r="BG481">
        <v>2</v>
      </c>
      <c r="BH481">
        <v>0</v>
      </c>
      <c r="BI481">
        <v>0</v>
      </c>
      <c r="BJ481">
        <v>0</v>
      </c>
      <c r="BK481">
        <v>0</v>
      </c>
      <c r="BL481">
        <v>0</v>
      </c>
      <c r="BM481">
        <v>0</v>
      </c>
      <c r="BN481">
        <v>0</v>
      </c>
      <c r="BO481">
        <v>0</v>
      </c>
      <c r="BP481">
        <v>0</v>
      </c>
      <c r="BQ481">
        <v>0</v>
      </c>
      <c r="BR481">
        <v>0</v>
      </c>
      <c r="BS481">
        <v>0</v>
      </c>
      <c r="BT481">
        <v>2</v>
      </c>
      <c r="BU481">
        <v>-2</v>
      </c>
      <c r="BV481">
        <v>0</v>
      </c>
      <c r="BW481">
        <v>8</v>
      </c>
      <c r="BX481">
        <v>8</v>
      </c>
      <c r="BY481">
        <v>0</v>
      </c>
      <c r="BZ481">
        <v>0</v>
      </c>
      <c r="CA481">
        <v>4.67</v>
      </c>
      <c r="CB481">
        <v>-2</v>
      </c>
      <c r="CC481">
        <v>4.67</v>
      </c>
      <c r="CD481">
        <v>4.67</v>
      </c>
      <c r="CE481">
        <v>143</v>
      </c>
      <c r="CF481">
        <v>6.59</v>
      </c>
      <c r="CG481">
        <v>7.11</v>
      </c>
      <c r="CH481">
        <v>4.67</v>
      </c>
      <c r="CI481">
        <v>19682</v>
      </c>
      <c r="CJ481">
        <v>-2</v>
      </c>
      <c r="CK481">
        <v>-2</v>
      </c>
      <c r="CL481">
        <v>-1</v>
      </c>
    </row>
    <row r="482" spans="1:90" x14ac:dyDescent="0.2">
      <c r="A482">
        <v>12873</v>
      </c>
      <c r="B482" s="12">
        <v>45444.080651909724</v>
      </c>
      <c r="C482" s="12">
        <v>45442</v>
      </c>
      <c r="D482" s="12" t="s">
        <v>2728</v>
      </c>
      <c r="E482" s="12">
        <v>45444.080651909724</v>
      </c>
      <c r="F482">
        <v>6246</v>
      </c>
      <c r="G482">
        <v>2827</v>
      </c>
      <c r="H482">
        <v>3210</v>
      </c>
      <c r="I482">
        <v>6246</v>
      </c>
      <c r="J482">
        <v>2827</v>
      </c>
      <c r="K482">
        <v>3210</v>
      </c>
      <c r="L482">
        <v>92.19</v>
      </c>
      <c r="M482">
        <v>98.93</v>
      </c>
      <c r="N482">
        <v>0</v>
      </c>
      <c r="O482">
        <v>6.69</v>
      </c>
      <c r="P482">
        <v>4.5999999999999996</v>
      </c>
      <c r="Q482">
        <v>0</v>
      </c>
      <c r="R482">
        <v>299</v>
      </c>
      <c r="S482">
        <v>5</v>
      </c>
      <c r="T482">
        <v>0</v>
      </c>
      <c r="U482">
        <v>3</v>
      </c>
      <c r="V482">
        <v>48</v>
      </c>
      <c r="W482">
        <v>1</v>
      </c>
      <c r="X482">
        <v>10</v>
      </c>
      <c r="Y482">
        <v>647</v>
      </c>
      <c r="Z482">
        <v>9</v>
      </c>
      <c r="AA482">
        <v>0</v>
      </c>
      <c r="AB482">
        <v>14</v>
      </c>
      <c r="AC482">
        <v>55</v>
      </c>
      <c r="AD482">
        <v>46</v>
      </c>
      <c r="AE482">
        <v>2</v>
      </c>
      <c r="AF482" t="s">
        <v>2614</v>
      </c>
      <c r="AG482">
        <v>622</v>
      </c>
      <c r="AH482" t="s">
        <v>2614</v>
      </c>
      <c r="AI482">
        <v>10</v>
      </c>
      <c r="AJ482">
        <v>30</v>
      </c>
      <c r="AK482">
        <v>37</v>
      </c>
      <c r="AL482">
        <v>27</v>
      </c>
      <c r="AM482" t="s">
        <v>2615</v>
      </c>
      <c r="AN482">
        <v>1</v>
      </c>
      <c r="AO482">
        <v>2</v>
      </c>
      <c r="AP482">
        <v>2</v>
      </c>
      <c r="AQ482">
        <v>0</v>
      </c>
      <c r="AR482">
        <v>2</v>
      </c>
      <c r="AS482">
        <v>0</v>
      </c>
      <c r="AT482">
        <v>0</v>
      </c>
      <c r="AU482">
        <v>1</v>
      </c>
      <c r="AV482">
        <v>0</v>
      </c>
      <c r="AW482">
        <v>0</v>
      </c>
      <c r="AX482">
        <v>0</v>
      </c>
      <c r="AY482">
        <v>0</v>
      </c>
      <c r="AZ482">
        <v>0</v>
      </c>
      <c r="BA482">
        <v>0</v>
      </c>
      <c r="BB482">
        <v>0</v>
      </c>
      <c r="BC482">
        <v>0</v>
      </c>
      <c r="BD482">
        <v>0</v>
      </c>
      <c r="BE482">
        <v>0</v>
      </c>
      <c r="BF482">
        <v>0</v>
      </c>
      <c r="BG482">
        <v>2</v>
      </c>
      <c r="BH482">
        <v>0</v>
      </c>
      <c r="BI482">
        <v>0</v>
      </c>
      <c r="BJ482">
        <v>0</v>
      </c>
      <c r="BK482">
        <v>0</v>
      </c>
      <c r="BL482">
        <v>0</v>
      </c>
      <c r="BM482">
        <v>0</v>
      </c>
      <c r="BN482">
        <v>0</v>
      </c>
      <c r="BO482">
        <v>0</v>
      </c>
      <c r="BP482">
        <v>0</v>
      </c>
      <c r="BQ482">
        <v>0</v>
      </c>
      <c r="BR482">
        <v>0</v>
      </c>
      <c r="BS482">
        <v>0</v>
      </c>
      <c r="BT482">
        <v>2</v>
      </c>
      <c r="BU482">
        <v>-2</v>
      </c>
      <c r="BV482">
        <v>1</v>
      </c>
      <c r="BW482">
        <v>8</v>
      </c>
      <c r="BX482">
        <v>8</v>
      </c>
      <c r="BY482">
        <v>0</v>
      </c>
      <c r="BZ482">
        <v>0</v>
      </c>
      <c r="CA482">
        <v>-2</v>
      </c>
      <c r="CB482">
        <v>-2</v>
      </c>
      <c r="CC482">
        <v>-2</v>
      </c>
      <c r="CD482">
        <v>-2</v>
      </c>
      <c r="CE482">
        <v>0</v>
      </c>
      <c r="CF482">
        <v>6.69</v>
      </c>
      <c r="CG482">
        <v>4.5999999999999996</v>
      </c>
      <c r="CH482">
        <v>0</v>
      </c>
      <c r="CI482">
        <v>19682</v>
      </c>
      <c r="CJ482">
        <v>-2</v>
      </c>
      <c r="CK482">
        <v>-2</v>
      </c>
      <c r="CL482">
        <v>-1</v>
      </c>
    </row>
    <row r="483" spans="1:90" x14ac:dyDescent="0.2">
      <c r="A483">
        <v>12873</v>
      </c>
      <c r="B483" s="12">
        <v>45474.049649479166</v>
      </c>
      <c r="C483" s="12">
        <v>45473</v>
      </c>
      <c r="D483" s="12" t="s">
        <v>2729</v>
      </c>
      <c r="E483" s="12">
        <v>45474.049649479166</v>
      </c>
      <c r="F483">
        <v>5513</v>
      </c>
      <c r="G483">
        <v>527</v>
      </c>
      <c r="H483">
        <v>3241</v>
      </c>
      <c r="I483">
        <v>5513</v>
      </c>
      <c r="J483">
        <v>527</v>
      </c>
      <c r="K483">
        <v>3241</v>
      </c>
      <c r="L483">
        <v>94.99</v>
      </c>
      <c r="M483">
        <v>99.07</v>
      </c>
      <c r="N483">
        <v>0</v>
      </c>
      <c r="O483">
        <v>6.07</v>
      </c>
      <c r="P483">
        <v>4.34</v>
      </c>
      <c r="Q483">
        <v>0</v>
      </c>
      <c r="R483">
        <v>100</v>
      </c>
      <c r="S483">
        <v>8</v>
      </c>
      <c r="T483">
        <v>0</v>
      </c>
      <c r="U483">
        <v>37</v>
      </c>
      <c r="V483">
        <v>0</v>
      </c>
      <c r="W483">
        <v>0</v>
      </c>
      <c r="X483">
        <v>0</v>
      </c>
      <c r="Y483">
        <v>490</v>
      </c>
      <c r="Z483">
        <v>2</v>
      </c>
      <c r="AA483">
        <v>0</v>
      </c>
      <c r="AB483">
        <v>48</v>
      </c>
      <c r="AC483">
        <v>50</v>
      </c>
      <c r="AD483">
        <v>32</v>
      </c>
      <c r="AE483">
        <v>45</v>
      </c>
      <c r="AF483" t="s">
        <v>2614</v>
      </c>
      <c r="AG483">
        <v>538</v>
      </c>
      <c r="AH483" t="s">
        <v>2614</v>
      </c>
      <c r="AI483">
        <v>38</v>
      </c>
      <c r="AJ483">
        <v>10</v>
      </c>
      <c r="AK483">
        <v>27</v>
      </c>
      <c r="AL483">
        <v>13</v>
      </c>
      <c r="AM483" t="s">
        <v>2615</v>
      </c>
      <c r="AN483">
        <v>1</v>
      </c>
      <c r="AO483">
        <v>1</v>
      </c>
      <c r="AP483">
        <v>1</v>
      </c>
      <c r="AQ483">
        <v>0</v>
      </c>
      <c r="AR483">
        <v>1</v>
      </c>
      <c r="AS483">
        <v>0</v>
      </c>
      <c r="AT483">
        <v>0</v>
      </c>
      <c r="AU483">
        <v>0</v>
      </c>
      <c r="AV483">
        <v>0</v>
      </c>
      <c r="AW483">
        <v>0</v>
      </c>
      <c r="AX483">
        <v>0</v>
      </c>
      <c r="AY483">
        <v>0</v>
      </c>
      <c r="AZ483">
        <v>0</v>
      </c>
      <c r="BA483">
        <v>0</v>
      </c>
      <c r="BB483">
        <v>0</v>
      </c>
      <c r="BC483">
        <v>0</v>
      </c>
      <c r="BD483">
        <v>0</v>
      </c>
      <c r="BE483">
        <v>0</v>
      </c>
      <c r="BF483">
        <v>0</v>
      </c>
      <c r="BG483">
        <v>1</v>
      </c>
      <c r="BH483">
        <v>0</v>
      </c>
      <c r="BI483">
        <v>0</v>
      </c>
      <c r="BJ483">
        <v>0</v>
      </c>
      <c r="BK483">
        <v>0</v>
      </c>
      <c r="BL483">
        <v>0</v>
      </c>
      <c r="BM483">
        <v>0</v>
      </c>
      <c r="BN483">
        <v>0</v>
      </c>
      <c r="BO483">
        <v>0</v>
      </c>
      <c r="BP483">
        <v>0</v>
      </c>
      <c r="BQ483">
        <v>0</v>
      </c>
      <c r="BR483">
        <v>0</v>
      </c>
      <c r="BS483">
        <v>0</v>
      </c>
      <c r="BT483">
        <v>2</v>
      </c>
      <c r="BU483">
        <v>-2</v>
      </c>
      <c r="BV483">
        <v>0</v>
      </c>
      <c r="BW483">
        <v>7</v>
      </c>
      <c r="BX483">
        <v>8</v>
      </c>
      <c r="BY483">
        <v>0</v>
      </c>
      <c r="BZ483">
        <v>0</v>
      </c>
      <c r="CA483">
        <v>-2</v>
      </c>
      <c r="CB483">
        <v>-2</v>
      </c>
      <c r="CC483">
        <v>-2</v>
      </c>
      <c r="CD483">
        <v>-2</v>
      </c>
      <c r="CE483">
        <v>0</v>
      </c>
      <c r="CF483">
        <v>6.07</v>
      </c>
      <c r="CG483">
        <v>4.34</v>
      </c>
      <c r="CH483">
        <v>0</v>
      </c>
      <c r="CI483">
        <v>19682</v>
      </c>
      <c r="CJ483">
        <v>-2</v>
      </c>
      <c r="CK483">
        <v>-2</v>
      </c>
      <c r="CL483">
        <v>-1</v>
      </c>
    </row>
    <row r="484" spans="1:90" x14ac:dyDescent="0.2">
      <c r="A484">
        <v>13031</v>
      </c>
      <c r="B484" s="12">
        <v>45378.429267569445</v>
      </c>
      <c r="C484" s="12">
        <v>45351</v>
      </c>
      <c r="D484" s="12" t="s">
        <v>943</v>
      </c>
      <c r="E484" s="12">
        <v>45378.429267569445</v>
      </c>
      <c r="F484">
        <v>18823</v>
      </c>
      <c r="G484">
        <v>6189</v>
      </c>
      <c r="H484">
        <v>13500</v>
      </c>
      <c r="I484">
        <v>18823</v>
      </c>
      <c r="J484">
        <v>6189</v>
      </c>
      <c r="K484">
        <v>13500</v>
      </c>
      <c r="L484">
        <v>80.510000000000005</v>
      </c>
      <c r="M484">
        <v>97.46</v>
      </c>
      <c r="N484">
        <v>1154</v>
      </c>
      <c r="O484">
        <v>6.75</v>
      </c>
      <c r="P484">
        <v>3.7</v>
      </c>
      <c r="Q484">
        <v>5.21</v>
      </c>
      <c r="R484">
        <v>311</v>
      </c>
      <c r="S484">
        <v>7</v>
      </c>
      <c r="T484">
        <v>0</v>
      </c>
      <c r="U484">
        <v>3</v>
      </c>
      <c r="V484">
        <v>31</v>
      </c>
      <c r="W484">
        <v>5</v>
      </c>
      <c r="X484">
        <v>48</v>
      </c>
      <c r="Y484">
        <v>656</v>
      </c>
      <c r="Z484">
        <v>9</v>
      </c>
      <c r="AA484">
        <v>0</v>
      </c>
      <c r="AB484">
        <v>30</v>
      </c>
      <c r="AC484">
        <v>46</v>
      </c>
      <c r="AD484">
        <v>55</v>
      </c>
      <c r="AE484">
        <v>9</v>
      </c>
      <c r="AF484" t="s">
        <v>2614</v>
      </c>
      <c r="AG484">
        <v>662</v>
      </c>
      <c r="AH484" t="s">
        <v>2614</v>
      </c>
      <c r="AI484">
        <v>2</v>
      </c>
      <c r="AJ484">
        <v>10</v>
      </c>
      <c r="AK484">
        <v>52</v>
      </c>
      <c r="AL484">
        <v>54</v>
      </c>
      <c r="AM484" t="s">
        <v>2615</v>
      </c>
      <c r="AN484">
        <v>2</v>
      </c>
      <c r="AO484">
        <v>2</v>
      </c>
      <c r="AP484">
        <v>1</v>
      </c>
      <c r="AQ484">
        <v>0</v>
      </c>
      <c r="AR484">
        <v>3</v>
      </c>
      <c r="AS484">
        <v>0</v>
      </c>
      <c r="AT484">
        <v>0</v>
      </c>
      <c r="AU484">
        <v>1</v>
      </c>
      <c r="AV484">
        <v>0</v>
      </c>
      <c r="AW484">
        <v>0</v>
      </c>
      <c r="AX484">
        <v>0</v>
      </c>
      <c r="AY484">
        <v>0</v>
      </c>
      <c r="AZ484">
        <v>0</v>
      </c>
      <c r="BA484">
        <v>1</v>
      </c>
      <c r="BB484">
        <v>0</v>
      </c>
      <c r="BC484">
        <v>0</v>
      </c>
      <c r="BD484">
        <v>0</v>
      </c>
      <c r="BE484">
        <v>0</v>
      </c>
      <c r="BF484">
        <v>1</v>
      </c>
      <c r="BG484">
        <v>1</v>
      </c>
      <c r="BH484">
        <v>0</v>
      </c>
      <c r="BI484">
        <v>0</v>
      </c>
      <c r="BJ484">
        <v>0</v>
      </c>
      <c r="BK484">
        <v>0</v>
      </c>
      <c r="BL484">
        <v>0</v>
      </c>
      <c r="BM484">
        <v>0</v>
      </c>
      <c r="BN484">
        <v>0</v>
      </c>
      <c r="BO484">
        <v>0</v>
      </c>
      <c r="BP484">
        <v>0</v>
      </c>
      <c r="BQ484">
        <v>0</v>
      </c>
      <c r="BR484">
        <v>0</v>
      </c>
      <c r="BS484">
        <v>0</v>
      </c>
      <c r="BT484">
        <v>3</v>
      </c>
      <c r="BU484">
        <v>1</v>
      </c>
      <c r="BV484">
        <v>0</v>
      </c>
      <c r="BW484">
        <v>8</v>
      </c>
      <c r="BX484">
        <v>8</v>
      </c>
      <c r="BY484">
        <v>0</v>
      </c>
      <c r="BZ484">
        <v>0</v>
      </c>
      <c r="CA484">
        <v>5.21</v>
      </c>
      <c r="CB484">
        <v>-2</v>
      </c>
      <c r="CC484">
        <v>5.21</v>
      </c>
      <c r="CD484">
        <v>5.21</v>
      </c>
      <c r="CE484">
        <v>1154</v>
      </c>
      <c r="CF484">
        <v>6.75</v>
      </c>
      <c r="CG484">
        <v>3.7</v>
      </c>
      <c r="CH484">
        <v>5.21</v>
      </c>
      <c r="CI484">
        <v>287</v>
      </c>
      <c r="CJ484">
        <v>99</v>
      </c>
      <c r="CK484">
        <v>99</v>
      </c>
      <c r="CL484">
        <v>98</v>
      </c>
    </row>
    <row r="485" spans="1:90" x14ac:dyDescent="0.2">
      <c r="A485">
        <v>13031</v>
      </c>
      <c r="B485" s="12">
        <v>45414.183025300925</v>
      </c>
      <c r="C485" s="12">
        <v>45413</v>
      </c>
      <c r="D485" s="12" t="s">
        <v>946</v>
      </c>
      <c r="E485" s="12">
        <v>45414.183025300925</v>
      </c>
      <c r="F485">
        <v>19415</v>
      </c>
      <c r="G485">
        <v>3537</v>
      </c>
      <c r="H485">
        <v>9726</v>
      </c>
      <c r="I485">
        <v>19415</v>
      </c>
      <c r="J485">
        <v>3537</v>
      </c>
      <c r="K485">
        <v>9726</v>
      </c>
      <c r="L485">
        <v>80.44</v>
      </c>
      <c r="M485">
        <v>96.92</v>
      </c>
      <c r="N485">
        <v>617</v>
      </c>
      <c r="O485">
        <v>6.52</v>
      </c>
      <c r="P485">
        <v>4.07</v>
      </c>
      <c r="Q485">
        <v>3.38</v>
      </c>
      <c r="R485">
        <v>263</v>
      </c>
      <c r="S485">
        <v>7</v>
      </c>
      <c r="T485">
        <v>0</v>
      </c>
      <c r="U485">
        <v>3</v>
      </c>
      <c r="V485">
        <v>31</v>
      </c>
      <c r="W485">
        <v>5</v>
      </c>
      <c r="X485">
        <v>48</v>
      </c>
      <c r="Y485">
        <v>643</v>
      </c>
      <c r="Z485">
        <v>9</v>
      </c>
      <c r="AA485">
        <v>0</v>
      </c>
      <c r="AB485">
        <v>30</v>
      </c>
      <c r="AC485">
        <v>46</v>
      </c>
      <c r="AD485">
        <v>55</v>
      </c>
      <c r="AE485">
        <v>9</v>
      </c>
      <c r="AF485" t="s">
        <v>2614</v>
      </c>
      <c r="AG485">
        <v>634</v>
      </c>
      <c r="AH485" t="s">
        <v>2614</v>
      </c>
      <c r="AI485">
        <v>2</v>
      </c>
      <c r="AJ485">
        <v>10</v>
      </c>
      <c r="AK485">
        <v>52</v>
      </c>
      <c r="AL485">
        <v>54</v>
      </c>
      <c r="AM485" t="s">
        <v>2615</v>
      </c>
      <c r="AN485">
        <v>1</v>
      </c>
      <c r="AO485">
        <v>2</v>
      </c>
      <c r="AP485">
        <v>2</v>
      </c>
      <c r="AQ485">
        <v>0</v>
      </c>
      <c r="AR485">
        <v>3</v>
      </c>
      <c r="AS485">
        <v>0</v>
      </c>
      <c r="AT485">
        <v>0</v>
      </c>
      <c r="AU485">
        <v>1</v>
      </c>
      <c r="AV485">
        <v>0</v>
      </c>
      <c r="AW485">
        <v>0</v>
      </c>
      <c r="AX485">
        <v>0</v>
      </c>
      <c r="AY485">
        <v>0</v>
      </c>
      <c r="AZ485">
        <v>0</v>
      </c>
      <c r="BA485">
        <v>1</v>
      </c>
      <c r="BB485">
        <v>0</v>
      </c>
      <c r="BC485">
        <v>0</v>
      </c>
      <c r="BD485">
        <v>0</v>
      </c>
      <c r="BE485">
        <v>0</v>
      </c>
      <c r="BF485">
        <v>0</v>
      </c>
      <c r="BG485">
        <v>2</v>
      </c>
      <c r="BH485">
        <v>0</v>
      </c>
      <c r="BI485">
        <v>0</v>
      </c>
      <c r="BJ485">
        <v>0</v>
      </c>
      <c r="BK485">
        <v>0</v>
      </c>
      <c r="BL485">
        <v>0</v>
      </c>
      <c r="BM485">
        <v>0</v>
      </c>
      <c r="BN485">
        <v>0</v>
      </c>
      <c r="BO485">
        <v>0</v>
      </c>
      <c r="BP485">
        <v>0</v>
      </c>
      <c r="BQ485">
        <v>0</v>
      </c>
      <c r="BR485">
        <v>0</v>
      </c>
      <c r="BS485">
        <v>0</v>
      </c>
      <c r="BT485">
        <v>2</v>
      </c>
      <c r="BU485">
        <v>0</v>
      </c>
      <c r="BV485">
        <v>1</v>
      </c>
      <c r="BW485">
        <v>8</v>
      </c>
      <c r="BX485">
        <v>8</v>
      </c>
      <c r="BY485">
        <v>0</v>
      </c>
      <c r="BZ485">
        <v>0</v>
      </c>
      <c r="CA485">
        <v>3.38</v>
      </c>
      <c r="CB485">
        <v>-2</v>
      </c>
      <c r="CC485">
        <v>3.38</v>
      </c>
      <c r="CD485">
        <v>3.38</v>
      </c>
      <c r="CE485">
        <v>617</v>
      </c>
      <c r="CF485">
        <v>6.52</v>
      </c>
      <c r="CG485">
        <v>4.07</v>
      </c>
      <c r="CH485">
        <v>3.38</v>
      </c>
      <c r="CI485">
        <v>195</v>
      </c>
      <c r="CJ485">
        <v>0</v>
      </c>
      <c r="CK485">
        <v>-2</v>
      </c>
      <c r="CL485">
        <v>99</v>
      </c>
    </row>
    <row r="486" spans="1:90" x14ac:dyDescent="0.2">
      <c r="A486">
        <v>13031</v>
      </c>
      <c r="B486" s="12">
        <v>45444.080651180557</v>
      </c>
      <c r="C486" s="12">
        <v>45442</v>
      </c>
      <c r="D486" s="12" t="s">
        <v>946</v>
      </c>
      <c r="E486" s="12">
        <v>45444.080651180557</v>
      </c>
      <c r="F486">
        <v>19415</v>
      </c>
      <c r="G486">
        <v>3537</v>
      </c>
      <c r="H486">
        <v>9726</v>
      </c>
      <c r="I486">
        <v>19415</v>
      </c>
      <c r="J486">
        <v>3537</v>
      </c>
      <c r="K486">
        <v>9726</v>
      </c>
      <c r="L486">
        <v>80.099999999999994</v>
      </c>
      <c r="M486">
        <v>99.24</v>
      </c>
      <c r="N486">
        <v>1230</v>
      </c>
      <c r="O486">
        <v>6.52</v>
      </c>
      <c r="P486">
        <v>4.17</v>
      </c>
      <c r="Q486">
        <v>5.52</v>
      </c>
      <c r="R486">
        <v>300</v>
      </c>
      <c r="S486">
        <v>7</v>
      </c>
      <c r="T486">
        <v>0</v>
      </c>
      <c r="U486">
        <v>3</v>
      </c>
      <c r="V486">
        <v>31</v>
      </c>
      <c r="W486">
        <v>5</v>
      </c>
      <c r="X486">
        <v>48</v>
      </c>
      <c r="Y486">
        <v>664</v>
      </c>
      <c r="Z486">
        <v>9</v>
      </c>
      <c r="AA486">
        <v>0</v>
      </c>
      <c r="AB486">
        <v>30</v>
      </c>
      <c r="AC486">
        <v>46</v>
      </c>
      <c r="AD486">
        <v>55</v>
      </c>
      <c r="AE486">
        <v>9</v>
      </c>
      <c r="AF486" t="s">
        <v>2614</v>
      </c>
      <c r="AG486">
        <v>661</v>
      </c>
      <c r="AH486" t="s">
        <v>2614</v>
      </c>
      <c r="AI486">
        <v>2</v>
      </c>
      <c r="AJ486">
        <v>10</v>
      </c>
      <c r="AK486">
        <v>52</v>
      </c>
      <c r="AL486">
        <v>54</v>
      </c>
      <c r="AM486" t="s">
        <v>2615</v>
      </c>
      <c r="AN486">
        <v>2</v>
      </c>
      <c r="AO486">
        <v>2</v>
      </c>
      <c r="AP486">
        <v>2</v>
      </c>
      <c r="AQ486">
        <v>0</v>
      </c>
      <c r="AR486">
        <v>3</v>
      </c>
      <c r="AS486">
        <v>0</v>
      </c>
      <c r="AT486">
        <v>0</v>
      </c>
      <c r="AU486">
        <v>1</v>
      </c>
      <c r="AV486">
        <v>0</v>
      </c>
      <c r="AW486">
        <v>0</v>
      </c>
      <c r="AX486">
        <v>0</v>
      </c>
      <c r="AY486">
        <v>0</v>
      </c>
      <c r="AZ486">
        <v>0</v>
      </c>
      <c r="BA486">
        <v>1</v>
      </c>
      <c r="BB486">
        <v>0</v>
      </c>
      <c r="BC486">
        <v>0</v>
      </c>
      <c r="BD486">
        <v>0</v>
      </c>
      <c r="BE486">
        <v>0</v>
      </c>
      <c r="BF486">
        <v>0</v>
      </c>
      <c r="BG486">
        <v>2</v>
      </c>
      <c r="BH486">
        <v>0</v>
      </c>
      <c r="BI486">
        <v>0</v>
      </c>
      <c r="BJ486">
        <v>0</v>
      </c>
      <c r="BK486">
        <v>0</v>
      </c>
      <c r="BL486">
        <v>0</v>
      </c>
      <c r="BM486">
        <v>0</v>
      </c>
      <c r="BN486">
        <v>0</v>
      </c>
      <c r="BO486">
        <v>0</v>
      </c>
      <c r="BP486">
        <v>0</v>
      </c>
      <c r="BQ486">
        <v>0</v>
      </c>
      <c r="BR486">
        <v>0</v>
      </c>
      <c r="BS486">
        <v>0</v>
      </c>
      <c r="BT486">
        <v>2</v>
      </c>
      <c r="BU486">
        <v>0</v>
      </c>
      <c r="BV486">
        <v>0</v>
      </c>
      <c r="BW486">
        <v>8</v>
      </c>
      <c r="BX486">
        <v>8</v>
      </c>
      <c r="BY486">
        <v>0</v>
      </c>
      <c r="BZ486">
        <v>0</v>
      </c>
      <c r="CA486">
        <v>5.52</v>
      </c>
      <c r="CB486">
        <v>-2</v>
      </c>
      <c r="CC486">
        <v>5.52</v>
      </c>
      <c r="CD486">
        <v>5.52</v>
      </c>
      <c r="CE486">
        <v>1230</v>
      </c>
      <c r="CF486">
        <v>6.52</v>
      </c>
      <c r="CG486">
        <v>4.17</v>
      </c>
      <c r="CH486">
        <v>5.52</v>
      </c>
      <c r="CI486">
        <v>195</v>
      </c>
      <c r="CJ486">
        <v>0</v>
      </c>
      <c r="CK486">
        <v>0</v>
      </c>
      <c r="CL486">
        <v>99</v>
      </c>
    </row>
    <row r="487" spans="1:90" x14ac:dyDescent="0.2">
      <c r="A487">
        <v>13031</v>
      </c>
      <c r="B487" s="12">
        <v>45474.049649525463</v>
      </c>
      <c r="C487" s="12">
        <v>45473</v>
      </c>
      <c r="D487" s="12" t="s">
        <v>947</v>
      </c>
      <c r="E487" s="12">
        <v>45474.049649525463</v>
      </c>
      <c r="F487">
        <v>19377</v>
      </c>
      <c r="G487">
        <v>3954</v>
      </c>
      <c r="H487">
        <v>7472</v>
      </c>
      <c r="I487">
        <v>19377</v>
      </c>
      <c r="J487">
        <v>3954</v>
      </c>
      <c r="K487">
        <v>7472</v>
      </c>
      <c r="L487">
        <v>79.11</v>
      </c>
      <c r="M487">
        <v>96.01</v>
      </c>
      <c r="N487">
        <v>1745</v>
      </c>
      <c r="O487">
        <v>6.89</v>
      </c>
      <c r="P487">
        <v>5.36</v>
      </c>
      <c r="Q487">
        <v>6.98</v>
      </c>
      <c r="R487">
        <v>309</v>
      </c>
      <c r="S487">
        <v>7</v>
      </c>
      <c r="T487">
        <v>0</v>
      </c>
      <c r="U487">
        <v>3</v>
      </c>
      <c r="V487">
        <v>31</v>
      </c>
      <c r="W487">
        <v>5</v>
      </c>
      <c r="X487">
        <v>48</v>
      </c>
      <c r="Y487">
        <v>663</v>
      </c>
      <c r="Z487">
        <v>9</v>
      </c>
      <c r="AA487">
        <v>0</v>
      </c>
      <c r="AB487">
        <v>30</v>
      </c>
      <c r="AC487">
        <v>46</v>
      </c>
      <c r="AD487">
        <v>55</v>
      </c>
      <c r="AE487">
        <v>9</v>
      </c>
      <c r="AF487" t="s">
        <v>2614</v>
      </c>
      <c r="AG487">
        <v>657</v>
      </c>
      <c r="AH487" t="s">
        <v>2614</v>
      </c>
      <c r="AI487">
        <v>2</v>
      </c>
      <c r="AJ487">
        <v>10</v>
      </c>
      <c r="AK487">
        <v>52</v>
      </c>
      <c r="AL487">
        <v>6</v>
      </c>
      <c r="AM487" t="s">
        <v>2615</v>
      </c>
      <c r="AN487">
        <v>1</v>
      </c>
      <c r="AO487">
        <v>1</v>
      </c>
      <c r="AP487">
        <v>1</v>
      </c>
      <c r="AQ487">
        <v>0</v>
      </c>
      <c r="AR487">
        <v>4</v>
      </c>
      <c r="AS487">
        <v>0</v>
      </c>
      <c r="AT487">
        <v>0</v>
      </c>
      <c r="AU487">
        <v>1</v>
      </c>
      <c r="AV487">
        <v>0</v>
      </c>
      <c r="AW487">
        <v>0</v>
      </c>
      <c r="AX487">
        <v>0</v>
      </c>
      <c r="AY487">
        <v>0</v>
      </c>
      <c r="AZ487">
        <v>0</v>
      </c>
      <c r="BA487">
        <v>1</v>
      </c>
      <c r="BB487">
        <v>0</v>
      </c>
      <c r="BC487">
        <v>0</v>
      </c>
      <c r="BD487">
        <v>0</v>
      </c>
      <c r="BE487">
        <v>1</v>
      </c>
      <c r="BF487">
        <v>0</v>
      </c>
      <c r="BG487">
        <v>1</v>
      </c>
      <c r="BH487">
        <v>0</v>
      </c>
      <c r="BI487">
        <v>0</v>
      </c>
      <c r="BJ487">
        <v>0</v>
      </c>
      <c r="BK487">
        <v>0</v>
      </c>
      <c r="BL487">
        <v>0</v>
      </c>
      <c r="BM487">
        <v>0</v>
      </c>
      <c r="BN487">
        <v>0</v>
      </c>
      <c r="BO487">
        <v>0</v>
      </c>
      <c r="BP487">
        <v>0</v>
      </c>
      <c r="BQ487">
        <v>0</v>
      </c>
      <c r="BR487">
        <v>0</v>
      </c>
      <c r="BS487">
        <v>0</v>
      </c>
      <c r="BT487">
        <v>2</v>
      </c>
      <c r="BU487">
        <v>0</v>
      </c>
      <c r="BV487">
        <v>1</v>
      </c>
      <c r="BW487">
        <v>9</v>
      </c>
      <c r="BX487">
        <v>9</v>
      </c>
      <c r="BY487">
        <v>0</v>
      </c>
      <c r="BZ487">
        <v>0</v>
      </c>
      <c r="CA487">
        <v>6.98</v>
      </c>
      <c r="CB487">
        <v>-2</v>
      </c>
      <c r="CC487">
        <v>6.98</v>
      </c>
      <c r="CD487">
        <v>6.98</v>
      </c>
      <c r="CE487">
        <v>1745</v>
      </c>
      <c r="CF487">
        <v>6.89</v>
      </c>
      <c r="CG487">
        <v>5.36</v>
      </c>
      <c r="CH487">
        <v>6.98</v>
      </c>
      <c r="CI487">
        <v>195</v>
      </c>
      <c r="CJ487">
        <v>0</v>
      </c>
      <c r="CK487">
        <v>0</v>
      </c>
      <c r="CL487">
        <v>98</v>
      </c>
    </row>
    <row r="488" spans="1:90" x14ac:dyDescent="0.2">
      <c r="A488">
        <v>13031</v>
      </c>
      <c r="B488" s="12">
        <v>45505.119153692132</v>
      </c>
      <c r="C488" s="12">
        <v>45504</v>
      </c>
      <c r="D488" s="12" t="s">
        <v>948</v>
      </c>
      <c r="E488" s="12">
        <v>45505.119153692132</v>
      </c>
      <c r="F488">
        <v>20113</v>
      </c>
      <c r="G488">
        <v>3592</v>
      </c>
      <c r="H488">
        <v>6889</v>
      </c>
      <c r="I488">
        <v>20113</v>
      </c>
      <c r="J488">
        <v>3592</v>
      </c>
      <c r="K488">
        <v>6889</v>
      </c>
      <c r="L488">
        <v>81.69</v>
      </c>
      <c r="M488">
        <v>87.71</v>
      </c>
      <c r="N488">
        <v>526</v>
      </c>
      <c r="O488">
        <v>5.22</v>
      </c>
      <c r="P488">
        <v>4.9000000000000004</v>
      </c>
      <c r="Q488">
        <v>2.57</v>
      </c>
      <c r="R488">
        <v>302</v>
      </c>
      <c r="S488">
        <v>7</v>
      </c>
      <c r="T488">
        <v>0</v>
      </c>
      <c r="U488">
        <v>3</v>
      </c>
      <c r="V488">
        <v>31</v>
      </c>
      <c r="W488">
        <v>5</v>
      </c>
      <c r="X488">
        <v>4</v>
      </c>
      <c r="Y488">
        <v>659</v>
      </c>
      <c r="Z488">
        <v>9</v>
      </c>
      <c r="AA488">
        <v>0</v>
      </c>
      <c r="AB488">
        <v>30</v>
      </c>
      <c r="AC488">
        <v>55</v>
      </c>
      <c r="AD488">
        <v>46</v>
      </c>
      <c r="AE488">
        <v>9</v>
      </c>
      <c r="AF488" t="s">
        <v>2614</v>
      </c>
      <c r="AG488">
        <v>650</v>
      </c>
      <c r="AH488" t="s">
        <v>2614</v>
      </c>
      <c r="AI488">
        <v>2</v>
      </c>
      <c r="AJ488">
        <v>10</v>
      </c>
      <c r="AK488">
        <v>52</v>
      </c>
      <c r="AL488">
        <v>6</v>
      </c>
      <c r="AM488" t="s">
        <v>2615</v>
      </c>
      <c r="AN488">
        <v>1</v>
      </c>
      <c r="AO488">
        <v>2</v>
      </c>
      <c r="AP488">
        <v>2</v>
      </c>
      <c r="AQ488">
        <v>0</v>
      </c>
      <c r="AR488">
        <v>4</v>
      </c>
      <c r="AS488">
        <v>0</v>
      </c>
      <c r="AT488">
        <v>0</v>
      </c>
      <c r="AU488">
        <v>1</v>
      </c>
      <c r="AV488">
        <v>0</v>
      </c>
      <c r="AW488">
        <v>0</v>
      </c>
      <c r="AX488">
        <v>0</v>
      </c>
      <c r="AY488">
        <v>0</v>
      </c>
      <c r="AZ488">
        <v>0</v>
      </c>
      <c r="BA488">
        <v>1</v>
      </c>
      <c r="BB488">
        <v>0</v>
      </c>
      <c r="BC488">
        <v>0</v>
      </c>
      <c r="BD488">
        <v>0</v>
      </c>
      <c r="BE488">
        <v>0</v>
      </c>
      <c r="BF488">
        <v>0</v>
      </c>
      <c r="BG488">
        <v>2</v>
      </c>
      <c r="BH488">
        <v>0</v>
      </c>
      <c r="BI488">
        <v>0</v>
      </c>
      <c r="BJ488">
        <v>0</v>
      </c>
      <c r="BK488">
        <v>0</v>
      </c>
      <c r="BL488">
        <v>0</v>
      </c>
      <c r="BM488">
        <v>0</v>
      </c>
      <c r="BN488">
        <v>0</v>
      </c>
      <c r="BO488">
        <v>0</v>
      </c>
      <c r="BP488">
        <v>0</v>
      </c>
      <c r="BQ488">
        <v>0</v>
      </c>
      <c r="BR488">
        <v>0</v>
      </c>
      <c r="BS488">
        <v>0</v>
      </c>
      <c r="BT488">
        <v>2</v>
      </c>
      <c r="BU488">
        <v>0</v>
      </c>
      <c r="BV488">
        <v>0</v>
      </c>
      <c r="BW488">
        <v>9</v>
      </c>
      <c r="BX488">
        <v>9</v>
      </c>
      <c r="BY488">
        <v>0</v>
      </c>
      <c r="BZ488">
        <v>0</v>
      </c>
      <c r="CA488">
        <v>2.57</v>
      </c>
      <c r="CB488">
        <v>-2</v>
      </c>
      <c r="CC488">
        <v>2.57</v>
      </c>
      <c r="CD488">
        <v>2.57</v>
      </c>
      <c r="CE488">
        <v>526</v>
      </c>
      <c r="CF488">
        <v>5.22</v>
      </c>
      <c r="CG488">
        <v>4.9000000000000004</v>
      </c>
      <c r="CH488">
        <v>2.57</v>
      </c>
      <c r="CI488">
        <v>195</v>
      </c>
      <c r="CJ488">
        <v>0</v>
      </c>
      <c r="CK488">
        <v>0</v>
      </c>
      <c r="CL488">
        <v>98</v>
      </c>
    </row>
    <row r="489" spans="1:90" x14ac:dyDescent="0.2">
      <c r="A489">
        <v>13031</v>
      </c>
      <c r="B489" s="12">
        <v>45536.257413125</v>
      </c>
      <c r="C489" s="12">
        <v>45535</v>
      </c>
      <c r="D489" s="12" t="s">
        <v>949</v>
      </c>
      <c r="E489" s="12">
        <v>45536.257413125</v>
      </c>
      <c r="F489">
        <v>21585</v>
      </c>
      <c r="G489">
        <v>4548</v>
      </c>
      <c r="H489">
        <v>8085</v>
      </c>
      <c r="I489">
        <v>21585</v>
      </c>
      <c r="J489">
        <v>4548</v>
      </c>
      <c r="K489">
        <v>8085</v>
      </c>
      <c r="L489">
        <v>86.4</v>
      </c>
      <c r="M489">
        <v>83.18</v>
      </c>
      <c r="N489">
        <v>1291</v>
      </c>
      <c r="O489">
        <v>4.5199999999999996</v>
      </c>
      <c r="P489">
        <v>4.76</v>
      </c>
      <c r="Q489">
        <v>5.0199999999999996</v>
      </c>
      <c r="R489">
        <v>338</v>
      </c>
      <c r="S489">
        <v>7</v>
      </c>
      <c r="T489">
        <v>0</v>
      </c>
      <c r="U489">
        <v>3</v>
      </c>
      <c r="V489">
        <v>31</v>
      </c>
      <c r="W489">
        <v>5</v>
      </c>
      <c r="X489">
        <v>4</v>
      </c>
      <c r="Y489">
        <v>670</v>
      </c>
      <c r="Z489">
        <v>9</v>
      </c>
      <c r="AA489">
        <v>0</v>
      </c>
      <c r="AB489">
        <v>30</v>
      </c>
      <c r="AC489">
        <v>55</v>
      </c>
      <c r="AD489">
        <v>9</v>
      </c>
      <c r="AE489">
        <v>46</v>
      </c>
      <c r="AF489" t="s">
        <v>2614</v>
      </c>
      <c r="AG489">
        <v>650</v>
      </c>
      <c r="AH489" t="s">
        <v>2614</v>
      </c>
      <c r="AI489">
        <v>2</v>
      </c>
      <c r="AJ489">
        <v>10</v>
      </c>
      <c r="AK489">
        <v>52</v>
      </c>
      <c r="AL489">
        <v>6</v>
      </c>
      <c r="AM489" t="s">
        <v>2615</v>
      </c>
      <c r="AN489">
        <v>1</v>
      </c>
      <c r="AO489">
        <v>2</v>
      </c>
      <c r="AP489">
        <v>1</v>
      </c>
      <c r="AQ489">
        <v>0</v>
      </c>
      <c r="AR489">
        <v>4</v>
      </c>
      <c r="AS489">
        <v>0</v>
      </c>
      <c r="AT489">
        <v>0</v>
      </c>
      <c r="AU489">
        <v>1</v>
      </c>
      <c r="AV489">
        <v>0</v>
      </c>
      <c r="AW489">
        <v>0</v>
      </c>
      <c r="AX489">
        <v>0</v>
      </c>
      <c r="AY489">
        <v>0</v>
      </c>
      <c r="AZ489">
        <v>0</v>
      </c>
      <c r="BA489">
        <v>1</v>
      </c>
      <c r="BB489">
        <v>0</v>
      </c>
      <c r="BC489">
        <v>0</v>
      </c>
      <c r="BD489">
        <v>0</v>
      </c>
      <c r="BE489">
        <v>0</v>
      </c>
      <c r="BF489">
        <v>1</v>
      </c>
      <c r="BG489">
        <v>1</v>
      </c>
      <c r="BH489">
        <v>0</v>
      </c>
      <c r="BI489">
        <v>0</v>
      </c>
      <c r="BJ489">
        <v>0</v>
      </c>
      <c r="BK489">
        <v>0</v>
      </c>
      <c r="BL489">
        <v>0</v>
      </c>
      <c r="BM489">
        <v>0</v>
      </c>
      <c r="BN489">
        <v>0</v>
      </c>
      <c r="BO489">
        <v>0</v>
      </c>
      <c r="BP489">
        <v>0</v>
      </c>
      <c r="BQ489">
        <v>0</v>
      </c>
      <c r="BR489">
        <v>0</v>
      </c>
      <c r="BS489">
        <v>0</v>
      </c>
      <c r="BT489">
        <v>2</v>
      </c>
      <c r="BU489">
        <v>0</v>
      </c>
      <c r="BV489">
        <v>0</v>
      </c>
      <c r="BW489">
        <v>9</v>
      </c>
      <c r="BX489">
        <v>9</v>
      </c>
      <c r="BY489">
        <v>0</v>
      </c>
      <c r="BZ489">
        <v>0</v>
      </c>
      <c r="CA489">
        <v>5.0199999999999996</v>
      </c>
      <c r="CB489">
        <v>-2</v>
      </c>
      <c r="CC489">
        <v>5.0199999999999996</v>
      </c>
      <c r="CD489">
        <v>5.0199999999999996</v>
      </c>
      <c r="CE489">
        <v>1291</v>
      </c>
      <c r="CF489">
        <v>4.5199999999999996</v>
      </c>
      <c r="CG489">
        <v>4.76</v>
      </c>
      <c r="CH489">
        <v>5.0199999999999996</v>
      </c>
      <c r="CI489">
        <v>195</v>
      </c>
      <c r="CJ489">
        <v>0</v>
      </c>
      <c r="CK489">
        <v>0</v>
      </c>
      <c r="CL489">
        <v>98</v>
      </c>
    </row>
    <row r="490" spans="1:90" x14ac:dyDescent="0.2">
      <c r="A490">
        <v>13031</v>
      </c>
      <c r="B490" s="12">
        <v>45566.281445879627</v>
      </c>
      <c r="C490" s="12">
        <v>45566</v>
      </c>
      <c r="D490" s="12" t="s">
        <v>951</v>
      </c>
      <c r="E490" s="12">
        <v>45566.281445879627</v>
      </c>
      <c r="F490">
        <v>18509</v>
      </c>
      <c r="G490">
        <v>3699</v>
      </c>
      <c r="H490">
        <v>7291</v>
      </c>
      <c r="I490">
        <v>18509</v>
      </c>
      <c r="J490">
        <v>3699</v>
      </c>
      <c r="K490">
        <v>7291</v>
      </c>
      <c r="L490">
        <v>90.02</v>
      </c>
      <c r="M490">
        <v>90.37</v>
      </c>
      <c r="N490">
        <v>12</v>
      </c>
      <c r="O490">
        <v>3.97</v>
      </c>
      <c r="P490">
        <v>2.84</v>
      </c>
      <c r="Q490">
        <v>1.04</v>
      </c>
      <c r="R490">
        <v>267</v>
      </c>
      <c r="S490">
        <v>7</v>
      </c>
      <c r="T490">
        <v>0</v>
      </c>
      <c r="U490">
        <v>3</v>
      </c>
      <c r="V490">
        <v>31</v>
      </c>
      <c r="W490">
        <v>5</v>
      </c>
      <c r="X490">
        <v>4</v>
      </c>
      <c r="Y490">
        <v>662</v>
      </c>
      <c r="Z490">
        <v>9</v>
      </c>
      <c r="AA490">
        <v>0</v>
      </c>
      <c r="AB490">
        <v>30</v>
      </c>
      <c r="AC490">
        <v>55</v>
      </c>
      <c r="AD490">
        <v>9</v>
      </c>
      <c r="AE490">
        <v>46</v>
      </c>
      <c r="AF490" t="s">
        <v>2614</v>
      </c>
      <c r="AG490">
        <v>652</v>
      </c>
      <c r="AH490" t="s">
        <v>2614</v>
      </c>
      <c r="AI490">
        <v>2</v>
      </c>
      <c r="AJ490">
        <v>10</v>
      </c>
      <c r="AK490">
        <v>52</v>
      </c>
      <c r="AL490">
        <v>6</v>
      </c>
      <c r="AM490" t="s">
        <v>2615</v>
      </c>
      <c r="AN490">
        <v>1</v>
      </c>
      <c r="AO490">
        <v>2</v>
      </c>
      <c r="AP490">
        <v>2</v>
      </c>
      <c r="AQ490">
        <v>0</v>
      </c>
      <c r="AR490">
        <v>4</v>
      </c>
      <c r="AS490">
        <v>0</v>
      </c>
      <c r="AT490">
        <v>0</v>
      </c>
      <c r="AU490">
        <v>0</v>
      </c>
      <c r="AV490">
        <v>0</v>
      </c>
      <c r="AW490">
        <v>0</v>
      </c>
      <c r="AX490">
        <v>0</v>
      </c>
      <c r="AY490">
        <v>0</v>
      </c>
      <c r="AZ490">
        <v>0</v>
      </c>
      <c r="BA490">
        <v>1</v>
      </c>
      <c r="BB490">
        <v>0</v>
      </c>
      <c r="BC490">
        <v>0</v>
      </c>
      <c r="BD490">
        <v>0</v>
      </c>
      <c r="BE490">
        <v>0</v>
      </c>
      <c r="BF490">
        <v>0</v>
      </c>
      <c r="BG490">
        <v>2</v>
      </c>
      <c r="BH490">
        <v>0</v>
      </c>
      <c r="BI490">
        <v>0</v>
      </c>
      <c r="BJ490">
        <v>0</v>
      </c>
      <c r="BK490">
        <v>0</v>
      </c>
      <c r="BL490">
        <v>0</v>
      </c>
      <c r="BM490">
        <v>0</v>
      </c>
      <c r="BN490">
        <v>0</v>
      </c>
      <c r="BO490">
        <v>0</v>
      </c>
      <c r="BP490">
        <v>0</v>
      </c>
      <c r="BQ490">
        <v>0</v>
      </c>
      <c r="BR490">
        <v>0</v>
      </c>
      <c r="BS490">
        <v>0</v>
      </c>
      <c r="BT490">
        <v>2</v>
      </c>
      <c r="BU490">
        <v>1</v>
      </c>
      <c r="BV490">
        <v>0</v>
      </c>
      <c r="BW490">
        <v>9</v>
      </c>
      <c r="BX490">
        <v>9</v>
      </c>
      <c r="BY490">
        <v>0</v>
      </c>
      <c r="BZ490">
        <v>0</v>
      </c>
      <c r="CA490">
        <v>1.04</v>
      </c>
      <c r="CB490">
        <v>-2</v>
      </c>
      <c r="CC490">
        <v>1.04</v>
      </c>
      <c r="CD490">
        <v>1.04</v>
      </c>
      <c r="CE490">
        <v>12</v>
      </c>
      <c r="CF490">
        <v>3.97</v>
      </c>
      <c r="CG490">
        <v>2.84</v>
      </c>
      <c r="CH490">
        <v>1.04</v>
      </c>
      <c r="CI490">
        <v>203</v>
      </c>
      <c r="CJ490">
        <v>104</v>
      </c>
      <c r="CK490">
        <v>-2</v>
      </c>
      <c r="CL490">
        <v>98</v>
      </c>
    </row>
    <row r="491" spans="1:90" x14ac:dyDescent="0.2">
      <c r="A491">
        <v>13141</v>
      </c>
      <c r="B491" s="12">
        <v>45378.429267777778</v>
      </c>
      <c r="C491" s="12">
        <v>45351</v>
      </c>
      <c r="D491" s="12" t="s">
        <v>2730</v>
      </c>
      <c r="E491" s="12">
        <v>45378.429267777778</v>
      </c>
      <c r="F491">
        <v>68297</v>
      </c>
      <c r="G491">
        <v>30048</v>
      </c>
      <c r="H491">
        <v>41570</v>
      </c>
      <c r="I491">
        <v>70503</v>
      </c>
      <c r="J491">
        <v>30048</v>
      </c>
      <c r="K491">
        <v>43143</v>
      </c>
      <c r="L491">
        <v>18.23</v>
      </c>
      <c r="M491">
        <v>25.42</v>
      </c>
      <c r="N491">
        <v>5623</v>
      </c>
      <c r="O491">
        <v>50</v>
      </c>
      <c r="P491">
        <v>50</v>
      </c>
      <c r="Q491">
        <v>50</v>
      </c>
      <c r="R491">
        <v>402</v>
      </c>
      <c r="S491">
        <v>7</v>
      </c>
      <c r="T491">
        <v>0</v>
      </c>
      <c r="U491">
        <v>3</v>
      </c>
      <c r="V491">
        <v>13</v>
      </c>
      <c r="W491">
        <v>48</v>
      </c>
      <c r="X491">
        <v>5</v>
      </c>
      <c r="Y491">
        <v>656</v>
      </c>
      <c r="Z491">
        <v>3</v>
      </c>
      <c r="AA491">
        <v>0</v>
      </c>
      <c r="AB491">
        <v>46</v>
      </c>
      <c r="AC491">
        <v>45</v>
      </c>
      <c r="AD491">
        <v>43</v>
      </c>
      <c r="AE491">
        <v>39</v>
      </c>
      <c r="AF491">
        <v>6</v>
      </c>
      <c r="AG491">
        <v>647</v>
      </c>
      <c r="AH491" t="s">
        <v>2614</v>
      </c>
      <c r="AI491">
        <v>39</v>
      </c>
      <c r="AJ491">
        <v>54</v>
      </c>
      <c r="AK491">
        <v>6</v>
      </c>
      <c r="AL491">
        <v>12</v>
      </c>
      <c r="AM491" t="s">
        <v>2615</v>
      </c>
      <c r="AN491">
        <v>999</v>
      </c>
      <c r="AO491">
        <v>0</v>
      </c>
      <c r="AP491">
        <v>0</v>
      </c>
      <c r="AQ491">
        <v>1</v>
      </c>
      <c r="AR491">
        <v>9</v>
      </c>
      <c r="AS491">
        <v>0</v>
      </c>
      <c r="AT491">
        <v>0</v>
      </c>
      <c r="AU491">
        <v>1</v>
      </c>
      <c r="AV491">
        <v>1</v>
      </c>
      <c r="AW491">
        <v>1</v>
      </c>
      <c r="AX491">
        <v>4</v>
      </c>
      <c r="AY491">
        <v>0</v>
      </c>
      <c r="AZ491">
        <v>0</v>
      </c>
      <c r="BA491">
        <v>1</v>
      </c>
      <c r="BB491">
        <v>0</v>
      </c>
      <c r="BC491">
        <v>0</v>
      </c>
      <c r="BD491">
        <v>0</v>
      </c>
      <c r="BE491">
        <v>0</v>
      </c>
      <c r="BF491">
        <v>0</v>
      </c>
      <c r="BG491">
        <v>0</v>
      </c>
      <c r="BH491">
        <v>0</v>
      </c>
      <c r="BI491">
        <v>1</v>
      </c>
      <c r="BJ491">
        <v>3</v>
      </c>
      <c r="BK491">
        <v>0</v>
      </c>
      <c r="BL491">
        <v>0</v>
      </c>
      <c r="BM491">
        <v>0</v>
      </c>
      <c r="BN491">
        <v>0</v>
      </c>
      <c r="BO491">
        <v>0</v>
      </c>
      <c r="BP491">
        <v>1</v>
      </c>
      <c r="BQ491">
        <v>0</v>
      </c>
      <c r="BR491">
        <v>0</v>
      </c>
      <c r="BS491">
        <v>0</v>
      </c>
      <c r="BT491">
        <v>11</v>
      </c>
      <c r="BU491">
        <v>2</v>
      </c>
      <c r="BV491">
        <v>0</v>
      </c>
      <c r="BW491">
        <v>25</v>
      </c>
      <c r="BX491">
        <v>26</v>
      </c>
      <c r="BY491">
        <v>2</v>
      </c>
      <c r="BZ491">
        <v>2</v>
      </c>
      <c r="CA491">
        <v>50</v>
      </c>
      <c r="CB491">
        <v>6.87</v>
      </c>
      <c r="CC491">
        <v>4.8499999999999996</v>
      </c>
      <c r="CD491">
        <v>50</v>
      </c>
      <c r="CE491">
        <v>5623</v>
      </c>
      <c r="CF491">
        <v>50</v>
      </c>
      <c r="CG491">
        <v>50</v>
      </c>
      <c r="CH491">
        <v>50</v>
      </c>
      <c r="CI491">
        <v>65578</v>
      </c>
      <c r="CJ491">
        <v>45083</v>
      </c>
      <c r="CK491">
        <v>0</v>
      </c>
      <c r="CL491">
        <v>97</v>
      </c>
    </row>
    <row r="492" spans="1:90" x14ac:dyDescent="0.2">
      <c r="A492">
        <v>13141</v>
      </c>
      <c r="B492" s="12">
        <v>45414.183025671293</v>
      </c>
      <c r="C492" s="12">
        <v>45413</v>
      </c>
      <c r="D492" s="12" t="s">
        <v>2731</v>
      </c>
      <c r="E492" s="12">
        <v>45414.183025671293</v>
      </c>
      <c r="F492">
        <v>75942</v>
      </c>
      <c r="G492">
        <v>21889</v>
      </c>
      <c r="H492">
        <v>51937</v>
      </c>
      <c r="I492">
        <v>101503</v>
      </c>
      <c r="J492">
        <v>45244</v>
      </c>
      <c r="K492">
        <v>75292</v>
      </c>
      <c r="L492">
        <v>22.58</v>
      </c>
      <c r="M492">
        <v>30.86</v>
      </c>
      <c r="N492">
        <v>12282</v>
      </c>
      <c r="O492">
        <v>50</v>
      </c>
      <c r="P492">
        <v>50</v>
      </c>
      <c r="Q492">
        <v>50</v>
      </c>
      <c r="R492">
        <v>387</v>
      </c>
      <c r="S492">
        <v>7</v>
      </c>
      <c r="T492">
        <v>0</v>
      </c>
      <c r="U492">
        <v>3</v>
      </c>
      <c r="V492">
        <v>13</v>
      </c>
      <c r="W492">
        <v>48</v>
      </c>
      <c r="X492">
        <v>53</v>
      </c>
      <c r="Y492">
        <v>676</v>
      </c>
      <c r="Z492">
        <v>3</v>
      </c>
      <c r="AA492">
        <v>0</v>
      </c>
      <c r="AB492">
        <v>46</v>
      </c>
      <c r="AC492">
        <v>45</v>
      </c>
      <c r="AD492">
        <v>39</v>
      </c>
      <c r="AE492">
        <v>43</v>
      </c>
      <c r="AF492">
        <v>6</v>
      </c>
      <c r="AG492">
        <v>624</v>
      </c>
      <c r="AH492" t="s">
        <v>2614</v>
      </c>
      <c r="AI492">
        <v>39</v>
      </c>
      <c r="AJ492">
        <v>54</v>
      </c>
      <c r="AK492">
        <v>10</v>
      </c>
      <c r="AL492">
        <v>12</v>
      </c>
      <c r="AM492" t="s">
        <v>2615</v>
      </c>
      <c r="AN492">
        <v>999</v>
      </c>
      <c r="AO492">
        <v>1</v>
      </c>
      <c r="AP492">
        <v>0</v>
      </c>
      <c r="AQ492">
        <v>1</v>
      </c>
      <c r="AR492">
        <v>10</v>
      </c>
      <c r="AS492">
        <v>0</v>
      </c>
      <c r="AT492">
        <v>0</v>
      </c>
      <c r="AU492">
        <v>1</v>
      </c>
      <c r="AV492">
        <v>0</v>
      </c>
      <c r="AW492">
        <v>0</v>
      </c>
      <c r="AX492">
        <v>0</v>
      </c>
      <c r="AY492">
        <v>0</v>
      </c>
      <c r="AZ492">
        <v>0</v>
      </c>
      <c r="BA492">
        <v>1</v>
      </c>
      <c r="BB492">
        <v>0</v>
      </c>
      <c r="BC492">
        <v>0</v>
      </c>
      <c r="BD492">
        <v>1</v>
      </c>
      <c r="BE492">
        <v>0</v>
      </c>
      <c r="BF492">
        <v>0</v>
      </c>
      <c r="BG492">
        <v>0</v>
      </c>
      <c r="BH492">
        <v>0</v>
      </c>
      <c r="BI492">
        <v>1</v>
      </c>
      <c r="BJ492">
        <v>2</v>
      </c>
      <c r="BK492">
        <v>0</v>
      </c>
      <c r="BL492">
        <v>0</v>
      </c>
      <c r="BM492">
        <v>0</v>
      </c>
      <c r="BN492">
        <v>0</v>
      </c>
      <c r="BO492">
        <v>0</v>
      </c>
      <c r="BP492">
        <v>1</v>
      </c>
      <c r="BQ492">
        <v>0</v>
      </c>
      <c r="BR492">
        <v>0</v>
      </c>
      <c r="BS492">
        <v>0</v>
      </c>
      <c r="BT492">
        <v>12</v>
      </c>
      <c r="BU492">
        <v>1</v>
      </c>
      <c r="BV492">
        <v>2</v>
      </c>
      <c r="BW492">
        <v>26</v>
      </c>
      <c r="BX492">
        <v>28</v>
      </c>
      <c r="BY492">
        <v>2</v>
      </c>
      <c r="BZ492">
        <v>2</v>
      </c>
      <c r="CA492">
        <v>-4</v>
      </c>
      <c r="CB492">
        <v>6.97</v>
      </c>
      <c r="CC492">
        <v>50</v>
      </c>
      <c r="CD492">
        <v>-4</v>
      </c>
      <c r="CE492">
        <v>12282</v>
      </c>
      <c r="CF492">
        <v>50</v>
      </c>
      <c r="CG492">
        <v>50</v>
      </c>
      <c r="CH492">
        <v>50</v>
      </c>
      <c r="CI492">
        <v>74174</v>
      </c>
      <c r="CJ492">
        <v>8596</v>
      </c>
      <c r="CK492">
        <v>-2</v>
      </c>
      <c r="CL492">
        <v>96</v>
      </c>
    </row>
    <row r="493" spans="1:90" x14ac:dyDescent="0.2">
      <c r="A493">
        <v>13141</v>
      </c>
      <c r="B493" s="12">
        <v>45444.08065142361</v>
      </c>
      <c r="C493" s="12">
        <v>45442</v>
      </c>
      <c r="D493" s="12" t="s">
        <v>2731</v>
      </c>
      <c r="E493" s="12">
        <v>45444.08065142361</v>
      </c>
      <c r="F493">
        <v>75942</v>
      </c>
      <c r="G493">
        <v>21889</v>
      </c>
      <c r="H493">
        <v>51937</v>
      </c>
      <c r="I493">
        <v>101503</v>
      </c>
      <c r="J493">
        <v>45244</v>
      </c>
      <c r="K493">
        <v>75292</v>
      </c>
      <c r="L493">
        <v>24.96</v>
      </c>
      <c r="M493">
        <v>37.29</v>
      </c>
      <c r="N493">
        <v>1856</v>
      </c>
      <c r="O493">
        <v>50</v>
      </c>
      <c r="P493">
        <v>33.28</v>
      </c>
      <c r="Q493">
        <v>10.67</v>
      </c>
      <c r="R493">
        <v>306</v>
      </c>
      <c r="S493">
        <v>7</v>
      </c>
      <c r="T493">
        <v>0</v>
      </c>
      <c r="U493">
        <v>3</v>
      </c>
      <c r="V493">
        <v>13</v>
      </c>
      <c r="W493">
        <v>48</v>
      </c>
      <c r="X493">
        <v>53</v>
      </c>
      <c r="Y493">
        <v>676</v>
      </c>
      <c r="Z493">
        <v>3</v>
      </c>
      <c r="AA493">
        <v>0</v>
      </c>
      <c r="AB493">
        <v>46</v>
      </c>
      <c r="AC493">
        <v>45</v>
      </c>
      <c r="AD493">
        <v>39</v>
      </c>
      <c r="AE493">
        <v>43</v>
      </c>
      <c r="AF493">
        <v>6</v>
      </c>
      <c r="AG493">
        <v>620</v>
      </c>
      <c r="AH493" t="s">
        <v>2614</v>
      </c>
      <c r="AI493">
        <v>39</v>
      </c>
      <c r="AJ493">
        <v>54</v>
      </c>
      <c r="AK493">
        <v>10</v>
      </c>
      <c r="AL493">
        <v>12</v>
      </c>
      <c r="AM493" t="s">
        <v>2615</v>
      </c>
      <c r="AN493">
        <v>999</v>
      </c>
      <c r="AO493">
        <v>1</v>
      </c>
      <c r="AP493">
        <v>0</v>
      </c>
      <c r="AQ493">
        <v>1</v>
      </c>
      <c r="AR493">
        <v>9</v>
      </c>
      <c r="AS493">
        <v>1</v>
      </c>
      <c r="AT493">
        <v>0</v>
      </c>
      <c r="AU493">
        <v>1</v>
      </c>
      <c r="AV493">
        <v>1</v>
      </c>
      <c r="AW493">
        <v>1</v>
      </c>
      <c r="AX493">
        <v>1</v>
      </c>
      <c r="AY493">
        <v>0</v>
      </c>
      <c r="AZ493">
        <v>0</v>
      </c>
      <c r="BA493">
        <v>1</v>
      </c>
      <c r="BB493">
        <v>0</v>
      </c>
      <c r="BC493">
        <v>1</v>
      </c>
      <c r="BD493">
        <v>0</v>
      </c>
      <c r="BE493">
        <v>1</v>
      </c>
      <c r="BF493">
        <v>0</v>
      </c>
      <c r="BG493">
        <v>0</v>
      </c>
      <c r="BH493">
        <v>0</v>
      </c>
      <c r="BI493">
        <v>1</v>
      </c>
      <c r="BJ493">
        <v>1</v>
      </c>
      <c r="BK493">
        <v>0</v>
      </c>
      <c r="BL493">
        <v>0</v>
      </c>
      <c r="BM493">
        <v>0</v>
      </c>
      <c r="BN493">
        <v>0</v>
      </c>
      <c r="BO493">
        <v>0</v>
      </c>
      <c r="BP493">
        <v>1</v>
      </c>
      <c r="BQ493">
        <v>0</v>
      </c>
      <c r="BR493">
        <v>0</v>
      </c>
      <c r="BS493">
        <v>0</v>
      </c>
      <c r="BT493">
        <v>12</v>
      </c>
      <c r="BU493">
        <v>1</v>
      </c>
      <c r="BV493">
        <v>1</v>
      </c>
      <c r="BW493">
        <v>27</v>
      </c>
      <c r="BX493">
        <v>28</v>
      </c>
      <c r="BY493">
        <v>2</v>
      </c>
      <c r="BZ493">
        <v>2</v>
      </c>
      <c r="CA493">
        <v>10.67</v>
      </c>
      <c r="CB493">
        <v>4.26</v>
      </c>
      <c r="CC493">
        <v>1.83</v>
      </c>
      <c r="CD493">
        <v>8.8699999999999992</v>
      </c>
      <c r="CE493">
        <v>5189</v>
      </c>
      <c r="CF493">
        <v>45.09</v>
      </c>
      <c r="CG493">
        <v>20.45</v>
      </c>
      <c r="CH493">
        <v>8.8699999999999992</v>
      </c>
      <c r="CI493">
        <v>74174</v>
      </c>
      <c r="CJ493">
        <v>8596</v>
      </c>
      <c r="CK493">
        <v>0</v>
      </c>
      <c r="CL493">
        <v>95</v>
      </c>
    </row>
    <row r="494" spans="1:90" x14ac:dyDescent="0.2">
      <c r="A494">
        <v>13141</v>
      </c>
      <c r="B494" s="12">
        <v>45474.049649548608</v>
      </c>
      <c r="C494" s="12">
        <v>45473</v>
      </c>
      <c r="D494" s="12" t="s">
        <v>2732</v>
      </c>
      <c r="E494" s="12">
        <v>45474.049649548608</v>
      </c>
      <c r="F494">
        <v>76717</v>
      </c>
      <c r="G494">
        <v>21968</v>
      </c>
      <c r="H494">
        <v>47965</v>
      </c>
      <c r="I494">
        <v>102509</v>
      </c>
      <c r="J494">
        <v>45554</v>
      </c>
      <c r="K494">
        <v>71551</v>
      </c>
      <c r="L494">
        <v>26.6</v>
      </c>
      <c r="M494">
        <v>38.53</v>
      </c>
      <c r="N494">
        <v>12191</v>
      </c>
      <c r="O494">
        <v>50</v>
      </c>
      <c r="P494">
        <v>50</v>
      </c>
      <c r="Q494">
        <v>50</v>
      </c>
      <c r="R494">
        <v>292</v>
      </c>
      <c r="S494">
        <v>7</v>
      </c>
      <c r="T494">
        <v>0</v>
      </c>
      <c r="U494">
        <v>3</v>
      </c>
      <c r="V494">
        <v>13</v>
      </c>
      <c r="W494">
        <v>48</v>
      </c>
      <c r="X494">
        <v>53</v>
      </c>
      <c r="Y494">
        <v>676</v>
      </c>
      <c r="Z494">
        <v>3</v>
      </c>
      <c r="AA494">
        <v>0</v>
      </c>
      <c r="AB494">
        <v>46</v>
      </c>
      <c r="AC494">
        <v>45</v>
      </c>
      <c r="AD494">
        <v>39</v>
      </c>
      <c r="AE494">
        <v>43</v>
      </c>
      <c r="AF494">
        <v>6</v>
      </c>
      <c r="AG494">
        <v>585</v>
      </c>
      <c r="AH494" t="s">
        <v>2614</v>
      </c>
      <c r="AI494">
        <v>39</v>
      </c>
      <c r="AJ494">
        <v>10</v>
      </c>
      <c r="AK494">
        <v>54</v>
      </c>
      <c r="AL494">
        <v>12</v>
      </c>
      <c r="AM494" t="s">
        <v>2615</v>
      </c>
      <c r="AN494">
        <v>999</v>
      </c>
      <c r="AO494">
        <v>1</v>
      </c>
      <c r="AP494">
        <v>0</v>
      </c>
      <c r="AQ494">
        <v>1</v>
      </c>
      <c r="AR494">
        <v>10</v>
      </c>
      <c r="AS494">
        <v>0</v>
      </c>
      <c r="AT494">
        <v>0</v>
      </c>
      <c r="AU494">
        <v>1</v>
      </c>
      <c r="AV494">
        <v>1</v>
      </c>
      <c r="AW494">
        <v>2</v>
      </c>
      <c r="AX494">
        <v>2</v>
      </c>
      <c r="AY494">
        <v>0</v>
      </c>
      <c r="AZ494">
        <v>0</v>
      </c>
      <c r="BA494">
        <v>1</v>
      </c>
      <c r="BB494">
        <v>0</v>
      </c>
      <c r="BC494">
        <v>0</v>
      </c>
      <c r="BD494">
        <v>1</v>
      </c>
      <c r="BE494">
        <v>1</v>
      </c>
      <c r="BF494">
        <v>0</v>
      </c>
      <c r="BG494">
        <v>0</v>
      </c>
      <c r="BH494">
        <v>0</v>
      </c>
      <c r="BI494">
        <v>1</v>
      </c>
      <c r="BJ494">
        <v>2</v>
      </c>
      <c r="BK494">
        <v>0</v>
      </c>
      <c r="BL494">
        <v>0</v>
      </c>
      <c r="BM494">
        <v>0</v>
      </c>
      <c r="BN494">
        <v>0</v>
      </c>
      <c r="BO494">
        <v>0</v>
      </c>
      <c r="BP494">
        <v>1</v>
      </c>
      <c r="BQ494">
        <v>0</v>
      </c>
      <c r="BR494">
        <v>0</v>
      </c>
      <c r="BS494">
        <v>0</v>
      </c>
      <c r="BT494">
        <v>12</v>
      </c>
      <c r="BU494">
        <v>1</v>
      </c>
      <c r="BV494">
        <v>0</v>
      </c>
      <c r="BW494">
        <v>27</v>
      </c>
      <c r="BX494">
        <v>29</v>
      </c>
      <c r="BY494">
        <v>2</v>
      </c>
      <c r="BZ494">
        <v>2</v>
      </c>
      <c r="CA494">
        <v>50</v>
      </c>
      <c r="CB494">
        <v>0.73</v>
      </c>
      <c r="CC494">
        <v>18.84</v>
      </c>
      <c r="CD494">
        <v>23.81</v>
      </c>
      <c r="CE494">
        <v>12294</v>
      </c>
      <c r="CF494">
        <v>38.119999999999997</v>
      </c>
      <c r="CG494">
        <v>23.57</v>
      </c>
      <c r="CH494">
        <v>23.81</v>
      </c>
      <c r="CI494">
        <v>74174</v>
      </c>
      <c r="CJ494">
        <v>8596</v>
      </c>
      <c r="CK494">
        <v>0</v>
      </c>
      <c r="CL494">
        <v>94</v>
      </c>
    </row>
    <row r="495" spans="1:90" x14ac:dyDescent="0.2">
      <c r="A495">
        <v>13141</v>
      </c>
      <c r="B495" s="12">
        <v>45505.119153715277</v>
      </c>
      <c r="C495" s="12">
        <v>45504</v>
      </c>
      <c r="D495" s="12" t="s">
        <v>954</v>
      </c>
      <c r="E495" s="12">
        <v>45505.119153715277</v>
      </c>
      <c r="F495">
        <v>82643</v>
      </c>
      <c r="G495">
        <v>25105</v>
      </c>
      <c r="H495">
        <v>45651</v>
      </c>
      <c r="I495">
        <v>112645</v>
      </c>
      <c r="J495">
        <v>52901</v>
      </c>
      <c r="K495">
        <v>73447</v>
      </c>
      <c r="L495">
        <v>27.78</v>
      </c>
      <c r="M495">
        <v>43.85</v>
      </c>
      <c r="N495">
        <v>7047</v>
      </c>
      <c r="O495">
        <v>50</v>
      </c>
      <c r="P495">
        <v>42.94</v>
      </c>
      <c r="Q495">
        <v>42.95</v>
      </c>
      <c r="R495">
        <v>289</v>
      </c>
      <c r="S495">
        <v>7</v>
      </c>
      <c r="T495">
        <v>0</v>
      </c>
      <c r="U495">
        <v>3</v>
      </c>
      <c r="V495">
        <v>13</v>
      </c>
      <c r="W495">
        <v>48</v>
      </c>
      <c r="X495">
        <v>53</v>
      </c>
      <c r="Y495">
        <v>676</v>
      </c>
      <c r="Z495">
        <v>3</v>
      </c>
      <c r="AA495">
        <v>0</v>
      </c>
      <c r="AB495">
        <v>46</v>
      </c>
      <c r="AC495">
        <v>45</v>
      </c>
      <c r="AD495">
        <v>39</v>
      </c>
      <c r="AE495">
        <v>43</v>
      </c>
      <c r="AF495">
        <v>6</v>
      </c>
      <c r="AG495">
        <v>595</v>
      </c>
      <c r="AH495" t="s">
        <v>2614</v>
      </c>
      <c r="AI495">
        <v>39</v>
      </c>
      <c r="AJ495">
        <v>10</v>
      </c>
      <c r="AK495">
        <v>54</v>
      </c>
      <c r="AL495">
        <v>12</v>
      </c>
      <c r="AM495" t="s">
        <v>2615</v>
      </c>
      <c r="AN495">
        <v>999</v>
      </c>
      <c r="AO495">
        <v>1</v>
      </c>
      <c r="AP495">
        <v>0</v>
      </c>
      <c r="AQ495">
        <v>1</v>
      </c>
      <c r="AR495">
        <v>11</v>
      </c>
      <c r="AS495">
        <v>0</v>
      </c>
      <c r="AT495">
        <v>0</v>
      </c>
      <c r="AU495">
        <v>1</v>
      </c>
      <c r="AV495">
        <v>0</v>
      </c>
      <c r="AW495">
        <v>1</v>
      </c>
      <c r="AX495">
        <v>2</v>
      </c>
      <c r="AY495">
        <v>0</v>
      </c>
      <c r="AZ495">
        <v>0</v>
      </c>
      <c r="BA495">
        <v>1</v>
      </c>
      <c r="BB495">
        <v>1</v>
      </c>
      <c r="BC495">
        <v>0</v>
      </c>
      <c r="BD495">
        <v>1</v>
      </c>
      <c r="BE495">
        <v>1</v>
      </c>
      <c r="BF495">
        <v>0</v>
      </c>
      <c r="BG495">
        <v>0</v>
      </c>
      <c r="BH495">
        <v>1</v>
      </c>
      <c r="BI495">
        <v>0</v>
      </c>
      <c r="BJ495">
        <v>2</v>
      </c>
      <c r="BK495">
        <v>0</v>
      </c>
      <c r="BL495">
        <v>0</v>
      </c>
      <c r="BM495">
        <v>0</v>
      </c>
      <c r="BN495">
        <v>0</v>
      </c>
      <c r="BO495">
        <v>0</v>
      </c>
      <c r="BP495">
        <v>1</v>
      </c>
      <c r="BQ495">
        <v>0</v>
      </c>
      <c r="BR495">
        <v>0</v>
      </c>
      <c r="BS495">
        <v>0</v>
      </c>
      <c r="BT495">
        <v>11</v>
      </c>
      <c r="BU495">
        <v>0</v>
      </c>
      <c r="BV495">
        <v>1</v>
      </c>
      <c r="BW495">
        <v>28</v>
      </c>
      <c r="BX495">
        <v>30</v>
      </c>
      <c r="BY495">
        <v>1</v>
      </c>
      <c r="BZ495">
        <v>1</v>
      </c>
      <c r="CA495">
        <v>42.95</v>
      </c>
      <c r="CB495">
        <v>0.67</v>
      </c>
      <c r="CC495">
        <v>4.49</v>
      </c>
      <c r="CD495">
        <v>12.32</v>
      </c>
      <c r="CE495">
        <v>7222</v>
      </c>
      <c r="CF495">
        <v>30.75</v>
      </c>
      <c r="CG495">
        <v>14.46</v>
      </c>
      <c r="CH495">
        <v>12.32</v>
      </c>
      <c r="CI495">
        <v>74144</v>
      </c>
      <c r="CJ495">
        <v>0</v>
      </c>
      <c r="CK495">
        <v>0</v>
      </c>
      <c r="CL495">
        <v>93</v>
      </c>
    </row>
    <row r="496" spans="1:90" x14ac:dyDescent="0.2">
      <c r="A496">
        <v>13141</v>
      </c>
      <c r="B496" s="12">
        <v>45536.257413136576</v>
      </c>
      <c r="C496" s="12">
        <v>45535</v>
      </c>
      <c r="D496" s="12" t="s">
        <v>955</v>
      </c>
      <c r="E496" s="12">
        <v>45536.257413136576</v>
      </c>
      <c r="F496">
        <v>86767</v>
      </c>
      <c r="G496">
        <v>23308</v>
      </c>
      <c r="H496">
        <v>45197</v>
      </c>
      <c r="I496">
        <v>117228</v>
      </c>
      <c r="J496">
        <v>28841</v>
      </c>
      <c r="K496">
        <v>74085</v>
      </c>
      <c r="L496">
        <v>27.26</v>
      </c>
      <c r="M496">
        <v>39.78</v>
      </c>
      <c r="N496">
        <v>1102</v>
      </c>
      <c r="O496">
        <v>50</v>
      </c>
      <c r="P496">
        <v>38.39</v>
      </c>
      <c r="Q496">
        <v>5.73</v>
      </c>
      <c r="R496">
        <v>271</v>
      </c>
      <c r="S496">
        <v>7</v>
      </c>
      <c r="T496">
        <v>0</v>
      </c>
      <c r="U496">
        <v>3</v>
      </c>
      <c r="V496">
        <v>13</v>
      </c>
      <c r="W496">
        <v>48</v>
      </c>
      <c r="X496">
        <v>53</v>
      </c>
      <c r="Y496">
        <v>676</v>
      </c>
      <c r="Z496">
        <v>3</v>
      </c>
      <c r="AA496">
        <v>0</v>
      </c>
      <c r="AB496">
        <v>46</v>
      </c>
      <c r="AC496">
        <v>45</v>
      </c>
      <c r="AD496">
        <v>39</v>
      </c>
      <c r="AE496">
        <v>43</v>
      </c>
      <c r="AF496">
        <v>6</v>
      </c>
      <c r="AG496">
        <v>604</v>
      </c>
      <c r="AH496" t="s">
        <v>2614</v>
      </c>
      <c r="AI496">
        <v>39</v>
      </c>
      <c r="AJ496">
        <v>10</v>
      </c>
      <c r="AK496">
        <v>54</v>
      </c>
      <c r="AL496">
        <v>12</v>
      </c>
      <c r="AM496" t="s">
        <v>2615</v>
      </c>
      <c r="AN496">
        <v>999</v>
      </c>
      <c r="AO496">
        <v>1</v>
      </c>
      <c r="AP496">
        <v>0</v>
      </c>
      <c r="AQ496">
        <v>1</v>
      </c>
      <c r="AR496">
        <v>11</v>
      </c>
      <c r="AS496">
        <v>0</v>
      </c>
      <c r="AT496">
        <v>1</v>
      </c>
      <c r="AU496">
        <v>2</v>
      </c>
      <c r="AV496">
        <v>1</v>
      </c>
      <c r="AW496">
        <v>1</v>
      </c>
      <c r="AX496">
        <v>2</v>
      </c>
      <c r="AY496">
        <v>0</v>
      </c>
      <c r="AZ496">
        <v>0</v>
      </c>
      <c r="BA496">
        <v>1</v>
      </c>
      <c r="BB496">
        <v>1</v>
      </c>
      <c r="BC496">
        <v>0</v>
      </c>
      <c r="BD496">
        <v>1</v>
      </c>
      <c r="BE496">
        <v>1</v>
      </c>
      <c r="BF496">
        <v>0</v>
      </c>
      <c r="BG496">
        <v>0</v>
      </c>
      <c r="BH496">
        <v>1</v>
      </c>
      <c r="BI496">
        <v>0</v>
      </c>
      <c r="BJ496">
        <v>2</v>
      </c>
      <c r="BK496">
        <v>0</v>
      </c>
      <c r="BL496">
        <v>0</v>
      </c>
      <c r="BM496">
        <v>0</v>
      </c>
      <c r="BN496">
        <v>0</v>
      </c>
      <c r="BO496">
        <v>0</v>
      </c>
      <c r="BP496">
        <v>1</v>
      </c>
      <c r="BQ496">
        <v>0</v>
      </c>
      <c r="BR496">
        <v>0</v>
      </c>
      <c r="BS496">
        <v>0</v>
      </c>
      <c r="BT496">
        <v>7</v>
      </c>
      <c r="BU496">
        <v>0</v>
      </c>
      <c r="BV496">
        <v>0</v>
      </c>
      <c r="BW496">
        <v>29</v>
      </c>
      <c r="BX496">
        <v>30</v>
      </c>
      <c r="BY496">
        <v>1</v>
      </c>
      <c r="BZ496">
        <v>1</v>
      </c>
      <c r="CA496">
        <v>5.73</v>
      </c>
      <c r="CB496">
        <v>0.73</v>
      </c>
      <c r="CC496">
        <v>2.77</v>
      </c>
      <c r="CD496">
        <v>3.14</v>
      </c>
      <c r="CE496">
        <v>1501</v>
      </c>
      <c r="CF496">
        <v>24.73</v>
      </c>
      <c r="CG496">
        <v>12.2</v>
      </c>
      <c r="CH496">
        <v>3.14</v>
      </c>
      <c r="CI496">
        <v>54360</v>
      </c>
      <c r="CJ496">
        <v>0</v>
      </c>
      <c r="CK496">
        <v>0</v>
      </c>
      <c r="CL496">
        <v>92</v>
      </c>
    </row>
    <row r="497" spans="1:90" x14ac:dyDescent="0.2">
      <c r="A497">
        <v>13141</v>
      </c>
      <c r="B497" s="12">
        <v>45566.28144590278</v>
      </c>
      <c r="C497" s="12">
        <v>45566</v>
      </c>
      <c r="D497" s="12" t="s">
        <v>957</v>
      </c>
      <c r="E497" s="12">
        <v>45566.28144590278</v>
      </c>
      <c r="F497">
        <v>84984</v>
      </c>
      <c r="G497">
        <v>15068</v>
      </c>
      <c r="H497">
        <v>40173</v>
      </c>
      <c r="I497">
        <v>115934</v>
      </c>
      <c r="J497">
        <v>18222</v>
      </c>
      <c r="K497">
        <v>71123</v>
      </c>
      <c r="L497">
        <v>29.54</v>
      </c>
      <c r="M497">
        <v>42.76</v>
      </c>
      <c r="N497">
        <v>875</v>
      </c>
      <c r="O497">
        <v>42.71</v>
      </c>
      <c r="P497">
        <v>15.1</v>
      </c>
      <c r="Q497">
        <v>4.66</v>
      </c>
      <c r="R497">
        <v>291</v>
      </c>
      <c r="S497">
        <v>7</v>
      </c>
      <c r="T497">
        <v>0</v>
      </c>
      <c r="U497">
        <v>3</v>
      </c>
      <c r="V497">
        <v>13</v>
      </c>
      <c r="W497">
        <v>48</v>
      </c>
      <c r="X497">
        <v>53</v>
      </c>
      <c r="Y497">
        <v>676</v>
      </c>
      <c r="Z497">
        <v>3</v>
      </c>
      <c r="AA497">
        <v>0</v>
      </c>
      <c r="AB497">
        <v>46</v>
      </c>
      <c r="AC497">
        <v>45</v>
      </c>
      <c r="AD497">
        <v>39</v>
      </c>
      <c r="AE497">
        <v>43</v>
      </c>
      <c r="AF497">
        <v>6</v>
      </c>
      <c r="AG497">
        <v>598</v>
      </c>
      <c r="AH497" t="s">
        <v>2614</v>
      </c>
      <c r="AI497">
        <v>39</v>
      </c>
      <c r="AJ497">
        <v>10</v>
      </c>
      <c r="AK497">
        <v>54</v>
      </c>
      <c r="AL497">
        <v>12</v>
      </c>
      <c r="AM497" t="s">
        <v>2615</v>
      </c>
      <c r="AN497">
        <v>999</v>
      </c>
      <c r="AO497">
        <v>1</v>
      </c>
      <c r="AP497">
        <v>0</v>
      </c>
      <c r="AQ497">
        <v>1</v>
      </c>
      <c r="AR497">
        <v>12</v>
      </c>
      <c r="AS497">
        <v>0</v>
      </c>
      <c r="AT497">
        <v>0</v>
      </c>
      <c r="AU497">
        <v>2</v>
      </c>
      <c r="AV497">
        <v>0</v>
      </c>
      <c r="AW497">
        <v>2</v>
      </c>
      <c r="AX497">
        <v>3</v>
      </c>
      <c r="AY497">
        <v>0</v>
      </c>
      <c r="AZ497">
        <v>0</v>
      </c>
      <c r="BA497">
        <v>1</v>
      </c>
      <c r="BB497">
        <v>1</v>
      </c>
      <c r="BC497">
        <v>0</v>
      </c>
      <c r="BD497">
        <v>1</v>
      </c>
      <c r="BE497">
        <v>0</v>
      </c>
      <c r="BF497">
        <v>1</v>
      </c>
      <c r="BG497">
        <v>0</v>
      </c>
      <c r="BH497">
        <v>1</v>
      </c>
      <c r="BI497">
        <v>0</v>
      </c>
      <c r="BJ497">
        <v>2</v>
      </c>
      <c r="BK497">
        <v>0</v>
      </c>
      <c r="BL497">
        <v>0</v>
      </c>
      <c r="BM497">
        <v>0</v>
      </c>
      <c r="BN497">
        <v>0</v>
      </c>
      <c r="BO497">
        <v>0</v>
      </c>
      <c r="BP497">
        <v>1</v>
      </c>
      <c r="BQ497">
        <v>0</v>
      </c>
      <c r="BR497">
        <v>0</v>
      </c>
      <c r="BS497">
        <v>0</v>
      </c>
      <c r="BT497">
        <v>5</v>
      </c>
      <c r="BU497">
        <v>0</v>
      </c>
      <c r="BV497">
        <v>0</v>
      </c>
      <c r="BW497">
        <v>30</v>
      </c>
      <c r="BX497">
        <v>31</v>
      </c>
      <c r="BY497">
        <v>1</v>
      </c>
      <c r="BZ497">
        <v>1</v>
      </c>
      <c r="CA497">
        <v>4.66</v>
      </c>
      <c r="CB497">
        <v>0.67</v>
      </c>
      <c r="CC497">
        <v>1.42</v>
      </c>
      <c r="CD497">
        <v>2.8</v>
      </c>
      <c r="CE497">
        <v>1375</v>
      </c>
      <c r="CF497">
        <v>19.09</v>
      </c>
      <c r="CG497">
        <v>5.8</v>
      </c>
      <c r="CH497">
        <v>2.8</v>
      </c>
      <c r="CI497">
        <v>54170</v>
      </c>
      <c r="CJ497">
        <v>0</v>
      </c>
      <c r="CK497">
        <v>0</v>
      </c>
      <c r="CL497">
        <v>91</v>
      </c>
    </row>
    <row r="498" spans="1:90" x14ac:dyDescent="0.2">
      <c r="A498">
        <v>13170</v>
      </c>
      <c r="B498" s="12">
        <v>45378.42926853009</v>
      </c>
      <c r="C498" s="12">
        <v>45351</v>
      </c>
      <c r="D498" s="12" t="s">
        <v>975</v>
      </c>
      <c r="E498" s="12">
        <v>45378.42926853009</v>
      </c>
      <c r="F498">
        <v>34345</v>
      </c>
      <c r="G498">
        <v>8996</v>
      </c>
      <c r="H498">
        <v>20672</v>
      </c>
      <c r="I498">
        <v>34345</v>
      </c>
      <c r="J498">
        <v>8996</v>
      </c>
      <c r="K498">
        <v>20672</v>
      </c>
      <c r="L498">
        <v>50.18</v>
      </c>
      <c r="M498">
        <v>28.93</v>
      </c>
      <c r="N498">
        <v>904</v>
      </c>
      <c r="O498">
        <v>15.09</v>
      </c>
      <c r="P498">
        <v>13.38</v>
      </c>
      <c r="Q498">
        <v>9.2899999999999991</v>
      </c>
      <c r="R498">
        <v>377</v>
      </c>
      <c r="S498">
        <v>7</v>
      </c>
      <c r="T498">
        <v>0</v>
      </c>
      <c r="U498">
        <v>3</v>
      </c>
      <c r="V498">
        <v>13</v>
      </c>
      <c r="W498">
        <v>53</v>
      </c>
      <c r="X498">
        <v>48</v>
      </c>
      <c r="Y498">
        <v>697</v>
      </c>
      <c r="Z498">
        <v>9</v>
      </c>
      <c r="AA498">
        <v>0</v>
      </c>
      <c r="AB498">
        <v>14</v>
      </c>
      <c r="AC498">
        <v>46</v>
      </c>
      <c r="AD498">
        <v>2</v>
      </c>
      <c r="AE498">
        <v>55</v>
      </c>
      <c r="AF498" t="s">
        <v>2614</v>
      </c>
      <c r="AG498">
        <v>651</v>
      </c>
      <c r="AH498" t="s">
        <v>2614</v>
      </c>
      <c r="AI498">
        <v>2</v>
      </c>
      <c r="AJ498">
        <v>54</v>
      </c>
      <c r="AK498">
        <v>45</v>
      </c>
      <c r="AL498">
        <v>42</v>
      </c>
      <c r="AM498" t="s">
        <v>2615</v>
      </c>
      <c r="AN498">
        <v>11</v>
      </c>
      <c r="AO498">
        <v>0</v>
      </c>
      <c r="AP498">
        <v>0</v>
      </c>
      <c r="AQ498">
        <v>2</v>
      </c>
      <c r="AR498">
        <v>10</v>
      </c>
      <c r="AS498">
        <v>0</v>
      </c>
      <c r="AT498">
        <v>0</v>
      </c>
      <c r="AU498">
        <v>3</v>
      </c>
      <c r="AV498">
        <v>0</v>
      </c>
      <c r="AW498">
        <v>0</v>
      </c>
      <c r="AX498">
        <v>2</v>
      </c>
      <c r="AY498">
        <v>0</v>
      </c>
      <c r="AZ498">
        <v>0</v>
      </c>
      <c r="BA498">
        <v>0</v>
      </c>
      <c r="BB498">
        <v>0</v>
      </c>
      <c r="BC498">
        <v>0</v>
      </c>
      <c r="BD498">
        <v>0</v>
      </c>
      <c r="BE498">
        <v>1</v>
      </c>
      <c r="BF498">
        <v>0</v>
      </c>
      <c r="BG498">
        <v>0</v>
      </c>
      <c r="BH498">
        <v>0</v>
      </c>
      <c r="BI498">
        <v>0</v>
      </c>
      <c r="BJ498">
        <v>0</v>
      </c>
      <c r="BK498">
        <v>0</v>
      </c>
      <c r="BL498">
        <v>0</v>
      </c>
      <c r="BM498">
        <v>0</v>
      </c>
      <c r="BN498">
        <v>0</v>
      </c>
      <c r="BO498">
        <v>0</v>
      </c>
      <c r="BP498">
        <v>2</v>
      </c>
      <c r="BQ498">
        <v>0</v>
      </c>
      <c r="BR498">
        <v>0</v>
      </c>
      <c r="BS498">
        <v>0</v>
      </c>
      <c r="BT498">
        <v>6</v>
      </c>
      <c r="BU498">
        <v>0</v>
      </c>
      <c r="BV498">
        <v>0</v>
      </c>
      <c r="BW498">
        <v>20</v>
      </c>
      <c r="BX498">
        <v>21</v>
      </c>
      <c r="BY498">
        <v>4</v>
      </c>
      <c r="BZ498">
        <v>4</v>
      </c>
      <c r="CA498">
        <v>9.2899999999999991</v>
      </c>
      <c r="CB498">
        <v>1</v>
      </c>
      <c r="CC498">
        <v>3.92</v>
      </c>
      <c r="CD498">
        <v>9.2899999999999991</v>
      </c>
      <c r="CE498">
        <v>904</v>
      </c>
      <c r="CF498">
        <v>15.09</v>
      </c>
      <c r="CG498">
        <v>13.38</v>
      </c>
      <c r="CH498">
        <v>9.2899999999999991</v>
      </c>
      <c r="CI498">
        <v>11612</v>
      </c>
      <c r="CJ498">
        <v>0</v>
      </c>
      <c r="CK498">
        <v>0</v>
      </c>
      <c r="CL498">
        <v>43</v>
      </c>
    </row>
    <row r="499" spans="1:90" x14ac:dyDescent="0.2">
      <c r="A499">
        <v>13170</v>
      </c>
      <c r="B499" s="12">
        <v>45414.183026273146</v>
      </c>
      <c r="C499" s="12">
        <v>45413</v>
      </c>
      <c r="D499" s="12" t="s">
        <v>2733</v>
      </c>
      <c r="E499" s="12">
        <v>45414.183026273146</v>
      </c>
      <c r="F499">
        <v>36713</v>
      </c>
      <c r="G499">
        <v>9448</v>
      </c>
      <c r="H499">
        <v>18444</v>
      </c>
      <c r="I499">
        <v>36713</v>
      </c>
      <c r="J499">
        <v>9448</v>
      </c>
      <c r="K499">
        <v>18444</v>
      </c>
      <c r="L499">
        <v>40.9</v>
      </c>
      <c r="M499">
        <v>35.03</v>
      </c>
      <c r="N499">
        <v>2242</v>
      </c>
      <c r="O499">
        <v>15.69</v>
      </c>
      <c r="P499">
        <v>8.9700000000000006</v>
      </c>
      <c r="Q499">
        <v>13.25</v>
      </c>
      <c r="R499">
        <v>329</v>
      </c>
      <c r="S499">
        <v>7</v>
      </c>
      <c r="T499">
        <v>0</v>
      </c>
      <c r="U499">
        <v>3</v>
      </c>
      <c r="V499">
        <v>13</v>
      </c>
      <c r="W499">
        <v>53</v>
      </c>
      <c r="X499">
        <v>48</v>
      </c>
      <c r="Y499">
        <v>674</v>
      </c>
      <c r="Z499">
        <v>9</v>
      </c>
      <c r="AA499">
        <v>0</v>
      </c>
      <c r="AB499">
        <v>14</v>
      </c>
      <c r="AC499">
        <v>46</v>
      </c>
      <c r="AD499">
        <v>9</v>
      </c>
      <c r="AE499">
        <v>55</v>
      </c>
      <c r="AF499" t="s">
        <v>2614</v>
      </c>
      <c r="AG499">
        <v>654</v>
      </c>
      <c r="AH499" t="s">
        <v>2614</v>
      </c>
      <c r="AI499">
        <v>2</v>
      </c>
      <c r="AJ499">
        <v>10</v>
      </c>
      <c r="AK499">
        <v>45</v>
      </c>
      <c r="AL499">
        <v>42</v>
      </c>
      <c r="AM499" t="s">
        <v>2615</v>
      </c>
      <c r="AN499">
        <v>13</v>
      </c>
      <c r="AO499">
        <v>1</v>
      </c>
      <c r="AP499">
        <v>0</v>
      </c>
      <c r="AQ499">
        <v>2</v>
      </c>
      <c r="AR499">
        <v>10</v>
      </c>
      <c r="AS499">
        <v>0</v>
      </c>
      <c r="AT499">
        <v>0</v>
      </c>
      <c r="AU499">
        <v>3</v>
      </c>
      <c r="AV499">
        <v>0</v>
      </c>
      <c r="AW499">
        <v>0</v>
      </c>
      <c r="AX499">
        <v>0</v>
      </c>
      <c r="AY499">
        <v>0</v>
      </c>
      <c r="AZ499">
        <v>0</v>
      </c>
      <c r="BA499">
        <v>0</v>
      </c>
      <c r="BB499">
        <v>0</v>
      </c>
      <c r="BC499">
        <v>0</v>
      </c>
      <c r="BD499">
        <v>0</v>
      </c>
      <c r="BE499">
        <v>1</v>
      </c>
      <c r="BF499">
        <v>1</v>
      </c>
      <c r="BG499">
        <v>0</v>
      </c>
      <c r="BH499">
        <v>0</v>
      </c>
      <c r="BI499">
        <v>0</v>
      </c>
      <c r="BJ499">
        <v>0</v>
      </c>
      <c r="BK499">
        <v>0</v>
      </c>
      <c r="BL499">
        <v>0</v>
      </c>
      <c r="BM499">
        <v>0</v>
      </c>
      <c r="BN499">
        <v>0</v>
      </c>
      <c r="BO499">
        <v>0</v>
      </c>
      <c r="BP499">
        <v>2</v>
      </c>
      <c r="BQ499">
        <v>0</v>
      </c>
      <c r="BR499">
        <v>0</v>
      </c>
      <c r="BS499">
        <v>0</v>
      </c>
      <c r="BT499">
        <v>3</v>
      </c>
      <c r="BU499">
        <v>0</v>
      </c>
      <c r="BV499">
        <v>2</v>
      </c>
      <c r="BW499">
        <v>21</v>
      </c>
      <c r="BX499">
        <v>21</v>
      </c>
      <c r="BY499">
        <v>0</v>
      </c>
      <c r="BZ499">
        <v>0</v>
      </c>
      <c r="CA499">
        <v>13.25</v>
      </c>
      <c r="CB499">
        <v>1</v>
      </c>
      <c r="CC499">
        <v>13.25</v>
      </c>
      <c r="CD499">
        <v>13.25</v>
      </c>
      <c r="CE499">
        <v>2242</v>
      </c>
      <c r="CF499">
        <v>15.69</v>
      </c>
      <c r="CG499">
        <v>8.9700000000000006</v>
      </c>
      <c r="CH499">
        <v>13.25</v>
      </c>
      <c r="CI499">
        <v>11285</v>
      </c>
      <c r="CJ499">
        <v>0</v>
      </c>
      <c r="CK499">
        <v>-2</v>
      </c>
      <c r="CL499">
        <v>42</v>
      </c>
    </row>
    <row r="500" spans="1:90" x14ac:dyDescent="0.2">
      <c r="A500">
        <v>13170</v>
      </c>
      <c r="B500" s="12">
        <v>45444.080651932869</v>
      </c>
      <c r="C500" s="12">
        <v>45442</v>
      </c>
      <c r="D500" s="12" t="s">
        <v>2733</v>
      </c>
      <c r="E500" s="12">
        <v>45444.080651932869</v>
      </c>
      <c r="F500">
        <v>37223</v>
      </c>
      <c r="G500">
        <v>9958</v>
      </c>
      <c r="H500">
        <v>18954</v>
      </c>
      <c r="I500">
        <v>37223</v>
      </c>
      <c r="J500">
        <v>9958</v>
      </c>
      <c r="K500">
        <v>18954</v>
      </c>
      <c r="L500">
        <v>39.15</v>
      </c>
      <c r="M500">
        <v>37.36</v>
      </c>
      <c r="N500">
        <v>1995</v>
      </c>
      <c r="O500">
        <v>15.18</v>
      </c>
      <c r="P500">
        <v>9.7899999999999991</v>
      </c>
      <c r="Q500">
        <v>11.23</v>
      </c>
      <c r="R500">
        <v>304</v>
      </c>
      <c r="S500">
        <v>7</v>
      </c>
      <c r="T500">
        <v>0</v>
      </c>
      <c r="U500">
        <v>3</v>
      </c>
      <c r="V500">
        <v>13</v>
      </c>
      <c r="W500">
        <v>48</v>
      </c>
      <c r="X500">
        <v>53</v>
      </c>
      <c r="Y500">
        <v>650</v>
      </c>
      <c r="Z500">
        <v>9</v>
      </c>
      <c r="AA500">
        <v>0</v>
      </c>
      <c r="AB500">
        <v>14</v>
      </c>
      <c r="AC500">
        <v>46</v>
      </c>
      <c r="AD500">
        <v>9</v>
      </c>
      <c r="AE500">
        <v>2</v>
      </c>
      <c r="AF500" t="s">
        <v>2614</v>
      </c>
      <c r="AG500">
        <v>657</v>
      </c>
      <c r="AH500" t="s">
        <v>2614</v>
      </c>
      <c r="AI500">
        <v>2</v>
      </c>
      <c r="AJ500">
        <v>10</v>
      </c>
      <c r="AK500">
        <v>45</v>
      </c>
      <c r="AL500">
        <v>42</v>
      </c>
      <c r="AM500" t="s">
        <v>2615</v>
      </c>
      <c r="AN500">
        <v>14</v>
      </c>
      <c r="AO500">
        <v>0</v>
      </c>
      <c r="AP500">
        <v>0</v>
      </c>
      <c r="AQ500">
        <v>1</v>
      </c>
      <c r="AR500">
        <v>9</v>
      </c>
      <c r="AS500">
        <v>0</v>
      </c>
      <c r="AT500">
        <v>0</v>
      </c>
      <c r="AU500">
        <v>3</v>
      </c>
      <c r="AV500">
        <v>1</v>
      </c>
      <c r="AW500">
        <v>1</v>
      </c>
      <c r="AX500">
        <v>1</v>
      </c>
      <c r="AY500">
        <v>0</v>
      </c>
      <c r="AZ500">
        <v>0</v>
      </c>
      <c r="BA500">
        <v>0</v>
      </c>
      <c r="BB500">
        <v>0</v>
      </c>
      <c r="BC500">
        <v>0</v>
      </c>
      <c r="BD500">
        <v>0</v>
      </c>
      <c r="BE500">
        <v>2</v>
      </c>
      <c r="BF500">
        <v>0</v>
      </c>
      <c r="BG500">
        <v>0</v>
      </c>
      <c r="BH500">
        <v>0</v>
      </c>
      <c r="BI500">
        <v>0</v>
      </c>
      <c r="BJ500">
        <v>0</v>
      </c>
      <c r="BK500">
        <v>0</v>
      </c>
      <c r="BL500">
        <v>0</v>
      </c>
      <c r="BM500">
        <v>0</v>
      </c>
      <c r="BN500">
        <v>0</v>
      </c>
      <c r="BO500">
        <v>0</v>
      </c>
      <c r="BP500">
        <v>1</v>
      </c>
      <c r="BQ500">
        <v>0</v>
      </c>
      <c r="BR500">
        <v>0</v>
      </c>
      <c r="BS500">
        <v>0</v>
      </c>
      <c r="BT500">
        <v>3</v>
      </c>
      <c r="BU500">
        <v>0</v>
      </c>
      <c r="BV500">
        <v>1</v>
      </c>
      <c r="BW500">
        <v>21</v>
      </c>
      <c r="BX500">
        <v>21</v>
      </c>
      <c r="BY500">
        <v>0</v>
      </c>
      <c r="BZ500">
        <v>0</v>
      </c>
      <c r="CA500">
        <v>11.23</v>
      </c>
      <c r="CB500">
        <v>1</v>
      </c>
      <c r="CC500">
        <v>6.04</v>
      </c>
      <c r="CD500">
        <v>11.23</v>
      </c>
      <c r="CE500">
        <v>1995</v>
      </c>
      <c r="CF500">
        <v>15.18</v>
      </c>
      <c r="CG500">
        <v>9.7899999999999991</v>
      </c>
      <c r="CH500">
        <v>11.23</v>
      </c>
      <c r="CI500">
        <v>11285</v>
      </c>
      <c r="CJ500">
        <v>0</v>
      </c>
      <c r="CK500">
        <v>0</v>
      </c>
      <c r="CL500">
        <v>41</v>
      </c>
    </row>
    <row r="501" spans="1:90" x14ac:dyDescent="0.2">
      <c r="A501">
        <v>13170</v>
      </c>
      <c r="B501" s="12">
        <v>45474.049649594905</v>
      </c>
      <c r="C501" s="12">
        <v>45473</v>
      </c>
      <c r="D501" s="12" t="s">
        <v>978</v>
      </c>
      <c r="E501" s="12">
        <v>45474.049649594905</v>
      </c>
      <c r="F501">
        <v>39290</v>
      </c>
      <c r="G501">
        <v>10086</v>
      </c>
      <c r="H501">
        <v>18879</v>
      </c>
      <c r="I501">
        <v>39290</v>
      </c>
      <c r="J501">
        <v>10086</v>
      </c>
      <c r="K501">
        <v>18879</v>
      </c>
      <c r="L501">
        <v>37.71</v>
      </c>
      <c r="M501">
        <v>39.76</v>
      </c>
      <c r="N501">
        <v>1568</v>
      </c>
      <c r="O501">
        <v>14.52</v>
      </c>
      <c r="P501">
        <v>11.17</v>
      </c>
      <c r="Q501">
        <v>8.76</v>
      </c>
      <c r="R501">
        <v>324</v>
      </c>
      <c r="S501">
        <v>7</v>
      </c>
      <c r="T501">
        <v>0</v>
      </c>
      <c r="U501">
        <v>3</v>
      </c>
      <c r="V501">
        <v>13</v>
      </c>
      <c r="W501">
        <v>53</v>
      </c>
      <c r="X501">
        <v>5</v>
      </c>
      <c r="Y501">
        <v>658</v>
      </c>
      <c r="Z501">
        <v>9</v>
      </c>
      <c r="AA501">
        <v>0</v>
      </c>
      <c r="AB501">
        <v>14</v>
      </c>
      <c r="AC501">
        <v>46</v>
      </c>
      <c r="AD501">
        <v>2</v>
      </c>
      <c r="AE501">
        <v>9</v>
      </c>
      <c r="AF501" t="s">
        <v>2614</v>
      </c>
      <c r="AG501">
        <v>646</v>
      </c>
      <c r="AH501" t="s">
        <v>2614</v>
      </c>
      <c r="AI501">
        <v>2</v>
      </c>
      <c r="AJ501">
        <v>10</v>
      </c>
      <c r="AK501">
        <v>54</v>
      </c>
      <c r="AL501">
        <v>45</v>
      </c>
      <c r="AM501" t="s">
        <v>2615</v>
      </c>
      <c r="AN501">
        <v>15</v>
      </c>
      <c r="AO501">
        <v>0</v>
      </c>
      <c r="AP501">
        <v>0</v>
      </c>
      <c r="AQ501">
        <v>1</v>
      </c>
      <c r="AR501">
        <v>9</v>
      </c>
      <c r="AS501">
        <v>0</v>
      </c>
      <c r="AT501">
        <v>1</v>
      </c>
      <c r="AU501">
        <v>2</v>
      </c>
      <c r="AV501">
        <v>0</v>
      </c>
      <c r="AW501">
        <v>1</v>
      </c>
      <c r="AX501">
        <v>1</v>
      </c>
      <c r="AY501">
        <v>0</v>
      </c>
      <c r="AZ501">
        <v>0</v>
      </c>
      <c r="BA501">
        <v>0</v>
      </c>
      <c r="BB501">
        <v>0</v>
      </c>
      <c r="BC501">
        <v>0</v>
      </c>
      <c r="BD501">
        <v>0</v>
      </c>
      <c r="BE501">
        <v>2</v>
      </c>
      <c r="BF501">
        <v>0</v>
      </c>
      <c r="BG501">
        <v>0</v>
      </c>
      <c r="BH501">
        <v>0</v>
      </c>
      <c r="BI501">
        <v>0</v>
      </c>
      <c r="BJ501">
        <v>0</v>
      </c>
      <c r="BK501">
        <v>0</v>
      </c>
      <c r="BL501">
        <v>0</v>
      </c>
      <c r="BM501">
        <v>0</v>
      </c>
      <c r="BN501">
        <v>0</v>
      </c>
      <c r="BO501">
        <v>0</v>
      </c>
      <c r="BP501">
        <v>1</v>
      </c>
      <c r="BQ501">
        <v>0</v>
      </c>
      <c r="BR501">
        <v>0</v>
      </c>
      <c r="BS501">
        <v>0</v>
      </c>
      <c r="BT501">
        <v>1</v>
      </c>
      <c r="BU501">
        <v>0</v>
      </c>
      <c r="BV501">
        <v>4</v>
      </c>
      <c r="BW501">
        <v>22</v>
      </c>
      <c r="BX501">
        <v>22</v>
      </c>
      <c r="BY501">
        <v>0</v>
      </c>
      <c r="BZ501">
        <v>0</v>
      </c>
      <c r="CA501">
        <v>8.76</v>
      </c>
      <c r="CB501">
        <v>1</v>
      </c>
      <c r="CC501">
        <v>4.8899999999999997</v>
      </c>
      <c r="CD501">
        <v>8.76</v>
      </c>
      <c r="CE501">
        <v>1568</v>
      </c>
      <c r="CF501">
        <v>14.52</v>
      </c>
      <c r="CG501">
        <v>11.17</v>
      </c>
      <c r="CH501">
        <v>8.76</v>
      </c>
      <c r="CI501">
        <v>8200</v>
      </c>
      <c r="CJ501">
        <v>0</v>
      </c>
      <c r="CK501">
        <v>0</v>
      </c>
      <c r="CL501">
        <v>40</v>
      </c>
    </row>
    <row r="502" spans="1:90" x14ac:dyDescent="0.2">
      <c r="A502">
        <v>13170</v>
      </c>
      <c r="B502" s="12">
        <v>45505.119153738429</v>
      </c>
      <c r="C502" s="12">
        <v>45504</v>
      </c>
      <c r="D502" s="12" t="s">
        <v>2734</v>
      </c>
      <c r="E502" s="12">
        <v>45505.119153738429</v>
      </c>
      <c r="F502">
        <v>39692</v>
      </c>
      <c r="G502">
        <v>8073</v>
      </c>
      <c r="H502">
        <v>19255</v>
      </c>
      <c r="I502">
        <v>39692</v>
      </c>
      <c r="J502">
        <v>8073</v>
      </c>
      <c r="K502">
        <v>19255</v>
      </c>
      <c r="L502">
        <v>36.159999999999997</v>
      </c>
      <c r="M502">
        <v>38.36</v>
      </c>
      <c r="N502">
        <v>1319</v>
      </c>
      <c r="O502">
        <v>14.12</v>
      </c>
      <c r="P502">
        <v>8.2200000000000006</v>
      </c>
      <c r="Q502">
        <v>5.58</v>
      </c>
      <c r="R502">
        <v>316</v>
      </c>
      <c r="S502">
        <v>7</v>
      </c>
      <c r="T502">
        <v>0</v>
      </c>
      <c r="U502">
        <v>3</v>
      </c>
      <c r="V502">
        <v>13</v>
      </c>
      <c r="W502">
        <v>53</v>
      </c>
      <c r="X502">
        <v>48</v>
      </c>
      <c r="Y502">
        <v>669</v>
      </c>
      <c r="Z502">
        <v>9</v>
      </c>
      <c r="AA502">
        <v>0</v>
      </c>
      <c r="AB502">
        <v>14</v>
      </c>
      <c r="AC502">
        <v>46</v>
      </c>
      <c r="AD502">
        <v>2</v>
      </c>
      <c r="AE502">
        <v>9</v>
      </c>
      <c r="AF502" t="s">
        <v>2614</v>
      </c>
      <c r="AG502">
        <v>660</v>
      </c>
      <c r="AH502" t="s">
        <v>2614</v>
      </c>
      <c r="AI502">
        <v>2</v>
      </c>
      <c r="AJ502">
        <v>10</v>
      </c>
      <c r="AK502">
        <v>45</v>
      </c>
      <c r="AL502">
        <v>42</v>
      </c>
      <c r="AM502" t="s">
        <v>2615</v>
      </c>
      <c r="AN502">
        <v>16</v>
      </c>
      <c r="AO502">
        <v>0</v>
      </c>
      <c r="AP502">
        <v>0</v>
      </c>
      <c r="AQ502">
        <v>1</v>
      </c>
      <c r="AR502">
        <v>9</v>
      </c>
      <c r="AS502">
        <v>0</v>
      </c>
      <c r="AT502">
        <v>1</v>
      </c>
      <c r="AU502">
        <v>2</v>
      </c>
      <c r="AV502">
        <v>0</v>
      </c>
      <c r="AW502">
        <v>0</v>
      </c>
      <c r="AX502">
        <v>1</v>
      </c>
      <c r="AY502">
        <v>0</v>
      </c>
      <c r="AZ502">
        <v>0</v>
      </c>
      <c r="BA502">
        <v>0</v>
      </c>
      <c r="BB502">
        <v>0</v>
      </c>
      <c r="BC502">
        <v>0</v>
      </c>
      <c r="BD502">
        <v>0</v>
      </c>
      <c r="BE502">
        <v>2</v>
      </c>
      <c r="BF502">
        <v>0</v>
      </c>
      <c r="BG502">
        <v>0</v>
      </c>
      <c r="BH502">
        <v>0</v>
      </c>
      <c r="BI502">
        <v>0</v>
      </c>
      <c r="BJ502">
        <v>0</v>
      </c>
      <c r="BK502">
        <v>0</v>
      </c>
      <c r="BL502">
        <v>0</v>
      </c>
      <c r="BM502">
        <v>0</v>
      </c>
      <c r="BN502">
        <v>0</v>
      </c>
      <c r="BO502">
        <v>0</v>
      </c>
      <c r="BP502">
        <v>1</v>
      </c>
      <c r="BQ502">
        <v>0</v>
      </c>
      <c r="BR502">
        <v>0</v>
      </c>
      <c r="BS502">
        <v>0</v>
      </c>
      <c r="BT502">
        <v>1</v>
      </c>
      <c r="BU502">
        <v>0</v>
      </c>
      <c r="BV502">
        <v>1</v>
      </c>
      <c r="BW502">
        <v>22</v>
      </c>
      <c r="BX502">
        <v>22</v>
      </c>
      <c r="BY502">
        <v>0</v>
      </c>
      <c r="BZ502">
        <v>0</v>
      </c>
      <c r="CA502">
        <v>5.58</v>
      </c>
      <c r="CB502">
        <v>1</v>
      </c>
      <c r="CC502">
        <v>3.7</v>
      </c>
      <c r="CD502">
        <v>5.58</v>
      </c>
      <c r="CE502">
        <v>1319</v>
      </c>
      <c r="CF502">
        <v>14.12</v>
      </c>
      <c r="CG502">
        <v>8.2200000000000006</v>
      </c>
      <c r="CH502">
        <v>5.58</v>
      </c>
      <c r="CI502">
        <v>8200</v>
      </c>
      <c r="CJ502">
        <v>0</v>
      </c>
      <c r="CK502">
        <v>0</v>
      </c>
      <c r="CL502">
        <v>39</v>
      </c>
    </row>
    <row r="503" spans="1:90" x14ac:dyDescent="0.2">
      <c r="A503">
        <v>13170</v>
      </c>
      <c r="B503" s="12">
        <v>45536.257413159721</v>
      </c>
      <c r="C503" s="12">
        <v>45535</v>
      </c>
      <c r="D503" s="12" t="s">
        <v>979</v>
      </c>
      <c r="E503" s="12">
        <v>45536.257413159721</v>
      </c>
      <c r="F503">
        <v>39903</v>
      </c>
      <c r="G503">
        <v>9273</v>
      </c>
      <c r="H503">
        <v>19231</v>
      </c>
      <c r="I503">
        <v>39903</v>
      </c>
      <c r="J503">
        <v>9273</v>
      </c>
      <c r="K503">
        <v>19231</v>
      </c>
      <c r="L503">
        <v>34.770000000000003</v>
      </c>
      <c r="M503">
        <v>38.409999999999997</v>
      </c>
      <c r="N503">
        <v>351</v>
      </c>
      <c r="O503">
        <v>12.35</v>
      </c>
      <c r="P503">
        <v>5.9</v>
      </c>
      <c r="Q503">
        <v>2.96</v>
      </c>
      <c r="R503">
        <v>306</v>
      </c>
      <c r="S503">
        <v>7</v>
      </c>
      <c r="T503">
        <v>0</v>
      </c>
      <c r="U503">
        <v>3</v>
      </c>
      <c r="V503">
        <v>13</v>
      </c>
      <c r="W503">
        <v>48</v>
      </c>
      <c r="X503">
        <v>4</v>
      </c>
      <c r="Y503">
        <v>672</v>
      </c>
      <c r="Z503">
        <v>9</v>
      </c>
      <c r="AA503">
        <v>0</v>
      </c>
      <c r="AB503">
        <v>14</v>
      </c>
      <c r="AC503">
        <v>46</v>
      </c>
      <c r="AD503">
        <v>2</v>
      </c>
      <c r="AE503">
        <v>9</v>
      </c>
      <c r="AF503" t="s">
        <v>2614</v>
      </c>
      <c r="AG503">
        <v>660</v>
      </c>
      <c r="AH503" t="s">
        <v>2614</v>
      </c>
      <c r="AI503">
        <v>2</v>
      </c>
      <c r="AJ503">
        <v>10</v>
      </c>
      <c r="AK503">
        <v>45</v>
      </c>
      <c r="AL503">
        <v>42</v>
      </c>
      <c r="AM503" t="s">
        <v>2615</v>
      </c>
      <c r="AN503">
        <v>17</v>
      </c>
      <c r="AO503">
        <v>0</v>
      </c>
      <c r="AP503">
        <v>0</v>
      </c>
      <c r="AQ503">
        <v>1</v>
      </c>
      <c r="AR503">
        <v>9</v>
      </c>
      <c r="AS503">
        <v>0</v>
      </c>
      <c r="AT503">
        <v>1</v>
      </c>
      <c r="AU503">
        <v>2</v>
      </c>
      <c r="AV503">
        <v>1</v>
      </c>
      <c r="AW503">
        <v>1</v>
      </c>
      <c r="AX503">
        <v>1</v>
      </c>
      <c r="AY503">
        <v>0</v>
      </c>
      <c r="AZ503">
        <v>0</v>
      </c>
      <c r="BA503">
        <v>0</v>
      </c>
      <c r="BB503">
        <v>0</v>
      </c>
      <c r="BC503">
        <v>0</v>
      </c>
      <c r="BD503">
        <v>0</v>
      </c>
      <c r="BE503">
        <v>1</v>
      </c>
      <c r="BF503">
        <v>1</v>
      </c>
      <c r="BG503">
        <v>0</v>
      </c>
      <c r="BH503">
        <v>0</v>
      </c>
      <c r="BI503">
        <v>0</v>
      </c>
      <c r="BJ503">
        <v>0</v>
      </c>
      <c r="BK503">
        <v>0</v>
      </c>
      <c r="BL503">
        <v>0</v>
      </c>
      <c r="BM503">
        <v>0</v>
      </c>
      <c r="BN503">
        <v>0</v>
      </c>
      <c r="BO503">
        <v>0</v>
      </c>
      <c r="BP503">
        <v>1</v>
      </c>
      <c r="BQ503">
        <v>0</v>
      </c>
      <c r="BR503">
        <v>0</v>
      </c>
      <c r="BS503">
        <v>0</v>
      </c>
      <c r="BT503">
        <v>0</v>
      </c>
      <c r="BU503">
        <v>0</v>
      </c>
      <c r="BV503">
        <v>3</v>
      </c>
      <c r="BW503">
        <v>22</v>
      </c>
      <c r="BX503">
        <v>22</v>
      </c>
      <c r="BY503">
        <v>0</v>
      </c>
      <c r="BZ503">
        <v>0</v>
      </c>
      <c r="CA503">
        <v>2.96</v>
      </c>
      <c r="CB503">
        <v>1</v>
      </c>
      <c r="CC503">
        <v>1.92</v>
      </c>
      <c r="CD503">
        <v>2.96</v>
      </c>
      <c r="CE503">
        <v>351</v>
      </c>
      <c r="CF503">
        <v>12.35</v>
      </c>
      <c r="CG503">
        <v>5.9</v>
      </c>
      <c r="CH503">
        <v>2.96</v>
      </c>
      <c r="CI503">
        <v>0</v>
      </c>
      <c r="CJ503">
        <v>0</v>
      </c>
      <c r="CK503">
        <v>0</v>
      </c>
      <c r="CL503">
        <v>38</v>
      </c>
    </row>
    <row r="504" spans="1:90" x14ac:dyDescent="0.2">
      <c r="A504">
        <v>13178</v>
      </c>
      <c r="B504" s="12">
        <v>45378.42926873843</v>
      </c>
      <c r="C504" s="12">
        <v>45351</v>
      </c>
      <c r="D504" s="12" t="s">
        <v>2735</v>
      </c>
      <c r="E504" s="12">
        <v>45378.42926873843</v>
      </c>
      <c r="F504">
        <v>2266</v>
      </c>
      <c r="G504">
        <v>620</v>
      </c>
      <c r="H504">
        <v>1609</v>
      </c>
      <c r="I504">
        <v>2266</v>
      </c>
      <c r="J504">
        <v>620</v>
      </c>
      <c r="K504">
        <v>1609</v>
      </c>
      <c r="L504">
        <v>69.959999999999994</v>
      </c>
      <c r="M504">
        <v>82.33</v>
      </c>
      <c r="N504">
        <v>0</v>
      </c>
      <c r="O504">
        <v>11.88</v>
      </c>
      <c r="P504">
        <v>23.04</v>
      </c>
      <c r="Q504">
        <v>0</v>
      </c>
      <c r="R504">
        <v>374</v>
      </c>
      <c r="S504">
        <v>6</v>
      </c>
      <c r="T504">
        <v>0</v>
      </c>
      <c r="U504">
        <v>45</v>
      </c>
      <c r="V504">
        <v>13</v>
      </c>
      <c r="W504">
        <v>48</v>
      </c>
      <c r="X504">
        <v>5</v>
      </c>
      <c r="Y504">
        <v>661</v>
      </c>
      <c r="Z504">
        <v>3</v>
      </c>
      <c r="AA504">
        <v>0</v>
      </c>
      <c r="AB504">
        <v>43</v>
      </c>
      <c r="AC504">
        <v>55</v>
      </c>
      <c r="AD504">
        <v>45</v>
      </c>
      <c r="AE504">
        <v>37</v>
      </c>
      <c r="AF504" t="s">
        <v>2614</v>
      </c>
      <c r="AG504">
        <v>630</v>
      </c>
      <c r="AH504" t="s">
        <v>2614</v>
      </c>
      <c r="AI504">
        <v>39</v>
      </c>
      <c r="AJ504">
        <v>10</v>
      </c>
      <c r="AK504">
        <v>12</v>
      </c>
      <c r="AL504">
        <v>5</v>
      </c>
      <c r="AM504" t="s">
        <v>2615</v>
      </c>
      <c r="AN504">
        <v>1</v>
      </c>
      <c r="AO504">
        <v>1</v>
      </c>
      <c r="AP504">
        <v>1</v>
      </c>
      <c r="AQ504">
        <v>1</v>
      </c>
      <c r="AR504">
        <v>4</v>
      </c>
      <c r="AS504">
        <v>0</v>
      </c>
      <c r="AT504">
        <v>0</v>
      </c>
      <c r="AU504">
        <v>1</v>
      </c>
      <c r="AV504">
        <v>0</v>
      </c>
      <c r="AW504">
        <v>2</v>
      </c>
      <c r="AX504">
        <v>2</v>
      </c>
      <c r="AY504">
        <v>0</v>
      </c>
      <c r="AZ504">
        <v>1</v>
      </c>
      <c r="BA504">
        <v>0</v>
      </c>
      <c r="BB504">
        <v>0</v>
      </c>
      <c r="BC504">
        <v>0</v>
      </c>
      <c r="BD504">
        <v>0</v>
      </c>
      <c r="BE504">
        <v>0</v>
      </c>
      <c r="BF504">
        <v>0</v>
      </c>
      <c r="BG504">
        <v>1</v>
      </c>
      <c r="BH504">
        <v>0</v>
      </c>
      <c r="BI504">
        <v>0</v>
      </c>
      <c r="BJ504">
        <v>0</v>
      </c>
      <c r="BK504">
        <v>0</v>
      </c>
      <c r="BL504">
        <v>0</v>
      </c>
      <c r="BM504">
        <v>0</v>
      </c>
      <c r="BN504">
        <v>0</v>
      </c>
      <c r="BO504">
        <v>0</v>
      </c>
      <c r="BP504">
        <v>1</v>
      </c>
      <c r="BQ504">
        <v>0</v>
      </c>
      <c r="BR504">
        <v>0</v>
      </c>
      <c r="BS504">
        <v>0</v>
      </c>
      <c r="BT504">
        <v>13</v>
      </c>
      <c r="BU504">
        <v>1</v>
      </c>
      <c r="BV504">
        <v>1</v>
      </c>
      <c r="BW504">
        <v>8</v>
      </c>
      <c r="BX504">
        <v>10</v>
      </c>
      <c r="BY504">
        <v>1</v>
      </c>
      <c r="BZ504">
        <v>1</v>
      </c>
      <c r="CA504">
        <v>-2</v>
      </c>
      <c r="CB504">
        <v>1.04</v>
      </c>
      <c r="CC504">
        <v>0.93</v>
      </c>
      <c r="CD504">
        <v>-2</v>
      </c>
      <c r="CE504">
        <v>0</v>
      </c>
      <c r="CF504">
        <v>11.88</v>
      </c>
      <c r="CG504">
        <v>23.04</v>
      </c>
      <c r="CH504">
        <v>0</v>
      </c>
      <c r="CI504">
        <v>7134</v>
      </c>
      <c r="CJ504">
        <v>289</v>
      </c>
      <c r="CK504">
        <v>0</v>
      </c>
      <c r="CL504">
        <v>38</v>
      </c>
    </row>
    <row r="505" spans="1:90" x14ac:dyDescent="0.2">
      <c r="A505">
        <v>13178</v>
      </c>
      <c r="B505" s="12">
        <v>45414.183026458333</v>
      </c>
      <c r="C505" s="12">
        <v>45413</v>
      </c>
      <c r="D505" s="12" t="s">
        <v>2736</v>
      </c>
      <c r="E505" s="12">
        <v>45414.183026458333</v>
      </c>
      <c r="F505">
        <v>2339</v>
      </c>
      <c r="G505">
        <v>371</v>
      </c>
      <c r="H505">
        <v>991</v>
      </c>
      <c r="I505">
        <v>2339</v>
      </c>
      <c r="J505">
        <v>371</v>
      </c>
      <c r="K505">
        <v>991</v>
      </c>
      <c r="L505">
        <v>66.3</v>
      </c>
      <c r="M505">
        <v>95.12</v>
      </c>
      <c r="N505">
        <v>176</v>
      </c>
      <c r="O505">
        <v>10.75</v>
      </c>
      <c r="P505">
        <v>7.69</v>
      </c>
      <c r="Q505">
        <v>8.33</v>
      </c>
      <c r="R505">
        <v>368</v>
      </c>
      <c r="S505">
        <v>6</v>
      </c>
      <c r="T505">
        <v>0</v>
      </c>
      <c r="U505">
        <v>45</v>
      </c>
      <c r="V505">
        <v>13</v>
      </c>
      <c r="W505">
        <v>39</v>
      </c>
      <c r="X505">
        <v>48</v>
      </c>
      <c r="Y505">
        <v>652</v>
      </c>
      <c r="Z505">
        <v>3</v>
      </c>
      <c r="AA505">
        <v>0</v>
      </c>
      <c r="AB505">
        <v>43</v>
      </c>
      <c r="AC505">
        <v>45</v>
      </c>
      <c r="AD505">
        <v>55</v>
      </c>
      <c r="AE505">
        <v>37</v>
      </c>
      <c r="AF505" t="s">
        <v>2614</v>
      </c>
      <c r="AG505">
        <v>610</v>
      </c>
      <c r="AH505" t="s">
        <v>2614</v>
      </c>
      <c r="AI505">
        <v>38</v>
      </c>
      <c r="AJ505">
        <v>54</v>
      </c>
      <c r="AK505">
        <v>10</v>
      </c>
      <c r="AL505">
        <v>12</v>
      </c>
      <c r="AM505" t="s">
        <v>2615</v>
      </c>
      <c r="AN505">
        <v>2</v>
      </c>
      <c r="AO505">
        <v>1</v>
      </c>
      <c r="AP505">
        <v>0</v>
      </c>
      <c r="AQ505">
        <v>1</v>
      </c>
      <c r="AR505">
        <v>4</v>
      </c>
      <c r="AS505">
        <v>0</v>
      </c>
      <c r="AT505">
        <v>0</v>
      </c>
      <c r="AU505">
        <v>1</v>
      </c>
      <c r="AV505">
        <v>0</v>
      </c>
      <c r="AW505">
        <v>0</v>
      </c>
      <c r="AX505">
        <v>0</v>
      </c>
      <c r="AY505">
        <v>0</v>
      </c>
      <c r="AZ505">
        <v>1</v>
      </c>
      <c r="BA505">
        <v>0</v>
      </c>
      <c r="BB505">
        <v>0</v>
      </c>
      <c r="BC505">
        <v>0</v>
      </c>
      <c r="BD505">
        <v>0</v>
      </c>
      <c r="BE505">
        <v>0</v>
      </c>
      <c r="BF505">
        <v>1</v>
      </c>
      <c r="BG505">
        <v>0</v>
      </c>
      <c r="BH505">
        <v>0</v>
      </c>
      <c r="BI505">
        <v>0</v>
      </c>
      <c r="BJ505">
        <v>0</v>
      </c>
      <c r="BK505">
        <v>0</v>
      </c>
      <c r="BL505">
        <v>0</v>
      </c>
      <c r="BM505">
        <v>0</v>
      </c>
      <c r="BN505">
        <v>0</v>
      </c>
      <c r="BO505">
        <v>0</v>
      </c>
      <c r="BP505">
        <v>1</v>
      </c>
      <c r="BQ505">
        <v>0</v>
      </c>
      <c r="BR505">
        <v>0</v>
      </c>
      <c r="BS505">
        <v>0</v>
      </c>
      <c r="BT505">
        <v>9</v>
      </c>
      <c r="BU505">
        <v>0</v>
      </c>
      <c r="BV505">
        <v>0</v>
      </c>
      <c r="BW505">
        <v>8</v>
      </c>
      <c r="BX505">
        <v>10</v>
      </c>
      <c r="BY505">
        <v>0</v>
      </c>
      <c r="BZ505">
        <v>0</v>
      </c>
      <c r="CA505">
        <v>8.33</v>
      </c>
      <c r="CB505">
        <v>0.94</v>
      </c>
      <c r="CC505">
        <v>2.87</v>
      </c>
      <c r="CD505">
        <v>8.33</v>
      </c>
      <c r="CE505">
        <v>176</v>
      </c>
      <c r="CF505">
        <v>10.75</v>
      </c>
      <c r="CG505">
        <v>7.69</v>
      </c>
      <c r="CH505">
        <v>8.33</v>
      </c>
      <c r="CI505">
        <v>6762</v>
      </c>
      <c r="CJ505">
        <v>0</v>
      </c>
      <c r="CK505">
        <v>0</v>
      </c>
      <c r="CL505">
        <v>36</v>
      </c>
    </row>
    <row r="506" spans="1:90" x14ac:dyDescent="0.2">
      <c r="A506">
        <v>13178</v>
      </c>
      <c r="B506" s="12">
        <v>45444.080652083336</v>
      </c>
      <c r="C506" s="12">
        <v>45442</v>
      </c>
      <c r="D506" s="12" t="s">
        <v>2736</v>
      </c>
      <c r="E506" s="12">
        <v>45444.080652083336</v>
      </c>
      <c r="F506">
        <v>2339</v>
      </c>
      <c r="G506">
        <v>371</v>
      </c>
      <c r="H506">
        <v>991</v>
      </c>
      <c r="I506">
        <v>2339</v>
      </c>
      <c r="J506">
        <v>371</v>
      </c>
      <c r="K506">
        <v>991</v>
      </c>
      <c r="L506">
        <v>67.14</v>
      </c>
      <c r="M506">
        <v>86.67</v>
      </c>
      <c r="N506">
        <v>327</v>
      </c>
      <c r="O506">
        <v>11.43</v>
      </c>
      <c r="P506">
        <v>10</v>
      </c>
      <c r="Q506">
        <v>15.22</v>
      </c>
      <c r="R506">
        <v>377</v>
      </c>
      <c r="S506">
        <v>6</v>
      </c>
      <c r="T506">
        <v>0</v>
      </c>
      <c r="U506">
        <v>45</v>
      </c>
      <c r="V506">
        <v>13</v>
      </c>
      <c r="W506">
        <v>48</v>
      </c>
      <c r="X506">
        <v>5</v>
      </c>
      <c r="Y506">
        <v>652</v>
      </c>
      <c r="Z506">
        <v>3</v>
      </c>
      <c r="AA506">
        <v>0</v>
      </c>
      <c r="AB506">
        <v>43</v>
      </c>
      <c r="AC506">
        <v>45</v>
      </c>
      <c r="AD506">
        <v>55</v>
      </c>
      <c r="AE506">
        <v>37</v>
      </c>
      <c r="AF506" t="s">
        <v>2614</v>
      </c>
      <c r="AG506">
        <v>617</v>
      </c>
      <c r="AH506" t="s">
        <v>2614</v>
      </c>
      <c r="AI506">
        <v>38</v>
      </c>
      <c r="AJ506">
        <v>54</v>
      </c>
      <c r="AK506">
        <v>10</v>
      </c>
      <c r="AL506">
        <v>12</v>
      </c>
      <c r="AM506" t="s">
        <v>2615</v>
      </c>
      <c r="AN506">
        <v>3</v>
      </c>
      <c r="AO506">
        <v>0</v>
      </c>
      <c r="AP506">
        <v>0</v>
      </c>
      <c r="AQ506">
        <v>1</v>
      </c>
      <c r="AR506">
        <v>4</v>
      </c>
      <c r="AS506">
        <v>0</v>
      </c>
      <c r="AT506">
        <v>0</v>
      </c>
      <c r="AU506">
        <v>1</v>
      </c>
      <c r="AV506">
        <v>0</v>
      </c>
      <c r="AW506">
        <v>0</v>
      </c>
      <c r="AX506">
        <v>0</v>
      </c>
      <c r="AY506">
        <v>0</v>
      </c>
      <c r="AZ506">
        <v>1</v>
      </c>
      <c r="BA506">
        <v>0</v>
      </c>
      <c r="BB506">
        <v>0</v>
      </c>
      <c r="BC506">
        <v>0</v>
      </c>
      <c r="BD506">
        <v>0</v>
      </c>
      <c r="BE506">
        <v>0</v>
      </c>
      <c r="BF506">
        <v>1</v>
      </c>
      <c r="BG506">
        <v>0</v>
      </c>
      <c r="BH506">
        <v>0</v>
      </c>
      <c r="BI506">
        <v>0</v>
      </c>
      <c r="BJ506">
        <v>0</v>
      </c>
      <c r="BK506">
        <v>0</v>
      </c>
      <c r="BL506">
        <v>0</v>
      </c>
      <c r="BM506">
        <v>0</v>
      </c>
      <c r="BN506">
        <v>0</v>
      </c>
      <c r="BO506">
        <v>0</v>
      </c>
      <c r="BP506">
        <v>1</v>
      </c>
      <c r="BQ506">
        <v>0</v>
      </c>
      <c r="BR506">
        <v>0</v>
      </c>
      <c r="BS506">
        <v>0</v>
      </c>
      <c r="BT506">
        <v>9</v>
      </c>
      <c r="BU506">
        <v>0</v>
      </c>
      <c r="BV506">
        <v>0</v>
      </c>
      <c r="BW506">
        <v>8</v>
      </c>
      <c r="BX506">
        <v>10</v>
      </c>
      <c r="BY506">
        <v>0</v>
      </c>
      <c r="BZ506">
        <v>0</v>
      </c>
      <c r="CA506">
        <v>15.22</v>
      </c>
      <c r="CB506">
        <v>0.94</v>
      </c>
      <c r="CC506">
        <v>1.32</v>
      </c>
      <c r="CD506">
        <v>15.22</v>
      </c>
      <c r="CE506">
        <v>327</v>
      </c>
      <c r="CF506">
        <v>11.43</v>
      </c>
      <c r="CG506">
        <v>10</v>
      </c>
      <c r="CH506">
        <v>15.22</v>
      </c>
      <c r="CI506">
        <v>6762</v>
      </c>
      <c r="CJ506">
        <v>0</v>
      </c>
      <c r="CK506">
        <v>0</v>
      </c>
      <c r="CL506">
        <v>35</v>
      </c>
    </row>
    <row r="507" spans="1:90" x14ac:dyDescent="0.2">
      <c r="A507">
        <v>13178</v>
      </c>
      <c r="B507" s="12">
        <v>45474.049649618057</v>
      </c>
      <c r="C507" s="12">
        <v>45473</v>
      </c>
      <c r="D507" s="12" t="s">
        <v>2737</v>
      </c>
      <c r="E507" s="12">
        <v>45474.049649618057</v>
      </c>
      <c r="F507">
        <v>2415</v>
      </c>
      <c r="G507">
        <v>547</v>
      </c>
      <c r="H507">
        <v>1257</v>
      </c>
      <c r="I507">
        <v>2415</v>
      </c>
      <c r="J507">
        <v>547</v>
      </c>
      <c r="K507">
        <v>1257</v>
      </c>
      <c r="L507">
        <v>74.92</v>
      </c>
      <c r="M507">
        <v>84.83</v>
      </c>
      <c r="N507">
        <v>0</v>
      </c>
      <c r="O507">
        <v>10.88</v>
      </c>
      <c r="P507">
        <v>11.7</v>
      </c>
      <c r="Q507">
        <v>0</v>
      </c>
      <c r="R507">
        <v>280</v>
      </c>
      <c r="S507">
        <v>5</v>
      </c>
      <c r="T507">
        <v>0</v>
      </c>
      <c r="U507">
        <v>3</v>
      </c>
      <c r="V507">
        <v>48</v>
      </c>
      <c r="W507">
        <v>45</v>
      </c>
      <c r="X507">
        <v>8</v>
      </c>
      <c r="Y507">
        <v>652</v>
      </c>
      <c r="Z507">
        <v>3</v>
      </c>
      <c r="AA507">
        <v>0</v>
      </c>
      <c r="AB507">
        <v>43</v>
      </c>
      <c r="AC507">
        <v>45</v>
      </c>
      <c r="AD507">
        <v>55</v>
      </c>
      <c r="AE507">
        <v>37</v>
      </c>
      <c r="AF507" t="s">
        <v>2614</v>
      </c>
      <c r="AG507">
        <v>608</v>
      </c>
      <c r="AH507" t="s">
        <v>2614</v>
      </c>
      <c r="AI507">
        <v>38</v>
      </c>
      <c r="AJ507">
        <v>54</v>
      </c>
      <c r="AK507">
        <v>10</v>
      </c>
      <c r="AL507">
        <v>12</v>
      </c>
      <c r="AM507" t="s">
        <v>2615</v>
      </c>
      <c r="AN507">
        <v>4</v>
      </c>
      <c r="AO507">
        <v>1</v>
      </c>
      <c r="AP507">
        <v>0</v>
      </c>
      <c r="AQ507">
        <v>1</v>
      </c>
      <c r="AR507">
        <v>4</v>
      </c>
      <c r="AS507">
        <v>0</v>
      </c>
      <c r="AT507">
        <v>0</v>
      </c>
      <c r="AU507">
        <v>1</v>
      </c>
      <c r="AV507">
        <v>0</v>
      </c>
      <c r="AW507">
        <v>0</v>
      </c>
      <c r="AX507">
        <v>0</v>
      </c>
      <c r="AY507">
        <v>0</v>
      </c>
      <c r="AZ507">
        <v>1</v>
      </c>
      <c r="BA507">
        <v>0</v>
      </c>
      <c r="BB507">
        <v>0</v>
      </c>
      <c r="BC507">
        <v>0</v>
      </c>
      <c r="BD507">
        <v>0</v>
      </c>
      <c r="BE507">
        <v>0</v>
      </c>
      <c r="BF507">
        <v>0</v>
      </c>
      <c r="BG507">
        <v>1</v>
      </c>
      <c r="BH507">
        <v>0</v>
      </c>
      <c r="BI507">
        <v>0</v>
      </c>
      <c r="BJ507">
        <v>0</v>
      </c>
      <c r="BK507">
        <v>0</v>
      </c>
      <c r="BL507">
        <v>0</v>
      </c>
      <c r="BM507">
        <v>0</v>
      </c>
      <c r="BN507">
        <v>0</v>
      </c>
      <c r="BO507">
        <v>0</v>
      </c>
      <c r="BP507">
        <v>1</v>
      </c>
      <c r="BQ507">
        <v>0</v>
      </c>
      <c r="BR507">
        <v>0</v>
      </c>
      <c r="BS507">
        <v>0</v>
      </c>
      <c r="BT507">
        <v>9</v>
      </c>
      <c r="BU507">
        <v>1</v>
      </c>
      <c r="BV507">
        <v>0</v>
      </c>
      <c r="BW507">
        <v>8</v>
      </c>
      <c r="BX507">
        <v>10</v>
      </c>
      <c r="BY507">
        <v>0</v>
      </c>
      <c r="BZ507">
        <v>0</v>
      </c>
      <c r="CA507">
        <v>-2</v>
      </c>
      <c r="CB507">
        <v>0.94</v>
      </c>
      <c r="CC507">
        <v>1.35</v>
      </c>
      <c r="CD507">
        <v>-2</v>
      </c>
      <c r="CE507">
        <v>0</v>
      </c>
      <c r="CF507">
        <v>10.88</v>
      </c>
      <c r="CG507">
        <v>11.7</v>
      </c>
      <c r="CH507">
        <v>0</v>
      </c>
      <c r="CI507">
        <v>7024</v>
      </c>
      <c r="CJ507">
        <v>289</v>
      </c>
      <c r="CK507">
        <v>289</v>
      </c>
      <c r="CL507">
        <v>34</v>
      </c>
    </row>
    <row r="508" spans="1:90" x14ac:dyDescent="0.2">
      <c r="A508">
        <v>13178</v>
      </c>
      <c r="B508" s="12">
        <v>45505.119153749998</v>
      </c>
      <c r="C508" s="12">
        <v>45504</v>
      </c>
      <c r="D508" s="12" t="s">
        <v>2738</v>
      </c>
      <c r="E508" s="12">
        <v>45505.119153749998</v>
      </c>
      <c r="F508">
        <v>2563</v>
      </c>
      <c r="G508">
        <v>506</v>
      </c>
      <c r="H508">
        <v>1242</v>
      </c>
      <c r="I508">
        <v>2563</v>
      </c>
      <c r="J508">
        <v>506</v>
      </c>
      <c r="K508">
        <v>1242</v>
      </c>
      <c r="L508">
        <v>81.739999999999995</v>
      </c>
      <c r="M508">
        <v>89.75</v>
      </c>
      <c r="N508">
        <v>277</v>
      </c>
      <c r="O508">
        <v>11.16</v>
      </c>
      <c r="P508">
        <v>14.13</v>
      </c>
      <c r="Q508">
        <v>13.04</v>
      </c>
      <c r="R508">
        <v>293</v>
      </c>
      <c r="S508">
        <v>5</v>
      </c>
      <c r="T508">
        <v>0</v>
      </c>
      <c r="U508">
        <v>3</v>
      </c>
      <c r="V508">
        <v>48</v>
      </c>
      <c r="W508">
        <v>45</v>
      </c>
      <c r="X508">
        <v>8</v>
      </c>
      <c r="Y508">
        <v>643</v>
      </c>
      <c r="Z508">
        <v>3</v>
      </c>
      <c r="AA508">
        <v>0</v>
      </c>
      <c r="AB508">
        <v>43</v>
      </c>
      <c r="AC508">
        <v>45</v>
      </c>
      <c r="AD508">
        <v>55</v>
      </c>
      <c r="AE508">
        <v>37</v>
      </c>
      <c r="AF508" t="s">
        <v>2614</v>
      </c>
      <c r="AG508">
        <v>619</v>
      </c>
      <c r="AH508" t="s">
        <v>2614</v>
      </c>
      <c r="AI508">
        <v>38</v>
      </c>
      <c r="AJ508">
        <v>10</v>
      </c>
      <c r="AK508">
        <v>54</v>
      </c>
      <c r="AL508">
        <v>12</v>
      </c>
      <c r="AM508" t="s">
        <v>2615</v>
      </c>
      <c r="AN508">
        <v>5</v>
      </c>
      <c r="AO508">
        <v>1</v>
      </c>
      <c r="AP508">
        <v>1</v>
      </c>
      <c r="AQ508">
        <v>0</v>
      </c>
      <c r="AR508">
        <v>3</v>
      </c>
      <c r="AS508">
        <v>0</v>
      </c>
      <c r="AT508">
        <v>0</v>
      </c>
      <c r="AU508">
        <v>1</v>
      </c>
      <c r="AV508">
        <v>0</v>
      </c>
      <c r="AW508">
        <v>0</v>
      </c>
      <c r="AX508">
        <v>0</v>
      </c>
      <c r="AY508">
        <v>0</v>
      </c>
      <c r="AZ508">
        <v>1</v>
      </c>
      <c r="BA508">
        <v>0</v>
      </c>
      <c r="BB508">
        <v>0</v>
      </c>
      <c r="BC508">
        <v>0</v>
      </c>
      <c r="BD508">
        <v>0</v>
      </c>
      <c r="BE508">
        <v>0</v>
      </c>
      <c r="BF508">
        <v>0</v>
      </c>
      <c r="BG508">
        <v>1</v>
      </c>
      <c r="BH508">
        <v>0</v>
      </c>
      <c r="BI508">
        <v>0</v>
      </c>
      <c r="BJ508">
        <v>0</v>
      </c>
      <c r="BK508">
        <v>0</v>
      </c>
      <c r="BL508">
        <v>0</v>
      </c>
      <c r="BM508">
        <v>0</v>
      </c>
      <c r="BN508">
        <v>0</v>
      </c>
      <c r="BO508">
        <v>0</v>
      </c>
      <c r="BP508">
        <v>0</v>
      </c>
      <c r="BQ508">
        <v>0</v>
      </c>
      <c r="BR508">
        <v>0</v>
      </c>
      <c r="BS508">
        <v>0</v>
      </c>
      <c r="BT508">
        <v>7</v>
      </c>
      <c r="BU508">
        <v>1</v>
      </c>
      <c r="BV508">
        <v>0</v>
      </c>
      <c r="BW508">
        <v>8</v>
      </c>
      <c r="BX508">
        <v>10</v>
      </c>
      <c r="BY508">
        <v>0</v>
      </c>
      <c r="BZ508">
        <v>0</v>
      </c>
      <c r="CA508">
        <v>13.04</v>
      </c>
      <c r="CB508">
        <v>0.94</v>
      </c>
      <c r="CC508">
        <v>1.26</v>
      </c>
      <c r="CD508">
        <v>13.04</v>
      </c>
      <c r="CE508">
        <v>277</v>
      </c>
      <c r="CF508">
        <v>11.16</v>
      </c>
      <c r="CG508">
        <v>14.13</v>
      </c>
      <c r="CH508">
        <v>13.04</v>
      </c>
      <c r="CI508">
        <v>6706</v>
      </c>
      <c r="CJ508">
        <v>289</v>
      </c>
      <c r="CK508">
        <v>0</v>
      </c>
      <c r="CL508">
        <v>33</v>
      </c>
    </row>
    <row r="509" spans="1:90" x14ac:dyDescent="0.2">
      <c r="A509">
        <v>13178</v>
      </c>
      <c r="B509" s="12">
        <v>45536.257413171297</v>
      </c>
      <c r="C509" s="12">
        <v>45535</v>
      </c>
      <c r="D509" s="12" t="s">
        <v>2739</v>
      </c>
      <c r="E509" s="12">
        <v>45536.257413171297</v>
      </c>
      <c r="F509">
        <v>2748</v>
      </c>
      <c r="G509">
        <v>768</v>
      </c>
      <c r="H509">
        <v>1139</v>
      </c>
      <c r="I509">
        <v>2748</v>
      </c>
      <c r="J509">
        <v>768</v>
      </c>
      <c r="K509">
        <v>1139</v>
      </c>
      <c r="L509">
        <v>90.06</v>
      </c>
      <c r="M509">
        <v>102.04</v>
      </c>
      <c r="N509">
        <v>0</v>
      </c>
      <c r="O509">
        <v>11.4</v>
      </c>
      <c r="P509">
        <v>13.04</v>
      </c>
      <c r="Q509">
        <v>0</v>
      </c>
      <c r="R509">
        <v>293</v>
      </c>
      <c r="S509">
        <v>5</v>
      </c>
      <c r="T509">
        <v>0</v>
      </c>
      <c r="U509">
        <v>3</v>
      </c>
      <c r="V509">
        <v>48</v>
      </c>
      <c r="W509">
        <v>45</v>
      </c>
      <c r="X509">
        <v>8</v>
      </c>
      <c r="Y509">
        <v>643</v>
      </c>
      <c r="Z509">
        <v>3</v>
      </c>
      <c r="AA509">
        <v>0</v>
      </c>
      <c r="AB509">
        <v>43</v>
      </c>
      <c r="AC509">
        <v>45</v>
      </c>
      <c r="AD509">
        <v>55</v>
      </c>
      <c r="AE509">
        <v>37</v>
      </c>
      <c r="AF509" t="s">
        <v>2614</v>
      </c>
      <c r="AG509">
        <v>611</v>
      </c>
      <c r="AH509" t="s">
        <v>2614</v>
      </c>
      <c r="AI509">
        <v>38</v>
      </c>
      <c r="AJ509">
        <v>10</v>
      </c>
      <c r="AK509">
        <v>54</v>
      </c>
      <c r="AL509">
        <v>12</v>
      </c>
      <c r="AM509" t="s">
        <v>2615</v>
      </c>
      <c r="AN509">
        <v>1</v>
      </c>
      <c r="AO509">
        <v>1</v>
      </c>
      <c r="AP509">
        <v>1</v>
      </c>
      <c r="AQ509">
        <v>0</v>
      </c>
      <c r="AR509">
        <v>3</v>
      </c>
      <c r="AS509">
        <v>0</v>
      </c>
      <c r="AT509">
        <v>0</v>
      </c>
      <c r="AU509">
        <v>0</v>
      </c>
      <c r="AV509">
        <v>0</v>
      </c>
      <c r="AW509">
        <v>0</v>
      </c>
      <c r="AX509">
        <v>0</v>
      </c>
      <c r="AY509">
        <v>0</v>
      </c>
      <c r="AZ509">
        <v>1</v>
      </c>
      <c r="BA509">
        <v>0</v>
      </c>
      <c r="BB509">
        <v>0</v>
      </c>
      <c r="BC509">
        <v>0</v>
      </c>
      <c r="BD509">
        <v>0</v>
      </c>
      <c r="BE509">
        <v>0</v>
      </c>
      <c r="BF509">
        <v>0</v>
      </c>
      <c r="BG509">
        <v>1</v>
      </c>
      <c r="BH509">
        <v>0</v>
      </c>
      <c r="BI509">
        <v>0</v>
      </c>
      <c r="BJ509">
        <v>0</v>
      </c>
      <c r="BK509">
        <v>0</v>
      </c>
      <c r="BL509">
        <v>0</v>
      </c>
      <c r="BM509">
        <v>0</v>
      </c>
      <c r="BN509">
        <v>0</v>
      </c>
      <c r="BO509">
        <v>0</v>
      </c>
      <c r="BP509">
        <v>0</v>
      </c>
      <c r="BQ509">
        <v>0</v>
      </c>
      <c r="BR509">
        <v>0</v>
      </c>
      <c r="BS509">
        <v>0</v>
      </c>
      <c r="BT509">
        <v>5</v>
      </c>
      <c r="BU509">
        <v>1</v>
      </c>
      <c r="BV509">
        <v>1</v>
      </c>
      <c r="BW509">
        <v>8</v>
      </c>
      <c r="BX509">
        <v>10</v>
      </c>
      <c r="BY509">
        <v>0</v>
      </c>
      <c r="BZ509">
        <v>0</v>
      </c>
      <c r="CA509">
        <v>-2</v>
      </c>
      <c r="CB509">
        <v>0.94</v>
      </c>
      <c r="CC509">
        <v>0.93</v>
      </c>
      <c r="CD509">
        <v>-2</v>
      </c>
      <c r="CE509">
        <v>0</v>
      </c>
      <c r="CF509">
        <v>11.4</v>
      </c>
      <c r="CG509">
        <v>13.04</v>
      </c>
      <c r="CH509">
        <v>0</v>
      </c>
      <c r="CI509">
        <v>923</v>
      </c>
      <c r="CJ509">
        <v>289</v>
      </c>
      <c r="CK509">
        <v>0</v>
      </c>
      <c r="CL509">
        <v>31</v>
      </c>
    </row>
    <row r="510" spans="1:90" x14ac:dyDescent="0.2">
      <c r="A510">
        <v>13178</v>
      </c>
      <c r="B510" s="12">
        <v>45566.281445925924</v>
      </c>
      <c r="C510" s="12">
        <v>45566</v>
      </c>
      <c r="D510" s="12" t="s">
        <v>2740</v>
      </c>
      <c r="E510" s="12">
        <v>45566.281445925924</v>
      </c>
      <c r="F510">
        <v>2040</v>
      </c>
      <c r="G510">
        <v>487</v>
      </c>
      <c r="H510">
        <v>993</v>
      </c>
      <c r="I510">
        <v>2040</v>
      </c>
      <c r="J510">
        <v>487</v>
      </c>
      <c r="K510">
        <v>993</v>
      </c>
      <c r="L510">
        <v>92.17</v>
      </c>
      <c r="M510">
        <v>109.83</v>
      </c>
      <c r="N510">
        <v>0</v>
      </c>
      <c r="O510">
        <v>11.49</v>
      </c>
      <c r="P510">
        <v>13.04</v>
      </c>
      <c r="Q510">
        <v>0</v>
      </c>
      <c r="R510">
        <v>381</v>
      </c>
      <c r="S510">
        <v>6</v>
      </c>
      <c r="T510">
        <v>0</v>
      </c>
      <c r="U510">
        <v>45</v>
      </c>
      <c r="V510">
        <v>13</v>
      </c>
      <c r="W510">
        <v>39</v>
      </c>
      <c r="X510">
        <v>5</v>
      </c>
      <c r="Y510">
        <v>577</v>
      </c>
      <c r="Z510">
        <v>3</v>
      </c>
      <c r="AA510">
        <v>0</v>
      </c>
      <c r="AB510">
        <v>45</v>
      </c>
      <c r="AC510">
        <v>43</v>
      </c>
      <c r="AD510">
        <v>55</v>
      </c>
      <c r="AE510">
        <v>37</v>
      </c>
      <c r="AF510" t="s">
        <v>2614</v>
      </c>
      <c r="AG510">
        <v>571</v>
      </c>
      <c r="AH510" t="s">
        <v>2614</v>
      </c>
      <c r="AI510">
        <v>38</v>
      </c>
      <c r="AJ510">
        <v>10</v>
      </c>
      <c r="AK510">
        <v>13</v>
      </c>
      <c r="AL510">
        <v>54</v>
      </c>
      <c r="AM510" t="s">
        <v>2615</v>
      </c>
      <c r="AN510">
        <v>1</v>
      </c>
      <c r="AO510">
        <v>1</v>
      </c>
      <c r="AP510">
        <v>1</v>
      </c>
      <c r="AQ510">
        <v>0</v>
      </c>
      <c r="AR510">
        <v>3</v>
      </c>
      <c r="AS510">
        <v>0</v>
      </c>
      <c r="AT510">
        <v>0</v>
      </c>
      <c r="AU510">
        <v>0</v>
      </c>
      <c r="AV510">
        <v>0</v>
      </c>
      <c r="AW510">
        <v>0</v>
      </c>
      <c r="AX510">
        <v>0</v>
      </c>
      <c r="AY510">
        <v>0</v>
      </c>
      <c r="AZ510">
        <v>1</v>
      </c>
      <c r="BA510">
        <v>0</v>
      </c>
      <c r="BB510">
        <v>0</v>
      </c>
      <c r="BC510">
        <v>0</v>
      </c>
      <c r="BD510">
        <v>0</v>
      </c>
      <c r="BE510">
        <v>0</v>
      </c>
      <c r="BF510">
        <v>0</v>
      </c>
      <c r="BG510">
        <v>1</v>
      </c>
      <c r="BH510">
        <v>0</v>
      </c>
      <c r="BI510">
        <v>0</v>
      </c>
      <c r="BJ510">
        <v>0</v>
      </c>
      <c r="BK510">
        <v>0</v>
      </c>
      <c r="BL510">
        <v>0</v>
      </c>
      <c r="BM510">
        <v>0</v>
      </c>
      <c r="BN510">
        <v>0</v>
      </c>
      <c r="BO510">
        <v>0</v>
      </c>
      <c r="BP510">
        <v>0</v>
      </c>
      <c r="BQ510">
        <v>0</v>
      </c>
      <c r="BR510">
        <v>0</v>
      </c>
      <c r="BS510">
        <v>0</v>
      </c>
      <c r="BT510">
        <v>2</v>
      </c>
      <c r="BU510">
        <v>0</v>
      </c>
      <c r="BV510">
        <v>1</v>
      </c>
      <c r="BW510">
        <v>7</v>
      </c>
      <c r="BX510">
        <v>10</v>
      </c>
      <c r="BY510">
        <v>0</v>
      </c>
      <c r="BZ510">
        <v>0</v>
      </c>
      <c r="CA510">
        <v>-2</v>
      </c>
      <c r="CB510">
        <v>1.01</v>
      </c>
      <c r="CC510">
        <v>1</v>
      </c>
      <c r="CD510">
        <v>-2</v>
      </c>
      <c r="CE510">
        <v>0</v>
      </c>
      <c r="CF510">
        <v>11.49</v>
      </c>
      <c r="CG510">
        <v>13.04</v>
      </c>
      <c r="CH510">
        <v>0</v>
      </c>
      <c r="CI510">
        <v>578</v>
      </c>
      <c r="CJ510">
        <v>0</v>
      </c>
      <c r="CK510">
        <v>0</v>
      </c>
      <c r="CL510">
        <v>30</v>
      </c>
    </row>
    <row r="511" spans="1:90" x14ac:dyDescent="0.2">
      <c r="A511">
        <v>13203</v>
      </c>
      <c r="B511" s="12">
        <v>45378.429268587963</v>
      </c>
      <c r="C511" s="12">
        <v>45351</v>
      </c>
      <c r="D511" s="12" t="s">
        <v>992</v>
      </c>
      <c r="E511" s="12">
        <v>45378.429268587963</v>
      </c>
      <c r="F511">
        <v>29944</v>
      </c>
      <c r="G511">
        <v>7102</v>
      </c>
      <c r="H511">
        <v>15911</v>
      </c>
      <c r="I511">
        <v>29944</v>
      </c>
      <c r="J511">
        <v>7102</v>
      </c>
      <c r="K511">
        <v>15911</v>
      </c>
      <c r="L511">
        <v>59.47</v>
      </c>
      <c r="M511">
        <v>47.58</v>
      </c>
      <c r="N511">
        <v>1171</v>
      </c>
      <c r="O511">
        <v>7.13</v>
      </c>
      <c r="P511">
        <v>8.4600000000000009</v>
      </c>
      <c r="Q511">
        <v>3.52</v>
      </c>
      <c r="R511">
        <v>271</v>
      </c>
      <c r="S511">
        <v>7</v>
      </c>
      <c r="T511">
        <v>0</v>
      </c>
      <c r="U511">
        <v>3</v>
      </c>
      <c r="V511">
        <v>13</v>
      </c>
      <c r="W511">
        <v>5</v>
      </c>
      <c r="X511">
        <v>48</v>
      </c>
      <c r="Y511">
        <v>681</v>
      </c>
      <c r="Z511">
        <v>9</v>
      </c>
      <c r="AA511">
        <v>0</v>
      </c>
      <c r="AB511">
        <v>14</v>
      </c>
      <c r="AC511">
        <v>46</v>
      </c>
      <c r="AD511">
        <v>2</v>
      </c>
      <c r="AE511">
        <v>9</v>
      </c>
      <c r="AF511" t="s">
        <v>2614</v>
      </c>
      <c r="AG511">
        <v>644</v>
      </c>
      <c r="AH511" t="s">
        <v>2614</v>
      </c>
      <c r="AI511">
        <v>11</v>
      </c>
      <c r="AJ511">
        <v>45</v>
      </c>
      <c r="AK511">
        <v>10</v>
      </c>
      <c r="AL511">
        <v>52</v>
      </c>
      <c r="AM511" t="s">
        <v>2615</v>
      </c>
      <c r="AN511">
        <v>21</v>
      </c>
      <c r="AO511">
        <v>2</v>
      </c>
      <c r="AP511">
        <v>0</v>
      </c>
      <c r="AQ511">
        <v>1</v>
      </c>
      <c r="AR511">
        <v>6</v>
      </c>
      <c r="AS511">
        <v>0</v>
      </c>
      <c r="AT511">
        <v>0</v>
      </c>
      <c r="AU511">
        <v>0</v>
      </c>
      <c r="AV511">
        <v>0</v>
      </c>
      <c r="AW511">
        <v>0</v>
      </c>
      <c r="AX511">
        <v>0</v>
      </c>
      <c r="AY511">
        <v>1</v>
      </c>
      <c r="AZ511">
        <v>0</v>
      </c>
      <c r="BA511">
        <v>0</v>
      </c>
      <c r="BB511">
        <v>0</v>
      </c>
      <c r="BC511">
        <v>0</v>
      </c>
      <c r="BD511">
        <v>0</v>
      </c>
      <c r="BE511">
        <v>0</v>
      </c>
      <c r="BF511">
        <v>2</v>
      </c>
      <c r="BG511">
        <v>0</v>
      </c>
      <c r="BH511">
        <v>0</v>
      </c>
      <c r="BI511">
        <v>0</v>
      </c>
      <c r="BJ511">
        <v>1</v>
      </c>
      <c r="BK511">
        <v>0</v>
      </c>
      <c r="BL511">
        <v>0</v>
      </c>
      <c r="BM511">
        <v>0</v>
      </c>
      <c r="BN511">
        <v>0</v>
      </c>
      <c r="BO511">
        <v>0</v>
      </c>
      <c r="BP511">
        <v>1</v>
      </c>
      <c r="BQ511">
        <v>0</v>
      </c>
      <c r="BR511">
        <v>0</v>
      </c>
      <c r="BS511">
        <v>0</v>
      </c>
      <c r="BT511">
        <v>1</v>
      </c>
      <c r="BU511">
        <v>0</v>
      </c>
      <c r="BV511">
        <v>0</v>
      </c>
      <c r="BW511">
        <v>12</v>
      </c>
      <c r="BX511">
        <v>12</v>
      </c>
      <c r="BY511">
        <v>1</v>
      </c>
      <c r="BZ511">
        <v>1</v>
      </c>
      <c r="CA511">
        <v>3.52</v>
      </c>
      <c r="CB511">
        <v>0.46</v>
      </c>
      <c r="CC511">
        <v>1.68</v>
      </c>
      <c r="CD511">
        <v>3.52</v>
      </c>
      <c r="CE511">
        <v>1171</v>
      </c>
      <c r="CF511">
        <v>7.13</v>
      </c>
      <c r="CG511">
        <v>8.4600000000000009</v>
      </c>
      <c r="CH511">
        <v>3.52</v>
      </c>
      <c r="CI511">
        <v>7771</v>
      </c>
      <c r="CJ511">
        <v>0</v>
      </c>
      <c r="CK511">
        <v>0</v>
      </c>
      <c r="CL511">
        <v>72</v>
      </c>
    </row>
    <row r="512" spans="1:90" x14ac:dyDescent="0.2">
      <c r="A512">
        <v>13203</v>
      </c>
      <c r="B512" s="12">
        <v>45414.183026307874</v>
      </c>
      <c r="C512" s="12">
        <v>45413</v>
      </c>
      <c r="D512" s="12" t="s">
        <v>995</v>
      </c>
      <c r="E512" s="12">
        <v>45414.183026307874</v>
      </c>
      <c r="F512">
        <v>32490</v>
      </c>
      <c r="G512">
        <v>7372</v>
      </c>
      <c r="H512">
        <v>14474</v>
      </c>
      <c r="I512">
        <v>32490</v>
      </c>
      <c r="J512">
        <v>7372</v>
      </c>
      <c r="K512">
        <v>14474</v>
      </c>
      <c r="L512">
        <v>55.96</v>
      </c>
      <c r="M512">
        <v>56.28</v>
      </c>
      <c r="N512">
        <v>164</v>
      </c>
      <c r="O512">
        <v>5.55</v>
      </c>
      <c r="P512">
        <v>1.98</v>
      </c>
      <c r="Q512">
        <v>1.23</v>
      </c>
      <c r="R512">
        <v>247</v>
      </c>
      <c r="S512">
        <v>7</v>
      </c>
      <c r="T512">
        <v>0</v>
      </c>
      <c r="U512">
        <v>3</v>
      </c>
      <c r="V512">
        <v>13</v>
      </c>
      <c r="W512">
        <v>5</v>
      </c>
      <c r="X512">
        <v>48</v>
      </c>
      <c r="Y512">
        <v>678</v>
      </c>
      <c r="Z512">
        <v>9</v>
      </c>
      <c r="AA512">
        <v>0</v>
      </c>
      <c r="AB512">
        <v>14</v>
      </c>
      <c r="AC512">
        <v>46</v>
      </c>
      <c r="AD512">
        <v>9</v>
      </c>
      <c r="AE512">
        <v>55</v>
      </c>
      <c r="AF512" t="s">
        <v>2614</v>
      </c>
      <c r="AG512">
        <v>644</v>
      </c>
      <c r="AH512" t="s">
        <v>2614</v>
      </c>
      <c r="AI512">
        <v>11</v>
      </c>
      <c r="AJ512">
        <v>10</v>
      </c>
      <c r="AK512">
        <v>45</v>
      </c>
      <c r="AL512">
        <v>52</v>
      </c>
      <c r="AM512" t="s">
        <v>2615</v>
      </c>
      <c r="AN512">
        <v>23</v>
      </c>
      <c r="AO512">
        <v>2</v>
      </c>
      <c r="AP512">
        <v>0</v>
      </c>
      <c r="AQ512">
        <v>1</v>
      </c>
      <c r="AR512">
        <v>6</v>
      </c>
      <c r="AS512">
        <v>0</v>
      </c>
      <c r="AT512">
        <v>0</v>
      </c>
      <c r="AU512">
        <v>0</v>
      </c>
      <c r="AV512">
        <v>0</v>
      </c>
      <c r="AW512">
        <v>0</v>
      </c>
      <c r="AX512">
        <v>0</v>
      </c>
      <c r="AY512">
        <v>1</v>
      </c>
      <c r="AZ512">
        <v>0</v>
      </c>
      <c r="BA512">
        <v>0</v>
      </c>
      <c r="BB512">
        <v>0</v>
      </c>
      <c r="BC512">
        <v>0</v>
      </c>
      <c r="BD512">
        <v>0</v>
      </c>
      <c r="BE512">
        <v>0</v>
      </c>
      <c r="BF512">
        <v>1</v>
      </c>
      <c r="BG512">
        <v>1</v>
      </c>
      <c r="BH512">
        <v>0</v>
      </c>
      <c r="BI512">
        <v>0</v>
      </c>
      <c r="BJ512">
        <v>1</v>
      </c>
      <c r="BK512">
        <v>0</v>
      </c>
      <c r="BL512">
        <v>0</v>
      </c>
      <c r="BM512">
        <v>0</v>
      </c>
      <c r="BN512">
        <v>0</v>
      </c>
      <c r="BO512">
        <v>0</v>
      </c>
      <c r="BP512">
        <v>1</v>
      </c>
      <c r="BQ512">
        <v>0</v>
      </c>
      <c r="BR512">
        <v>0</v>
      </c>
      <c r="BS512">
        <v>0</v>
      </c>
      <c r="BT512">
        <v>1</v>
      </c>
      <c r="BU512">
        <v>0</v>
      </c>
      <c r="BV512">
        <v>0</v>
      </c>
      <c r="BW512">
        <v>12</v>
      </c>
      <c r="BX512">
        <v>12</v>
      </c>
      <c r="BY512">
        <v>0</v>
      </c>
      <c r="BZ512">
        <v>0</v>
      </c>
      <c r="CA512">
        <v>1.23</v>
      </c>
      <c r="CB512">
        <v>0.46</v>
      </c>
      <c r="CC512">
        <v>1.23</v>
      </c>
      <c r="CD512">
        <v>1.23</v>
      </c>
      <c r="CE512">
        <v>164</v>
      </c>
      <c r="CF512">
        <v>5.55</v>
      </c>
      <c r="CG512">
        <v>1.98</v>
      </c>
      <c r="CH512">
        <v>1.23</v>
      </c>
      <c r="CI512">
        <v>7771</v>
      </c>
      <c r="CJ512">
        <v>0</v>
      </c>
      <c r="CK512">
        <v>0</v>
      </c>
      <c r="CL512">
        <v>69</v>
      </c>
    </row>
    <row r="513" spans="1:90" x14ac:dyDescent="0.2">
      <c r="A513">
        <v>13203</v>
      </c>
      <c r="B513" s="12">
        <v>45444.08065196759</v>
      </c>
      <c r="C513" s="12">
        <v>45442</v>
      </c>
      <c r="D513" s="12" t="s">
        <v>995</v>
      </c>
      <c r="E513" s="12">
        <v>45444.08065196759</v>
      </c>
      <c r="F513">
        <v>32891</v>
      </c>
      <c r="G513">
        <v>7773</v>
      </c>
      <c r="H513">
        <v>14875</v>
      </c>
      <c r="I513">
        <v>32891</v>
      </c>
      <c r="J513">
        <v>7773</v>
      </c>
      <c r="K513">
        <v>14875</v>
      </c>
      <c r="L513">
        <v>54.82</v>
      </c>
      <c r="M513">
        <v>63.01</v>
      </c>
      <c r="N513">
        <v>253</v>
      </c>
      <c r="O513">
        <v>5.08</v>
      </c>
      <c r="P513">
        <v>1.62</v>
      </c>
      <c r="Q513">
        <v>1.31</v>
      </c>
      <c r="R513">
        <v>190</v>
      </c>
      <c r="S513">
        <v>7</v>
      </c>
      <c r="T513">
        <v>0</v>
      </c>
      <c r="U513">
        <v>3</v>
      </c>
      <c r="V513">
        <v>13</v>
      </c>
      <c r="W513">
        <v>5</v>
      </c>
      <c r="X513">
        <v>48</v>
      </c>
      <c r="Y513">
        <v>609</v>
      </c>
      <c r="Z513">
        <v>9</v>
      </c>
      <c r="AA513">
        <v>0</v>
      </c>
      <c r="AB513">
        <v>14</v>
      </c>
      <c r="AC513">
        <v>46</v>
      </c>
      <c r="AD513">
        <v>2</v>
      </c>
      <c r="AE513">
        <v>9</v>
      </c>
      <c r="AF513" t="s">
        <v>2614</v>
      </c>
      <c r="AG513">
        <v>615</v>
      </c>
      <c r="AH513" t="s">
        <v>2614</v>
      </c>
      <c r="AI513">
        <v>11</v>
      </c>
      <c r="AJ513">
        <v>10</v>
      </c>
      <c r="AK513">
        <v>45</v>
      </c>
      <c r="AL513">
        <v>52</v>
      </c>
      <c r="AM513" t="s">
        <v>2615</v>
      </c>
      <c r="AN513">
        <v>24</v>
      </c>
      <c r="AO513">
        <v>2</v>
      </c>
      <c r="AP513">
        <v>0</v>
      </c>
      <c r="AQ513">
        <v>1</v>
      </c>
      <c r="AR513">
        <v>6</v>
      </c>
      <c r="AS513">
        <v>0</v>
      </c>
      <c r="AT513">
        <v>0</v>
      </c>
      <c r="AU513">
        <v>0</v>
      </c>
      <c r="AV513">
        <v>1</v>
      </c>
      <c r="AW513">
        <v>1</v>
      </c>
      <c r="AX513">
        <v>1</v>
      </c>
      <c r="AY513">
        <v>1</v>
      </c>
      <c r="AZ513">
        <v>0</v>
      </c>
      <c r="BA513">
        <v>0</v>
      </c>
      <c r="BB513">
        <v>0</v>
      </c>
      <c r="BC513">
        <v>0</v>
      </c>
      <c r="BD513">
        <v>0</v>
      </c>
      <c r="BE513">
        <v>1</v>
      </c>
      <c r="BF513">
        <v>1</v>
      </c>
      <c r="BG513">
        <v>1</v>
      </c>
      <c r="BH513">
        <v>0</v>
      </c>
      <c r="BI513">
        <v>0</v>
      </c>
      <c r="BJ513">
        <v>1</v>
      </c>
      <c r="BK513">
        <v>0</v>
      </c>
      <c r="BL513">
        <v>0</v>
      </c>
      <c r="BM513">
        <v>0</v>
      </c>
      <c r="BN513">
        <v>0</v>
      </c>
      <c r="BO513">
        <v>0</v>
      </c>
      <c r="BP513">
        <v>1</v>
      </c>
      <c r="BQ513">
        <v>0</v>
      </c>
      <c r="BR513">
        <v>0</v>
      </c>
      <c r="BS513">
        <v>0</v>
      </c>
      <c r="BT513">
        <v>1</v>
      </c>
      <c r="BU513">
        <v>0</v>
      </c>
      <c r="BV513">
        <v>2</v>
      </c>
      <c r="BW513">
        <v>12</v>
      </c>
      <c r="BX513">
        <v>12</v>
      </c>
      <c r="BY513">
        <v>0</v>
      </c>
      <c r="BZ513">
        <v>0</v>
      </c>
      <c r="CA513">
        <v>1.31</v>
      </c>
      <c r="CB513">
        <v>0.46</v>
      </c>
      <c r="CC513">
        <v>0.92</v>
      </c>
      <c r="CD513">
        <v>1.31</v>
      </c>
      <c r="CE513">
        <v>253</v>
      </c>
      <c r="CF513">
        <v>5.08</v>
      </c>
      <c r="CG513">
        <v>1.62</v>
      </c>
      <c r="CH513">
        <v>1.31</v>
      </c>
      <c r="CI513">
        <v>7771</v>
      </c>
      <c r="CJ513">
        <v>0</v>
      </c>
      <c r="CK513">
        <v>0</v>
      </c>
      <c r="CL513">
        <v>68</v>
      </c>
    </row>
    <row r="514" spans="1:90" x14ac:dyDescent="0.2">
      <c r="A514">
        <v>13203</v>
      </c>
      <c r="B514" s="12">
        <v>45474.049649872686</v>
      </c>
      <c r="C514" s="12">
        <v>45473</v>
      </c>
      <c r="D514" s="12" t="s">
        <v>996</v>
      </c>
      <c r="E514" s="12">
        <v>45474.049649872686</v>
      </c>
      <c r="F514">
        <v>34280</v>
      </c>
      <c r="G514">
        <v>8065</v>
      </c>
      <c r="H514">
        <v>16830</v>
      </c>
      <c r="I514">
        <v>34280</v>
      </c>
      <c r="J514">
        <v>8065</v>
      </c>
      <c r="K514">
        <v>16830</v>
      </c>
      <c r="L514">
        <v>56.6</v>
      </c>
      <c r="M514">
        <v>65.959999999999994</v>
      </c>
      <c r="N514">
        <v>604</v>
      </c>
      <c r="O514">
        <v>4.76</v>
      </c>
      <c r="P514">
        <v>1.63</v>
      </c>
      <c r="Q514">
        <v>2.58</v>
      </c>
      <c r="R514">
        <v>239</v>
      </c>
      <c r="S514">
        <v>7</v>
      </c>
      <c r="T514">
        <v>0</v>
      </c>
      <c r="U514">
        <v>3</v>
      </c>
      <c r="V514">
        <v>13</v>
      </c>
      <c r="W514">
        <v>9</v>
      </c>
      <c r="X514">
        <v>5</v>
      </c>
      <c r="Y514">
        <v>659</v>
      </c>
      <c r="Z514">
        <v>9</v>
      </c>
      <c r="AA514">
        <v>0</v>
      </c>
      <c r="AB514">
        <v>14</v>
      </c>
      <c r="AC514">
        <v>46</v>
      </c>
      <c r="AD514">
        <v>2</v>
      </c>
      <c r="AE514">
        <v>9</v>
      </c>
      <c r="AF514" t="s">
        <v>2614</v>
      </c>
      <c r="AG514">
        <v>622</v>
      </c>
      <c r="AH514" t="s">
        <v>2614</v>
      </c>
      <c r="AI514">
        <v>11</v>
      </c>
      <c r="AJ514">
        <v>10</v>
      </c>
      <c r="AK514">
        <v>45</v>
      </c>
      <c r="AL514">
        <v>54</v>
      </c>
      <c r="AM514" t="s">
        <v>2615</v>
      </c>
      <c r="AN514">
        <v>999</v>
      </c>
      <c r="AO514">
        <v>2</v>
      </c>
      <c r="AP514">
        <v>0</v>
      </c>
      <c r="AQ514">
        <v>1</v>
      </c>
      <c r="AR514">
        <v>6</v>
      </c>
      <c r="AS514">
        <v>0</v>
      </c>
      <c r="AT514">
        <v>1</v>
      </c>
      <c r="AU514">
        <v>1</v>
      </c>
      <c r="AV514">
        <v>0</v>
      </c>
      <c r="AW514">
        <v>1</v>
      </c>
      <c r="AX514">
        <v>1</v>
      </c>
      <c r="AY514">
        <v>1</v>
      </c>
      <c r="AZ514">
        <v>0</v>
      </c>
      <c r="BA514">
        <v>0</v>
      </c>
      <c r="BB514">
        <v>0</v>
      </c>
      <c r="BC514">
        <v>0</v>
      </c>
      <c r="BD514">
        <v>0</v>
      </c>
      <c r="BE514">
        <v>1</v>
      </c>
      <c r="BF514">
        <v>0</v>
      </c>
      <c r="BG514">
        <v>2</v>
      </c>
      <c r="BH514">
        <v>0</v>
      </c>
      <c r="BI514">
        <v>0</v>
      </c>
      <c r="BJ514">
        <v>0</v>
      </c>
      <c r="BK514">
        <v>0</v>
      </c>
      <c r="BL514">
        <v>0</v>
      </c>
      <c r="BM514">
        <v>0</v>
      </c>
      <c r="BN514">
        <v>0</v>
      </c>
      <c r="BO514">
        <v>0</v>
      </c>
      <c r="BP514">
        <v>1</v>
      </c>
      <c r="BQ514">
        <v>0</v>
      </c>
      <c r="BR514">
        <v>0</v>
      </c>
      <c r="BS514">
        <v>0</v>
      </c>
      <c r="BT514">
        <v>2</v>
      </c>
      <c r="BU514">
        <v>1</v>
      </c>
      <c r="BV514">
        <v>2</v>
      </c>
      <c r="BW514">
        <v>12</v>
      </c>
      <c r="BX514">
        <v>13</v>
      </c>
      <c r="BY514">
        <v>1</v>
      </c>
      <c r="BZ514">
        <v>1</v>
      </c>
      <c r="CA514">
        <v>2.58</v>
      </c>
      <c r="CB514">
        <v>0.46</v>
      </c>
      <c r="CC514">
        <v>2.58</v>
      </c>
      <c r="CD514">
        <v>2.58</v>
      </c>
      <c r="CE514">
        <v>604</v>
      </c>
      <c r="CF514">
        <v>4.76</v>
      </c>
      <c r="CG514">
        <v>1.63</v>
      </c>
      <c r="CH514">
        <v>2.58</v>
      </c>
      <c r="CI514">
        <v>13790</v>
      </c>
      <c r="CJ514">
        <v>6019</v>
      </c>
      <c r="CK514">
        <v>6019</v>
      </c>
      <c r="CL514">
        <v>62</v>
      </c>
    </row>
    <row r="515" spans="1:90" x14ac:dyDescent="0.2">
      <c r="A515">
        <v>13203</v>
      </c>
      <c r="B515" s="12">
        <v>45505.119153912034</v>
      </c>
      <c r="C515" s="12">
        <v>45504</v>
      </c>
      <c r="D515" s="12" t="s">
        <v>997</v>
      </c>
      <c r="E515" s="12">
        <v>45505.119153912034</v>
      </c>
      <c r="F515">
        <v>36755</v>
      </c>
      <c r="G515">
        <v>10531</v>
      </c>
      <c r="H515">
        <v>18254</v>
      </c>
      <c r="I515">
        <v>49677</v>
      </c>
      <c r="J515">
        <v>23453</v>
      </c>
      <c r="K515">
        <v>31176</v>
      </c>
      <c r="L515">
        <v>58.33</v>
      </c>
      <c r="M515">
        <v>69.2</v>
      </c>
      <c r="N515">
        <v>3201</v>
      </c>
      <c r="O515">
        <v>4.68</v>
      </c>
      <c r="P515">
        <v>3.52</v>
      </c>
      <c r="Q515">
        <v>8.57</v>
      </c>
      <c r="R515">
        <v>249</v>
      </c>
      <c r="S515">
        <v>7</v>
      </c>
      <c r="T515">
        <v>0</v>
      </c>
      <c r="U515">
        <v>3</v>
      </c>
      <c r="V515">
        <v>13</v>
      </c>
      <c r="W515">
        <v>9</v>
      </c>
      <c r="X515">
        <v>5</v>
      </c>
      <c r="Y515">
        <v>647</v>
      </c>
      <c r="Z515">
        <v>9</v>
      </c>
      <c r="AA515">
        <v>0</v>
      </c>
      <c r="AB515">
        <v>14</v>
      </c>
      <c r="AC515">
        <v>46</v>
      </c>
      <c r="AD515">
        <v>2</v>
      </c>
      <c r="AE515">
        <v>9</v>
      </c>
      <c r="AF515" t="s">
        <v>2614</v>
      </c>
      <c r="AG515">
        <v>639</v>
      </c>
      <c r="AH515" t="s">
        <v>2614</v>
      </c>
      <c r="AI515">
        <v>11</v>
      </c>
      <c r="AJ515">
        <v>10</v>
      </c>
      <c r="AK515">
        <v>45</v>
      </c>
      <c r="AL515">
        <v>54</v>
      </c>
      <c r="AM515" t="s">
        <v>2615</v>
      </c>
      <c r="AN515">
        <v>999</v>
      </c>
      <c r="AO515">
        <v>1</v>
      </c>
      <c r="AP515">
        <v>0</v>
      </c>
      <c r="AQ515">
        <v>1</v>
      </c>
      <c r="AR515">
        <v>6</v>
      </c>
      <c r="AS515">
        <v>0</v>
      </c>
      <c r="AT515">
        <v>0</v>
      </c>
      <c r="AU515">
        <v>1</v>
      </c>
      <c r="AV515">
        <v>1</v>
      </c>
      <c r="AW515">
        <v>1</v>
      </c>
      <c r="AX515">
        <v>2</v>
      </c>
      <c r="AY515">
        <v>1</v>
      </c>
      <c r="AZ515">
        <v>0</v>
      </c>
      <c r="BA515">
        <v>0</v>
      </c>
      <c r="BB515">
        <v>1</v>
      </c>
      <c r="BC515">
        <v>0</v>
      </c>
      <c r="BD515">
        <v>0</v>
      </c>
      <c r="BE515">
        <v>1</v>
      </c>
      <c r="BF515">
        <v>1</v>
      </c>
      <c r="BG515">
        <v>0</v>
      </c>
      <c r="BH515">
        <v>0</v>
      </c>
      <c r="BI515">
        <v>0</v>
      </c>
      <c r="BJ515">
        <v>0</v>
      </c>
      <c r="BK515">
        <v>0</v>
      </c>
      <c r="BL515">
        <v>0</v>
      </c>
      <c r="BM515">
        <v>0</v>
      </c>
      <c r="BN515">
        <v>0</v>
      </c>
      <c r="BO515">
        <v>0</v>
      </c>
      <c r="BP515">
        <v>1</v>
      </c>
      <c r="BQ515">
        <v>0</v>
      </c>
      <c r="BR515">
        <v>0</v>
      </c>
      <c r="BS515">
        <v>0</v>
      </c>
      <c r="BT515">
        <v>2</v>
      </c>
      <c r="BU515">
        <v>1</v>
      </c>
      <c r="BV515">
        <v>1</v>
      </c>
      <c r="BW515">
        <v>13</v>
      </c>
      <c r="BX515">
        <v>13</v>
      </c>
      <c r="BY515">
        <v>1</v>
      </c>
      <c r="BZ515">
        <v>1</v>
      </c>
      <c r="CA515">
        <v>8.57</v>
      </c>
      <c r="CB515">
        <v>0.46</v>
      </c>
      <c r="CC515">
        <v>3.5</v>
      </c>
      <c r="CD515">
        <v>8.57</v>
      </c>
      <c r="CE515">
        <v>3201</v>
      </c>
      <c r="CF515">
        <v>4.68</v>
      </c>
      <c r="CG515">
        <v>3.52</v>
      </c>
      <c r="CH515">
        <v>8.57</v>
      </c>
      <c r="CI515">
        <v>13790</v>
      </c>
      <c r="CJ515">
        <v>6019</v>
      </c>
      <c r="CK515">
        <v>0</v>
      </c>
      <c r="CL515">
        <v>62</v>
      </c>
    </row>
    <row r="516" spans="1:90" x14ac:dyDescent="0.2">
      <c r="A516">
        <v>13203</v>
      </c>
      <c r="B516" s="12">
        <v>45536.257413414351</v>
      </c>
      <c r="C516" s="12">
        <v>45535</v>
      </c>
      <c r="D516" s="12" t="s">
        <v>998</v>
      </c>
      <c r="E516" s="12">
        <v>45536.257413414351</v>
      </c>
      <c r="F516">
        <v>37110</v>
      </c>
      <c r="G516">
        <v>13426</v>
      </c>
      <c r="H516">
        <v>21199</v>
      </c>
      <c r="I516">
        <v>50040</v>
      </c>
      <c r="J516">
        <v>26356</v>
      </c>
      <c r="K516">
        <v>34129</v>
      </c>
      <c r="L516">
        <v>60.26</v>
      </c>
      <c r="M516">
        <v>69.2</v>
      </c>
      <c r="N516">
        <v>1240</v>
      </c>
      <c r="O516">
        <v>4.2</v>
      </c>
      <c r="P516">
        <v>4.6500000000000004</v>
      </c>
      <c r="Q516">
        <v>3.16</v>
      </c>
      <c r="R516">
        <v>223</v>
      </c>
      <c r="S516">
        <v>7</v>
      </c>
      <c r="T516">
        <v>0</v>
      </c>
      <c r="U516">
        <v>3</v>
      </c>
      <c r="V516">
        <v>13</v>
      </c>
      <c r="W516">
        <v>9</v>
      </c>
      <c r="X516">
        <v>5</v>
      </c>
      <c r="Y516">
        <v>655</v>
      </c>
      <c r="Z516">
        <v>9</v>
      </c>
      <c r="AA516">
        <v>0</v>
      </c>
      <c r="AB516">
        <v>14</v>
      </c>
      <c r="AC516">
        <v>46</v>
      </c>
      <c r="AD516">
        <v>2</v>
      </c>
      <c r="AE516">
        <v>9</v>
      </c>
      <c r="AF516" t="s">
        <v>2614</v>
      </c>
      <c r="AG516">
        <v>643</v>
      </c>
      <c r="AH516" t="s">
        <v>2614</v>
      </c>
      <c r="AI516">
        <v>11</v>
      </c>
      <c r="AJ516">
        <v>10</v>
      </c>
      <c r="AK516">
        <v>45</v>
      </c>
      <c r="AL516">
        <v>54</v>
      </c>
      <c r="AM516" t="s">
        <v>2615</v>
      </c>
      <c r="AN516">
        <v>999</v>
      </c>
      <c r="AO516">
        <v>1</v>
      </c>
      <c r="AP516">
        <v>0</v>
      </c>
      <c r="AQ516">
        <v>1</v>
      </c>
      <c r="AR516">
        <v>6</v>
      </c>
      <c r="AS516">
        <v>0</v>
      </c>
      <c r="AT516">
        <v>0</v>
      </c>
      <c r="AU516">
        <v>1</v>
      </c>
      <c r="AV516">
        <v>0</v>
      </c>
      <c r="AW516">
        <v>1</v>
      </c>
      <c r="AX516">
        <v>1</v>
      </c>
      <c r="AY516">
        <v>1</v>
      </c>
      <c r="AZ516">
        <v>0</v>
      </c>
      <c r="BA516">
        <v>0</v>
      </c>
      <c r="BB516">
        <v>1</v>
      </c>
      <c r="BC516">
        <v>0</v>
      </c>
      <c r="BD516">
        <v>0</v>
      </c>
      <c r="BE516">
        <v>2</v>
      </c>
      <c r="BF516">
        <v>1</v>
      </c>
      <c r="BG516">
        <v>0</v>
      </c>
      <c r="BH516">
        <v>0</v>
      </c>
      <c r="BI516">
        <v>0</v>
      </c>
      <c r="BJ516">
        <v>0</v>
      </c>
      <c r="BK516">
        <v>0</v>
      </c>
      <c r="BL516">
        <v>0</v>
      </c>
      <c r="BM516">
        <v>0</v>
      </c>
      <c r="BN516">
        <v>0</v>
      </c>
      <c r="BO516">
        <v>0</v>
      </c>
      <c r="BP516">
        <v>1</v>
      </c>
      <c r="BQ516">
        <v>0</v>
      </c>
      <c r="BR516">
        <v>0</v>
      </c>
      <c r="BS516">
        <v>0</v>
      </c>
      <c r="BT516">
        <v>2</v>
      </c>
      <c r="BU516">
        <v>1</v>
      </c>
      <c r="BV516">
        <v>1</v>
      </c>
      <c r="BW516">
        <v>13</v>
      </c>
      <c r="BX516">
        <v>13</v>
      </c>
      <c r="BY516">
        <v>1</v>
      </c>
      <c r="BZ516">
        <v>1</v>
      </c>
      <c r="CA516">
        <v>3.16</v>
      </c>
      <c r="CB516">
        <v>0.46</v>
      </c>
      <c r="CC516">
        <v>2.52</v>
      </c>
      <c r="CD516">
        <v>2.52</v>
      </c>
      <c r="CE516">
        <v>1240</v>
      </c>
      <c r="CF516">
        <v>4.07</v>
      </c>
      <c r="CG516">
        <v>4.1100000000000003</v>
      </c>
      <c r="CH516">
        <v>2.52</v>
      </c>
      <c r="CI516">
        <v>13790</v>
      </c>
      <c r="CJ516">
        <v>6019</v>
      </c>
      <c r="CK516">
        <v>-2</v>
      </c>
      <c r="CL516">
        <v>60</v>
      </c>
    </row>
    <row r="517" spans="1:90" x14ac:dyDescent="0.2">
      <c r="A517">
        <v>13203</v>
      </c>
      <c r="B517" s="12">
        <v>45566.281446076391</v>
      </c>
      <c r="C517" s="12">
        <v>45566</v>
      </c>
      <c r="D517" s="12" t="s">
        <v>1000</v>
      </c>
      <c r="E517" s="12">
        <v>45566.281446076391</v>
      </c>
      <c r="F517">
        <v>33041</v>
      </c>
      <c r="G517">
        <v>7666</v>
      </c>
      <c r="H517">
        <v>18197</v>
      </c>
      <c r="I517">
        <v>47820</v>
      </c>
      <c r="J517">
        <v>9523</v>
      </c>
      <c r="K517">
        <v>32976</v>
      </c>
      <c r="L517">
        <v>61.87</v>
      </c>
      <c r="M517">
        <v>72.61</v>
      </c>
      <c r="N517">
        <v>232</v>
      </c>
      <c r="O517">
        <v>3.98</v>
      </c>
      <c r="P517">
        <v>2.63</v>
      </c>
      <c r="Q517">
        <v>1.52</v>
      </c>
      <c r="R517">
        <v>212</v>
      </c>
      <c r="S517">
        <v>7</v>
      </c>
      <c r="T517">
        <v>0</v>
      </c>
      <c r="U517">
        <v>3</v>
      </c>
      <c r="V517">
        <v>13</v>
      </c>
      <c r="W517">
        <v>9</v>
      </c>
      <c r="X517">
        <v>53</v>
      </c>
      <c r="Y517">
        <v>660</v>
      </c>
      <c r="Z517">
        <v>9</v>
      </c>
      <c r="AA517">
        <v>0</v>
      </c>
      <c r="AB517">
        <v>14</v>
      </c>
      <c r="AC517">
        <v>46</v>
      </c>
      <c r="AD517">
        <v>2</v>
      </c>
      <c r="AE517">
        <v>9</v>
      </c>
      <c r="AF517" t="s">
        <v>2614</v>
      </c>
      <c r="AG517">
        <v>636</v>
      </c>
      <c r="AH517" t="s">
        <v>2614</v>
      </c>
      <c r="AI517">
        <v>11</v>
      </c>
      <c r="AJ517">
        <v>10</v>
      </c>
      <c r="AK517">
        <v>45</v>
      </c>
      <c r="AL517">
        <v>54</v>
      </c>
      <c r="AM517" t="s">
        <v>2615</v>
      </c>
      <c r="AN517">
        <v>999</v>
      </c>
      <c r="AO517">
        <v>2</v>
      </c>
      <c r="AP517">
        <v>0</v>
      </c>
      <c r="AQ517">
        <v>1</v>
      </c>
      <c r="AR517">
        <v>7</v>
      </c>
      <c r="AS517">
        <v>0</v>
      </c>
      <c r="AT517">
        <v>0</v>
      </c>
      <c r="AU517">
        <v>1</v>
      </c>
      <c r="AV517">
        <v>0</v>
      </c>
      <c r="AW517">
        <v>0</v>
      </c>
      <c r="AX517">
        <v>0</v>
      </c>
      <c r="AY517">
        <v>1</v>
      </c>
      <c r="AZ517">
        <v>0</v>
      </c>
      <c r="BA517">
        <v>0</v>
      </c>
      <c r="BB517">
        <v>1</v>
      </c>
      <c r="BC517">
        <v>0</v>
      </c>
      <c r="BD517">
        <v>0</v>
      </c>
      <c r="BE517">
        <v>2</v>
      </c>
      <c r="BF517">
        <v>2</v>
      </c>
      <c r="BG517">
        <v>0</v>
      </c>
      <c r="BH517">
        <v>0</v>
      </c>
      <c r="BI517">
        <v>0</v>
      </c>
      <c r="BJ517">
        <v>0</v>
      </c>
      <c r="BK517">
        <v>0</v>
      </c>
      <c r="BL517">
        <v>0</v>
      </c>
      <c r="BM517">
        <v>0</v>
      </c>
      <c r="BN517">
        <v>0</v>
      </c>
      <c r="BO517">
        <v>0</v>
      </c>
      <c r="BP517">
        <v>1</v>
      </c>
      <c r="BQ517">
        <v>0</v>
      </c>
      <c r="BR517">
        <v>0</v>
      </c>
      <c r="BS517">
        <v>0</v>
      </c>
      <c r="BT517">
        <v>1</v>
      </c>
      <c r="BU517">
        <v>0</v>
      </c>
      <c r="BV517">
        <v>1</v>
      </c>
      <c r="BW517">
        <v>14</v>
      </c>
      <c r="BX517">
        <v>14</v>
      </c>
      <c r="BY517">
        <v>1</v>
      </c>
      <c r="BZ517">
        <v>1</v>
      </c>
      <c r="CA517">
        <v>1.52</v>
      </c>
      <c r="CB517">
        <v>0.46</v>
      </c>
      <c r="CC517">
        <v>0.87</v>
      </c>
      <c r="CD517">
        <v>1.52</v>
      </c>
      <c r="CE517">
        <v>232</v>
      </c>
      <c r="CF517">
        <v>3.77</v>
      </c>
      <c r="CG517">
        <v>2.2799999999999998</v>
      </c>
      <c r="CH517">
        <v>1.52</v>
      </c>
      <c r="CI517">
        <v>6019</v>
      </c>
      <c r="CJ517">
        <v>0</v>
      </c>
      <c r="CK517">
        <v>0</v>
      </c>
      <c r="CL517">
        <v>59</v>
      </c>
    </row>
    <row r="518" spans="1:90" x14ac:dyDescent="0.2">
      <c r="A518">
        <v>13356</v>
      </c>
      <c r="B518" s="12">
        <v>45378.429268101849</v>
      </c>
      <c r="C518" s="12">
        <v>45351</v>
      </c>
      <c r="D518" s="12" t="s">
        <v>1004</v>
      </c>
      <c r="E518" s="12">
        <v>45378.429268101849</v>
      </c>
      <c r="F518">
        <v>11011</v>
      </c>
      <c r="G518">
        <v>1742</v>
      </c>
      <c r="H518">
        <v>3932</v>
      </c>
      <c r="I518">
        <v>11011</v>
      </c>
      <c r="J518">
        <v>1742</v>
      </c>
      <c r="K518">
        <v>3932</v>
      </c>
      <c r="L518">
        <v>63.4</v>
      </c>
      <c r="M518">
        <v>48.72</v>
      </c>
      <c r="N518">
        <v>723</v>
      </c>
      <c r="O518">
        <v>17.149999999999999</v>
      </c>
      <c r="P518">
        <v>11.4</v>
      </c>
      <c r="Q518">
        <v>50</v>
      </c>
      <c r="R518">
        <v>333</v>
      </c>
      <c r="S518">
        <v>5</v>
      </c>
      <c r="T518">
        <v>0</v>
      </c>
      <c r="U518">
        <v>48</v>
      </c>
      <c r="V518">
        <v>3</v>
      </c>
      <c r="W518">
        <v>52</v>
      </c>
      <c r="X518">
        <v>10</v>
      </c>
      <c r="Y518">
        <v>666</v>
      </c>
      <c r="Z518">
        <v>3</v>
      </c>
      <c r="AA518">
        <v>0</v>
      </c>
      <c r="AB518">
        <v>46</v>
      </c>
      <c r="AC518">
        <v>43</v>
      </c>
      <c r="AD518">
        <v>55</v>
      </c>
      <c r="AE518">
        <v>37</v>
      </c>
      <c r="AF518" t="s">
        <v>2614</v>
      </c>
      <c r="AG518">
        <v>644</v>
      </c>
      <c r="AH518" t="s">
        <v>2614</v>
      </c>
      <c r="AI518">
        <v>39</v>
      </c>
      <c r="AJ518">
        <v>6</v>
      </c>
      <c r="AK518">
        <v>5</v>
      </c>
      <c r="AL518">
        <v>54</v>
      </c>
      <c r="AM518" t="s">
        <v>2615</v>
      </c>
      <c r="AN518">
        <v>5</v>
      </c>
      <c r="AO518">
        <v>0</v>
      </c>
      <c r="AP518">
        <v>0</v>
      </c>
      <c r="AQ518">
        <v>0</v>
      </c>
      <c r="AR518">
        <v>9</v>
      </c>
      <c r="AS518">
        <v>0</v>
      </c>
      <c r="AT518">
        <v>0</v>
      </c>
      <c r="AU518">
        <v>0</v>
      </c>
      <c r="AV518">
        <v>0</v>
      </c>
      <c r="AW518">
        <v>2</v>
      </c>
      <c r="AX518">
        <v>2</v>
      </c>
      <c r="AY518">
        <v>0</v>
      </c>
      <c r="AZ518">
        <v>0</v>
      </c>
      <c r="BA518">
        <v>0</v>
      </c>
      <c r="BB518">
        <v>0</v>
      </c>
      <c r="BC518">
        <v>0</v>
      </c>
      <c r="BD518">
        <v>0</v>
      </c>
      <c r="BE518">
        <v>1</v>
      </c>
      <c r="BF518">
        <v>0</v>
      </c>
      <c r="BG518">
        <v>0</v>
      </c>
      <c r="BH518">
        <v>0</v>
      </c>
      <c r="BI518">
        <v>2</v>
      </c>
      <c r="BJ518">
        <v>4</v>
      </c>
      <c r="BK518">
        <v>0</v>
      </c>
      <c r="BL518">
        <v>0</v>
      </c>
      <c r="BM518">
        <v>0</v>
      </c>
      <c r="BN518">
        <v>0</v>
      </c>
      <c r="BO518">
        <v>0</v>
      </c>
      <c r="BP518">
        <v>0</v>
      </c>
      <c r="BQ518">
        <v>0</v>
      </c>
      <c r="BR518">
        <v>0</v>
      </c>
      <c r="BS518">
        <v>0</v>
      </c>
      <c r="BT518">
        <v>15</v>
      </c>
      <c r="BU518">
        <v>6</v>
      </c>
      <c r="BV518">
        <v>0</v>
      </c>
      <c r="BW518">
        <v>23</v>
      </c>
      <c r="BX518">
        <v>27</v>
      </c>
      <c r="BY518">
        <v>3</v>
      </c>
      <c r="BZ518">
        <v>3</v>
      </c>
      <c r="CA518">
        <v>-5</v>
      </c>
      <c r="CB518">
        <v>1.1499999999999999</v>
      </c>
      <c r="CC518">
        <v>1.83</v>
      </c>
      <c r="CD518">
        <v>-5</v>
      </c>
      <c r="CE518">
        <v>723</v>
      </c>
      <c r="CF518">
        <v>17.149999999999999</v>
      </c>
      <c r="CG518">
        <v>11.4</v>
      </c>
      <c r="CH518">
        <v>50</v>
      </c>
      <c r="CI518">
        <v>4003</v>
      </c>
      <c r="CJ518">
        <v>1925</v>
      </c>
      <c r="CK518">
        <v>54</v>
      </c>
      <c r="CL518">
        <v>89</v>
      </c>
    </row>
    <row r="519" spans="1:90" x14ac:dyDescent="0.2">
      <c r="A519">
        <v>13356</v>
      </c>
      <c r="B519" s="12">
        <v>45414.183025937498</v>
      </c>
      <c r="C519" s="12">
        <v>45413</v>
      </c>
      <c r="D519" s="12" t="s">
        <v>1007</v>
      </c>
      <c r="E519" s="12">
        <v>45414.183025937498</v>
      </c>
      <c r="F519">
        <v>9791</v>
      </c>
      <c r="G519">
        <v>3447</v>
      </c>
      <c r="H519">
        <v>5189</v>
      </c>
      <c r="I519">
        <v>9791</v>
      </c>
      <c r="J519">
        <v>3447</v>
      </c>
      <c r="K519">
        <v>5189</v>
      </c>
      <c r="L519">
        <v>56.35</v>
      </c>
      <c r="M519">
        <v>61.07</v>
      </c>
      <c r="N519">
        <v>124</v>
      </c>
      <c r="O519">
        <v>16.64</v>
      </c>
      <c r="P519">
        <v>45.38</v>
      </c>
      <c r="Q519">
        <v>10.54</v>
      </c>
      <c r="R519">
        <v>363</v>
      </c>
      <c r="S519">
        <v>5</v>
      </c>
      <c r="T519">
        <v>0</v>
      </c>
      <c r="U519">
        <v>48</v>
      </c>
      <c r="V519">
        <v>3</v>
      </c>
      <c r="W519">
        <v>52</v>
      </c>
      <c r="X519">
        <v>10</v>
      </c>
      <c r="Y519">
        <v>685</v>
      </c>
      <c r="Z519">
        <v>3</v>
      </c>
      <c r="AA519">
        <v>0</v>
      </c>
      <c r="AB519">
        <v>46</v>
      </c>
      <c r="AC519">
        <v>43</v>
      </c>
      <c r="AD519">
        <v>45</v>
      </c>
      <c r="AE519">
        <v>55</v>
      </c>
      <c r="AF519" t="s">
        <v>2614</v>
      </c>
      <c r="AG519">
        <v>649</v>
      </c>
      <c r="AH519" t="s">
        <v>2614</v>
      </c>
      <c r="AI519">
        <v>39</v>
      </c>
      <c r="AJ519">
        <v>6</v>
      </c>
      <c r="AK519">
        <v>5</v>
      </c>
      <c r="AL519">
        <v>54</v>
      </c>
      <c r="AM519" t="s">
        <v>2615</v>
      </c>
      <c r="AN519">
        <v>7</v>
      </c>
      <c r="AO519">
        <v>1</v>
      </c>
      <c r="AP519">
        <v>0</v>
      </c>
      <c r="AQ519">
        <v>0</v>
      </c>
      <c r="AR519">
        <v>9</v>
      </c>
      <c r="AS519">
        <v>0</v>
      </c>
      <c r="AT519">
        <v>0</v>
      </c>
      <c r="AU519">
        <v>0</v>
      </c>
      <c r="AV519">
        <v>0</v>
      </c>
      <c r="AW519">
        <v>0</v>
      </c>
      <c r="AX519">
        <v>0</v>
      </c>
      <c r="AY519">
        <v>0</v>
      </c>
      <c r="AZ519">
        <v>0</v>
      </c>
      <c r="BA519">
        <v>0</v>
      </c>
      <c r="BB519">
        <v>0</v>
      </c>
      <c r="BC519">
        <v>0</v>
      </c>
      <c r="BD519">
        <v>0</v>
      </c>
      <c r="BE519">
        <v>0</v>
      </c>
      <c r="BF519">
        <v>1</v>
      </c>
      <c r="BG519">
        <v>0</v>
      </c>
      <c r="BH519">
        <v>0</v>
      </c>
      <c r="BI519">
        <v>3</v>
      </c>
      <c r="BJ519">
        <v>3</v>
      </c>
      <c r="BK519">
        <v>0</v>
      </c>
      <c r="BL519">
        <v>0</v>
      </c>
      <c r="BM519">
        <v>0</v>
      </c>
      <c r="BN519">
        <v>0</v>
      </c>
      <c r="BO519">
        <v>0</v>
      </c>
      <c r="BP519">
        <v>0</v>
      </c>
      <c r="BQ519">
        <v>0</v>
      </c>
      <c r="BR519">
        <v>0</v>
      </c>
      <c r="BS519">
        <v>0</v>
      </c>
      <c r="BT519">
        <v>16</v>
      </c>
      <c r="BU519">
        <v>3</v>
      </c>
      <c r="BV519">
        <v>0</v>
      </c>
      <c r="BW519">
        <v>23</v>
      </c>
      <c r="BX519">
        <v>27</v>
      </c>
      <c r="BY519">
        <v>0</v>
      </c>
      <c r="BZ519">
        <v>0</v>
      </c>
      <c r="CA519">
        <v>10.54</v>
      </c>
      <c r="CB519">
        <v>1.22</v>
      </c>
      <c r="CC519">
        <v>10.54</v>
      </c>
      <c r="CD519">
        <v>10.54</v>
      </c>
      <c r="CE519">
        <v>124</v>
      </c>
      <c r="CF519">
        <v>16.64</v>
      </c>
      <c r="CG519">
        <v>45.38</v>
      </c>
      <c r="CH519">
        <v>10.54</v>
      </c>
      <c r="CI519">
        <v>3738</v>
      </c>
      <c r="CJ519">
        <v>415</v>
      </c>
      <c r="CK519">
        <v>0</v>
      </c>
      <c r="CL519">
        <v>90</v>
      </c>
    </row>
    <row r="520" spans="1:90" x14ac:dyDescent="0.2">
      <c r="A520">
        <v>13356</v>
      </c>
      <c r="B520" s="12">
        <v>45444.080651643519</v>
      </c>
      <c r="C520" s="12">
        <v>45442</v>
      </c>
      <c r="D520" s="12" t="s">
        <v>1007</v>
      </c>
      <c r="E520" s="12">
        <v>45444.080651643519</v>
      </c>
      <c r="F520">
        <v>9791</v>
      </c>
      <c r="G520">
        <v>3447</v>
      </c>
      <c r="H520">
        <v>5189</v>
      </c>
      <c r="I520">
        <v>9791</v>
      </c>
      <c r="J520">
        <v>3447</v>
      </c>
      <c r="K520">
        <v>5189</v>
      </c>
      <c r="L520">
        <v>59.09</v>
      </c>
      <c r="M520">
        <v>76.540000000000006</v>
      </c>
      <c r="N520">
        <v>415</v>
      </c>
      <c r="O520">
        <v>17.72</v>
      </c>
      <c r="P520">
        <v>21.93</v>
      </c>
      <c r="Q520">
        <v>11.64</v>
      </c>
      <c r="R520">
        <v>324</v>
      </c>
      <c r="S520">
        <v>5</v>
      </c>
      <c r="T520">
        <v>0</v>
      </c>
      <c r="U520">
        <v>48</v>
      </c>
      <c r="V520">
        <v>3</v>
      </c>
      <c r="W520">
        <v>52</v>
      </c>
      <c r="X520">
        <v>10</v>
      </c>
      <c r="Y520">
        <v>664</v>
      </c>
      <c r="Z520">
        <v>3</v>
      </c>
      <c r="AA520">
        <v>0</v>
      </c>
      <c r="AB520">
        <v>46</v>
      </c>
      <c r="AC520">
        <v>43</v>
      </c>
      <c r="AD520">
        <v>55</v>
      </c>
      <c r="AE520">
        <v>37</v>
      </c>
      <c r="AF520" t="s">
        <v>2614</v>
      </c>
      <c r="AG520">
        <v>620</v>
      </c>
      <c r="AH520" t="s">
        <v>2614</v>
      </c>
      <c r="AI520">
        <v>39</v>
      </c>
      <c r="AJ520">
        <v>10</v>
      </c>
      <c r="AK520">
        <v>6</v>
      </c>
      <c r="AL520">
        <v>5</v>
      </c>
      <c r="AM520" t="s">
        <v>2615</v>
      </c>
      <c r="AN520">
        <v>1</v>
      </c>
      <c r="AO520">
        <v>1</v>
      </c>
      <c r="AP520">
        <v>1</v>
      </c>
      <c r="AQ520">
        <v>0</v>
      </c>
      <c r="AR520">
        <v>9</v>
      </c>
      <c r="AS520">
        <v>0</v>
      </c>
      <c r="AT520">
        <v>0</v>
      </c>
      <c r="AU520">
        <v>0</v>
      </c>
      <c r="AV520">
        <v>1</v>
      </c>
      <c r="AW520">
        <v>1</v>
      </c>
      <c r="AX520">
        <v>1</v>
      </c>
      <c r="AY520">
        <v>0</v>
      </c>
      <c r="AZ520">
        <v>0</v>
      </c>
      <c r="BA520">
        <v>0</v>
      </c>
      <c r="BB520">
        <v>0</v>
      </c>
      <c r="BC520">
        <v>0</v>
      </c>
      <c r="BD520">
        <v>0</v>
      </c>
      <c r="BE520">
        <v>0</v>
      </c>
      <c r="BF520">
        <v>0</v>
      </c>
      <c r="BG520">
        <v>1</v>
      </c>
      <c r="BH520">
        <v>0</v>
      </c>
      <c r="BI520">
        <v>3</v>
      </c>
      <c r="BJ520">
        <v>3</v>
      </c>
      <c r="BK520">
        <v>0</v>
      </c>
      <c r="BL520">
        <v>0</v>
      </c>
      <c r="BM520">
        <v>0</v>
      </c>
      <c r="BN520">
        <v>0</v>
      </c>
      <c r="BO520">
        <v>0</v>
      </c>
      <c r="BP520">
        <v>0</v>
      </c>
      <c r="BQ520">
        <v>0</v>
      </c>
      <c r="BR520">
        <v>0</v>
      </c>
      <c r="BS520">
        <v>0</v>
      </c>
      <c r="BT520">
        <v>17</v>
      </c>
      <c r="BU520">
        <v>4</v>
      </c>
      <c r="BV520">
        <v>0</v>
      </c>
      <c r="BW520">
        <v>23</v>
      </c>
      <c r="BX520">
        <v>27</v>
      </c>
      <c r="BY520">
        <v>0</v>
      </c>
      <c r="BZ520">
        <v>0</v>
      </c>
      <c r="CA520">
        <v>11.64</v>
      </c>
      <c r="CB520">
        <v>1.19</v>
      </c>
      <c r="CC520">
        <v>1.46</v>
      </c>
      <c r="CD520">
        <v>11.64</v>
      </c>
      <c r="CE520">
        <v>415</v>
      </c>
      <c r="CF520">
        <v>17.72</v>
      </c>
      <c r="CG520">
        <v>21.93</v>
      </c>
      <c r="CH520">
        <v>11.64</v>
      </c>
      <c r="CI520">
        <v>3792</v>
      </c>
      <c r="CJ520">
        <v>469</v>
      </c>
      <c r="CK520">
        <v>54</v>
      </c>
      <c r="CL520">
        <v>87</v>
      </c>
    </row>
    <row r="521" spans="1:90" x14ac:dyDescent="0.2">
      <c r="A521">
        <v>13356</v>
      </c>
      <c r="B521" s="12">
        <v>45474.049649699075</v>
      </c>
      <c r="C521" s="12">
        <v>45473</v>
      </c>
      <c r="D521" s="12" t="s">
        <v>1008</v>
      </c>
      <c r="E521" s="12">
        <v>45474.049649699075</v>
      </c>
      <c r="F521">
        <v>10677</v>
      </c>
      <c r="G521">
        <v>2442</v>
      </c>
      <c r="H521">
        <v>4888</v>
      </c>
      <c r="I521">
        <v>10677</v>
      </c>
      <c r="J521">
        <v>2442</v>
      </c>
      <c r="K521">
        <v>4888</v>
      </c>
      <c r="L521">
        <v>66.83</v>
      </c>
      <c r="M521">
        <v>97.22</v>
      </c>
      <c r="N521">
        <v>35</v>
      </c>
      <c r="O521">
        <v>17.09</v>
      </c>
      <c r="P521">
        <v>5.91</v>
      </c>
      <c r="Q521">
        <v>1.54</v>
      </c>
      <c r="R521">
        <v>397</v>
      </c>
      <c r="S521">
        <v>5</v>
      </c>
      <c r="T521">
        <v>0</v>
      </c>
      <c r="U521">
        <v>48</v>
      </c>
      <c r="V521">
        <v>3</v>
      </c>
      <c r="W521">
        <v>10</v>
      </c>
      <c r="X521">
        <v>8</v>
      </c>
      <c r="Y521">
        <v>664</v>
      </c>
      <c r="Z521">
        <v>3</v>
      </c>
      <c r="AA521">
        <v>0</v>
      </c>
      <c r="AB521">
        <v>46</v>
      </c>
      <c r="AC521">
        <v>43</v>
      </c>
      <c r="AD521">
        <v>55</v>
      </c>
      <c r="AE521">
        <v>37</v>
      </c>
      <c r="AF521" t="s">
        <v>2614</v>
      </c>
      <c r="AG521">
        <v>619</v>
      </c>
      <c r="AH521" t="s">
        <v>2614</v>
      </c>
      <c r="AI521">
        <v>39</v>
      </c>
      <c r="AJ521">
        <v>10</v>
      </c>
      <c r="AK521">
        <v>6</v>
      </c>
      <c r="AL521">
        <v>5</v>
      </c>
      <c r="AM521" t="s">
        <v>2615</v>
      </c>
      <c r="AN521">
        <v>1</v>
      </c>
      <c r="AO521">
        <v>1</v>
      </c>
      <c r="AP521">
        <v>1</v>
      </c>
      <c r="AQ521">
        <v>0</v>
      </c>
      <c r="AR521">
        <v>9</v>
      </c>
      <c r="AS521">
        <v>0</v>
      </c>
      <c r="AT521">
        <v>0</v>
      </c>
      <c r="AU521">
        <v>0</v>
      </c>
      <c r="AV521">
        <v>0</v>
      </c>
      <c r="AW521">
        <v>1</v>
      </c>
      <c r="AX521">
        <v>1</v>
      </c>
      <c r="AY521">
        <v>0</v>
      </c>
      <c r="AZ521">
        <v>0</v>
      </c>
      <c r="BA521">
        <v>0</v>
      </c>
      <c r="BB521">
        <v>0</v>
      </c>
      <c r="BC521">
        <v>0</v>
      </c>
      <c r="BD521">
        <v>0</v>
      </c>
      <c r="BE521">
        <v>0</v>
      </c>
      <c r="BF521">
        <v>0</v>
      </c>
      <c r="BG521">
        <v>1</v>
      </c>
      <c r="BH521">
        <v>0</v>
      </c>
      <c r="BI521">
        <v>3</v>
      </c>
      <c r="BJ521">
        <v>3</v>
      </c>
      <c r="BK521">
        <v>0</v>
      </c>
      <c r="BL521">
        <v>0</v>
      </c>
      <c r="BM521">
        <v>0</v>
      </c>
      <c r="BN521">
        <v>0</v>
      </c>
      <c r="BO521">
        <v>0</v>
      </c>
      <c r="BP521">
        <v>0</v>
      </c>
      <c r="BQ521">
        <v>0</v>
      </c>
      <c r="BR521">
        <v>0</v>
      </c>
      <c r="BS521">
        <v>0</v>
      </c>
      <c r="BT521">
        <v>18</v>
      </c>
      <c r="BU521">
        <v>3</v>
      </c>
      <c r="BV521">
        <v>0</v>
      </c>
      <c r="BW521">
        <v>23</v>
      </c>
      <c r="BX521">
        <v>27</v>
      </c>
      <c r="BY521">
        <v>0</v>
      </c>
      <c r="BZ521">
        <v>0</v>
      </c>
      <c r="CA521">
        <v>1.54</v>
      </c>
      <c r="CB521">
        <v>1.21</v>
      </c>
      <c r="CC521">
        <v>1.0900000000000001</v>
      </c>
      <c r="CD521">
        <v>1.54</v>
      </c>
      <c r="CE521">
        <v>35</v>
      </c>
      <c r="CF521">
        <v>17.09</v>
      </c>
      <c r="CG521">
        <v>5.91</v>
      </c>
      <c r="CH521">
        <v>1.54</v>
      </c>
      <c r="CI521">
        <v>3901</v>
      </c>
      <c r="CJ521">
        <v>217</v>
      </c>
      <c r="CK521">
        <v>109</v>
      </c>
      <c r="CL521">
        <v>87</v>
      </c>
    </row>
    <row r="522" spans="1:90" x14ac:dyDescent="0.2">
      <c r="A522">
        <v>13356</v>
      </c>
      <c r="B522" s="12">
        <v>45505.119153784719</v>
      </c>
      <c r="C522" s="12">
        <v>45504</v>
      </c>
      <c r="D522" s="12" t="s">
        <v>1009</v>
      </c>
      <c r="E522" s="12">
        <v>45505.119153784719</v>
      </c>
      <c r="F522">
        <v>10759</v>
      </c>
      <c r="G522">
        <v>1963</v>
      </c>
      <c r="H522">
        <v>4415</v>
      </c>
      <c r="I522">
        <v>10759</v>
      </c>
      <c r="J522">
        <v>1963</v>
      </c>
      <c r="K522">
        <v>4415</v>
      </c>
      <c r="L522">
        <v>69.430000000000007</v>
      </c>
      <c r="M522">
        <v>103.28</v>
      </c>
      <c r="N522">
        <v>33</v>
      </c>
      <c r="O522">
        <v>12.28</v>
      </c>
      <c r="P522">
        <v>3.82</v>
      </c>
      <c r="Q522">
        <v>1.49</v>
      </c>
      <c r="R522">
        <v>397</v>
      </c>
      <c r="S522">
        <v>5</v>
      </c>
      <c r="T522">
        <v>0</v>
      </c>
      <c r="U522">
        <v>48</v>
      </c>
      <c r="V522">
        <v>3</v>
      </c>
      <c r="W522">
        <v>10</v>
      </c>
      <c r="X522">
        <v>8</v>
      </c>
      <c r="Y522">
        <v>648</v>
      </c>
      <c r="Z522">
        <v>3</v>
      </c>
      <c r="AA522">
        <v>0</v>
      </c>
      <c r="AB522">
        <v>46</v>
      </c>
      <c r="AC522">
        <v>55</v>
      </c>
      <c r="AD522">
        <v>43</v>
      </c>
      <c r="AE522">
        <v>39</v>
      </c>
      <c r="AF522" t="s">
        <v>2614</v>
      </c>
      <c r="AG522">
        <v>612</v>
      </c>
      <c r="AH522" t="s">
        <v>2614</v>
      </c>
      <c r="AI522">
        <v>39</v>
      </c>
      <c r="AJ522">
        <v>10</v>
      </c>
      <c r="AK522">
        <v>6</v>
      </c>
      <c r="AL522">
        <v>5</v>
      </c>
      <c r="AM522" t="s">
        <v>2615</v>
      </c>
      <c r="AN522">
        <v>1</v>
      </c>
      <c r="AO522">
        <v>1</v>
      </c>
      <c r="AP522">
        <v>1</v>
      </c>
      <c r="AQ522">
        <v>0</v>
      </c>
      <c r="AR522">
        <v>9</v>
      </c>
      <c r="AS522">
        <v>0</v>
      </c>
      <c r="AT522">
        <v>0</v>
      </c>
      <c r="AU522">
        <v>0</v>
      </c>
      <c r="AV522">
        <v>0</v>
      </c>
      <c r="AW522">
        <v>0</v>
      </c>
      <c r="AX522">
        <v>1</v>
      </c>
      <c r="AY522">
        <v>0</v>
      </c>
      <c r="AZ522">
        <v>0</v>
      </c>
      <c r="BA522">
        <v>0</v>
      </c>
      <c r="BB522">
        <v>0</v>
      </c>
      <c r="BC522">
        <v>0</v>
      </c>
      <c r="BD522">
        <v>0</v>
      </c>
      <c r="BE522">
        <v>0</v>
      </c>
      <c r="BF522">
        <v>1</v>
      </c>
      <c r="BG522">
        <v>1</v>
      </c>
      <c r="BH522">
        <v>0</v>
      </c>
      <c r="BI522">
        <v>3</v>
      </c>
      <c r="BJ522">
        <v>3</v>
      </c>
      <c r="BK522">
        <v>0</v>
      </c>
      <c r="BL522">
        <v>0</v>
      </c>
      <c r="BM522">
        <v>0</v>
      </c>
      <c r="BN522">
        <v>0</v>
      </c>
      <c r="BO522">
        <v>0</v>
      </c>
      <c r="BP522">
        <v>0</v>
      </c>
      <c r="BQ522">
        <v>0</v>
      </c>
      <c r="BR522">
        <v>0</v>
      </c>
      <c r="BS522">
        <v>0</v>
      </c>
      <c r="BT522">
        <v>19</v>
      </c>
      <c r="BU522">
        <v>3</v>
      </c>
      <c r="BV522">
        <v>0</v>
      </c>
      <c r="BW522">
        <v>24</v>
      </c>
      <c r="BX522">
        <v>28</v>
      </c>
      <c r="BY522">
        <v>0</v>
      </c>
      <c r="BZ522">
        <v>0</v>
      </c>
      <c r="CA522">
        <v>1.49</v>
      </c>
      <c r="CB522">
        <v>1.1000000000000001</v>
      </c>
      <c r="CC522">
        <v>0.73</v>
      </c>
      <c r="CD522">
        <v>1.49</v>
      </c>
      <c r="CE522">
        <v>33</v>
      </c>
      <c r="CF522">
        <v>12.28</v>
      </c>
      <c r="CG522">
        <v>3.82</v>
      </c>
      <c r="CH522">
        <v>1.49</v>
      </c>
      <c r="CI522">
        <v>3955</v>
      </c>
      <c r="CJ522">
        <v>217</v>
      </c>
      <c r="CK522">
        <v>54</v>
      </c>
      <c r="CL522">
        <v>86</v>
      </c>
    </row>
    <row r="523" spans="1:90" x14ac:dyDescent="0.2">
      <c r="A523">
        <v>13356</v>
      </c>
      <c r="B523" s="12">
        <v>45536.257413194442</v>
      </c>
      <c r="C523" s="12">
        <v>45535</v>
      </c>
      <c r="D523" s="12" t="s">
        <v>1010</v>
      </c>
      <c r="E523" s="12">
        <v>45536.257413194442</v>
      </c>
      <c r="F523">
        <v>9228</v>
      </c>
      <c r="G523">
        <v>1849</v>
      </c>
      <c r="H523">
        <v>5296</v>
      </c>
      <c r="I523">
        <v>9228</v>
      </c>
      <c r="J523">
        <v>1849</v>
      </c>
      <c r="K523">
        <v>5296</v>
      </c>
      <c r="L523">
        <v>74.98</v>
      </c>
      <c r="M523">
        <v>90.62</v>
      </c>
      <c r="N523">
        <v>0</v>
      </c>
      <c r="O523">
        <v>10.48</v>
      </c>
      <c r="P523">
        <v>1.29</v>
      </c>
      <c r="Q523">
        <v>0.91</v>
      </c>
      <c r="R523">
        <v>279</v>
      </c>
      <c r="S523">
        <v>5</v>
      </c>
      <c r="T523">
        <v>0</v>
      </c>
      <c r="U523">
        <v>48</v>
      </c>
      <c r="V523">
        <v>3</v>
      </c>
      <c r="W523">
        <v>1</v>
      </c>
      <c r="X523">
        <v>10</v>
      </c>
      <c r="Y523">
        <v>653</v>
      </c>
      <c r="Z523">
        <v>3</v>
      </c>
      <c r="AA523">
        <v>0</v>
      </c>
      <c r="AB523">
        <v>46</v>
      </c>
      <c r="AC523">
        <v>55</v>
      </c>
      <c r="AD523">
        <v>43</v>
      </c>
      <c r="AE523">
        <v>39</v>
      </c>
      <c r="AF523" t="s">
        <v>2614</v>
      </c>
      <c r="AG523">
        <v>627</v>
      </c>
      <c r="AH523" t="s">
        <v>2614</v>
      </c>
      <c r="AI523">
        <v>39</v>
      </c>
      <c r="AJ523">
        <v>10</v>
      </c>
      <c r="AK523">
        <v>6</v>
      </c>
      <c r="AL523">
        <v>5</v>
      </c>
      <c r="AM523" t="s">
        <v>2615</v>
      </c>
      <c r="AN523">
        <v>2</v>
      </c>
      <c r="AO523">
        <v>2</v>
      </c>
      <c r="AP523">
        <v>0</v>
      </c>
      <c r="AQ523">
        <v>0</v>
      </c>
      <c r="AR523">
        <v>10</v>
      </c>
      <c r="AS523">
        <v>0</v>
      </c>
      <c r="AT523">
        <v>0</v>
      </c>
      <c r="AU523">
        <v>0</v>
      </c>
      <c r="AV523">
        <v>0</v>
      </c>
      <c r="AW523">
        <v>0</v>
      </c>
      <c r="AX523">
        <v>0</v>
      </c>
      <c r="AY523">
        <v>0</v>
      </c>
      <c r="AZ523">
        <v>0</v>
      </c>
      <c r="BA523">
        <v>0</v>
      </c>
      <c r="BB523">
        <v>0</v>
      </c>
      <c r="BC523">
        <v>0</v>
      </c>
      <c r="BD523">
        <v>0</v>
      </c>
      <c r="BE523">
        <v>0</v>
      </c>
      <c r="BF523">
        <v>1</v>
      </c>
      <c r="BG523">
        <v>1</v>
      </c>
      <c r="BH523">
        <v>0</v>
      </c>
      <c r="BI523">
        <v>4</v>
      </c>
      <c r="BJ523">
        <v>3</v>
      </c>
      <c r="BK523">
        <v>0</v>
      </c>
      <c r="BL523">
        <v>0</v>
      </c>
      <c r="BM523">
        <v>0</v>
      </c>
      <c r="BN523">
        <v>0</v>
      </c>
      <c r="BO523">
        <v>0</v>
      </c>
      <c r="BP523">
        <v>0</v>
      </c>
      <c r="BQ523">
        <v>0</v>
      </c>
      <c r="BR523">
        <v>0</v>
      </c>
      <c r="BS523">
        <v>0</v>
      </c>
      <c r="BT523">
        <v>19</v>
      </c>
      <c r="BU523">
        <v>3</v>
      </c>
      <c r="BV523">
        <v>1</v>
      </c>
      <c r="BW523">
        <v>25</v>
      </c>
      <c r="BX523">
        <v>29</v>
      </c>
      <c r="BY523">
        <v>1</v>
      </c>
      <c r="BZ523">
        <v>1</v>
      </c>
      <c r="CA523">
        <v>0.91</v>
      </c>
      <c r="CB523">
        <v>1.04</v>
      </c>
      <c r="CC523">
        <v>1.36</v>
      </c>
      <c r="CD523">
        <v>0.91</v>
      </c>
      <c r="CE523">
        <v>0</v>
      </c>
      <c r="CF523">
        <v>10.48</v>
      </c>
      <c r="CG523">
        <v>1.29</v>
      </c>
      <c r="CH523">
        <v>0.91</v>
      </c>
      <c r="CI523">
        <v>3743</v>
      </c>
      <c r="CJ523">
        <v>217</v>
      </c>
      <c r="CK523">
        <v>54</v>
      </c>
      <c r="CL523">
        <v>87</v>
      </c>
    </row>
    <row r="524" spans="1:90" x14ac:dyDescent="0.2">
      <c r="A524">
        <v>13356</v>
      </c>
      <c r="B524" s="12">
        <v>45566.281445960645</v>
      </c>
      <c r="C524" s="12">
        <v>45566</v>
      </c>
      <c r="D524" s="12" t="s">
        <v>1012</v>
      </c>
      <c r="E524" s="12">
        <v>45566.281445960645</v>
      </c>
      <c r="F524">
        <v>8052</v>
      </c>
      <c r="G524">
        <v>1571</v>
      </c>
      <c r="H524">
        <v>3534</v>
      </c>
      <c r="I524">
        <v>8052</v>
      </c>
      <c r="J524">
        <v>1571</v>
      </c>
      <c r="K524">
        <v>3534</v>
      </c>
      <c r="L524">
        <v>74.91</v>
      </c>
      <c r="M524">
        <v>93.79</v>
      </c>
      <c r="N524">
        <v>381</v>
      </c>
      <c r="O524">
        <v>10.54</v>
      </c>
      <c r="P524">
        <v>3.24</v>
      </c>
      <c r="Q524">
        <v>11.3</v>
      </c>
      <c r="R524">
        <v>279</v>
      </c>
      <c r="S524">
        <v>5</v>
      </c>
      <c r="T524">
        <v>0</v>
      </c>
      <c r="U524">
        <v>48</v>
      </c>
      <c r="V524">
        <v>3</v>
      </c>
      <c r="W524">
        <v>1</v>
      </c>
      <c r="X524">
        <v>10</v>
      </c>
      <c r="Y524">
        <v>653</v>
      </c>
      <c r="Z524">
        <v>3</v>
      </c>
      <c r="AA524">
        <v>0</v>
      </c>
      <c r="AB524">
        <v>46</v>
      </c>
      <c r="AC524">
        <v>55</v>
      </c>
      <c r="AD524">
        <v>43</v>
      </c>
      <c r="AE524">
        <v>39</v>
      </c>
      <c r="AF524" t="s">
        <v>2614</v>
      </c>
      <c r="AG524">
        <v>597</v>
      </c>
      <c r="AH524" t="s">
        <v>2614</v>
      </c>
      <c r="AI524">
        <v>39</v>
      </c>
      <c r="AJ524">
        <v>10</v>
      </c>
      <c r="AK524">
        <v>6</v>
      </c>
      <c r="AL524">
        <v>5</v>
      </c>
      <c r="AM524" t="s">
        <v>2615</v>
      </c>
      <c r="AN524">
        <v>1</v>
      </c>
      <c r="AO524">
        <v>2</v>
      </c>
      <c r="AP524">
        <v>1</v>
      </c>
      <c r="AQ524">
        <v>0</v>
      </c>
      <c r="AR524">
        <v>10</v>
      </c>
      <c r="AS524">
        <v>0</v>
      </c>
      <c r="AT524">
        <v>0</v>
      </c>
      <c r="AU524">
        <v>0</v>
      </c>
      <c r="AV524">
        <v>0</v>
      </c>
      <c r="AW524">
        <v>0</v>
      </c>
      <c r="AX524">
        <v>0</v>
      </c>
      <c r="AY524">
        <v>0</v>
      </c>
      <c r="AZ524">
        <v>0</v>
      </c>
      <c r="BA524">
        <v>0</v>
      </c>
      <c r="BB524">
        <v>0</v>
      </c>
      <c r="BC524">
        <v>0</v>
      </c>
      <c r="BD524">
        <v>0</v>
      </c>
      <c r="BE524">
        <v>0</v>
      </c>
      <c r="BF524">
        <v>1</v>
      </c>
      <c r="BG524">
        <v>1</v>
      </c>
      <c r="BH524">
        <v>0</v>
      </c>
      <c r="BI524">
        <v>4</v>
      </c>
      <c r="BJ524">
        <v>3</v>
      </c>
      <c r="BK524">
        <v>0</v>
      </c>
      <c r="BL524">
        <v>0</v>
      </c>
      <c r="BM524">
        <v>0</v>
      </c>
      <c r="BN524">
        <v>0</v>
      </c>
      <c r="BO524">
        <v>0</v>
      </c>
      <c r="BP524">
        <v>0</v>
      </c>
      <c r="BQ524">
        <v>0</v>
      </c>
      <c r="BR524">
        <v>0</v>
      </c>
      <c r="BS524">
        <v>0</v>
      </c>
      <c r="BT524">
        <v>23</v>
      </c>
      <c r="BU524">
        <v>4</v>
      </c>
      <c r="BV524">
        <v>0</v>
      </c>
      <c r="BW524">
        <v>25</v>
      </c>
      <c r="BX524">
        <v>29</v>
      </c>
      <c r="BY524">
        <v>0</v>
      </c>
      <c r="BZ524">
        <v>0</v>
      </c>
      <c r="CA524">
        <v>11.3</v>
      </c>
      <c r="CB524">
        <v>1.17</v>
      </c>
      <c r="CC524">
        <v>11.3</v>
      </c>
      <c r="CD524">
        <v>11.3</v>
      </c>
      <c r="CE524">
        <v>381</v>
      </c>
      <c r="CF524">
        <v>10.54</v>
      </c>
      <c r="CG524">
        <v>3.24</v>
      </c>
      <c r="CH524">
        <v>11.3</v>
      </c>
      <c r="CI524">
        <v>4510</v>
      </c>
      <c r="CJ524">
        <v>208</v>
      </c>
      <c r="CK524">
        <v>-2</v>
      </c>
      <c r="CL524">
        <v>86</v>
      </c>
    </row>
    <row r="525" spans="1:90" x14ac:dyDescent="0.2">
      <c r="A525">
        <v>13385</v>
      </c>
      <c r="B525" s="12">
        <v>45378.429268298612</v>
      </c>
      <c r="C525" s="12">
        <v>45351</v>
      </c>
      <c r="D525" s="12" t="s">
        <v>2741</v>
      </c>
      <c r="E525" s="12">
        <v>45378.429268298612</v>
      </c>
      <c r="F525">
        <v>20953</v>
      </c>
      <c r="G525">
        <v>4776</v>
      </c>
      <c r="H525">
        <v>11099</v>
      </c>
      <c r="I525">
        <v>20953</v>
      </c>
      <c r="J525">
        <v>4776</v>
      </c>
      <c r="K525">
        <v>11099</v>
      </c>
      <c r="L525">
        <v>83.35</v>
      </c>
      <c r="M525">
        <v>98.34</v>
      </c>
      <c r="N525">
        <v>427</v>
      </c>
      <c r="O525">
        <v>43.82</v>
      </c>
      <c r="P525">
        <v>20.47</v>
      </c>
      <c r="Q525">
        <v>6.85</v>
      </c>
      <c r="R525">
        <v>433</v>
      </c>
      <c r="S525">
        <v>6</v>
      </c>
      <c r="T525">
        <v>0</v>
      </c>
      <c r="U525">
        <v>45</v>
      </c>
      <c r="V525">
        <v>13</v>
      </c>
      <c r="W525">
        <v>39</v>
      </c>
      <c r="X525">
        <v>48</v>
      </c>
      <c r="Y525">
        <v>666</v>
      </c>
      <c r="Z525">
        <v>4</v>
      </c>
      <c r="AA525">
        <v>0</v>
      </c>
      <c r="AB525">
        <v>38</v>
      </c>
      <c r="AC525">
        <v>14</v>
      </c>
      <c r="AD525">
        <v>45</v>
      </c>
      <c r="AE525">
        <v>55</v>
      </c>
      <c r="AF525" t="s">
        <v>2614</v>
      </c>
      <c r="AG525">
        <v>560</v>
      </c>
      <c r="AH525" t="s">
        <v>2614</v>
      </c>
      <c r="AI525">
        <v>14</v>
      </c>
      <c r="AJ525">
        <v>10</v>
      </c>
      <c r="AK525">
        <v>6</v>
      </c>
      <c r="AL525">
        <v>54</v>
      </c>
      <c r="AM525" t="s">
        <v>2615</v>
      </c>
      <c r="AN525">
        <v>1</v>
      </c>
      <c r="AO525">
        <v>1</v>
      </c>
      <c r="AP525">
        <v>1</v>
      </c>
      <c r="AQ525">
        <v>0</v>
      </c>
      <c r="AR525">
        <v>4</v>
      </c>
      <c r="AS525">
        <v>0</v>
      </c>
      <c r="AT525">
        <v>0</v>
      </c>
      <c r="AU525">
        <v>1</v>
      </c>
      <c r="AV525">
        <v>0</v>
      </c>
      <c r="AW525">
        <v>0</v>
      </c>
      <c r="AX525">
        <v>0</v>
      </c>
      <c r="AY525">
        <v>0</v>
      </c>
      <c r="AZ525">
        <v>0</v>
      </c>
      <c r="BA525">
        <v>2</v>
      </c>
      <c r="BB525">
        <v>0</v>
      </c>
      <c r="BC525">
        <v>0</v>
      </c>
      <c r="BD525">
        <v>0</v>
      </c>
      <c r="BE525">
        <v>0</v>
      </c>
      <c r="BF525">
        <v>0</v>
      </c>
      <c r="BG525">
        <v>1</v>
      </c>
      <c r="BH525">
        <v>0</v>
      </c>
      <c r="BI525">
        <v>0</v>
      </c>
      <c r="BJ525">
        <v>0</v>
      </c>
      <c r="BK525">
        <v>0</v>
      </c>
      <c r="BL525">
        <v>0</v>
      </c>
      <c r="BM525">
        <v>0</v>
      </c>
      <c r="BN525">
        <v>0</v>
      </c>
      <c r="BO525">
        <v>0</v>
      </c>
      <c r="BP525">
        <v>0</v>
      </c>
      <c r="BQ525">
        <v>0</v>
      </c>
      <c r="BR525">
        <v>0</v>
      </c>
      <c r="BS525">
        <v>0</v>
      </c>
      <c r="BT525">
        <v>8</v>
      </c>
      <c r="BU525">
        <v>1</v>
      </c>
      <c r="BV525">
        <v>0</v>
      </c>
      <c r="BW525">
        <v>10</v>
      </c>
      <c r="BX525">
        <v>12</v>
      </c>
      <c r="BY525">
        <v>1</v>
      </c>
      <c r="BZ525">
        <v>1</v>
      </c>
      <c r="CA525">
        <v>6.85</v>
      </c>
      <c r="CB525">
        <v>-2</v>
      </c>
      <c r="CC525">
        <v>6.85</v>
      </c>
      <c r="CD525">
        <v>6.85</v>
      </c>
      <c r="CE525">
        <v>427</v>
      </c>
      <c r="CF525">
        <v>43.82</v>
      </c>
      <c r="CG525">
        <v>20.47</v>
      </c>
      <c r="CH525">
        <v>6.85</v>
      </c>
      <c r="CI525">
        <v>12841</v>
      </c>
      <c r="CJ525">
        <v>1468</v>
      </c>
      <c r="CK525">
        <v>-2</v>
      </c>
      <c r="CL525">
        <v>100</v>
      </c>
    </row>
    <row r="526" spans="1:90" x14ac:dyDescent="0.2">
      <c r="A526">
        <v>13385</v>
      </c>
      <c r="B526" s="12">
        <v>45414.183026087965</v>
      </c>
      <c r="C526" s="12">
        <v>45413</v>
      </c>
      <c r="D526" s="12" t="s">
        <v>2742</v>
      </c>
      <c r="E526" s="12">
        <v>45414.183026087965</v>
      </c>
      <c r="F526">
        <v>17888</v>
      </c>
      <c r="G526">
        <v>2988</v>
      </c>
      <c r="H526">
        <v>7764</v>
      </c>
      <c r="I526">
        <v>17888</v>
      </c>
      <c r="J526">
        <v>2988</v>
      </c>
      <c r="K526">
        <v>7764</v>
      </c>
      <c r="L526">
        <v>85.68</v>
      </c>
      <c r="M526">
        <v>89.32</v>
      </c>
      <c r="N526">
        <v>3593</v>
      </c>
      <c r="O526">
        <v>33.11</v>
      </c>
      <c r="P526">
        <v>20.62</v>
      </c>
      <c r="Q526">
        <v>34.58</v>
      </c>
      <c r="R526">
        <v>406</v>
      </c>
      <c r="S526">
        <v>6</v>
      </c>
      <c r="T526">
        <v>0</v>
      </c>
      <c r="U526">
        <v>45</v>
      </c>
      <c r="V526">
        <v>13</v>
      </c>
      <c r="W526">
        <v>48</v>
      </c>
      <c r="X526">
        <v>39</v>
      </c>
      <c r="Y526">
        <v>672</v>
      </c>
      <c r="Z526">
        <v>4</v>
      </c>
      <c r="AA526">
        <v>0</v>
      </c>
      <c r="AB526">
        <v>38</v>
      </c>
      <c r="AC526">
        <v>14</v>
      </c>
      <c r="AD526">
        <v>45</v>
      </c>
      <c r="AE526">
        <v>46</v>
      </c>
      <c r="AF526" t="s">
        <v>2614</v>
      </c>
      <c r="AG526">
        <v>666</v>
      </c>
      <c r="AH526" t="s">
        <v>2614</v>
      </c>
      <c r="AI526">
        <v>14</v>
      </c>
      <c r="AJ526">
        <v>30</v>
      </c>
      <c r="AK526">
        <v>6</v>
      </c>
      <c r="AL526">
        <v>10</v>
      </c>
      <c r="AM526" t="s">
        <v>2615</v>
      </c>
      <c r="AN526">
        <v>2</v>
      </c>
      <c r="AO526">
        <v>0</v>
      </c>
      <c r="AP526">
        <v>0</v>
      </c>
      <c r="AQ526">
        <v>0</v>
      </c>
      <c r="AR526">
        <v>4</v>
      </c>
      <c r="AS526">
        <v>0</v>
      </c>
      <c r="AT526">
        <v>0</v>
      </c>
      <c r="AU526">
        <v>1</v>
      </c>
      <c r="AV526">
        <v>0</v>
      </c>
      <c r="AW526">
        <v>0</v>
      </c>
      <c r="AX526">
        <v>1</v>
      </c>
      <c r="AY526">
        <v>0</v>
      </c>
      <c r="AZ526">
        <v>0</v>
      </c>
      <c r="BA526">
        <v>2</v>
      </c>
      <c r="BB526">
        <v>0</v>
      </c>
      <c r="BC526">
        <v>0</v>
      </c>
      <c r="BD526">
        <v>0</v>
      </c>
      <c r="BE526">
        <v>0</v>
      </c>
      <c r="BF526">
        <v>0</v>
      </c>
      <c r="BG526">
        <v>0</v>
      </c>
      <c r="BH526">
        <v>0</v>
      </c>
      <c r="BI526">
        <v>0</v>
      </c>
      <c r="BJ526">
        <v>0</v>
      </c>
      <c r="BK526">
        <v>0</v>
      </c>
      <c r="BL526">
        <v>0</v>
      </c>
      <c r="BM526">
        <v>0</v>
      </c>
      <c r="BN526">
        <v>1</v>
      </c>
      <c r="BO526">
        <v>0</v>
      </c>
      <c r="BP526">
        <v>0</v>
      </c>
      <c r="BQ526">
        <v>0</v>
      </c>
      <c r="BR526">
        <v>0</v>
      </c>
      <c r="BS526">
        <v>0</v>
      </c>
      <c r="BT526">
        <v>5</v>
      </c>
      <c r="BU526">
        <v>-2</v>
      </c>
      <c r="BV526">
        <v>0</v>
      </c>
      <c r="BW526">
        <v>10</v>
      </c>
      <c r="BX526">
        <v>13</v>
      </c>
      <c r="BY526">
        <v>1</v>
      </c>
      <c r="BZ526">
        <v>1</v>
      </c>
      <c r="CA526">
        <v>-4</v>
      </c>
      <c r="CB526">
        <v>-2</v>
      </c>
      <c r="CC526">
        <v>34.58</v>
      </c>
      <c r="CD526">
        <v>-4</v>
      </c>
      <c r="CE526">
        <v>3593</v>
      </c>
      <c r="CF526">
        <v>33.11</v>
      </c>
      <c r="CG526">
        <v>20.62</v>
      </c>
      <c r="CH526">
        <v>34.58</v>
      </c>
      <c r="CI526">
        <v>7467</v>
      </c>
      <c r="CJ526">
        <v>-2</v>
      </c>
      <c r="CK526">
        <v>-2</v>
      </c>
      <c r="CL526">
        <v>100</v>
      </c>
    </row>
    <row r="527" spans="1:90" x14ac:dyDescent="0.2">
      <c r="A527">
        <v>13385</v>
      </c>
      <c r="B527" s="12">
        <v>45444.080651770833</v>
      </c>
      <c r="C527" s="12">
        <v>45442</v>
      </c>
      <c r="D527" s="12" t="s">
        <v>2742</v>
      </c>
      <c r="E527" s="12">
        <v>45444.080651770833</v>
      </c>
      <c r="F527">
        <v>17888</v>
      </c>
      <c r="G527">
        <v>2988</v>
      </c>
      <c r="H527">
        <v>7764</v>
      </c>
      <c r="I527">
        <v>17888</v>
      </c>
      <c r="J527">
        <v>2988</v>
      </c>
      <c r="K527">
        <v>7764</v>
      </c>
      <c r="L527">
        <v>84.62</v>
      </c>
      <c r="M527">
        <v>79.92</v>
      </c>
      <c r="N527">
        <v>406</v>
      </c>
      <c r="O527">
        <v>27.83</v>
      </c>
      <c r="P527">
        <v>18.899999999999999</v>
      </c>
      <c r="Q527">
        <v>5.32</v>
      </c>
      <c r="R527">
        <v>432</v>
      </c>
      <c r="S527">
        <v>6</v>
      </c>
      <c r="T527">
        <v>0</v>
      </c>
      <c r="U527">
        <v>45</v>
      </c>
      <c r="V527">
        <v>13</v>
      </c>
      <c r="W527">
        <v>48</v>
      </c>
      <c r="X527">
        <v>39</v>
      </c>
      <c r="Y527">
        <v>678</v>
      </c>
      <c r="Z527">
        <v>4</v>
      </c>
      <c r="AA527">
        <v>0</v>
      </c>
      <c r="AB527">
        <v>14</v>
      </c>
      <c r="AC527">
        <v>38</v>
      </c>
      <c r="AD527">
        <v>45</v>
      </c>
      <c r="AE527">
        <v>46</v>
      </c>
      <c r="AF527" t="s">
        <v>2614</v>
      </c>
      <c r="AG527">
        <v>614</v>
      </c>
      <c r="AH527" t="s">
        <v>2614</v>
      </c>
      <c r="AI527">
        <v>14</v>
      </c>
      <c r="AJ527">
        <v>10</v>
      </c>
      <c r="AK527">
        <v>30</v>
      </c>
      <c r="AL527">
        <v>6</v>
      </c>
      <c r="AM527" t="s">
        <v>2615</v>
      </c>
      <c r="AN527">
        <v>3</v>
      </c>
      <c r="AO527">
        <v>1</v>
      </c>
      <c r="AP527">
        <v>0</v>
      </c>
      <c r="AQ527">
        <v>0</v>
      </c>
      <c r="AR527">
        <v>4</v>
      </c>
      <c r="AS527">
        <v>0</v>
      </c>
      <c r="AT527">
        <v>0</v>
      </c>
      <c r="AU527">
        <v>1</v>
      </c>
      <c r="AV527">
        <v>0</v>
      </c>
      <c r="AW527">
        <v>0</v>
      </c>
      <c r="AX527">
        <v>1</v>
      </c>
      <c r="AY527">
        <v>0</v>
      </c>
      <c r="AZ527">
        <v>0</v>
      </c>
      <c r="BA527">
        <v>2</v>
      </c>
      <c r="BB527">
        <v>0</v>
      </c>
      <c r="BC527">
        <v>0</v>
      </c>
      <c r="BD527">
        <v>0</v>
      </c>
      <c r="BE527">
        <v>0</v>
      </c>
      <c r="BF527">
        <v>1</v>
      </c>
      <c r="BG527">
        <v>0</v>
      </c>
      <c r="BH527">
        <v>0</v>
      </c>
      <c r="BI527">
        <v>0</v>
      </c>
      <c r="BJ527">
        <v>0</v>
      </c>
      <c r="BK527">
        <v>0</v>
      </c>
      <c r="BL527">
        <v>0</v>
      </c>
      <c r="BM527">
        <v>0</v>
      </c>
      <c r="BN527">
        <v>0</v>
      </c>
      <c r="BO527">
        <v>0</v>
      </c>
      <c r="BP527">
        <v>0</v>
      </c>
      <c r="BQ527">
        <v>0</v>
      </c>
      <c r="BR527">
        <v>0</v>
      </c>
      <c r="BS527">
        <v>0</v>
      </c>
      <c r="BT527">
        <v>5</v>
      </c>
      <c r="BU527">
        <v>-2</v>
      </c>
      <c r="BV527">
        <v>0</v>
      </c>
      <c r="BW527">
        <v>10</v>
      </c>
      <c r="BX527">
        <v>13</v>
      </c>
      <c r="BY527">
        <v>1</v>
      </c>
      <c r="BZ527">
        <v>1</v>
      </c>
      <c r="CA527">
        <v>5.32</v>
      </c>
      <c r="CB527">
        <v>-2</v>
      </c>
      <c r="CC527">
        <v>5.32</v>
      </c>
      <c r="CD527">
        <v>5.32</v>
      </c>
      <c r="CE527">
        <v>406</v>
      </c>
      <c r="CF527">
        <v>27.83</v>
      </c>
      <c r="CG527">
        <v>18.899999999999999</v>
      </c>
      <c r="CH527">
        <v>5.32</v>
      </c>
      <c r="CI527">
        <v>7467</v>
      </c>
      <c r="CJ527">
        <v>-2</v>
      </c>
      <c r="CK527">
        <v>-2</v>
      </c>
      <c r="CL527">
        <v>100</v>
      </c>
    </row>
    <row r="528" spans="1:90" x14ac:dyDescent="0.2">
      <c r="A528">
        <v>13385</v>
      </c>
      <c r="B528" s="12">
        <v>45474.049649583336</v>
      </c>
      <c r="C528" s="12">
        <v>45473</v>
      </c>
      <c r="D528" s="12" t="s">
        <v>2743</v>
      </c>
      <c r="E528" s="12">
        <v>45474.049649583336</v>
      </c>
      <c r="F528">
        <v>17847</v>
      </c>
      <c r="G528">
        <v>3897</v>
      </c>
      <c r="H528">
        <v>8300</v>
      </c>
      <c r="I528">
        <v>17847</v>
      </c>
      <c r="J528">
        <v>3897</v>
      </c>
      <c r="K528">
        <v>8300</v>
      </c>
      <c r="L528">
        <v>85.19</v>
      </c>
      <c r="M528">
        <v>76.97</v>
      </c>
      <c r="N528">
        <v>0</v>
      </c>
      <c r="O528">
        <v>27.03</v>
      </c>
      <c r="P528">
        <v>20.9</v>
      </c>
      <c r="Q528">
        <v>0</v>
      </c>
      <c r="R528">
        <v>312</v>
      </c>
      <c r="S528">
        <v>7</v>
      </c>
      <c r="T528">
        <v>0</v>
      </c>
      <c r="U528">
        <v>3</v>
      </c>
      <c r="V528">
        <v>13</v>
      </c>
      <c r="W528">
        <v>48</v>
      </c>
      <c r="X528">
        <v>40</v>
      </c>
      <c r="Y528">
        <v>660</v>
      </c>
      <c r="Z528">
        <v>9</v>
      </c>
      <c r="AA528">
        <v>0</v>
      </c>
      <c r="AB528">
        <v>14</v>
      </c>
      <c r="AC528">
        <v>46</v>
      </c>
      <c r="AD528">
        <v>2</v>
      </c>
      <c r="AE528">
        <v>55</v>
      </c>
      <c r="AF528" t="s">
        <v>2614</v>
      </c>
      <c r="AG528">
        <v>585</v>
      </c>
      <c r="AH528" t="s">
        <v>2614</v>
      </c>
      <c r="AI528">
        <v>14</v>
      </c>
      <c r="AJ528">
        <v>10</v>
      </c>
      <c r="AK528">
        <v>6</v>
      </c>
      <c r="AL528">
        <v>54</v>
      </c>
      <c r="AM528" t="s">
        <v>2615</v>
      </c>
      <c r="AN528">
        <v>1</v>
      </c>
      <c r="AO528">
        <v>1</v>
      </c>
      <c r="AP528">
        <v>1</v>
      </c>
      <c r="AQ528">
        <v>0</v>
      </c>
      <c r="AR528">
        <v>4</v>
      </c>
      <c r="AS528">
        <v>0</v>
      </c>
      <c r="AT528">
        <v>0</v>
      </c>
      <c r="AU528">
        <v>1</v>
      </c>
      <c r="AV528">
        <v>0</v>
      </c>
      <c r="AW528">
        <v>0</v>
      </c>
      <c r="AX528">
        <v>0</v>
      </c>
      <c r="AY528">
        <v>0</v>
      </c>
      <c r="AZ528">
        <v>0</v>
      </c>
      <c r="BA528">
        <v>2</v>
      </c>
      <c r="BB528">
        <v>0</v>
      </c>
      <c r="BC528">
        <v>0</v>
      </c>
      <c r="BD528">
        <v>0</v>
      </c>
      <c r="BE528">
        <v>0</v>
      </c>
      <c r="BF528">
        <v>0</v>
      </c>
      <c r="BG528">
        <v>1</v>
      </c>
      <c r="BH528">
        <v>0</v>
      </c>
      <c r="BI528">
        <v>0</v>
      </c>
      <c r="BJ528">
        <v>0</v>
      </c>
      <c r="BK528">
        <v>0</v>
      </c>
      <c r="BL528">
        <v>0</v>
      </c>
      <c r="BM528">
        <v>0</v>
      </c>
      <c r="BN528">
        <v>0</v>
      </c>
      <c r="BO528">
        <v>0</v>
      </c>
      <c r="BP528">
        <v>0</v>
      </c>
      <c r="BQ528">
        <v>0</v>
      </c>
      <c r="BR528">
        <v>0</v>
      </c>
      <c r="BS528">
        <v>0</v>
      </c>
      <c r="BT528">
        <v>4</v>
      </c>
      <c r="BU528">
        <v>-2</v>
      </c>
      <c r="BV528">
        <v>0</v>
      </c>
      <c r="BW528">
        <v>10</v>
      </c>
      <c r="BX528">
        <v>13</v>
      </c>
      <c r="BY528">
        <v>1</v>
      </c>
      <c r="BZ528">
        <v>1</v>
      </c>
      <c r="CA528">
        <v>-2</v>
      </c>
      <c r="CB528">
        <v>-2</v>
      </c>
      <c r="CC528">
        <v>-2</v>
      </c>
      <c r="CD528">
        <v>-2</v>
      </c>
      <c r="CE528">
        <v>0</v>
      </c>
      <c r="CF528">
        <v>27.03</v>
      </c>
      <c r="CG528">
        <v>20.9</v>
      </c>
      <c r="CH528">
        <v>0</v>
      </c>
      <c r="CI528">
        <v>7313</v>
      </c>
      <c r="CJ528">
        <v>-2</v>
      </c>
      <c r="CK528">
        <v>-2</v>
      </c>
      <c r="CL528">
        <v>100</v>
      </c>
    </row>
    <row r="529" spans="1:90" x14ac:dyDescent="0.2">
      <c r="A529">
        <v>13385</v>
      </c>
      <c r="B529" s="12">
        <v>45505.119153726853</v>
      </c>
      <c r="C529" s="12">
        <v>45504</v>
      </c>
      <c r="D529" s="12" t="s">
        <v>2744</v>
      </c>
      <c r="E529" s="12">
        <v>45505.119153726853</v>
      </c>
      <c r="F529">
        <v>17631</v>
      </c>
      <c r="G529">
        <v>3934</v>
      </c>
      <c r="H529">
        <v>7020</v>
      </c>
      <c r="I529">
        <v>17631</v>
      </c>
      <c r="J529">
        <v>3934</v>
      </c>
      <c r="K529">
        <v>7020</v>
      </c>
      <c r="L529">
        <v>91.13</v>
      </c>
      <c r="M529">
        <v>93.63</v>
      </c>
      <c r="N529">
        <v>262</v>
      </c>
      <c r="O529">
        <v>22.29</v>
      </c>
      <c r="P529">
        <v>6.06</v>
      </c>
      <c r="Q529">
        <v>7.89</v>
      </c>
      <c r="R529">
        <v>349</v>
      </c>
      <c r="S529">
        <v>7</v>
      </c>
      <c r="T529">
        <v>0</v>
      </c>
      <c r="U529">
        <v>3</v>
      </c>
      <c r="V529">
        <v>13</v>
      </c>
      <c r="W529">
        <v>48</v>
      </c>
      <c r="X529">
        <v>40</v>
      </c>
      <c r="Y529">
        <v>664</v>
      </c>
      <c r="Z529">
        <v>9</v>
      </c>
      <c r="AA529">
        <v>0</v>
      </c>
      <c r="AB529">
        <v>14</v>
      </c>
      <c r="AC529">
        <v>46</v>
      </c>
      <c r="AD529">
        <v>2</v>
      </c>
      <c r="AE529">
        <v>55</v>
      </c>
      <c r="AF529" t="s">
        <v>2614</v>
      </c>
      <c r="AG529">
        <v>600</v>
      </c>
      <c r="AH529" t="s">
        <v>2614</v>
      </c>
      <c r="AI529">
        <v>14</v>
      </c>
      <c r="AJ529">
        <v>10</v>
      </c>
      <c r="AK529">
        <v>6</v>
      </c>
      <c r="AL529">
        <v>54</v>
      </c>
      <c r="AM529" t="s">
        <v>2615</v>
      </c>
      <c r="AN529">
        <v>2</v>
      </c>
      <c r="AO529">
        <v>1</v>
      </c>
      <c r="AP529">
        <v>0</v>
      </c>
      <c r="AQ529">
        <v>0</v>
      </c>
      <c r="AR529">
        <v>4</v>
      </c>
      <c r="AS529">
        <v>0</v>
      </c>
      <c r="AT529">
        <v>0</v>
      </c>
      <c r="AU529">
        <v>1</v>
      </c>
      <c r="AV529">
        <v>0</v>
      </c>
      <c r="AW529">
        <v>0</v>
      </c>
      <c r="AX529">
        <v>0</v>
      </c>
      <c r="AY529">
        <v>0</v>
      </c>
      <c r="AZ529">
        <v>0</v>
      </c>
      <c r="BA529">
        <v>2</v>
      </c>
      <c r="BB529">
        <v>0</v>
      </c>
      <c r="BC529">
        <v>0</v>
      </c>
      <c r="BD529">
        <v>0</v>
      </c>
      <c r="BE529">
        <v>0</v>
      </c>
      <c r="BF529">
        <v>0</v>
      </c>
      <c r="BG529">
        <v>1</v>
      </c>
      <c r="BH529">
        <v>0</v>
      </c>
      <c r="BI529">
        <v>0</v>
      </c>
      <c r="BJ529">
        <v>0</v>
      </c>
      <c r="BK529">
        <v>0</v>
      </c>
      <c r="BL529">
        <v>0</v>
      </c>
      <c r="BM529">
        <v>0</v>
      </c>
      <c r="BN529">
        <v>0</v>
      </c>
      <c r="BO529">
        <v>0</v>
      </c>
      <c r="BP529">
        <v>0</v>
      </c>
      <c r="BQ529">
        <v>0</v>
      </c>
      <c r="BR529">
        <v>0</v>
      </c>
      <c r="BS529">
        <v>0</v>
      </c>
      <c r="BT529">
        <v>3</v>
      </c>
      <c r="BU529">
        <v>-2</v>
      </c>
      <c r="BV529">
        <v>0</v>
      </c>
      <c r="BW529">
        <v>10</v>
      </c>
      <c r="BX529">
        <v>13</v>
      </c>
      <c r="BY529">
        <v>0</v>
      </c>
      <c r="BZ529">
        <v>0</v>
      </c>
      <c r="CA529">
        <v>7.89</v>
      </c>
      <c r="CB529">
        <v>-2</v>
      </c>
      <c r="CC529">
        <v>7.89</v>
      </c>
      <c r="CD529">
        <v>7.89</v>
      </c>
      <c r="CE529">
        <v>262</v>
      </c>
      <c r="CF529">
        <v>22.29</v>
      </c>
      <c r="CG529">
        <v>6.06</v>
      </c>
      <c r="CH529">
        <v>7.89</v>
      </c>
      <c r="CI529">
        <v>7005</v>
      </c>
      <c r="CJ529">
        <v>-2</v>
      </c>
      <c r="CK529">
        <v>-2</v>
      </c>
      <c r="CL529">
        <v>100</v>
      </c>
    </row>
    <row r="530" spans="1:90" x14ac:dyDescent="0.2">
      <c r="A530">
        <v>13385</v>
      </c>
      <c r="B530" s="12">
        <v>45536.257413148145</v>
      </c>
      <c r="C530" s="12">
        <v>45535</v>
      </c>
      <c r="D530" s="12" t="s">
        <v>2745</v>
      </c>
      <c r="E530" s="12">
        <v>45536.257413148145</v>
      </c>
      <c r="F530">
        <v>16387</v>
      </c>
      <c r="G530">
        <v>2300</v>
      </c>
      <c r="H530">
        <v>5288</v>
      </c>
      <c r="I530">
        <v>16387</v>
      </c>
      <c r="J530">
        <v>2300</v>
      </c>
      <c r="K530">
        <v>5288</v>
      </c>
      <c r="L530">
        <v>93.39</v>
      </c>
      <c r="M530">
        <v>99.7</v>
      </c>
      <c r="N530">
        <v>308</v>
      </c>
      <c r="O530">
        <v>20.77</v>
      </c>
      <c r="P530">
        <v>6.18</v>
      </c>
      <c r="Q530">
        <v>5.28</v>
      </c>
      <c r="R530">
        <v>297</v>
      </c>
      <c r="S530">
        <v>6</v>
      </c>
      <c r="T530">
        <v>0</v>
      </c>
      <c r="U530">
        <v>45</v>
      </c>
      <c r="V530">
        <v>48</v>
      </c>
      <c r="W530">
        <v>13</v>
      </c>
      <c r="X530">
        <v>39</v>
      </c>
      <c r="Y530">
        <v>596</v>
      </c>
      <c r="Z530">
        <v>4</v>
      </c>
      <c r="AA530">
        <v>0</v>
      </c>
      <c r="AB530">
        <v>45</v>
      </c>
      <c r="AC530">
        <v>38</v>
      </c>
      <c r="AD530">
        <v>14</v>
      </c>
      <c r="AE530">
        <v>55</v>
      </c>
      <c r="AF530" t="s">
        <v>2614</v>
      </c>
      <c r="AG530">
        <v>557</v>
      </c>
      <c r="AH530" t="s">
        <v>2614</v>
      </c>
      <c r="AI530">
        <v>14</v>
      </c>
      <c r="AJ530">
        <v>10</v>
      </c>
      <c r="AK530">
        <v>6</v>
      </c>
      <c r="AL530">
        <v>13</v>
      </c>
      <c r="AM530" t="s">
        <v>2615</v>
      </c>
      <c r="AN530">
        <v>1</v>
      </c>
      <c r="AO530">
        <v>1</v>
      </c>
      <c r="AP530">
        <v>1</v>
      </c>
      <c r="AQ530">
        <v>0</v>
      </c>
      <c r="AR530">
        <v>4</v>
      </c>
      <c r="AS530">
        <v>0</v>
      </c>
      <c r="AT530">
        <v>0</v>
      </c>
      <c r="AU530">
        <v>1</v>
      </c>
      <c r="AV530">
        <v>1</v>
      </c>
      <c r="AW530">
        <v>1</v>
      </c>
      <c r="AX530">
        <v>1</v>
      </c>
      <c r="AY530">
        <v>0</v>
      </c>
      <c r="AZ530">
        <v>0</v>
      </c>
      <c r="BA530">
        <v>2</v>
      </c>
      <c r="BB530">
        <v>0</v>
      </c>
      <c r="BC530">
        <v>0</v>
      </c>
      <c r="BD530">
        <v>0</v>
      </c>
      <c r="BE530">
        <v>0</v>
      </c>
      <c r="BF530">
        <v>0</v>
      </c>
      <c r="BG530">
        <v>1</v>
      </c>
      <c r="BH530">
        <v>0</v>
      </c>
      <c r="BI530">
        <v>0</v>
      </c>
      <c r="BJ530">
        <v>0</v>
      </c>
      <c r="BK530">
        <v>0</v>
      </c>
      <c r="BL530">
        <v>0</v>
      </c>
      <c r="BM530">
        <v>0</v>
      </c>
      <c r="BN530">
        <v>0</v>
      </c>
      <c r="BO530">
        <v>0</v>
      </c>
      <c r="BP530">
        <v>0</v>
      </c>
      <c r="BQ530">
        <v>0</v>
      </c>
      <c r="BR530">
        <v>0</v>
      </c>
      <c r="BS530">
        <v>0</v>
      </c>
      <c r="BT530">
        <v>1</v>
      </c>
      <c r="BU530">
        <v>-2</v>
      </c>
      <c r="BV530">
        <v>0</v>
      </c>
      <c r="BW530">
        <v>9</v>
      </c>
      <c r="BX530">
        <v>13</v>
      </c>
      <c r="BY530">
        <v>0</v>
      </c>
      <c r="BZ530">
        <v>0</v>
      </c>
      <c r="CA530">
        <v>5.28</v>
      </c>
      <c r="CB530">
        <v>-2</v>
      </c>
      <c r="CC530">
        <v>5.28</v>
      </c>
      <c r="CD530">
        <v>5.28</v>
      </c>
      <c r="CE530">
        <v>308</v>
      </c>
      <c r="CF530">
        <v>20.77</v>
      </c>
      <c r="CG530">
        <v>6.18</v>
      </c>
      <c r="CH530">
        <v>5.28</v>
      </c>
      <c r="CI530">
        <v>1468</v>
      </c>
      <c r="CJ530">
        <v>-2</v>
      </c>
      <c r="CK530">
        <v>-2</v>
      </c>
      <c r="CL530">
        <v>100</v>
      </c>
    </row>
    <row r="531" spans="1:90" x14ac:dyDescent="0.2">
      <c r="A531">
        <v>13385</v>
      </c>
      <c r="B531" s="12">
        <v>45566.281445914348</v>
      </c>
      <c r="C531" s="12">
        <v>45566</v>
      </c>
      <c r="D531" s="12" t="s">
        <v>2746</v>
      </c>
      <c r="E531" s="12">
        <v>45566.281445914348</v>
      </c>
      <c r="F531">
        <v>12981</v>
      </c>
      <c r="G531">
        <v>868</v>
      </c>
      <c r="H531">
        <v>4802</v>
      </c>
      <c r="I531">
        <v>12981</v>
      </c>
      <c r="J531">
        <v>868</v>
      </c>
      <c r="K531">
        <v>4802</v>
      </c>
      <c r="L531">
        <v>95.12</v>
      </c>
      <c r="M531">
        <v>100.56</v>
      </c>
      <c r="N531">
        <v>28</v>
      </c>
      <c r="O531">
        <v>17.46</v>
      </c>
      <c r="P531">
        <v>4.0999999999999996</v>
      </c>
      <c r="Q531">
        <v>1.34</v>
      </c>
      <c r="R531">
        <v>308</v>
      </c>
      <c r="S531">
        <v>6</v>
      </c>
      <c r="T531">
        <v>0</v>
      </c>
      <c r="U531">
        <v>45</v>
      </c>
      <c r="V531">
        <v>13</v>
      </c>
      <c r="W531">
        <v>48</v>
      </c>
      <c r="X531">
        <v>39</v>
      </c>
      <c r="Y531">
        <v>611</v>
      </c>
      <c r="Z531">
        <v>4</v>
      </c>
      <c r="AA531">
        <v>0</v>
      </c>
      <c r="AB531">
        <v>45</v>
      </c>
      <c r="AC531">
        <v>38</v>
      </c>
      <c r="AD531">
        <v>14</v>
      </c>
      <c r="AE531">
        <v>55</v>
      </c>
      <c r="AF531" t="s">
        <v>2614</v>
      </c>
      <c r="AG531">
        <v>527</v>
      </c>
      <c r="AH531" t="s">
        <v>2614</v>
      </c>
      <c r="AI531">
        <v>14</v>
      </c>
      <c r="AJ531">
        <v>10</v>
      </c>
      <c r="AK531">
        <v>30</v>
      </c>
      <c r="AL531">
        <v>6</v>
      </c>
      <c r="AM531" t="s">
        <v>2615</v>
      </c>
      <c r="AN531">
        <v>1</v>
      </c>
      <c r="AO531">
        <v>1</v>
      </c>
      <c r="AP531">
        <v>1</v>
      </c>
      <c r="AQ531">
        <v>0</v>
      </c>
      <c r="AR531">
        <v>5</v>
      </c>
      <c r="AS531">
        <v>0</v>
      </c>
      <c r="AT531">
        <v>0</v>
      </c>
      <c r="AU531">
        <v>0</v>
      </c>
      <c r="AV531">
        <v>0</v>
      </c>
      <c r="AW531">
        <v>0</v>
      </c>
      <c r="AX531">
        <v>1</v>
      </c>
      <c r="AY531">
        <v>0</v>
      </c>
      <c r="AZ531">
        <v>0</v>
      </c>
      <c r="BA531">
        <v>2</v>
      </c>
      <c r="BB531">
        <v>0</v>
      </c>
      <c r="BC531">
        <v>0</v>
      </c>
      <c r="BD531">
        <v>0</v>
      </c>
      <c r="BE531">
        <v>0</v>
      </c>
      <c r="BF531">
        <v>0</v>
      </c>
      <c r="BG531">
        <v>1</v>
      </c>
      <c r="BH531">
        <v>0</v>
      </c>
      <c r="BI531">
        <v>0</v>
      </c>
      <c r="BJ531">
        <v>1</v>
      </c>
      <c r="BK531">
        <v>0</v>
      </c>
      <c r="BL531">
        <v>0</v>
      </c>
      <c r="BM531">
        <v>0</v>
      </c>
      <c r="BN531">
        <v>0</v>
      </c>
      <c r="BO531">
        <v>0</v>
      </c>
      <c r="BP531">
        <v>0</v>
      </c>
      <c r="BQ531">
        <v>0</v>
      </c>
      <c r="BR531">
        <v>0</v>
      </c>
      <c r="BS531">
        <v>0</v>
      </c>
      <c r="BT531">
        <v>1</v>
      </c>
      <c r="BU531">
        <v>-2</v>
      </c>
      <c r="BV531">
        <v>0</v>
      </c>
      <c r="BW531">
        <v>10</v>
      </c>
      <c r="BX531">
        <v>14</v>
      </c>
      <c r="BY531">
        <v>1</v>
      </c>
      <c r="BZ531">
        <v>1</v>
      </c>
      <c r="CA531">
        <v>1.34</v>
      </c>
      <c r="CB531">
        <v>-2</v>
      </c>
      <c r="CC531">
        <v>1.34</v>
      </c>
      <c r="CD531">
        <v>1.34</v>
      </c>
      <c r="CE531">
        <v>28</v>
      </c>
      <c r="CF531">
        <v>17.46</v>
      </c>
      <c r="CG531">
        <v>4.0999999999999996</v>
      </c>
      <c r="CH531">
        <v>1.34</v>
      </c>
      <c r="CI531">
        <v>1468</v>
      </c>
      <c r="CJ531">
        <v>-2</v>
      </c>
      <c r="CK531">
        <v>-2</v>
      </c>
      <c r="CL531">
        <v>99</v>
      </c>
    </row>
    <row r="532" spans="1:90" x14ac:dyDescent="0.2">
      <c r="A532">
        <v>13443</v>
      </c>
      <c r="B532" s="12">
        <v>45378.429268252316</v>
      </c>
      <c r="C532" s="12">
        <v>45351</v>
      </c>
      <c r="D532" s="12" t="s">
        <v>2747</v>
      </c>
      <c r="E532" s="12">
        <v>45378.429268252316</v>
      </c>
      <c r="F532">
        <v>5278</v>
      </c>
      <c r="G532">
        <v>1440</v>
      </c>
      <c r="H532">
        <v>2559</v>
      </c>
      <c r="I532">
        <v>5278</v>
      </c>
      <c r="J532">
        <v>1440</v>
      </c>
      <c r="K532">
        <v>2559</v>
      </c>
      <c r="L532">
        <v>97.28</v>
      </c>
      <c r="M532">
        <v>99.2</v>
      </c>
      <c r="N532">
        <v>23</v>
      </c>
      <c r="O532">
        <v>2.36</v>
      </c>
      <c r="P532">
        <v>1.2</v>
      </c>
      <c r="Q532">
        <v>1.1299999999999999</v>
      </c>
      <c r="R532">
        <v>340</v>
      </c>
      <c r="S532">
        <v>7</v>
      </c>
      <c r="T532">
        <v>0</v>
      </c>
      <c r="U532">
        <v>3</v>
      </c>
      <c r="V532">
        <v>13</v>
      </c>
      <c r="W532">
        <v>5</v>
      </c>
      <c r="X532">
        <v>48</v>
      </c>
      <c r="Y532">
        <v>668</v>
      </c>
      <c r="Z532">
        <v>9</v>
      </c>
      <c r="AA532">
        <v>0</v>
      </c>
      <c r="AB532">
        <v>14</v>
      </c>
      <c r="AC532">
        <v>46</v>
      </c>
      <c r="AD532">
        <v>55</v>
      </c>
      <c r="AE532">
        <v>9</v>
      </c>
      <c r="AF532" t="s">
        <v>2614</v>
      </c>
      <c r="AG532">
        <v>695</v>
      </c>
      <c r="AH532" t="s">
        <v>2614</v>
      </c>
      <c r="AI532">
        <v>10</v>
      </c>
      <c r="AJ532">
        <v>54</v>
      </c>
      <c r="AK532">
        <v>12</v>
      </c>
      <c r="AL532">
        <v>6</v>
      </c>
      <c r="AM532" t="s">
        <v>2615</v>
      </c>
      <c r="AN532">
        <v>8</v>
      </c>
      <c r="AO532">
        <v>1</v>
      </c>
      <c r="AP532">
        <v>1</v>
      </c>
      <c r="AQ532">
        <v>1</v>
      </c>
      <c r="AR532">
        <v>5</v>
      </c>
      <c r="AS532">
        <v>0</v>
      </c>
      <c r="AT532">
        <v>0</v>
      </c>
      <c r="AU532">
        <v>0</v>
      </c>
      <c r="AV532">
        <v>0</v>
      </c>
      <c r="AW532">
        <v>0</v>
      </c>
      <c r="AX532">
        <v>0</v>
      </c>
      <c r="AY532">
        <v>0</v>
      </c>
      <c r="AZ532">
        <v>0</v>
      </c>
      <c r="BA532">
        <v>0</v>
      </c>
      <c r="BB532">
        <v>0</v>
      </c>
      <c r="BC532">
        <v>0</v>
      </c>
      <c r="BD532">
        <v>0</v>
      </c>
      <c r="BE532">
        <v>0</v>
      </c>
      <c r="BF532">
        <v>0</v>
      </c>
      <c r="BG532">
        <v>1</v>
      </c>
      <c r="BH532">
        <v>0</v>
      </c>
      <c r="BI532">
        <v>1</v>
      </c>
      <c r="BJ532">
        <v>0</v>
      </c>
      <c r="BK532">
        <v>0</v>
      </c>
      <c r="BL532">
        <v>0</v>
      </c>
      <c r="BM532">
        <v>0</v>
      </c>
      <c r="BN532">
        <v>0</v>
      </c>
      <c r="BO532">
        <v>0</v>
      </c>
      <c r="BP532">
        <v>1</v>
      </c>
      <c r="BQ532">
        <v>0</v>
      </c>
      <c r="BR532">
        <v>0</v>
      </c>
      <c r="BS532">
        <v>0</v>
      </c>
      <c r="BT532">
        <v>14</v>
      </c>
      <c r="BU532">
        <v>4</v>
      </c>
      <c r="BV532">
        <v>0</v>
      </c>
      <c r="BW532">
        <v>11</v>
      </c>
      <c r="BX532">
        <v>11</v>
      </c>
      <c r="BY532">
        <v>0</v>
      </c>
      <c r="BZ532">
        <v>0</v>
      </c>
      <c r="CA532">
        <v>1.1299999999999999</v>
      </c>
      <c r="CB532">
        <v>1.1299999999999999</v>
      </c>
      <c r="CC532">
        <v>1.1299999999999999</v>
      </c>
      <c r="CD532">
        <v>1.1299999999999999</v>
      </c>
      <c r="CE532">
        <v>23</v>
      </c>
      <c r="CF532">
        <v>2.36</v>
      </c>
      <c r="CG532">
        <v>1.2</v>
      </c>
      <c r="CH532">
        <v>1.1299999999999999</v>
      </c>
      <c r="CI532">
        <v>2664</v>
      </c>
      <c r="CJ532">
        <v>772</v>
      </c>
      <c r="CK532">
        <v>0</v>
      </c>
      <c r="CL532">
        <v>46</v>
      </c>
    </row>
    <row r="533" spans="1:90" x14ac:dyDescent="0.2">
      <c r="A533">
        <v>13443</v>
      </c>
      <c r="B533" s="12">
        <v>45414.183026053244</v>
      </c>
      <c r="C533" s="12">
        <v>45413</v>
      </c>
      <c r="D533" s="12" t="s">
        <v>2748</v>
      </c>
      <c r="E533" s="12">
        <v>45414.183026053244</v>
      </c>
      <c r="F533">
        <v>10202</v>
      </c>
      <c r="G533">
        <v>7400</v>
      </c>
      <c r="H533">
        <v>8840</v>
      </c>
      <c r="I533">
        <v>10202</v>
      </c>
      <c r="J533">
        <v>7400</v>
      </c>
      <c r="K533">
        <v>8840</v>
      </c>
      <c r="L533">
        <v>92.98</v>
      </c>
      <c r="M533">
        <v>83.48</v>
      </c>
      <c r="N533">
        <v>1832</v>
      </c>
      <c r="O533">
        <v>2.48</v>
      </c>
      <c r="P533">
        <v>4.66</v>
      </c>
      <c r="Q533">
        <v>11.9</v>
      </c>
      <c r="R533">
        <v>374</v>
      </c>
      <c r="S533">
        <v>7</v>
      </c>
      <c r="T533">
        <v>0</v>
      </c>
      <c r="U533">
        <v>3</v>
      </c>
      <c r="V533">
        <v>13</v>
      </c>
      <c r="W533">
        <v>53</v>
      </c>
      <c r="X533">
        <v>5</v>
      </c>
      <c r="Y533">
        <v>711</v>
      </c>
      <c r="Z533">
        <v>9</v>
      </c>
      <c r="AA533">
        <v>0</v>
      </c>
      <c r="AB533">
        <v>14</v>
      </c>
      <c r="AC533">
        <v>46</v>
      </c>
      <c r="AD533">
        <v>9</v>
      </c>
      <c r="AE533">
        <v>55</v>
      </c>
      <c r="AF533" t="s">
        <v>2614</v>
      </c>
      <c r="AG533">
        <v>676</v>
      </c>
      <c r="AH533" t="s">
        <v>2614</v>
      </c>
      <c r="AI533">
        <v>11</v>
      </c>
      <c r="AJ533">
        <v>45</v>
      </c>
      <c r="AK533">
        <v>10</v>
      </c>
      <c r="AL533">
        <v>54</v>
      </c>
      <c r="AM533" t="s">
        <v>2615</v>
      </c>
      <c r="AN533">
        <v>10</v>
      </c>
      <c r="AO533">
        <v>0</v>
      </c>
      <c r="AP533">
        <v>0</v>
      </c>
      <c r="AQ533">
        <v>1</v>
      </c>
      <c r="AR533">
        <v>7</v>
      </c>
      <c r="AS533">
        <v>0</v>
      </c>
      <c r="AT533">
        <v>0</v>
      </c>
      <c r="AU533">
        <v>0</v>
      </c>
      <c r="AV533">
        <v>0</v>
      </c>
      <c r="AW533">
        <v>0</v>
      </c>
      <c r="AX533">
        <v>1</v>
      </c>
      <c r="AY533">
        <v>0</v>
      </c>
      <c r="AZ533">
        <v>0</v>
      </c>
      <c r="BA533">
        <v>0</v>
      </c>
      <c r="BB533">
        <v>0</v>
      </c>
      <c r="BC533">
        <v>0</v>
      </c>
      <c r="BD533">
        <v>0</v>
      </c>
      <c r="BE533">
        <v>2</v>
      </c>
      <c r="BF533">
        <v>0</v>
      </c>
      <c r="BG533">
        <v>0</v>
      </c>
      <c r="BH533">
        <v>0</v>
      </c>
      <c r="BI533">
        <v>1</v>
      </c>
      <c r="BJ533">
        <v>0</v>
      </c>
      <c r="BK533">
        <v>0</v>
      </c>
      <c r="BL533">
        <v>0</v>
      </c>
      <c r="BM533">
        <v>0</v>
      </c>
      <c r="BN533">
        <v>0</v>
      </c>
      <c r="BO533">
        <v>0</v>
      </c>
      <c r="BP533">
        <v>1</v>
      </c>
      <c r="BQ533">
        <v>0</v>
      </c>
      <c r="BR533">
        <v>0</v>
      </c>
      <c r="BS533">
        <v>0</v>
      </c>
      <c r="BT533">
        <v>11</v>
      </c>
      <c r="BU533">
        <v>0</v>
      </c>
      <c r="BV533">
        <v>0</v>
      </c>
      <c r="BW533">
        <v>13</v>
      </c>
      <c r="BX533">
        <v>13</v>
      </c>
      <c r="BY533">
        <v>2</v>
      </c>
      <c r="BZ533">
        <v>2</v>
      </c>
      <c r="CA533">
        <v>11.9</v>
      </c>
      <c r="CB533">
        <v>1.24</v>
      </c>
      <c r="CC533">
        <v>11.9</v>
      </c>
      <c r="CD533">
        <v>11.9</v>
      </c>
      <c r="CE533">
        <v>1832</v>
      </c>
      <c r="CF533">
        <v>2.48</v>
      </c>
      <c r="CG533">
        <v>4.66</v>
      </c>
      <c r="CH533">
        <v>11.9</v>
      </c>
      <c r="CI533">
        <v>1987</v>
      </c>
      <c r="CJ533">
        <v>0</v>
      </c>
      <c r="CK533">
        <v>-2</v>
      </c>
      <c r="CL533">
        <v>35</v>
      </c>
    </row>
    <row r="534" spans="1:90" x14ac:dyDescent="0.2">
      <c r="A534">
        <v>13443</v>
      </c>
      <c r="B534" s="12">
        <v>45444.080651736112</v>
      </c>
      <c r="C534" s="12">
        <v>45442</v>
      </c>
      <c r="D534" s="12" t="s">
        <v>2748</v>
      </c>
      <c r="E534" s="12">
        <v>45444.080651736112</v>
      </c>
      <c r="F534">
        <v>10202</v>
      </c>
      <c r="G534">
        <v>7400</v>
      </c>
      <c r="H534">
        <v>8840</v>
      </c>
      <c r="I534">
        <v>10202</v>
      </c>
      <c r="J534">
        <v>7400</v>
      </c>
      <c r="K534">
        <v>8840</v>
      </c>
      <c r="L534">
        <v>89.89</v>
      </c>
      <c r="M534">
        <v>72.03</v>
      </c>
      <c r="N534">
        <v>1243</v>
      </c>
      <c r="O534">
        <v>3.22</v>
      </c>
      <c r="P534">
        <v>7.27</v>
      </c>
      <c r="Q534">
        <v>8.92</v>
      </c>
      <c r="R534">
        <v>330</v>
      </c>
      <c r="S534">
        <v>7</v>
      </c>
      <c r="T534">
        <v>0</v>
      </c>
      <c r="U534">
        <v>3</v>
      </c>
      <c r="V534">
        <v>13</v>
      </c>
      <c r="W534">
        <v>53</v>
      </c>
      <c r="X534">
        <v>5</v>
      </c>
      <c r="Y534">
        <v>696</v>
      </c>
      <c r="Z534">
        <v>9</v>
      </c>
      <c r="AA534">
        <v>0</v>
      </c>
      <c r="AB534">
        <v>14</v>
      </c>
      <c r="AC534">
        <v>46</v>
      </c>
      <c r="AD534">
        <v>9</v>
      </c>
      <c r="AE534">
        <v>55</v>
      </c>
      <c r="AF534" t="s">
        <v>2614</v>
      </c>
      <c r="AG534">
        <v>654</v>
      </c>
      <c r="AH534" t="s">
        <v>2614</v>
      </c>
      <c r="AI534">
        <v>11</v>
      </c>
      <c r="AJ534">
        <v>45</v>
      </c>
      <c r="AK534">
        <v>10</v>
      </c>
      <c r="AL534">
        <v>54</v>
      </c>
      <c r="AM534" t="s">
        <v>2615</v>
      </c>
      <c r="AN534">
        <v>11</v>
      </c>
      <c r="AO534">
        <v>1</v>
      </c>
      <c r="AP534">
        <v>0</v>
      </c>
      <c r="AQ534">
        <v>1</v>
      </c>
      <c r="AR534">
        <v>7</v>
      </c>
      <c r="AS534">
        <v>0</v>
      </c>
      <c r="AT534">
        <v>0</v>
      </c>
      <c r="AU534">
        <v>0</v>
      </c>
      <c r="AV534">
        <v>0</v>
      </c>
      <c r="AW534">
        <v>0</v>
      </c>
      <c r="AX534">
        <v>1</v>
      </c>
      <c r="AY534">
        <v>0</v>
      </c>
      <c r="AZ534">
        <v>0</v>
      </c>
      <c r="BA534">
        <v>0</v>
      </c>
      <c r="BB534">
        <v>0</v>
      </c>
      <c r="BC534">
        <v>0</v>
      </c>
      <c r="BD534">
        <v>0</v>
      </c>
      <c r="BE534">
        <v>1</v>
      </c>
      <c r="BF534">
        <v>1</v>
      </c>
      <c r="BG534">
        <v>0</v>
      </c>
      <c r="BH534">
        <v>1</v>
      </c>
      <c r="BI534">
        <v>0</v>
      </c>
      <c r="BJ534">
        <v>0</v>
      </c>
      <c r="BK534">
        <v>0</v>
      </c>
      <c r="BL534">
        <v>0</v>
      </c>
      <c r="BM534">
        <v>0</v>
      </c>
      <c r="BN534">
        <v>0</v>
      </c>
      <c r="BO534">
        <v>0</v>
      </c>
      <c r="BP534">
        <v>1</v>
      </c>
      <c r="BQ534">
        <v>0</v>
      </c>
      <c r="BR534">
        <v>0</v>
      </c>
      <c r="BS534">
        <v>0</v>
      </c>
      <c r="BT534">
        <v>11</v>
      </c>
      <c r="BU534">
        <v>0</v>
      </c>
      <c r="BV534">
        <v>2</v>
      </c>
      <c r="BW534">
        <v>13</v>
      </c>
      <c r="BX534">
        <v>13</v>
      </c>
      <c r="BY534">
        <v>2</v>
      </c>
      <c r="BZ534">
        <v>2</v>
      </c>
      <c r="CA534">
        <v>8.92</v>
      </c>
      <c r="CB534">
        <v>1.2</v>
      </c>
      <c r="CC534">
        <v>2.4</v>
      </c>
      <c r="CD534">
        <v>8.92</v>
      </c>
      <c r="CE534">
        <v>1243</v>
      </c>
      <c r="CF534">
        <v>3.22</v>
      </c>
      <c r="CG534">
        <v>7.27</v>
      </c>
      <c r="CH534">
        <v>8.92</v>
      </c>
      <c r="CI534">
        <v>1987</v>
      </c>
      <c r="CJ534">
        <v>0</v>
      </c>
      <c r="CK534">
        <v>0</v>
      </c>
      <c r="CL534">
        <v>40</v>
      </c>
    </row>
    <row r="535" spans="1:90" x14ac:dyDescent="0.2">
      <c r="A535">
        <v>13443</v>
      </c>
      <c r="B535" s="12">
        <v>45474.049649722219</v>
      </c>
      <c r="C535" s="12">
        <v>45473</v>
      </c>
      <c r="D535" s="12" t="s">
        <v>2749</v>
      </c>
      <c r="E535" s="12">
        <v>45474.049649722219</v>
      </c>
      <c r="F535">
        <v>14666</v>
      </c>
      <c r="G535">
        <v>11805</v>
      </c>
      <c r="H535">
        <v>12743</v>
      </c>
      <c r="I535">
        <v>14666</v>
      </c>
      <c r="J535">
        <v>11805</v>
      </c>
      <c r="K535">
        <v>12743</v>
      </c>
      <c r="L535">
        <v>88.06</v>
      </c>
      <c r="M535">
        <v>66.25</v>
      </c>
      <c r="N535">
        <v>516</v>
      </c>
      <c r="O535">
        <v>3.27</v>
      </c>
      <c r="P535">
        <v>8.06</v>
      </c>
      <c r="Q535">
        <v>3.8</v>
      </c>
      <c r="R535">
        <v>310</v>
      </c>
      <c r="S535">
        <v>7</v>
      </c>
      <c r="T535">
        <v>0</v>
      </c>
      <c r="U535">
        <v>3</v>
      </c>
      <c r="V535">
        <v>13</v>
      </c>
      <c r="W535">
        <v>53</v>
      </c>
      <c r="X535">
        <v>5</v>
      </c>
      <c r="Y535">
        <v>696</v>
      </c>
      <c r="Z535">
        <v>9</v>
      </c>
      <c r="AA535">
        <v>0</v>
      </c>
      <c r="AB535">
        <v>14</v>
      </c>
      <c r="AC535">
        <v>46</v>
      </c>
      <c r="AD535">
        <v>9</v>
      </c>
      <c r="AE535">
        <v>55</v>
      </c>
      <c r="AF535" t="s">
        <v>2614</v>
      </c>
      <c r="AG535">
        <v>619</v>
      </c>
      <c r="AH535" t="s">
        <v>2614</v>
      </c>
      <c r="AI535">
        <v>11</v>
      </c>
      <c r="AJ535">
        <v>10</v>
      </c>
      <c r="AK535">
        <v>45</v>
      </c>
      <c r="AL535">
        <v>54</v>
      </c>
      <c r="AM535" t="s">
        <v>2615</v>
      </c>
      <c r="AN535">
        <v>12</v>
      </c>
      <c r="AO535">
        <v>2</v>
      </c>
      <c r="AP535">
        <v>0</v>
      </c>
      <c r="AQ535">
        <v>1</v>
      </c>
      <c r="AR535">
        <v>7</v>
      </c>
      <c r="AS535">
        <v>0</v>
      </c>
      <c r="AT535">
        <v>0</v>
      </c>
      <c r="AU535">
        <v>0</v>
      </c>
      <c r="AV535">
        <v>0</v>
      </c>
      <c r="AW535">
        <v>0</v>
      </c>
      <c r="AX535">
        <v>0</v>
      </c>
      <c r="AY535">
        <v>0</v>
      </c>
      <c r="AZ535">
        <v>0</v>
      </c>
      <c r="BA535">
        <v>0</v>
      </c>
      <c r="BB535">
        <v>0</v>
      </c>
      <c r="BC535">
        <v>0</v>
      </c>
      <c r="BD535">
        <v>0</v>
      </c>
      <c r="BE535">
        <v>0</v>
      </c>
      <c r="BF535">
        <v>2</v>
      </c>
      <c r="BG535">
        <v>1</v>
      </c>
      <c r="BH535">
        <v>1</v>
      </c>
      <c r="BI535">
        <v>0</v>
      </c>
      <c r="BJ535">
        <v>0</v>
      </c>
      <c r="BK535">
        <v>0</v>
      </c>
      <c r="BL535">
        <v>0</v>
      </c>
      <c r="BM535">
        <v>0</v>
      </c>
      <c r="BN535">
        <v>0</v>
      </c>
      <c r="BO535">
        <v>0</v>
      </c>
      <c r="BP535">
        <v>1</v>
      </c>
      <c r="BQ535">
        <v>0</v>
      </c>
      <c r="BR535">
        <v>0</v>
      </c>
      <c r="BS535">
        <v>0</v>
      </c>
      <c r="BT535">
        <v>15</v>
      </c>
      <c r="BU535">
        <v>2</v>
      </c>
      <c r="BV535">
        <v>2</v>
      </c>
      <c r="BW535">
        <v>13</v>
      </c>
      <c r="BX535">
        <v>13</v>
      </c>
      <c r="BY535">
        <v>1</v>
      </c>
      <c r="BZ535">
        <v>1</v>
      </c>
      <c r="CA535">
        <v>3.8</v>
      </c>
      <c r="CB535">
        <v>1.31</v>
      </c>
      <c r="CC535">
        <v>3.8</v>
      </c>
      <c r="CD535">
        <v>3.8</v>
      </c>
      <c r="CE535">
        <v>516</v>
      </c>
      <c r="CF535">
        <v>3.27</v>
      </c>
      <c r="CG535">
        <v>8.06</v>
      </c>
      <c r="CH535">
        <v>3.8</v>
      </c>
      <c r="CI535">
        <v>2771</v>
      </c>
      <c r="CJ535">
        <v>612</v>
      </c>
      <c r="CK535">
        <v>-2</v>
      </c>
      <c r="CL535">
        <v>38</v>
      </c>
    </row>
    <row r="536" spans="1:90" x14ac:dyDescent="0.2">
      <c r="A536">
        <v>13443</v>
      </c>
      <c r="B536" s="12">
        <v>45505.119153796295</v>
      </c>
      <c r="C536" s="12">
        <v>45504</v>
      </c>
      <c r="D536" s="12" t="s">
        <v>2750</v>
      </c>
      <c r="E536" s="12">
        <v>45505.119153796295</v>
      </c>
      <c r="F536">
        <v>18915</v>
      </c>
      <c r="G536">
        <v>15969</v>
      </c>
      <c r="H536">
        <v>16537</v>
      </c>
      <c r="I536">
        <v>18915</v>
      </c>
      <c r="J536">
        <v>15969</v>
      </c>
      <c r="K536">
        <v>16537</v>
      </c>
      <c r="L536">
        <v>87.54</v>
      </c>
      <c r="M536">
        <v>80.44</v>
      </c>
      <c r="N536">
        <v>271</v>
      </c>
      <c r="O536">
        <v>3.25</v>
      </c>
      <c r="P536">
        <v>4.03</v>
      </c>
      <c r="Q536">
        <v>1.82</v>
      </c>
      <c r="R536">
        <v>260</v>
      </c>
      <c r="S536">
        <v>7</v>
      </c>
      <c r="T536">
        <v>0</v>
      </c>
      <c r="U536">
        <v>3</v>
      </c>
      <c r="V536">
        <v>13</v>
      </c>
      <c r="W536">
        <v>53</v>
      </c>
      <c r="X536">
        <v>5</v>
      </c>
      <c r="Y536">
        <v>670</v>
      </c>
      <c r="Z536">
        <v>9</v>
      </c>
      <c r="AA536">
        <v>0</v>
      </c>
      <c r="AB536">
        <v>14</v>
      </c>
      <c r="AC536">
        <v>46</v>
      </c>
      <c r="AD536">
        <v>9</v>
      </c>
      <c r="AE536">
        <v>55</v>
      </c>
      <c r="AF536" t="s">
        <v>2614</v>
      </c>
      <c r="AG536">
        <v>594</v>
      </c>
      <c r="AH536" t="s">
        <v>2614</v>
      </c>
      <c r="AI536">
        <v>10</v>
      </c>
      <c r="AJ536">
        <v>11</v>
      </c>
      <c r="AK536">
        <v>45</v>
      </c>
      <c r="AL536">
        <v>54</v>
      </c>
      <c r="AM536" t="s">
        <v>2615</v>
      </c>
      <c r="AN536">
        <v>13</v>
      </c>
      <c r="AO536">
        <v>3</v>
      </c>
      <c r="AP536">
        <v>2</v>
      </c>
      <c r="AQ536">
        <v>1</v>
      </c>
      <c r="AR536">
        <v>7</v>
      </c>
      <c r="AS536">
        <v>0</v>
      </c>
      <c r="AT536">
        <v>0</v>
      </c>
      <c r="AU536">
        <v>0</v>
      </c>
      <c r="AV536">
        <v>0</v>
      </c>
      <c r="AW536">
        <v>0</v>
      </c>
      <c r="AX536">
        <v>0</v>
      </c>
      <c r="AY536">
        <v>0</v>
      </c>
      <c r="AZ536">
        <v>0</v>
      </c>
      <c r="BA536">
        <v>0</v>
      </c>
      <c r="BB536">
        <v>0</v>
      </c>
      <c r="BC536">
        <v>0</v>
      </c>
      <c r="BD536">
        <v>0</v>
      </c>
      <c r="BE536">
        <v>0</v>
      </c>
      <c r="BF536">
        <v>1</v>
      </c>
      <c r="BG536">
        <v>2</v>
      </c>
      <c r="BH536">
        <v>1</v>
      </c>
      <c r="BI536">
        <v>0</v>
      </c>
      <c r="BJ536">
        <v>0</v>
      </c>
      <c r="BK536">
        <v>0</v>
      </c>
      <c r="BL536">
        <v>0</v>
      </c>
      <c r="BM536">
        <v>0</v>
      </c>
      <c r="BN536">
        <v>0</v>
      </c>
      <c r="BO536">
        <v>0</v>
      </c>
      <c r="BP536">
        <v>1</v>
      </c>
      <c r="BQ536">
        <v>0</v>
      </c>
      <c r="BR536">
        <v>0</v>
      </c>
      <c r="BS536">
        <v>0</v>
      </c>
      <c r="BT536">
        <v>15</v>
      </c>
      <c r="BU536">
        <v>0</v>
      </c>
      <c r="BV536">
        <v>1</v>
      </c>
      <c r="BW536">
        <v>13</v>
      </c>
      <c r="BX536">
        <v>13</v>
      </c>
      <c r="BY536">
        <v>0</v>
      </c>
      <c r="BZ536">
        <v>0</v>
      </c>
      <c r="CA536">
        <v>1.82</v>
      </c>
      <c r="CB536">
        <v>1.08</v>
      </c>
      <c r="CC536">
        <v>1.26</v>
      </c>
      <c r="CD536">
        <v>1.82</v>
      </c>
      <c r="CE536">
        <v>271</v>
      </c>
      <c r="CF536">
        <v>3.25</v>
      </c>
      <c r="CG536">
        <v>4.03</v>
      </c>
      <c r="CH536">
        <v>1.82</v>
      </c>
      <c r="CI536">
        <v>2771</v>
      </c>
      <c r="CJ536">
        <v>0</v>
      </c>
      <c r="CK536">
        <v>0</v>
      </c>
      <c r="CL536">
        <v>38</v>
      </c>
    </row>
    <row r="537" spans="1:90" x14ac:dyDescent="0.2">
      <c r="A537">
        <v>13443</v>
      </c>
      <c r="B537" s="12">
        <v>45536.257413206018</v>
      </c>
      <c r="C537" s="12">
        <v>45535</v>
      </c>
      <c r="D537" s="12" t="s">
        <v>2751</v>
      </c>
      <c r="E537" s="12">
        <v>45536.257413206018</v>
      </c>
      <c r="F537">
        <v>22439</v>
      </c>
      <c r="G537">
        <v>12480</v>
      </c>
      <c r="H537">
        <v>19880</v>
      </c>
      <c r="I537">
        <v>22439</v>
      </c>
      <c r="J537">
        <v>12480</v>
      </c>
      <c r="K537">
        <v>19880</v>
      </c>
      <c r="L537">
        <v>88.45</v>
      </c>
      <c r="M537">
        <v>91.08</v>
      </c>
      <c r="N537">
        <v>624</v>
      </c>
      <c r="O537">
        <v>3.08</v>
      </c>
      <c r="P537">
        <v>2.59</v>
      </c>
      <c r="Q537">
        <v>2.66</v>
      </c>
      <c r="R537">
        <v>226</v>
      </c>
      <c r="S537">
        <v>7</v>
      </c>
      <c r="T537">
        <v>0</v>
      </c>
      <c r="U537">
        <v>3</v>
      </c>
      <c r="V537">
        <v>13</v>
      </c>
      <c r="W537">
        <v>53</v>
      </c>
      <c r="X537">
        <v>5</v>
      </c>
      <c r="Y537">
        <v>652</v>
      </c>
      <c r="Z537">
        <v>9</v>
      </c>
      <c r="AA537">
        <v>0</v>
      </c>
      <c r="AB537">
        <v>14</v>
      </c>
      <c r="AC537">
        <v>46</v>
      </c>
      <c r="AD537">
        <v>9</v>
      </c>
      <c r="AE537">
        <v>55</v>
      </c>
      <c r="AF537" t="s">
        <v>2614</v>
      </c>
      <c r="AG537">
        <v>584</v>
      </c>
      <c r="AH537" t="s">
        <v>2614</v>
      </c>
      <c r="AI537">
        <v>10</v>
      </c>
      <c r="AJ537">
        <v>11</v>
      </c>
      <c r="AK537">
        <v>45</v>
      </c>
      <c r="AL537">
        <v>30</v>
      </c>
      <c r="AM537" t="s">
        <v>2615</v>
      </c>
      <c r="AN537">
        <v>14</v>
      </c>
      <c r="AO537">
        <v>3</v>
      </c>
      <c r="AP537">
        <v>1</v>
      </c>
      <c r="AQ537">
        <v>1</v>
      </c>
      <c r="AR537">
        <v>8</v>
      </c>
      <c r="AS537">
        <v>0</v>
      </c>
      <c r="AT537">
        <v>0</v>
      </c>
      <c r="AU537">
        <v>0</v>
      </c>
      <c r="AV537">
        <v>1</v>
      </c>
      <c r="AW537">
        <v>1</v>
      </c>
      <c r="AX537">
        <v>1</v>
      </c>
      <c r="AY537">
        <v>0</v>
      </c>
      <c r="AZ537">
        <v>0</v>
      </c>
      <c r="BA537">
        <v>1</v>
      </c>
      <c r="BB537">
        <v>0</v>
      </c>
      <c r="BC537">
        <v>0</v>
      </c>
      <c r="BD537">
        <v>0</v>
      </c>
      <c r="BE537">
        <v>0</v>
      </c>
      <c r="BF537">
        <v>0</v>
      </c>
      <c r="BG537">
        <v>3</v>
      </c>
      <c r="BH537">
        <v>1</v>
      </c>
      <c r="BI537">
        <v>0</v>
      </c>
      <c r="BJ537">
        <v>0</v>
      </c>
      <c r="BK537">
        <v>0</v>
      </c>
      <c r="BL537">
        <v>0</v>
      </c>
      <c r="BM537">
        <v>0</v>
      </c>
      <c r="BN537">
        <v>0</v>
      </c>
      <c r="BO537">
        <v>0</v>
      </c>
      <c r="BP537">
        <v>1</v>
      </c>
      <c r="BQ537">
        <v>0</v>
      </c>
      <c r="BR537">
        <v>0</v>
      </c>
      <c r="BS537">
        <v>0</v>
      </c>
      <c r="BT537">
        <v>13</v>
      </c>
      <c r="BU537">
        <v>0</v>
      </c>
      <c r="BV537">
        <v>1</v>
      </c>
      <c r="BW537">
        <v>14</v>
      </c>
      <c r="BX537">
        <v>14</v>
      </c>
      <c r="BY537">
        <v>1</v>
      </c>
      <c r="BZ537">
        <v>1</v>
      </c>
      <c r="CA537">
        <v>2.66</v>
      </c>
      <c r="CB537">
        <v>1</v>
      </c>
      <c r="CC537">
        <v>2.66</v>
      </c>
      <c r="CD537">
        <v>2.66</v>
      </c>
      <c r="CE537">
        <v>624</v>
      </c>
      <c r="CF537">
        <v>3.08</v>
      </c>
      <c r="CG537">
        <v>2.59</v>
      </c>
      <c r="CH537">
        <v>2.66</v>
      </c>
      <c r="CI537">
        <v>2235</v>
      </c>
      <c r="CJ537">
        <v>0</v>
      </c>
      <c r="CK537">
        <v>-2</v>
      </c>
      <c r="CL537">
        <v>52</v>
      </c>
    </row>
    <row r="538" spans="1:90" x14ac:dyDescent="0.2">
      <c r="A538">
        <v>13443</v>
      </c>
      <c r="B538" s="12">
        <v>45566.281445972221</v>
      </c>
      <c r="C538" s="12">
        <v>45566</v>
      </c>
      <c r="D538" s="12" t="s">
        <v>2752</v>
      </c>
      <c r="E538" s="12">
        <v>45566.281445972221</v>
      </c>
      <c r="F538">
        <v>27170</v>
      </c>
      <c r="G538">
        <v>9391</v>
      </c>
      <c r="H538">
        <v>25360</v>
      </c>
      <c r="I538">
        <v>27170</v>
      </c>
      <c r="J538">
        <v>9391</v>
      </c>
      <c r="K538">
        <v>25360</v>
      </c>
      <c r="L538">
        <v>88.3</v>
      </c>
      <c r="M538">
        <v>95</v>
      </c>
      <c r="N538">
        <v>184</v>
      </c>
      <c r="O538">
        <v>2.81</v>
      </c>
      <c r="P538">
        <v>1.96</v>
      </c>
      <c r="Q538">
        <v>1.44</v>
      </c>
      <c r="R538">
        <v>195</v>
      </c>
      <c r="S538">
        <v>7</v>
      </c>
      <c r="T538">
        <v>0</v>
      </c>
      <c r="U538">
        <v>3</v>
      </c>
      <c r="V538">
        <v>13</v>
      </c>
      <c r="W538">
        <v>9</v>
      </c>
      <c r="X538">
        <v>53</v>
      </c>
      <c r="Y538">
        <v>643</v>
      </c>
      <c r="Z538">
        <v>9</v>
      </c>
      <c r="AA538">
        <v>0</v>
      </c>
      <c r="AB538">
        <v>14</v>
      </c>
      <c r="AC538">
        <v>46</v>
      </c>
      <c r="AD538">
        <v>9</v>
      </c>
      <c r="AE538">
        <v>55</v>
      </c>
      <c r="AF538" t="s">
        <v>2614</v>
      </c>
      <c r="AG538">
        <v>583</v>
      </c>
      <c r="AH538" t="s">
        <v>2614</v>
      </c>
      <c r="AI538">
        <v>10</v>
      </c>
      <c r="AJ538">
        <v>11</v>
      </c>
      <c r="AK538">
        <v>45</v>
      </c>
      <c r="AL538">
        <v>30</v>
      </c>
      <c r="AM538" t="s">
        <v>2615</v>
      </c>
      <c r="AN538">
        <v>15</v>
      </c>
      <c r="AO538">
        <v>3</v>
      </c>
      <c r="AP538">
        <v>2</v>
      </c>
      <c r="AQ538">
        <v>1</v>
      </c>
      <c r="AR538">
        <v>8</v>
      </c>
      <c r="AS538">
        <v>0</v>
      </c>
      <c r="AT538">
        <v>1</v>
      </c>
      <c r="AU538">
        <v>0</v>
      </c>
      <c r="AV538">
        <v>0</v>
      </c>
      <c r="AW538">
        <v>0</v>
      </c>
      <c r="AX538">
        <v>1</v>
      </c>
      <c r="AY538">
        <v>0</v>
      </c>
      <c r="AZ538">
        <v>0</v>
      </c>
      <c r="BA538">
        <v>1</v>
      </c>
      <c r="BB538">
        <v>0</v>
      </c>
      <c r="BC538">
        <v>0</v>
      </c>
      <c r="BD538">
        <v>0</v>
      </c>
      <c r="BE538">
        <v>0</v>
      </c>
      <c r="BF538">
        <v>0</v>
      </c>
      <c r="BG538">
        <v>3</v>
      </c>
      <c r="BH538">
        <v>1</v>
      </c>
      <c r="BI538">
        <v>0</v>
      </c>
      <c r="BJ538">
        <v>0</v>
      </c>
      <c r="BK538">
        <v>0</v>
      </c>
      <c r="BL538">
        <v>0</v>
      </c>
      <c r="BM538">
        <v>0</v>
      </c>
      <c r="BN538">
        <v>0</v>
      </c>
      <c r="BO538">
        <v>0</v>
      </c>
      <c r="BP538">
        <v>1</v>
      </c>
      <c r="BQ538">
        <v>0</v>
      </c>
      <c r="BR538">
        <v>0</v>
      </c>
      <c r="BS538">
        <v>0</v>
      </c>
      <c r="BT538">
        <v>17</v>
      </c>
      <c r="BU538">
        <v>2</v>
      </c>
      <c r="BV538">
        <v>2</v>
      </c>
      <c r="BW538">
        <v>14</v>
      </c>
      <c r="BX538">
        <v>14</v>
      </c>
      <c r="BY538">
        <v>1</v>
      </c>
      <c r="BZ538">
        <v>1</v>
      </c>
      <c r="CA538">
        <v>1.44</v>
      </c>
      <c r="CB538">
        <v>0.99</v>
      </c>
      <c r="CC538">
        <v>0.92</v>
      </c>
      <c r="CD538">
        <v>1.44</v>
      </c>
      <c r="CE538">
        <v>184</v>
      </c>
      <c r="CF538">
        <v>2.81</v>
      </c>
      <c r="CG538">
        <v>1.96</v>
      </c>
      <c r="CH538">
        <v>1.44</v>
      </c>
      <c r="CI538">
        <v>2815</v>
      </c>
      <c r="CJ538">
        <v>332</v>
      </c>
      <c r="CK538">
        <v>0</v>
      </c>
      <c r="CL538">
        <v>51</v>
      </c>
    </row>
    <row r="539" spans="1:90" x14ac:dyDescent="0.2">
      <c r="A539">
        <v>13535</v>
      </c>
      <c r="B539" s="12">
        <v>45378.429267673608</v>
      </c>
      <c r="C539" s="12">
        <v>45351</v>
      </c>
      <c r="D539" s="12" t="s">
        <v>1022</v>
      </c>
      <c r="E539" s="12">
        <v>45378.429267673608</v>
      </c>
      <c r="F539">
        <v>5762</v>
      </c>
      <c r="G539">
        <v>518</v>
      </c>
      <c r="H539">
        <v>1746</v>
      </c>
      <c r="I539">
        <v>6807</v>
      </c>
      <c r="J539">
        <v>834</v>
      </c>
      <c r="K539">
        <v>2281</v>
      </c>
      <c r="L539">
        <v>97.91</v>
      </c>
      <c r="M539">
        <v>98.72</v>
      </c>
      <c r="N539">
        <v>0</v>
      </c>
      <c r="O539">
        <v>4.17</v>
      </c>
      <c r="P539">
        <v>1.22</v>
      </c>
      <c r="Q539">
        <v>0.94</v>
      </c>
      <c r="R539">
        <v>260</v>
      </c>
      <c r="S539">
        <v>7</v>
      </c>
      <c r="T539">
        <v>0</v>
      </c>
      <c r="U539">
        <v>3</v>
      </c>
      <c r="V539">
        <v>13</v>
      </c>
      <c r="W539">
        <v>4</v>
      </c>
      <c r="X539">
        <v>5</v>
      </c>
      <c r="Y539">
        <v>619</v>
      </c>
      <c r="Z539">
        <v>9</v>
      </c>
      <c r="AA539">
        <v>0</v>
      </c>
      <c r="AB539">
        <v>14</v>
      </c>
      <c r="AC539">
        <v>2</v>
      </c>
      <c r="AD539">
        <v>46</v>
      </c>
      <c r="AE539">
        <v>55</v>
      </c>
      <c r="AF539" t="s">
        <v>2614</v>
      </c>
      <c r="AG539">
        <v>588</v>
      </c>
      <c r="AH539" t="s">
        <v>2614</v>
      </c>
      <c r="AI539">
        <v>2</v>
      </c>
      <c r="AJ539">
        <v>10</v>
      </c>
      <c r="AK539">
        <v>52</v>
      </c>
      <c r="AL539">
        <v>45</v>
      </c>
      <c r="AM539" t="s">
        <v>2615</v>
      </c>
      <c r="AN539">
        <v>3</v>
      </c>
      <c r="AO539">
        <v>4</v>
      </c>
      <c r="AP539">
        <v>3</v>
      </c>
      <c r="AQ539">
        <v>1</v>
      </c>
      <c r="AR539">
        <v>6</v>
      </c>
      <c r="AS539">
        <v>0</v>
      </c>
      <c r="AT539">
        <v>0</v>
      </c>
      <c r="AU539">
        <v>0</v>
      </c>
      <c r="AV539">
        <v>0</v>
      </c>
      <c r="AW539">
        <v>0</v>
      </c>
      <c r="AX539">
        <v>0</v>
      </c>
      <c r="AY539">
        <v>0</v>
      </c>
      <c r="AZ539">
        <v>0</v>
      </c>
      <c r="BA539">
        <v>1</v>
      </c>
      <c r="BB539">
        <v>0</v>
      </c>
      <c r="BC539">
        <v>0</v>
      </c>
      <c r="BD539">
        <v>1</v>
      </c>
      <c r="BE539">
        <v>0</v>
      </c>
      <c r="BF539">
        <v>0</v>
      </c>
      <c r="BG539">
        <v>3</v>
      </c>
      <c r="BH539">
        <v>0</v>
      </c>
      <c r="BI539">
        <v>0</v>
      </c>
      <c r="BJ539">
        <v>0</v>
      </c>
      <c r="BK539">
        <v>0</v>
      </c>
      <c r="BL539">
        <v>0</v>
      </c>
      <c r="BM539">
        <v>0</v>
      </c>
      <c r="BN539">
        <v>0</v>
      </c>
      <c r="BO539">
        <v>0</v>
      </c>
      <c r="BP539">
        <v>1</v>
      </c>
      <c r="BQ539">
        <v>0</v>
      </c>
      <c r="BR539">
        <v>0</v>
      </c>
      <c r="BS539">
        <v>0</v>
      </c>
      <c r="BT539">
        <v>2</v>
      </c>
      <c r="BU539">
        <v>0</v>
      </c>
      <c r="BV539">
        <v>0</v>
      </c>
      <c r="BW539">
        <v>18</v>
      </c>
      <c r="BX539">
        <v>18</v>
      </c>
      <c r="BY539">
        <v>0</v>
      </c>
      <c r="BZ539">
        <v>0</v>
      </c>
      <c r="CA539">
        <v>0.94</v>
      </c>
      <c r="CB539">
        <v>1</v>
      </c>
      <c r="CC539">
        <v>1.05</v>
      </c>
      <c r="CD539">
        <v>1.05</v>
      </c>
      <c r="CE539">
        <v>14</v>
      </c>
      <c r="CF539">
        <v>2.72</v>
      </c>
      <c r="CG539">
        <v>1.1399999999999999</v>
      </c>
      <c r="CH539">
        <v>1.05</v>
      </c>
      <c r="CI539">
        <v>11158</v>
      </c>
      <c r="CJ539">
        <v>0</v>
      </c>
      <c r="CK539">
        <v>0</v>
      </c>
      <c r="CL539">
        <v>-1</v>
      </c>
    </row>
    <row r="540" spans="1:90" x14ac:dyDescent="0.2">
      <c r="A540">
        <v>13535</v>
      </c>
      <c r="B540" s="12">
        <v>45414.183025578706</v>
      </c>
      <c r="C540" s="12">
        <v>45413</v>
      </c>
      <c r="D540" s="12" t="s">
        <v>1025</v>
      </c>
      <c r="E540" s="12">
        <v>45414.183025578706</v>
      </c>
      <c r="F540">
        <v>5670</v>
      </c>
      <c r="G540">
        <v>542</v>
      </c>
      <c r="H540">
        <v>1060</v>
      </c>
      <c r="I540">
        <v>6738</v>
      </c>
      <c r="J540">
        <v>715</v>
      </c>
      <c r="K540">
        <v>1549</v>
      </c>
      <c r="L540">
        <v>97.22</v>
      </c>
      <c r="M540">
        <v>96.93</v>
      </c>
      <c r="N540">
        <v>477</v>
      </c>
      <c r="O540">
        <v>4.1399999999999997</v>
      </c>
      <c r="P540">
        <v>2.04</v>
      </c>
      <c r="Q540">
        <v>4.2</v>
      </c>
      <c r="R540">
        <v>348</v>
      </c>
      <c r="S540">
        <v>7</v>
      </c>
      <c r="T540">
        <v>0</v>
      </c>
      <c r="U540">
        <v>3</v>
      </c>
      <c r="V540">
        <v>13</v>
      </c>
      <c r="W540">
        <v>4</v>
      </c>
      <c r="X540">
        <v>5</v>
      </c>
      <c r="Y540">
        <v>661</v>
      </c>
      <c r="Z540">
        <v>9</v>
      </c>
      <c r="AA540">
        <v>0</v>
      </c>
      <c r="AB540">
        <v>14</v>
      </c>
      <c r="AC540">
        <v>55</v>
      </c>
      <c r="AD540">
        <v>46</v>
      </c>
      <c r="AE540">
        <v>9</v>
      </c>
      <c r="AF540" t="s">
        <v>2614</v>
      </c>
      <c r="AG540">
        <v>599</v>
      </c>
      <c r="AH540" t="s">
        <v>2614</v>
      </c>
      <c r="AI540">
        <v>2</v>
      </c>
      <c r="AJ540">
        <v>10</v>
      </c>
      <c r="AK540">
        <v>52</v>
      </c>
      <c r="AL540">
        <v>45</v>
      </c>
      <c r="AM540" t="s">
        <v>2615</v>
      </c>
      <c r="AN540">
        <v>2</v>
      </c>
      <c r="AO540">
        <v>4</v>
      </c>
      <c r="AP540">
        <v>2</v>
      </c>
      <c r="AQ540">
        <v>1</v>
      </c>
      <c r="AR540">
        <v>6</v>
      </c>
      <c r="AS540">
        <v>0</v>
      </c>
      <c r="AT540">
        <v>0</v>
      </c>
      <c r="AU540">
        <v>0</v>
      </c>
      <c r="AV540">
        <v>0</v>
      </c>
      <c r="AW540">
        <v>0</v>
      </c>
      <c r="AX540">
        <v>0</v>
      </c>
      <c r="AY540">
        <v>0</v>
      </c>
      <c r="AZ540">
        <v>0</v>
      </c>
      <c r="BA540">
        <v>1</v>
      </c>
      <c r="BB540">
        <v>0</v>
      </c>
      <c r="BC540">
        <v>0</v>
      </c>
      <c r="BD540">
        <v>1</v>
      </c>
      <c r="BE540">
        <v>0</v>
      </c>
      <c r="BF540">
        <v>1</v>
      </c>
      <c r="BG540">
        <v>2</v>
      </c>
      <c r="BH540">
        <v>0</v>
      </c>
      <c r="BI540">
        <v>0</v>
      </c>
      <c r="BJ540">
        <v>0</v>
      </c>
      <c r="BK540">
        <v>0</v>
      </c>
      <c r="BL540">
        <v>0</v>
      </c>
      <c r="BM540">
        <v>0</v>
      </c>
      <c r="BN540">
        <v>0</v>
      </c>
      <c r="BO540">
        <v>0</v>
      </c>
      <c r="BP540">
        <v>1</v>
      </c>
      <c r="BQ540">
        <v>0</v>
      </c>
      <c r="BR540">
        <v>0</v>
      </c>
      <c r="BS540">
        <v>0</v>
      </c>
      <c r="BT540">
        <v>2</v>
      </c>
      <c r="BU540">
        <v>0</v>
      </c>
      <c r="BV540">
        <v>0</v>
      </c>
      <c r="BW540">
        <v>18</v>
      </c>
      <c r="BX540">
        <v>18</v>
      </c>
      <c r="BY540">
        <v>0</v>
      </c>
      <c r="BZ540">
        <v>0</v>
      </c>
      <c r="CA540">
        <v>4.2</v>
      </c>
      <c r="CB540">
        <v>-2</v>
      </c>
      <c r="CC540">
        <v>4.2</v>
      </c>
      <c r="CD540">
        <v>4.2</v>
      </c>
      <c r="CE540">
        <v>477</v>
      </c>
      <c r="CF540">
        <v>2.76</v>
      </c>
      <c r="CG540">
        <v>1.65</v>
      </c>
      <c r="CH540">
        <v>4.2</v>
      </c>
      <c r="CI540">
        <v>11158</v>
      </c>
      <c r="CJ540">
        <v>0</v>
      </c>
      <c r="CK540">
        <v>0</v>
      </c>
      <c r="CL540">
        <v>-1</v>
      </c>
    </row>
    <row r="541" spans="1:90" x14ac:dyDescent="0.2">
      <c r="A541">
        <v>13535</v>
      </c>
      <c r="B541" s="12">
        <v>45444.080651331016</v>
      </c>
      <c r="C541" s="12">
        <v>45442</v>
      </c>
      <c r="D541" s="12" t="s">
        <v>1025</v>
      </c>
      <c r="E541" s="12">
        <v>45444.080651331016</v>
      </c>
      <c r="F541">
        <v>5670</v>
      </c>
      <c r="G541">
        <v>542</v>
      </c>
      <c r="H541">
        <v>1060</v>
      </c>
      <c r="I541">
        <v>6874</v>
      </c>
      <c r="J541">
        <v>851</v>
      </c>
      <c r="K541">
        <v>1685</v>
      </c>
      <c r="L541">
        <v>98.07</v>
      </c>
      <c r="M541">
        <v>96.82</v>
      </c>
      <c r="N541">
        <v>33</v>
      </c>
      <c r="O541">
        <v>2.99</v>
      </c>
      <c r="P541">
        <v>2.37</v>
      </c>
      <c r="Q541">
        <v>1.23</v>
      </c>
      <c r="R541">
        <v>283</v>
      </c>
      <c r="S541">
        <v>7</v>
      </c>
      <c r="T541">
        <v>0</v>
      </c>
      <c r="U541">
        <v>3</v>
      </c>
      <c r="V541">
        <v>13</v>
      </c>
      <c r="W541">
        <v>4</v>
      </c>
      <c r="X541">
        <v>5</v>
      </c>
      <c r="Y541">
        <v>660</v>
      </c>
      <c r="Z541">
        <v>9</v>
      </c>
      <c r="AA541">
        <v>0</v>
      </c>
      <c r="AB541">
        <v>14</v>
      </c>
      <c r="AC541">
        <v>2</v>
      </c>
      <c r="AD541">
        <v>55</v>
      </c>
      <c r="AE541">
        <v>46</v>
      </c>
      <c r="AF541" t="s">
        <v>2614</v>
      </c>
      <c r="AG541">
        <v>584</v>
      </c>
      <c r="AH541" t="s">
        <v>2614</v>
      </c>
      <c r="AI541">
        <v>2</v>
      </c>
      <c r="AJ541">
        <v>10</v>
      </c>
      <c r="AK541">
        <v>52</v>
      </c>
      <c r="AL541">
        <v>45</v>
      </c>
      <c r="AM541" t="s">
        <v>2615</v>
      </c>
      <c r="AN541">
        <v>3</v>
      </c>
      <c r="AO541">
        <v>4</v>
      </c>
      <c r="AP541">
        <v>4</v>
      </c>
      <c r="AQ541">
        <v>1</v>
      </c>
      <c r="AR541">
        <v>6</v>
      </c>
      <c r="AS541">
        <v>0</v>
      </c>
      <c r="AT541">
        <v>0</v>
      </c>
      <c r="AU541">
        <v>0</v>
      </c>
      <c r="AV541">
        <v>0</v>
      </c>
      <c r="AW541">
        <v>0</v>
      </c>
      <c r="AX541">
        <v>0</v>
      </c>
      <c r="AY541">
        <v>0</v>
      </c>
      <c r="AZ541">
        <v>0</v>
      </c>
      <c r="BA541">
        <v>1</v>
      </c>
      <c r="BB541">
        <v>0</v>
      </c>
      <c r="BC541">
        <v>0</v>
      </c>
      <c r="BD541">
        <v>1</v>
      </c>
      <c r="BE541">
        <v>0</v>
      </c>
      <c r="BF541">
        <v>0</v>
      </c>
      <c r="BG541">
        <v>3</v>
      </c>
      <c r="BH541">
        <v>0</v>
      </c>
      <c r="BI541">
        <v>0</v>
      </c>
      <c r="BJ541">
        <v>0</v>
      </c>
      <c r="BK541">
        <v>0</v>
      </c>
      <c r="BL541">
        <v>0</v>
      </c>
      <c r="BM541">
        <v>0</v>
      </c>
      <c r="BN541">
        <v>0</v>
      </c>
      <c r="BO541">
        <v>0</v>
      </c>
      <c r="BP541">
        <v>1</v>
      </c>
      <c r="BQ541">
        <v>0</v>
      </c>
      <c r="BR541">
        <v>0</v>
      </c>
      <c r="BS541">
        <v>0</v>
      </c>
      <c r="BT541">
        <v>2</v>
      </c>
      <c r="BU541">
        <v>0</v>
      </c>
      <c r="BV541">
        <v>0</v>
      </c>
      <c r="BW541">
        <v>18</v>
      </c>
      <c r="BX541">
        <v>18</v>
      </c>
      <c r="BY541">
        <v>0</v>
      </c>
      <c r="BZ541">
        <v>0</v>
      </c>
      <c r="CA541">
        <v>1.23</v>
      </c>
      <c r="CB541">
        <v>-2</v>
      </c>
      <c r="CC541">
        <v>1.1499999999999999</v>
      </c>
      <c r="CD541">
        <v>1.1499999999999999</v>
      </c>
      <c r="CE541">
        <v>34</v>
      </c>
      <c r="CF541">
        <v>2.0699999999999998</v>
      </c>
      <c r="CG541">
        <v>1.69</v>
      </c>
      <c r="CH541">
        <v>1.1499999999999999</v>
      </c>
      <c r="CI541">
        <v>11158</v>
      </c>
      <c r="CJ541">
        <v>0</v>
      </c>
      <c r="CK541">
        <v>0</v>
      </c>
      <c r="CL541">
        <v>-1</v>
      </c>
    </row>
    <row r="542" spans="1:90" x14ac:dyDescent="0.2">
      <c r="A542">
        <v>13535</v>
      </c>
      <c r="B542" s="12">
        <v>45474.049649675922</v>
      </c>
      <c r="C542" s="12">
        <v>45473</v>
      </c>
      <c r="D542" s="12" t="s">
        <v>1026</v>
      </c>
      <c r="E542" s="12">
        <v>45474.049649675922</v>
      </c>
      <c r="F542">
        <v>4991</v>
      </c>
      <c r="G542">
        <v>840</v>
      </c>
      <c r="H542">
        <v>1368</v>
      </c>
      <c r="I542">
        <v>6257</v>
      </c>
      <c r="J542">
        <v>1152</v>
      </c>
      <c r="K542">
        <v>2054</v>
      </c>
      <c r="L542">
        <v>99.19</v>
      </c>
      <c r="M542">
        <v>96.28</v>
      </c>
      <c r="N542">
        <v>0</v>
      </c>
      <c r="O542">
        <v>2.12</v>
      </c>
      <c r="P542">
        <v>1.96</v>
      </c>
      <c r="Q542">
        <v>0.62</v>
      </c>
      <c r="R542">
        <v>289</v>
      </c>
      <c r="S542">
        <v>7</v>
      </c>
      <c r="T542">
        <v>0</v>
      </c>
      <c r="U542">
        <v>3</v>
      </c>
      <c r="V542">
        <v>13</v>
      </c>
      <c r="W542">
        <v>4</v>
      </c>
      <c r="X542">
        <v>5</v>
      </c>
      <c r="Y542">
        <v>649</v>
      </c>
      <c r="Z542">
        <v>9</v>
      </c>
      <c r="AA542">
        <v>0</v>
      </c>
      <c r="AB542">
        <v>14</v>
      </c>
      <c r="AC542">
        <v>55</v>
      </c>
      <c r="AD542">
        <v>2</v>
      </c>
      <c r="AE542">
        <v>46</v>
      </c>
      <c r="AF542" t="s">
        <v>2614</v>
      </c>
      <c r="AG542">
        <v>659</v>
      </c>
      <c r="AH542" t="s">
        <v>2614</v>
      </c>
      <c r="AI542">
        <v>10</v>
      </c>
      <c r="AJ542">
        <v>54</v>
      </c>
      <c r="AK542">
        <v>6</v>
      </c>
      <c r="AL542">
        <v>52</v>
      </c>
      <c r="AM542" t="s">
        <v>2615</v>
      </c>
      <c r="AN542">
        <v>1</v>
      </c>
      <c r="AO542">
        <v>4</v>
      </c>
      <c r="AP542">
        <v>4</v>
      </c>
      <c r="AQ542">
        <v>1</v>
      </c>
      <c r="AR542">
        <v>6</v>
      </c>
      <c r="AS542">
        <v>0</v>
      </c>
      <c r="AT542">
        <v>0</v>
      </c>
      <c r="AU542">
        <v>0</v>
      </c>
      <c r="AV542">
        <v>0</v>
      </c>
      <c r="AW542">
        <v>0</v>
      </c>
      <c r="AX542">
        <v>0</v>
      </c>
      <c r="AY542">
        <v>0</v>
      </c>
      <c r="AZ542">
        <v>0</v>
      </c>
      <c r="BA542">
        <v>1</v>
      </c>
      <c r="BB542">
        <v>0</v>
      </c>
      <c r="BC542">
        <v>0</v>
      </c>
      <c r="BD542">
        <v>1</v>
      </c>
      <c r="BE542">
        <v>0</v>
      </c>
      <c r="BF542">
        <v>0</v>
      </c>
      <c r="BG542">
        <v>3</v>
      </c>
      <c r="BH542">
        <v>0</v>
      </c>
      <c r="BI542">
        <v>0</v>
      </c>
      <c r="BJ542">
        <v>0</v>
      </c>
      <c r="BK542">
        <v>0</v>
      </c>
      <c r="BL542">
        <v>0</v>
      </c>
      <c r="BM542">
        <v>0</v>
      </c>
      <c r="BN542">
        <v>0</v>
      </c>
      <c r="BO542">
        <v>0</v>
      </c>
      <c r="BP542">
        <v>1</v>
      </c>
      <c r="BQ542">
        <v>0</v>
      </c>
      <c r="BR542">
        <v>0</v>
      </c>
      <c r="BS542">
        <v>0</v>
      </c>
      <c r="BT542">
        <v>2</v>
      </c>
      <c r="BU542">
        <v>0</v>
      </c>
      <c r="BV542">
        <v>0</v>
      </c>
      <c r="BW542">
        <v>18</v>
      </c>
      <c r="BX542">
        <v>18</v>
      </c>
      <c r="BY542">
        <v>0</v>
      </c>
      <c r="BZ542">
        <v>0</v>
      </c>
      <c r="CA542">
        <v>0.62</v>
      </c>
      <c r="CB542">
        <v>-2</v>
      </c>
      <c r="CC542">
        <v>0.88</v>
      </c>
      <c r="CD542">
        <v>0.88</v>
      </c>
      <c r="CE542">
        <v>0</v>
      </c>
      <c r="CF542">
        <v>1.61</v>
      </c>
      <c r="CG542">
        <v>1.62</v>
      </c>
      <c r="CH542">
        <v>0.88</v>
      </c>
      <c r="CI542">
        <v>11158</v>
      </c>
      <c r="CJ542">
        <v>0</v>
      </c>
      <c r="CK542">
        <v>0</v>
      </c>
      <c r="CL542">
        <v>-1</v>
      </c>
    </row>
    <row r="543" spans="1:90" x14ac:dyDescent="0.2">
      <c r="A543">
        <v>13535</v>
      </c>
      <c r="B543" s="12">
        <v>45505.11915377315</v>
      </c>
      <c r="C543" s="12">
        <v>45504</v>
      </c>
      <c r="D543" s="12" t="s">
        <v>1027</v>
      </c>
      <c r="E543" s="12">
        <v>45505.11915377315</v>
      </c>
      <c r="F543">
        <v>4044</v>
      </c>
      <c r="G543">
        <v>844</v>
      </c>
      <c r="H543">
        <v>1403</v>
      </c>
      <c r="I543">
        <v>5268</v>
      </c>
      <c r="J543">
        <v>1161</v>
      </c>
      <c r="K543">
        <v>1995</v>
      </c>
      <c r="L543">
        <v>99.44</v>
      </c>
      <c r="M543">
        <v>99.15</v>
      </c>
      <c r="N543">
        <v>48</v>
      </c>
      <c r="O543">
        <v>1.92</v>
      </c>
      <c r="P543">
        <v>1.04</v>
      </c>
      <c r="Q543">
        <v>1.42</v>
      </c>
      <c r="R543">
        <v>265</v>
      </c>
      <c r="S543">
        <v>7</v>
      </c>
      <c r="T543">
        <v>0</v>
      </c>
      <c r="U543">
        <v>3</v>
      </c>
      <c r="V543">
        <v>13</v>
      </c>
      <c r="W543">
        <v>4</v>
      </c>
      <c r="X543">
        <v>5</v>
      </c>
      <c r="Y543">
        <v>609</v>
      </c>
      <c r="Z543">
        <v>9</v>
      </c>
      <c r="AA543">
        <v>0</v>
      </c>
      <c r="AB543">
        <v>14</v>
      </c>
      <c r="AC543">
        <v>55</v>
      </c>
      <c r="AD543">
        <v>2</v>
      </c>
      <c r="AE543">
        <v>46</v>
      </c>
      <c r="AF543" t="s">
        <v>2614</v>
      </c>
      <c r="AG543">
        <v>668</v>
      </c>
      <c r="AH543" t="s">
        <v>2614</v>
      </c>
      <c r="AI543">
        <v>10</v>
      </c>
      <c r="AJ543">
        <v>54</v>
      </c>
      <c r="AK543">
        <v>6</v>
      </c>
      <c r="AL543">
        <v>52</v>
      </c>
      <c r="AM543" t="s">
        <v>2615</v>
      </c>
      <c r="AN543">
        <v>1</v>
      </c>
      <c r="AO543">
        <v>4</v>
      </c>
      <c r="AP543">
        <v>4</v>
      </c>
      <c r="AQ543">
        <v>1</v>
      </c>
      <c r="AR543">
        <v>6</v>
      </c>
      <c r="AS543">
        <v>0</v>
      </c>
      <c r="AT543">
        <v>0</v>
      </c>
      <c r="AU543">
        <v>0</v>
      </c>
      <c r="AV543">
        <v>0</v>
      </c>
      <c r="AW543">
        <v>0</v>
      </c>
      <c r="AX543">
        <v>0</v>
      </c>
      <c r="AY543">
        <v>0</v>
      </c>
      <c r="AZ543">
        <v>0</v>
      </c>
      <c r="BA543">
        <v>1</v>
      </c>
      <c r="BB543">
        <v>0</v>
      </c>
      <c r="BC543">
        <v>0</v>
      </c>
      <c r="BD543">
        <v>1</v>
      </c>
      <c r="BE543">
        <v>0</v>
      </c>
      <c r="BF543">
        <v>0</v>
      </c>
      <c r="BG543">
        <v>3</v>
      </c>
      <c r="BH543">
        <v>0</v>
      </c>
      <c r="BI543">
        <v>0</v>
      </c>
      <c r="BJ543">
        <v>0</v>
      </c>
      <c r="BK543">
        <v>0</v>
      </c>
      <c r="BL543">
        <v>0</v>
      </c>
      <c r="BM543">
        <v>0</v>
      </c>
      <c r="BN543">
        <v>0</v>
      </c>
      <c r="BO543">
        <v>0</v>
      </c>
      <c r="BP543">
        <v>1</v>
      </c>
      <c r="BQ543">
        <v>0</v>
      </c>
      <c r="BR543">
        <v>0</v>
      </c>
      <c r="BS543">
        <v>0</v>
      </c>
      <c r="BT543">
        <v>2</v>
      </c>
      <c r="BU543">
        <v>0</v>
      </c>
      <c r="BV543">
        <v>0</v>
      </c>
      <c r="BW543">
        <v>18</v>
      </c>
      <c r="BX543">
        <v>18</v>
      </c>
      <c r="BY543">
        <v>0</v>
      </c>
      <c r="BZ543">
        <v>0</v>
      </c>
      <c r="CA543">
        <v>1.42</v>
      </c>
      <c r="CB543">
        <v>-2</v>
      </c>
      <c r="CC543">
        <v>1.06</v>
      </c>
      <c r="CD543">
        <v>1.06</v>
      </c>
      <c r="CE543">
        <v>15</v>
      </c>
      <c r="CF543">
        <v>1.49</v>
      </c>
      <c r="CG543">
        <v>1.02</v>
      </c>
      <c r="CH543">
        <v>1.06</v>
      </c>
      <c r="CI543">
        <v>11158</v>
      </c>
      <c r="CJ543">
        <v>0</v>
      </c>
      <c r="CK543">
        <v>0</v>
      </c>
      <c r="CL543">
        <v>-1</v>
      </c>
    </row>
    <row r="544" spans="1:90" x14ac:dyDescent="0.2">
      <c r="A544">
        <v>13535</v>
      </c>
      <c r="B544" s="12">
        <v>45536.257413182873</v>
      </c>
      <c r="C544" s="12">
        <v>45535</v>
      </c>
      <c r="D544" s="12" t="s">
        <v>1028</v>
      </c>
      <c r="E544" s="12">
        <v>45536.257413182873</v>
      </c>
      <c r="F544">
        <v>3205</v>
      </c>
      <c r="G544">
        <v>917</v>
      </c>
      <c r="H544">
        <v>1459</v>
      </c>
      <c r="I544">
        <v>4271</v>
      </c>
      <c r="J544">
        <v>1139</v>
      </c>
      <c r="K544">
        <v>1990</v>
      </c>
      <c r="L544">
        <v>99.66</v>
      </c>
      <c r="M544">
        <v>100.7</v>
      </c>
      <c r="N544">
        <v>60</v>
      </c>
      <c r="O544">
        <v>1.63</v>
      </c>
      <c r="P544">
        <v>1.1299999999999999</v>
      </c>
      <c r="Q544">
        <v>2.82</v>
      </c>
      <c r="R544">
        <v>273</v>
      </c>
      <c r="S544">
        <v>7</v>
      </c>
      <c r="T544">
        <v>0</v>
      </c>
      <c r="U544">
        <v>3</v>
      </c>
      <c r="V544">
        <v>13</v>
      </c>
      <c r="W544">
        <v>4</v>
      </c>
      <c r="X544">
        <v>5</v>
      </c>
      <c r="Y544">
        <v>620</v>
      </c>
      <c r="Z544">
        <v>9</v>
      </c>
      <c r="AA544">
        <v>0</v>
      </c>
      <c r="AB544">
        <v>14</v>
      </c>
      <c r="AC544">
        <v>55</v>
      </c>
      <c r="AD544">
        <v>2</v>
      </c>
      <c r="AE544">
        <v>9</v>
      </c>
      <c r="AF544" t="s">
        <v>2614</v>
      </c>
      <c r="AG544">
        <v>668</v>
      </c>
      <c r="AH544" t="s">
        <v>2614</v>
      </c>
      <c r="AI544">
        <v>10</v>
      </c>
      <c r="AJ544">
        <v>54</v>
      </c>
      <c r="AK544">
        <v>6</v>
      </c>
      <c r="AL544">
        <v>52</v>
      </c>
      <c r="AM544" t="s">
        <v>2615</v>
      </c>
      <c r="AN544">
        <v>1</v>
      </c>
      <c r="AO544">
        <v>4</v>
      </c>
      <c r="AP544">
        <v>4</v>
      </c>
      <c r="AQ544">
        <v>1</v>
      </c>
      <c r="AR544">
        <v>6</v>
      </c>
      <c r="AS544">
        <v>0</v>
      </c>
      <c r="AT544">
        <v>0</v>
      </c>
      <c r="AU544">
        <v>0</v>
      </c>
      <c r="AV544">
        <v>0</v>
      </c>
      <c r="AW544">
        <v>0</v>
      </c>
      <c r="AX544">
        <v>0</v>
      </c>
      <c r="AY544">
        <v>0</v>
      </c>
      <c r="AZ544">
        <v>0</v>
      </c>
      <c r="BA544">
        <v>1</v>
      </c>
      <c r="BB544">
        <v>0</v>
      </c>
      <c r="BC544">
        <v>0</v>
      </c>
      <c r="BD544">
        <v>1</v>
      </c>
      <c r="BE544">
        <v>0</v>
      </c>
      <c r="BF544">
        <v>0</v>
      </c>
      <c r="BG544">
        <v>3</v>
      </c>
      <c r="BH544">
        <v>0</v>
      </c>
      <c r="BI544">
        <v>0</v>
      </c>
      <c r="BJ544">
        <v>0</v>
      </c>
      <c r="BK544">
        <v>0</v>
      </c>
      <c r="BL544">
        <v>0</v>
      </c>
      <c r="BM544">
        <v>0</v>
      </c>
      <c r="BN544">
        <v>0</v>
      </c>
      <c r="BO544">
        <v>0</v>
      </c>
      <c r="BP544">
        <v>1</v>
      </c>
      <c r="BQ544">
        <v>0</v>
      </c>
      <c r="BR544">
        <v>0</v>
      </c>
      <c r="BS544">
        <v>0</v>
      </c>
      <c r="BT544">
        <v>0</v>
      </c>
      <c r="BU544">
        <v>0</v>
      </c>
      <c r="BV544">
        <v>0</v>
      </c>
      <c r="BW544">
        <v>18</v>
      </c>
      <c r="BX544">
        <v>18</v>
      </c>
      <c r="BY544">
        <v>0</v>
      </c>
      <c r="BZ544">
        <v>0</v>
      </c>
      <c r="CA544">
        <v>2.82</v>
      </c>
      <c r="CB544">
        <v>-2</v>
      </c>
      <c r="CC544">
        <v>1.06</v>
      </c>
      <c r="CD544">
        <v>1.06</v>
      </c>
      <c r="CE544">
        <v>7</v>
      </c>
      <c r="CF544">
        <v>1.3</v>
      </c>
      <c r="CG544">
        <v>0.98</v>
      </c>
      <c r="CH544">
        <v>1.06</v>
      </c>
      <c r="CI544">
        <v>0</v>
      </c>
      <c r="CJ544">
        <v>0</v>
      </c>
      <c r="CK544">
        <v>0</v>
      </c>
      <c r="CL544">
        <v>-1</v>
      </c>
    </row>
    <row r="545" spans="1:90" x14ac:dyDescent="0.2">
      <c r="A545">
        <v>13535</v>
      </c>
      <c r="B545" s="12">
        <v>45566.2814459375</v>
      </c>
      <c r="C545" s="12">
        <v>45566</v>
      </c>
      <c r="D545" s="12" t="s">
        <v>1030</v>
      </c>
      <c r="E545" s="12">
        <v>45566.2814459375</v>
      </c>
      <c r="F545">
        <v>2636</v>
      </c>
      <c r="G545">
        <v>659</v>
      </c>
      <c r="H545">
        <v>1503</v>
      </c>
      <c r="I545">
        <v>3490</v>
      </c>
      <c r="J545">
        <v>706</v>
      </c>
      <c r="K545">
        <v>1867</v>
      </c>
      <c r="L545">
        <v>99.82</v>
      </c>
      <c r="M545">
        <v>102.76</v>
      </c>
      <c r="N545">
        <v>33</v>
      </c>
      <c r="O545">
        <v>1.65</v>
      </c>
      <c r="P545">
        <v>1.79</v>
      </c>
      <c r="Q545">
        <v>2.0299999999999998</v>
      </c>
      <c r="R545">
        <v>237</v>
      </c>
      <c r="S545">
        <v>6</v>
      </c>
      <c r="T545">
        <v>0</v>
      </c>
      <c r="U545">
        <v>45</v>
      </c>
      <c r="V545">
        <v>13</v>
      </c>
      <c r="W545">
        <v>39</v>
      </c>
      <c r="X545">
        <v>5</v>
      </c>
      <c r="Y545">
        <v>607</v>
      </c>
      <c r="Z545">
        <v>4</v>
      </c>
      <c r="AA545">
        <v>0</v>
      </c>
      <c r="AB545">
        <v>45</v>
      </c>
      <c r="AC545">
        <v>38</v>
      </c>
      <c r="AD545">
        <v>14</v>
      </c>
      <c r="AE545">
        <v>55</v>
      </c>
      <c r="AF545" t="s">
        <v>2614</v>
      </c>
      <c r="AG545">
        <v>503</v>
      </c>
      <c r="AH545" t="s">
        <v>2614</v>
      </c>
      <c r="AI545">
        <v>10</v>
      </c>
      <c r="AJ545">
        <v>2</v>
      </c>
      <c r="AK545">
        <v>52</v>
      </c>
      <c r="AL545">
        <v>13</v>
      </c>
      <c r="AM545" t="s">
        <v>2615</v>
      </c>
      <c r="AN545">
        <v>1</v>
      </c>
      <c r="AO545">
        <v>4</v>
      </c>
      <c r="AP545">
        <v>4</v>
      </c>
      <c r="AQ545">
        <v>1</v>
      </c>
      <c r="AR545">
        <v>6</v>
      </c>
      <c r="AS545">
        <v>0</v>
      </c>
      <c r="AT545">
        <v>0</v>
      </c>
      <c r="AU545">
        <v>0</v>
      </c>
      <c r="AV545">
        <v>0</v>
      </c>
      <c r="AW545">
        <v>0</v>
      </c>
      <c r="AX545">
        <v>0</v>
      </c>
      <c r="AY545">
        <v>0</v>
      </c>
      <c r="AZ545">
        <v>0</v>
      </c>
      <c r="BA545">
        <v>1</v>
      </c>
      <c r="BB545">
        <v>0</v>
      </c>
      <c r="BC545">
        <v>0</v>
      </c>
      <c r="BD545">
        <v>1</v>
      </c>
      <c r="BE545">
        <v>0</v>
      </c>
      <c r="BF545">
        <v>0</v>
      </c>
      <c r="BG545">
        <v>3</v>
      </c>
      <c r="BH545">
        <v>0</v>
      </c>
      <c r="BI545">
        <v>0</v>
      </c>
      <c r="BJ545">
        <v>0</v>
      </c>
      <c r="BK545">
        <v>0</v>
      </c>
      <c r="BL545">
        <v>0</v>
      </c>
      <c r="BM545">
        <v>0</v>
      </c>
      <c r="BN545">
        <v>0</v>
      </c>
      <c r="BO545">
        <v>0</v>
      </c>
      <c r="BP545">
        <v>1</v>
      </c>
      <c r="BQ545">
        <v>0</v>
      </c>
      <c r="BR545">
        <v>0</v>
      </c>
      <c r="BS545">
        <v>0</v>
      </c>
      <c r="BT545">
        <v>0</v>
      </c>
      <c r="BU545">
        <v>0</v>
      </c>
      <c r="BV545">
        <v>2</v>
      </c>
      <c r="BW545">
        <v>16</v>
      </c>
      <c r="BX545">
        <v>18</v>
      </c>
      <c r="BY545">
        <v>0</v>
      </c>
      <c r="BZ545">
        <v>0</v>
      </c>
      <c r="CA545">
        <v>2.0299999999999998</v>
      </c>
      <c r="CB545">
        <v>-2</v>
      </c>
      <c r="CC545">
        <v>2.0299999999999998</v>
      </c>
      <c r="CD545">
        <v>2.0299999999999998</v>
      </c>
      <c r="CE545">
        <v>33</v>
      </c>
      <c r="CF545">
        <v>1.29</v>
      </c>
      <c r="CG545">
        <v>1.02</v>
      </c>
      <c r="CH545">
        <v>2.0299999999999998</v>
      </c>
      <c r="CI545">
        <v>0</v>
      </c>
      <c r="CJ545">
        <v>0</v>
      </c>
      <c r="CK545">
        <v>0</v>
      </c>
      <c r="CL545">
        <v>-1</v>
      </c>
    </row>
    <row r="546" spans="1:90" x14ac:dyDescent="0.2">
      <c r="A546">
        <v>13580</v>
      </c>
      <c r="B546" s="12">
        <v>45378.429268541666</v>
      </c>
      <c r="C546" s="12">
        <v>45351</v>
      </c>
      <c r="D546" s="12" t="s">
        <v>1037</v>
      </c>
      <c r="E546" s="12">
        <v>45378.429268541666</v>
      </c>
      <c r="F546">
        <v>6626</v>
      </c>
      <c r="G546">
        <v>3273</v>
      </c>
      <c r="H546">
        <v>5453</v>
      </c>
      <c r="I546">
        <v>6626</v>
      </c>
      <c r="J546">
        <v>3273</v>
      </c>
      <c r="K546">
        <v>5453</v>
      </c>
      <c r="L546">
        <v>91.58</v>
      </c>
      <c r="M546">
        <v>101.54</v>
      </c>
      <c r="N546">
        <v>88</v>
      </c>
      <c r="O546">
        <v>6.19</v>
      </c>
      <c r="P546">
        <v>3.92</v>
      </c>
      <c r="Q546">
        <v>1.79</v>
      </c>
      <c r="R546">
        <v>396</v>
      </c>
      <c r="S546">
        <v>5</v>
      </c>
      <c r="T546">
        <v>0</v>
      </c>
      <c r="U546">
        <v>3</v>
      </c>
      <c r="V546">
        <v>48</v>
      </c>
      <c r="W546">
        <v>8</v>
      </c>
      <c r="X546">
        <v>10</v>
      </c>
      <c r="Y546">
        <v>656</v>
      </c>
      <c r="Z546">
        <v>9</v>
      </c>
      <c r="AA546">
        <v>0</v>
      </c>
      <c r="AB546">
        <v>14</v>
      </c>
      <c r="AC546">
        <v>55</v>
      </c>
      <c r="AD546">
        <v>46</v>
      </c>
      <c r="AE546">
        <v>9</v>
      </c>
      <c r="AF546" t="s">
        <v>2614</v>
      </c>
      <c r="AG546">
        <v>662</v>
      </c>
      <c r="AH546" t="s">
        <v>2614</v>
      </c>
      <c r="AI546">
        <v>10</v>
      </c>
      <c r="AJ546">
        <v>30</v>
      </c>
      <c r="AK546">
        <v>54</v>
      </c>
      <c r="AL546">
        <v>52</v>
      </c>
      <c r="AM546" t="s">
        <v>2615</v>
      </c>
      <c r="AN546">
        <v>1</v>
      </c>
      <c r="AO546">
        <v>2</v>
      </c>
      <c r="AP546">
        <v>2</v>
      </c>
      <c r="AQ546">
        <v>0</v>
      </c>
      <c r="AR546">
        <v>3</v>
      </c>
      <c r="AS546">
        <v>0</v>
      </c>
      <c r="AT546">
        <v>0</v>
      </c>
      <c r="AU546">
        <v>0</v>
      </c>
      <c r="AV546">
        <v>0</v>
      </c>
      <c r="AW546">
        <v>0</v>
      </c>
      <c r="AX546">
        <v>0</v>
      </c>
      <c r="AY546">
        <v>0</v>
      </c>
      <c r="AZ546">
        <v>0</v>
      </c>
      <c r="BA546">
        <v>0</v>
      </c>
      <c r="BB546">
        <v>0</v>
      </c>
      <c r="BC546">
        <v>0</v>
      </c>
      <c r="BD546">
        <v>0</v>
      </c>
      <c r="BE546">
        <v>0</v>
      </c>
      <c r="BF546">
        <v>0</v>
      </c>
      <c r="BG546">
        <v>2</v>
      </c>
      <c r="BH546">
        <v>0</v>
      </c>
      <c r="BI546">
        <v>0</v>
      </c>
      <c r="BJ546">
        <v>0</v>
      </c>
      <c r="BK546">
        <v>0</v>
      </c>
      <c r="BL546">
        <v>0</v>
      </c>
      <c r="BM546">
        <v>0</v>
      </c>
      <c r="BN546">
        <v>0</v>
      </c>
      <c r="BO546">
        <v>0</v>
      </c>
      <c r="BP546">
        <v>0</v>
      </c>
      <c r="BQ546">
        <v>0</v>
      </c>
      <c r="BR546">
        <v>0</v>
      </c>
      <c r="BS546">
        <v>0</v>
      </c>
      <c r="BT546">
        <v>1</v>
      </c>
      <c r="BU546">
        <v>0</v>
      </c>
      <c r="BV546">
        <v>0</v>
      </c>
      <c r="BW546">
        <v>13</v>
      </c>
      <c r="BX546">
        <v>13</v>
      </c>
      <c r="BY546">
        <v>0</v>
      </c>
      <c r="BZ546">
        <v>0</v>
      </c>
      <c r="CA546">
        <v>1.79</v>
      </c>
      <c r="CB546">
        <v>-2</v>
      </c>
      <c r="CC546">
        <v>1.79</v>
      </c>
      <c r="CD546">
        <v>1.79</v>
      </c>
      <c r="CE546">
        <v>88</v>
      </c>
      <c r="CF546">
        <v>6.19</v>
      </c>
      <c r="CG546">
        <v>3.92</v>
      </c>
      <c r="CH546">
        <v>1.79</v>
      </c>
      <c r="CI546">
        <v>10302</v>
      </c>
      <c r="CJ546">
        <v>0</v>
      </c>
      <c r="CK546">
        <v>0</v>
      </c>
      <c r="CL546">
        <v>-1</v>
      </c>
    </row>
    <row r="547" spans="1:90" x14ac:dyDescent="0.2">
      <c r="A547">
        <v>13580</v>
      </c>
      <c r="B547" s="12">
        <v>45414.183026284722</v>
      </c>
      <c r="C547" s="12">
        <v>45413</v>
      </c>
      <c r="D547" s="12" t="s">
        <v>1040</v>
      </c>
      <c r="E547" s="12">
        <v>45414.183026284722</v>
      </c>
      <c r="F547">
        <v>6755</v>
      </c>
      <c r="G547">
        <v>1126</v>
      </c>
      <c r="H547">
        <v>4399</v>
      </c>
      <c r="I547">
        <v>6755</v>
      </c>
      <c r="J547">
        <v>1126</v>
      </c>
      <c r="K547">
        <v>4399</v>
      </c>
      <c r="L547">
        <v>91.11</v>
      </c>
      <c r="M547">
        <v>99.79</v>
      </c>
      <c r="N547">
        <v>426</v>
      </c>
      <c r="O547">
        <v>5.79</v>
      </c>
      <c r="P547">
        <v>3.55</v>
      </c>
      <c r="Q547">
        <v>4.4400000000000004</v>
      </c>
      <c r="R547">
        <v>366</v>
      </c>
      <c r="S547">
        <v>7</v>
      </c>
      <c r="T547">
        <v>0</v>
      </c>
      <c r="U547">
        <v>3</v>
      </c>
      <c r="V547">
        <v>13</v>
      </c>
      <c r="W547">
        <v>5</v>
      </c>
      <c r="X547">
        <v>4</v>
      </c>
      <c r="Y547">
        <v>664</v>
      </c>
      <c r="Z547">
        <v>9</v>
      </c>
      <c r="AA547">
        <v>0</v>
      </c>
      <c r="AB547">
        <v>14</v>
      </c>
      <c r="AC547">
        <v>55</v>
      </c>
      <c r="AD547">
        <v>46</v>
      </c>
      <c r="AE547">
        <v>9</v>
      </c>
      <c r="AF547" t="s">
        <v>2614</v>
      </c>
      <c r="AG547">
        <v>673</v>
      </c>
      <c r="AH547" t="s">
        <v>2614</v>
      </c>
      <c r="AI547">
        <v>10</v>
      </c>
      <c r="AJ547">
        <v>30</v>
      </c>
      <c r="AK547">
        <v>54</v>
      </c>
      <c r="AL547">
        <v>52</v>
      </c>
      <c r="AM547" t="s">
        <v>2615</v>
      </c>
      <c r="AN547">
        <v>1</v>
      </c>
      <c r="AO547">
        <v>2</v>
      </c>
      <c r="AP547">
        <v>1</v>
      </c>
      <c r="AQ547">
        <v>0</v>
      </c>
      <c r="AR547">
        <v>3</v>
      </c>
      <c r="AS547">
        <v>0</v>
      </c>
      <c r="AT547">
        <v>0</v>
      </c>
      <c r="AU547">
        <v>0</v>
      </c>
      <c r="AV547">
        <v>0</v>
      </c>
      <c r="AW547">
        <v>0</v>
      </c>
      <c r="AX547">
        <v>0</v>
      </c>
      <c r="AY547">
        <v>0</v>
      </c>
      <c r="AZ547">
        <v>0</v>
      </c>
      <c r="BA547">
        <v>0</v>
      </c>
      <c r="BB547">
        <v>0</v>
      </c>
      <c r="BC547">
        <v>0</v>
      </c>
      <c r="BD547">
        <v>0</v>
      </c>
      <c r="BE547">
        <v>0</v>
      </c>
      <c r="BF547">
        <v>0</v>
      </c>
      <c r="BG547">
        <v>2</v>
      </c>
      <c r="BH547">
        <v>0</v>
      </c>
      <c r="BI547">
        <v>0</v>
      </c>
      <c r="BJ547">
        <v>0</v>
      </c>
      <c r="BK547">
        <v>0</v>
      </c>
      <c r="BL547">
        <v>0</v>
      </c>
      <c r="BM547">
        <v>0</v>
      </c>
      <c r="BN547">
        <v>0</v>
      </c>
      <c r="BO547">
        <v>0</v>
      </c>
      <c r="BP547">
        <v>0</v>
      </c>
      <c r="BQ547">
        <v>0</v>
      </c>
      <c r="BR547">
        <v>0</v>
      </c>
      <c r="BS547">
        <v>0</v>
      </c>
      <c r="BT547">
        <v>1</v>
      </c>
      <c r="BU547">
        <v>0</v>
      </c>
      <c r="BV547">
        <v>0</v>
      </c>
      <c r="BW547">
        <v>13</v>
      </c>
      <c r="BX547">
        <v>13</v>
      </c>
      <c r="BY547">
        <v>0</v>
      </c>
      <c r="BZ547">
        <v>0</v>
      </c>
      <c r="CA547">
        <v>4.4400000000000004</v>
      </c>
      <c r="CB547">
        <v>-2</v>
      </c>
      <c r="CC547">
        <v>4.4400000000000004</v>
      </c>
      <c r="CD547">
        <v>4.4400000000000004</v>
      </c>
      <c r="CE547">
        <v>426</v>
      </c>
      <c r="CF547">
        <v>5.79</v>
      </c>
      <c r="CG547">
        <v>3.55</v>
      </c>
      <c r="CH547">
        <v>4.4400000000000004</v>
      </c>
      <c r="CI547">
        <v>10302</v>
      </c>
      <c r="CJ547">
        <v>0</v>
      </c>
      <c r="CK547">
        <v>0</v>
      </c>
      <c r="CL547">
        <v>-1</v>
      </c>
    </row>
    <row r="548" spans="1:90" x14ac:dyDescent="0.2">
      <c r="A548">
        <v>13580</v>
      </c>
      <c r="B548" s="12">
        <v>45444.080651944445</v>
      </c>
      <c r="C548" s="12">
        <v>45442</v>
      </c>
      <c r="D548" s="12" t="s">
        <v>1040</v>
      </c>
      <c r="E548" s="12">
        <v>45444.080651944445</v>
      </c>
      <c r="F548">
        <v>6755</v>
      </c>
      <c r="G548">
        <v>1126</v>
      </c>
      <c r="H548">
        <v>4399</v>
      </c>
      <c r="I548">
        <v>6755</v>
      </c>
      <c r="J548">
        <v>1126</v>
      </c>
      <c r="K548">
        <v>4399</v>
      </c>
      <c r="L548">
        <v>90.99</v>
      </c>
      <c r="M548">
        <v>99.32</v>
      </c>
      <c r="N548">
        <v>911</v>
      </c>
      <c r="O548">
        <v>6.71</v>
      </c>
      <c r="P548">
        <v>6.29</v>
      </c>
      <c r="Q548">
        <v>11.85</v>
      </c>
      <c r="R548">
        <v>372</v>
      </c>
      <c r="S548">
        <v>7</v>
      </c>
      <c r="T548">
        <v>0</v>
      </c>
      <c r="U548">
        <v>3</v>
      </c>
      <c r="V548">
        <v>13</v>
      </c>
      <c r="W548">
        <v>5</v>
      </c>
      <c r="X548">
        <v>4</v>
      </c>
      <c r="Y548">
        <v>675</v>
      </c>
      <c r="Z548">
        <v>9</v>
      </c>
      <c r="AA548">
        <v>0</v>
      </c>
      <c r="AB548">
        <v>14</v>
      </c>
      <c r="AC548">
        <v>55</v>
      </c>
      <c r="AD548">
        <v>46</v>
      </c>
      <c r="AE548">
        <v>9</v>
      </c>
      <c r="AF548" t="s">
        <v>2614</v>
      </c>
      <c r="AG548">
        <v>673</v>
      </c>
      <c r="AH548" t="s">
        <v>2614</v>
      </c>
      <c r="AI548">
        <v>10</v>
      </c>
      <c r="AJ548">
        <v>30</v>
      </c>
      <c r="AK548">
        <v>54</v>
      </c>
      <c r="AL548">
        <v>52</v>
      </c>
      <c r="AM548" t="s">
        <v>2615</v>
      </c>
      <c r="AN548">
        <v>1</v>
      </c>
      <c r="AO548">
        <v>2</v>
      </c>
      <c r="AP548">
        <v>2</v>
      </c>
      <c r="AQ548">
        <v>0</v>
      </c>
      <c r="AR548">
        <v>3</v>
      </c>
      <c r="AS548">
        <v>0</v>
      </c>
      <c r="AT548">
        <v>0</v>
      </c>
      <c r="AU548">
        <v>0</v>
      </c>
      <c r="AV548">
        <v>0</v>
      </c>
      <c r="AW548">
        <v>0</v>
      </c>
      <c r="AX548">
        <v>0</v>
      </c>
      <c r="AY548">
        <v>0</v>
      </c>
      <c r="AZ548">
        <v>0</v>
      </c>
      <c r="BA548">
        <v>0</v>
      </c>
      <c r="BB548">
        <v>0</v>
      </c>
      <c r="BC548">
        <v>0</v>
      </c>
      <c r="BD548">
        <v>0</v>
      </c>
      <c r="BE548">
        <v>0</v>
      </c>
      <c r="BF548">
        <v>0</v>
      </c>
      <c r="BG548">
        <v>2</v>
      </c>
      <c r="BH548">
        <v>0</v>
      </c>
      <c r="BI548">
        <v>0</v>
      </c>
      <c r="BJ548">
        <v>0</v>
      </c>
      <c r="BK548">
        <v>0</v>
      </c>
      <c r="BL548">
        <v>0</v>
      </c>
      <c r="BM548">
        <v>0</v>
      </c>
      <c r="BN548">
        <v>0</v>
      </c>
      <c r="BO548">
        <v>0</v>
      </c>
      <c r="BP548">
        <v>0</v>
      </c>
      <c r="BQ548">
        <v>0</v>
      </c>
      <c r="BR548">
        <v>0</v>
      </c>
      <c r="BS548">
        <v>0</v>
      </c>
      <c r="BT548">
        <v>1</v>
      </c>
      <c r="BU548">
        <v>0</v>
      </c>
      <c r="BV548">
        <v>1</v>
      </c>
      <c r="BW548">
        <v>13</v>
      </c>
      <c r="BX548">
        <v>13</v>
      </c>
      <c r="BY548">
        <v>0</v>
      </c>
      <c r="BZ548">
        <v>0</v>
      </c>
      <c r="CA548">
        <v>11.85</v>
      </c>
      <c r="CB548">
        <v>-2</v>
      </c>
      <c r="CC548">
        <v>11.85</v>
      </c>
      <c r="CD548">
        <v>11.85</v>
      </c>
      <c r="CE548">
        <v>911</v>
      </c>
      <c r="CF548">
        <v>6.71</v>
      </c>
      <c r="CG548">
        <v>6.29</v>
      </c>
      <c r="CH548">
        <v>11.85</v>
      </c>
      <c r="CI548">
        <v>10302</v>
      </c>
      <c r="CJ548">
        <v>0</v>
      </c>
      <c r="CK548">
        <v>0</v>
      </c>
      <c r="CL548">
        <v>-1</v>
      </c>
    </row>
    <row r="549" spans="1:90" x14ac:dyDescent="0.2">
      <c r="A549">
        <v>13580</v>
      </c>
      <c r="B549" s="12">
        <v>45474.049649745371</v>
      </c>
      <c r="C549" s="12">
        <v>45473</v>
      </c>
      <c r="D549" s="12" t="s">
        <v>1041</v>
      </c>
      <c r="E549" s="12">
        <v>45474.049649745371</v>
      </c>
      <c r="F549">
        <v>7786</v>
      </c>
      <c r="G549">
        <v>1996</v>
      </c>
      <c r="H549">
        <v>3072</v>
      </c>
      <c r="I549">
        <v>7786</v>
      </c>
      <c r="J549">
        <v>1996</v>
      </c>
      <c r="K549">
        <v>3072</v>
      </c>
      <c r="L549">
        <v>90.56</v>
      </c>
      <c r="M549">
        <v>98.74</v>
      </c>
      <c r="N549">
        <v>181</v>
      </c>
      <c r="O549">
        <v>6.39</v>
      </c>
      <c r="P549">
        <v>5.64</v>
      </c>
      <c r="Q549">
        <v>2.52</v>
      </c>
      <c r="R549">
        <v>342</v>
      </c>
      <c r="S549">
        <v>7</v>
      </c>
      <c r="T549">
        <v>0</v>
      </c>
      <c r="U549">
        <v>3</v>
      </c>
      <c r="V549">
        <v>13</v>
      </c>
      <c r="W549">
        <v>5</v>
      </c>
      <c r="X549">
        <v>4</v>
      </c>
      <c r="Y549">
        <v>680</v>
      </c>
      <c r="Z549">
        <v>9</v>
      </c>
      <c r="AA549">
        <v>0</v>
      </c>
      <c r="AB549">
        <v>14</v>
      </c>
      <c r="AC549">
        <v>55</v>
      </c>
      <c r="AD549">
        <v>46</v>
      </c>
      <c r="AE549">
        <v>9</v>
      </c>
      <c r="AF549" t="s">
        <v>2614</v>
      </c>
      <c r="AG549">
        <v>673</v>
      </c>
      <c r="AH549" t="s">
        <v>2614</v>
      </c>
      <c r="AI549">
        <v>10</v>
      </c>
      <c r="AJ549">
        <v>30</v>
      </c>
      <c r="AK549">
        <v>54</v>
      </c>
      <c r="AL549">
        <v>52</v>
      </c>
      <c r="AM549" t="s">
        <v>2615</v>
      </c>
      <c r="AN549">
        <v>1</v>
      </c>
      <c r="AO549">
        <v>2</v>
      </c>
      <c r="AP549">
        <v>2</v>
      </c>
      <c r="AQ549">
        <v>0</v>
      </c>
      <c r="AR549">
        <v>3</v>
      </c>
      <c r="AS549">
        <v>0</v>
      </c>
      <c r="AT549">
        <v>0</v>
      </c>
      <c r="AU549">
        <v>0</v>
      </c>
      <c r="AV549">
        <v>0</v>
      </c>
      <c r="AW549">
        <v>0</v>
      </c>
      <c r="AX549">
        <v>0</v>
      </c>
      <c r="AY549">
        <v>0</v>
      </c>
      <c r="AZ549">
        <v>0</v>
      </c>
      <c r="BA549">
        <v>0</v>
      </c>
      <c r="BB549">
        <v>0</v>
      </c>
      <c r="BC549">
        <v>0</v>
      </c>
      <c r="BD549">
        <v>0</v>
      </c>
      <c r="BE549">
        <v>0</v>
      </c>
      <c r="BF549">
        <v>0</v>
      </c>
      <c r="BG549">
        <v>2</v>
      </c>
      <c r="BH549">
        <v>0</v>
      </c>
      <c r="BI549">
        <v>0</v>
      </c>
      <c r="BJ549">
        <v>0</v>
      </c>
      <c r="BK549">
        <v>0</v>
      </c>
      <c r="BL549">
        <v>0</v>
      </c>
      <c r="BM549">
        <v>0</v>
      </c>
      <c r="BN549">
        <v>0</v>
      </c>
      <c r="BO549">
        <v>0</v>
      </c>
      <c r="BP549">
        <v>0</v>
      </c>
      <c r="BQ549">
        <v>0</v>
      </c>
      <c r="BR549">
        <v>0</v>
      </c>
      <c r="BS549">
        <v>0</v>
      </c>
      <c r="BT549">
        <v>1</v>
      </c>
      <c r="BU549">
        <v>0</v>
      </c>
      <c r="BV549">
        <v>0</v>
      </c>
      <c r="BW549">
        <v>13</v>
      </c>
      <c r="BX549">
        <v>13</v>
      </c>
      <c r="BY549">
        <v>0</v>
      </c>
      <c r="BZ549">
        <v>0</v>
      </c>
      <c r="CA549">
        <v>2.52</v>
      </c>
      <c r="CB549">
        <v>-2</v>
      </c>
      <c r="CC549">
        <v>2.52</v>
      </c>
      <c r="CD549">
        <v>2.52</v>
      </c>
      <c r="CE549">
        <v>181</v>
      </c>
      <c r="CF549">
        <v>6.39</v>
      </c>
      <c r="CG549">
        <v>5.64</v>
      </c>
      <c r="CH549">
        <v>2.52</v>
      </c>
      <c r="CI549">
        <v>10302</v>
      </c>
      <c r="CJ549">
        <v>0</v>
      </c>
      <c r="CK549">
        <v>0</v>
      </c>
      <c r="CL549">
        <v>-1</v>
      </c>
    </row>
    <row r="550" spans="1:90" x14ac:dyDescent="0.2">
      <c r="A550">
        <v>13580</v>
      </c>
      <c r="B550" s="12">
        <v>45505.119153807871</v>
      </c>
      <c r="C550" s="12">
        <v>45504</v>
      </c>
      <c r="D550" s="12" t="s">
        <v>1042</v>
      </c>
      <c r="E550" s="12">
        <v>45505.119153807871</v>
      </c>
      <c r="F550">
        <v>7954</v>
      </c>
      <c r="G550">
        <v>1779</v>
      </c>
      <c r="H550">
        <v>2850</v>
      </c>
      <c r="I550">
        <v>7954</v>
      </c>
      <c r="J550">
        <v>1779</v>
      </c>
      <c r="K550">
        <v>2850</v>
      </c>
      <c r="L550">
        <v>90.53</v>
      </c>
      <c r="M550">
        <v>99.54</v>
      </c>
      <c r="N550">
        <v>164</v>
      </c>
      <c r="O550">
        <v>6.21</v>
      </c>
      <c r="P550">
        <v>5.35</v>
      </c>
      <c r="Q550">
        <v>2.91</v>
      </c>
      <c r="R550">
        <v>329</v>
      </c>
      <c r="S550">
        <v>7</v>
      </c>
      <c r="T550">
        <v>0</v>
      </c>
      <c r="U550">
        <v>3</v>
      </c>
      <c r="V550">
        <v>13</v>
      </c>
      <c r="W550">
        <v>5</v>
      </c>
      <c r="X550">
        <v>4</v>
      </c>
      <c r="Y550">
        <v>663</v>
      </c>
      <c r="Z550">
        <v>9</v>
      </c>
      <c r="AA550">
        <v>0</v>
      </c>
      <c r="AB550">
        <v>14</v>
      </c>
      <c r="AC550">
        <v>55</v>
      </c>
      <c r="AD550">
        <v>46</v>
      </c>
      <c r="AE550">
        <v>9</v>
      </c>
      <c r="AF550" t="s">
        <v>2614</v>
      </c>
      <c r="AG550">
        <v>683</v>
      </c>
      <c r="AH550" t="s">
        <v>2614</v>
      </c>
      <c r="AI550">
        <v>10</v>
      </c>
      <c r="AJ550">
        <v>30</v>
      </c>
      <c r="AK550">
        <v>52</v>
      </c>
      <c r="AL550">
        <v>54</v>
      </c>
      <c r="AM550" t="s">
        <v>2615</v>
      </c>
      <c r="AN550">
        <v>1</v>
      </c>
      <c r="AO550">
        <v>2</v>
      </c>
      <c r="AP550">
        <v>2</v>
      </c>
      <c r="AQ550">
        <v>0</v>
      </c>
      <c r="AR550">
        <v>3</v>
      </c>
      <c r="AS550">
        <v>0</v>
      </c>
      <c r="AT550">
        <v>0</v>
      </c>
      <c r="AU550">
        <v>0</v>
      </c>
      <c r="AV550">
        <v>0</v>
      </c>
      <c r="AW550">
        <v>0</v>
      </c>
      <c r="AX550">
        <v>0</v>
      </c>
      <c r="AY550">
        <v>0</v>
      </c>
      <c r="AZ550">
        <v>0</v>
      </c>
      <c r="BA550">
        <v>0</v>
      </c>
      <c r="BB550">
        <v>0</v>
      </c>
      <c r="BC550">
        <v>0</v>
      </c>
      <c r="BD550">
        <v>0</v>
      </c>
      <c r="BE550">
        <v>0</v>
      </c>
      <c r="BF550">
        <v>0</v>
      </c>
      <c r="BG550">
        <v>2</v>
      </c>
      <c r="BH550">
        <v>0</v>
      </c>
      <c r="BI550">
        <v>0</v>
      </c>
      <c r="BJ550">
        <v>0</v>
      </c>
      <c r="BK550">
        <v>0</v>
      </c>
      <c r="BL550">
        <v>0</v>
      </c>
      <c r="BM550">
        <v>0</v>
      </c>
      <c r="BN550">
        <v>0</v>
      </c>
      <c r="BO550">
        <v>0</v>
      </c>
      <c r="BP550">
        <v>0</v>
      </c>
      <c r="BQ550">
        <v>0</v>
      </c>
      <c r="BR550">
        <v>0</v>
      </c>
      <c r="BS550">
        <v>0</v>
      </c>
      <c r="BT550">
        <v>1</v>
      </c>
      <c r="BU550">
        <v>0</v>
      </c>
      <c r="BV550">
        <v>0</v>
      </c>
      <c r="BW550">
        <v>13</v>
      </c>
      <c r="BX550">
        <v>13</v>
      </c>
      <c r="BY550">
        <v>0</v>
      </c>
      <c r="BZ550">
        <v>0</v>
      </c>
      <c r="CA550">
        <v>2.91</v>
      </c>
      <c r="CB550">
        <v>-2</v>
      </c>
      <c r="CC550">
        <v>2.91</v>
      </c>
      <c r="CD550">
        <v>2.91</v>
      </c>
      <c r="CE550">
        <v>164</v>
      </c>
      <c r="CF550">
        <v>6.21</v>
      </c>
      <c r="CG550">
        <v>5.35</v>
      </c>
      <c r="CH550">
        <v>2.91</v>
      </c>
      <c r="CI550">
        <v>10302</v>
      </c>
      <c r="CJ550">
        <v>0</v>
      </c>
      <c r="CK550">
        <v>-2</v>
      </c>
      <c r="CL550">
        <v>-1</v>
      </c>
    </row>
    <row r="551" spans="1:90" x14ac:dyDescent="0.2">
      <c r="A551">
        <v>13580</v>
      </c>
      <c r="B551" s="12">
        <v>45536.25741322917</v>
      </c>
      <c r="C551" s="12">
        <v>45535</v>
      </c>
      <c r="D551" s="12" t="s">
        <v>1043</v>
      </c>
      <c r="E551" s="12">
        <v>45536.25741322917</v>
      </c>
      <c r="F551">
        <v>8216</v>
      </c>
      <c r="G551">
        <v>1637</v>
      </c>
      <c r="H551">
        <v>2763</v>
      </c>
      <c r="I551">
        <v>8216</v>
      </c>
      <c r="J551">
        <v>1637</v>
      </c>
      <c r="K551">
        <v>2763</v>
      </c>
      <c r="L551">
        <v>94.34</v>
      </c>
      <c r="M551">
        <v>99.46</v>
      </c>
      <c r="N551">
        <v>120</v>
      </c>
      <c r="O551">
        <v>4.53</v>
      </c>
      <c r="P551">
        <v>2.39</v>
      </c>
      <c r="Q551">
        <v>1.92</v>
      </c>
      <c r="R551">
        <v>352</v>
      </c>
      <c r="S551">
        <v>7</v>
      </c>
      <c r="T551">
        <v>0</v>
      </c>
      <c r="U551">
        <v>3</v>
      </c>
      <c r="V551">
        <v>13</v>
      </c>
      <c r="W551">
        <v>5</v>
      </c>
      <c r="X551">
        <v>4</v>
      </c>
      <c r="Y551">
        <v>683</v>
      </c>
      <c r="Z551">
        <v>9</v>
      </c>
      <c r="AA551">
        <v>0</v>
      </c>
      <c r="AB551">
        <v>14</v>
      </c>
      <c r="AC551">
        <v>55</v>
      </c>
      <c r="AD551">
        <v>46</v>
      </c>
      <c r="AE551">
        <v>9</v>
      </c>
      <c r="AF551" t="s">
        <v>2614</v>
      </c>
      <c r="AG551">
        <v>689</v>
      </c>
      <c r="AH551" t="s">
        <v>2614</v>
      </c>
      <c r="AI551">
        <v>10</v>
      </c>
      <c r="AJ551">
        <v>30</v>
      </c>
      <c r="AK551">
        <v>52</v>
      </c>
      <c r="AL551">
        <v>54</v>
      </c>
      <c r="AM551" t="s">
        <v>2615</v>
      </c>
      <c r="AN551">
        <v>1</v>
      </c>
      <c r="AO551">
        <v>2</v>
      </c>
      <c r="AP551">
        <v>2</v>
      </c>
      <c r="AQ551">
        <v>0</v>
      </c>
      <c r="AR551">
        <v>3</v>
      </c>
      <c r="AS551">
        <v>0</v>
      </c>
      <c r="AT551">
        <v>0</v>
      </c>
      <c r="AU551">
        <v>0</v>
      </c>
      <c r="AV551">
        <v>0</v>
      </c>
      <c r="AW551">
        <v>0</v>
      </c>
      <c r="AX551">
        <v>0</v>
      </c>
      <c r="AY551">
        <v>0</v>
      </c>
      <c r="AZ551">
        <v>0</v>
      </c>
      <c r="BA551">
        <v>0</v>
      </c>
      <c r="BB551">
        <v>0</v>
      </c>
      <c r="BC551">
        <v>0</v>
      </c>
      <c r="BD551">
        <v>0</v>
      </c>
      <c r="BE551">
        <v>0</v>
      </c>
      <c r="BF551">
        <v>0</v>
      </c>
      <c r="BG551">
        <v>2</v>
      </c>
      <c r="BH551">
        <v>0</v>
      </c>
      <c r="BI551">
        <v>0</v>
      </c>
      <c r="BJ551">
        <v>0</v>
      </c>
      <c r="BK551">
        <v>0</v>
      </c>
      <c r="BL551">
        <v>0</v>
      </c>
      <c r="BM551">
        <v>0</v>
      </c>
      <c r="BN551">
        <v>0</v>
      </c>
      <c r="BO551">
        <v>0</v>
      </c>
      <c r="BP551">
        <v>0</v>
      </c>
      <c r="BQ551">
        <v>0</v>
      </c>
      <c r="BR551">
        <v>0</v>
      </c>
      <c r="BS551">
        <v>0</v>
      </c>
      <c r="BT551">
        <v>1</v>
      </c>
      <c r="BU551">
        <v>0</v>
      </c>
      <c r="BV551">
        <v>0</v>
      </c>
      <c r="BW551">
        <v>13</v>
      </c>
      <c r="BX551">
        <v>13</v>
      </c>
      <c r="BY551">
        <v>0</v>
      </c>
      <c r="BZ551">
        <v>0</v>
      </c>
      <c r="CA551">
        <v>1.92</v>
      </c>
      <c r="CB551">
        <v>-2</v>
      </c>
      <c r="CC551">
        <v>1.92</v>
      </c>
      <c r="CD551">
        <v>1.92</v>
      </c>
      <c r="CE551">
        <v>120</v>
      </c>
      <c r="CF551">
        <v>4.53</v>
      </c>
      <c r="CG551">
        <v>2.39</v>
      </c>
      <c r="CH551">
        <v>1.92</v>
      </c>
      <c r="CI551">
        <v>10302</v>
      </c>
      <c r="CJ551">
        <v>0</v>
      </c>
      <c r="CK551">
        <v>-2</v>
      </c>
      <c r="CL551">
        <v>-1</v>
      </c>
    </row>
    <row r="552" spans="1:90" x14ac:dyDescent="0.2">
      <c r="A552">
        <v>13580</v>
      </c>
      <c r="B552" s="12">
        <v>45566.281445983797</v>
      </c>
      <c r="C552" s="12">
        <v>45566</v>
      </c>
      <c r="D552" s="12" t="s">
        <v>1045</v>
      </c>
      <c r="E552" s="12">
        <v>45566.281445983797</v>
      </c>
      <c r="F552">
        <v>7049</v>
      </c>
      <c r="G552">
        <v>757</v>
      </c>
      <c r="H552">
        <v>2536</v>
      </c>
      <c r="I552">
        <v>7049</v>
      </c>
      <c r="J552">
        <v>757</v>
      </c>
      <c r="K552">
        <v>2536</v>
      </c>
      <c r="L552">
        <v>94.94</v>
      </c>
      <c r="M552">
        <v>100.05</v>
      </c>
      <c r="N552">
        <v>101</v>
      </c>
      <c r="O552">
        <v>4.03</v>
      </c>
      <c r="P552">
        <v>2.2599999999999998</v>
      </c>
      <c r="Q552">
        <v>2.13</v>
      </c>
      <c r="R552">
        <v>335</v>
      </c>
      <c r="S552">
        <v>7</v>
      </c>
      <c r="T552">
        <v>0</v>
      </c>
      <c r="U552">
        <v>3</v>
      </c>
      <c r="V552">
        <v>13</v>
      </c>
      <c r="W552">
        <v>5</v>
      </c>
      <c r="X552">
        <v>4</v>
      </c>
      <c r="Y552">
        <v>663</v>
      </c>
      <c r="Z552">
        <v>9</v>
      </c>
      <c r="AA552">
        <v>0</v>
      </c>
      <c r="AB552">
        <v>14</v>
      </c>
      <c r="AC552">
        <v>55</v>
      </c>
      <c r="AD552">
        <v>46</v>
      </c>
      <c r="AE552">
        <v>9</v>
      </c>
      <c r="AF552" t="s">
        <v>2614</v>
      </c>
      <c r="AG552">
        <v>690</v>
      </c>
      <c r="AH552" t="s">
        <v>2614</v>
      </c>
      <c r="AI552">
        <v>10</v>
      </c>
      <c r="AJ552">
        <v>54</v>
      </c>
      <c r="AK552">
        <v>6</v>
      </c>
      <c r="AL552">
        <v>52</v>
      </c>
      <c r="AM552" t="s">
        <v>2615</v>
      </c>
      <c r="AN552">
        <v>1</v>
      </c>
      <c r="AO552">
        <v>2</v>
      </c>
      <c r="AP552">
        <v>2</v>
      </c>
      <c r="AQ552">
        <v>0</v>
      </c>
      <c r="AR552">
        <v>3</v>
      </c>
      <c r="AS552">
        <v>0</v>
      </c>
      <c r="AT552">
        <v>0</v>
      </c>
      <c r="AU552">
        <v>0</v>
      </c>
      <c r="AV552">
        <v>0</v>
      </c>
      <c r="AW552">
        <v>0</v>
      </c>
      <c r="AX552">
        <v>0</v>
      </c>
      <c r="AY552">
        <v>0</v>
      </c>
      <c r="AZ552">
        <v>0</v>
      </c>
      <c r="BA552">
        <v>0</v>
      </c>
      <c r="BB552">
        <v>0</v>
      </c>
      <c r="BC552">
        <v>0</v>
      </c>
      <c r="BD552">
        <v>0</v>
      </c>
      <c r="BE552">
        <v>0</v>
      </c>
      <c r="BF552">
        <v>0</v>
      </c>
      <c r="BG552">
        <v>2</v>
      </c>
      <c r="BH552">
        <v>0</v>
      </c>
      <c r="BI552">
        <v>0</v>
      </c>
      <c r="BJ552">
        <v>0</v>
      </c>
      <c r="BK552">
        <v>0</v>
      </c>
      <c r="BL552">
        <v>0</v>
      </c>
      <c r="BM552">
        <v>0</v>
      </c>
      <c r="BN552">
        <v>0</v>
      </c>
      <c r="BO552">
        <v>0</v>
      </c>
      <c r="BP552">
        <v>0</v>
      </c>
      <c r="BQ552">
        <v>0</v>
      </c>
      <c r="BR552">
        <v>0</v>
      </c>
      <c r="BS552">
        <v>0</v>
      </c>
      <c r="BT552">
        <v>0</v>
      </c>
      <c r="BU552">
        <v>0</v>
      </c>
      <c r="BV552">
        <v>0</v>
      </c>
      <c r="BW552">
        <v>13</v>
      </c>
      <c r="BX552">
        <v>13</v>
      </c>
      <c r="BY552">
        <v>0</v>
      </c>
      <c r="BZ552">
        <v>0</v>
      </c>
      <c r="CA552">
        <v>2.13</v>
      </c>
      <c r="CB552">
        <v>-2</v>
      </c>
      <c r="CC552">
        <v>2.13</v>
      </c>
      <c r="CD552">
        <v>2.13</v>
      </c>
      <c r="CE552">
        <v>101</v>
      </c>
      <c r="CF552">
        <v>4.03</v>
      </c>
      <c r="CG552">
        <v>2.2599999999999998</v>
      </c>
      <c r="CH552">
        <v>2.13</v>
      </c>
      <c r="CI552">
        <v>0</v>
      </c>
      <c r="CJ552">
        <v>0</v>
      </c>
      <c r="CK552">
        <v>-2</v>
      </c>
      <c r="CL552">
        <v>-1</v>
      </c>
    </row>
    <row r="553" spans="1:90" x14ac:dyDescent="0.2">
      <c r="A553">
        <v>13616</v>
      </c>
      <c r="B553" s="12">
        <v>45378.429268761574</v>
      </c>
      <c r="C553" s="12">
        <v>45351</v>
      </c>
      <c r="D553" s="12" t="s">
        <v>2753</v>
      </c>
      <c r="E553" s="12">
        <v>45378.429268761574</v>
      </c>
      <c r="F553">
        <v>31277</v>
      </c>
      <c r="G553">
        <v>6378</v>
      </c>
      <c r="H553">
        <v>14320</v>
      </c>
      <c r="I553">
        <v>31277</v>
      </c>
      <c r="J553">
        <v>6378</v>
      </c>
      <c r="K553">
        <v>14320</v>
      </c>
      <c r="L553">
        <v>61.93</v>
      </c>
      <c r="M553">
        <v>82.18</v>
      </c>
      <c r="N553">
        <v>2142</v>
      </c>
      <c r="O553">
        <v>50</v>
      </c>
      <c r="P553">
        <v>50</v>
      </c>
      <c r="Q553">
        <v>50</v>
      </c>
      <c r="R553">
        <v>465</v>
      </c>
      <c r="S553">
        <v>5</v>
      </c>
      <c r="T553">
        <v>0</v>
      </c>
      <c r="U553">
        <v>3</v>
      </c>
      <c r="V553">
        <v>48</v>
      </c>
      <c r="W553">
        <v>10</v>
      </c>
      <c r="X553">
        <v>8</v>
      </c>
      <c r="Y553">
        <v>718</v>
      </c>
      <c r="Z553">
        <v>3</v>
      </c>
      <c r="AA553">
        <v>0</v>
      </c>
      <c r="AB553">
        <v>43</v>
      </c>
      <c r="AC553">
        <v>37</v>
      </c>
      <c r="AD553">
        <v>46</v>
      </c>
      <c r="AE553">
        <v>39</v>
      </c>
      <c r="AF553" t="s">
        <v>2614</v>
      </c>
      <c r="AG553">
        <v>632</v>
      </c>
      <c r="AH553" t="s">
        <v>2614</v>
      </c>
      <c r="AI553">
        <v>39</v>
      </c>
      <c r="AJ553">
        <v>10</v>
      </c>
      <c r="AK553">
        <v>52</v>
      </c>
      <c r="AL553">
        <v>45</v>
      </c>
      <c r="AM553" t="s">
        <v>2615</v>
      </c>
      <c r="AN553">
        <v>999</v>
      </c>
      <c r="AO553">
        <v>1</v>
      </c>
      <c r="AP553">
        <v>0</v>
      </c>
      <c r="AQ553">
        <v>0</v>
      </c>
      <c r="AR553">
        <v>3</v>
      </c>
      <c r="AS553">
        <v>0</v>
      </c>
      <c r="AT553">
        <v>0</v>
      </c>
      <c r="AU553">
        <v>0</v>
      </c>
      <c r="AV553">
        <v>0</v>
      </c>
      <c r="AW553">
        <v>0</v>
      </c>
      <c r="AX553">
        <v>0</v>
      </c>
      <c r="AY553">
        <v>0</v>
      </c>
      <c r="AZ553">
        <v>0</v>
      </c>
      <c r="BA553">
        <v>0</v>
      </c>
      <c r="BB553">
        <v>0</v>
      </c>
      <c r="BC553">
        <v>0</v>
      </c>
      <c r="BD553">
        <v>0</v>
      </c>
      <c r="BE553">
        <v>0</v>
      </c>
      <c r="BF553">
        <v>1</v>
      </c>
      <c r="BG553">
        <v>0</v>
      </c>
      <c r="BH553">
        <v>0</v>
      </c>
      <c r="BI553">
        <v>0</v>
      </c>
      <c r="BJ553">
        <v>1</v>
      </c>
      <c r="BK553">
        <v>0</v>
      </c>
      <c r="BL553">
        <v>0</v>
      </c>
      <c r="BM553">
        <v>0</v>
      </c>
      <c r="BN553">
        <v>0</v>
      </c>
      <c r="BO553">
        <v>0</v>
      </c>
      <c r="BP553">
        <v>0</v>
      </c>
      <c r="BQ553">
        <v>0</v>
      </c>
      <c r="BR553">
        <v>0</v>
      </c>
      <c r="BS553">
        <v>0</v>
      </c>
      <c r="BT553">
        <v>11</v>
      </c>
      <c r="BU553">
        <v>2</v>
      </c>
      <c r="BV553">
        <v>0</v>
      </c>
      <c r="BW553">
        <v>7</v>
      </c>
      <c r="BX553">
        <v>8</v>
      </c>
      <c r="BY553">
        <v>0</v>
      </c>
      <c r="BZ553">
        <v>0</v>
      </c>
      <c r="CA553">
        <v>-4</v>
      </c>
      <c r="CB553">
        <v>2.16</v>
      </c>
      <c r="CC553">
        <v>50</v>
      </c>
      <c r="CD553">
        <v>-4</v>
      </c>
      <c r="CE553">
        <v>2142</v>
      </c>
      <c r="CF553">
        <v>50</v>
      </c>
      <c r="CG553">
        <v>50</v>
      </c>
      <c r="CH553">
        <v>50</v>
      </c>
      <c r="CI553">
        <v>7589</v>
      </c>
      <c r="CJ553">
        <v>58</v>
      </c>
      <c r="CK553">
        <v>0</v>
      </c>
      <c r="CL553">
        <v>95</v>
      </c>
    </row>
    <row r="554" spans="1:90" x14ac:dyDescent="0.2">
      <c r="A554">
        <v>13616</v>
      </c>
      <c r="B554" s="12">
        <v>45414.183026481478</v>
      </c>
      <c r="C554" s="12">
        <v>45413</v>
      </c>
      <c r="D554" s="12" t="s">
        <v>2754</v>
      </c>
      <c r="E554" s="12">
        <v>45414.183026481478</v>
      </c>
      <c r="F554">
        <v>25442</v>
      </c>
      <c r="G554">
        <v>2837</v>
      </c>
      <c r="H554">
        <v>9215</v>
      </c>
      <c r="I554">
        <v>25442</v>
      </c>
      <c r="J554">
        <v>2837</v>
      </c>
      <c r="K554">
        <v>9215</v>
      </c>
      <c r="L554">
        <v>77.209999999999994</v>
      </c>
      <c r="M554">
        <v>82.6</v>
      </c>
      <c r="N554">
        <v>0</v>
      </c>
      <c r="O554">
        <v>50</v>
      </c>
      <c r="P554">
        <v>50</v>
      </c>
      <c r="Q554">
        <v>0</v>
      </c>
      <c r="R554">
        <v>515</v>
      </c>
      <c r="S554">
        <v>5</v>
      </c>
      <c r="T554">
        <v>0</v>
      </c>
      <c r="U554">
        <v>3</v>
      </c>
      <c r="V554">
        <v>48</v>
      </c>
      <c r="W554">
        <v>10</v>
      </c>
      <c r="X554">
        <v>8</v>
      </c>
      <c r="Y554">
        <v>698</v>
      </c>
      <c r="Z554">
        <v>9</v>
      </c>
      <c r="AA554">
        <v>0</v>
      </c>
      <c r="AB554">
        <v>14</v>
      </c>
      <c r="AC554">
        <v>46</v>
      </c>
      <c r="AD554">
        <v>2</v>
      </c>
      <c r="AE554">
        <v>0</v>
      </c>
      <c r="AF554" t="s">
        <v>2614</v>
      </c>
      <c r="AG554">
        <v>633</v>
      </c>
      <c r="AH554" t="s">
        <v>2614</v>
      </c>
      <c r="AI554">
        <v>10</v>
      </c>
      <c r="AJ554">
        <v>30</v>
      </c>
      <c r="AK554">
        <v>37</v>
      </c>
      <c r="AL554">
        <v>54</v>
      </c>
      <c r="AM554" t="s">
        <v>2615</v>
      </c>
      <c r="AN554">
        <v>999</v>
      </c>
      <c r="AO554">
        <v>1</v>
      </c>
      <c r="AP554">
        <v>0</v>
      </c>
      <c r="AQ554">
        <v>0</v>
      </c>
      <c r="AR554">
        <v>3</v>
      </c>
      <c r="AS554">
        <v>-2</v>
      </c>
      <c r="AT554">
        <v>-2</v>
      </c>
      <c r="AU554">
        <v>-2</v>
      </c>
      <c r="AV554">
        <v>0</v>
      </c>
      <c r="AW554">
        <v>1</v>
      </c>
      <c r="AX554">
        <v>1</v>
      </c>
      <c r="AY554">
        <v>0</v>
      </c>
      <c r="AZ554">
        <v>0</v>
      </c>
      <c r="BA554">
        <v>0</v>
      </c>
      <c r="BB554">
        <v>0</v>
      </c>
      <c r="BC554">
        <v>0</v>
      </c>
      <c r="BD554">
        <v>0</v>
      </c>
      <c r="BE554">
        <v>0</v>
      </c>
      <c r="BF554">
        <v>1</v>
      </c>
      <c r="BG554">
        <v>0</v>
      </c>
      <c r="BH554">
        <v>0</v>
      </c>
      <c r="BI554">
        <v>0</v>
      </c>
      <c r="BJ554">
        <v>1</v>
      </c>
      <c r="BK554">
        <v>0</v>
      </c>
      <c r="BL554">
        <v>0</v>
      </c>
      <c r="BM554">
        <v>0</v>
      </c>
      <c r="BN554">
        <v>0</v>
      </c>
      <c r="BO554">
        <v>0</v>
      </c>
      <c r="BP554">
        <v>0</v>
      </c>
      <c r="BQ554">
        <v>0</v>
      </c>
      <c r="BR554">
        <v>0</v>
      </c>
      <c r="BS554">
        <v>0</v>
      </c>
      <c r="BT554">
        <v>9</v>
      </c>
      <c r="BU554">
        <v>0</v>
      </c>
      <c r="BV554">
        <v>-2</v>
      </c>
      <c r="BW554">
        <v>7</v>
      </c>
      <c r="BX554">
        <v>7</v>
      </c>
      <c r="BY554">
        <v>0</v>
      </c>
      <c r="BZ554">
        <v>0</v>
      </c>
      <c r="CA554">
        <v>-2</v>
      </c>
      <c r="CB554">
        <v>1</v>
      </c>
      <c r="CC554">
        <v>-2</v>
      </c>
      <c r="CD554">
        <v>-2</v>
      </c>
      <c r="CE554">
        <v>0</v>
      </c>
      <c r="CF554">
        <v>50</v>
      </c>
      <c r="CG554">
        <v>50</v>
      </c>
      <c r="CH554">
        <v>0</v>
      </c>
      <c r="CI554">
        <v>7529</v>
      </c>
      <c r="CJ554">
        <v>0</v>
      </c>
      <c r="CK554">
        <v>0</v>
      </c>
      <c r="CL554">
        <v>92</v>
      </c>
    </row>
    <row r="555" spans="1:90" x14ac:dyDescent="0.2">
      <c r="A555">
        <v>13616</v>
      </c>
      <c r="B555" s="12">
        <v>45444.080652094905</v>
      </c>
      <c r="C555" s="12">
        <v>45442</v>
      </c>
      <c r="D555" s="12" t="s">
        <v>2754</v>
      </c>
      <c r="E555" s="12">
        <v>45444.080652094905</v>
      </c>
      <c r="F555">
        <v>26207</v>
      </c>
      <c r="G555">
        <v>3602</v>
      </c>
      <c r="H555">
        <v>9980</v>
      </c>
      <c r="I555">
        <v>26207</v>
      </c>
      <c r="J555">
        <v>3602</v>
      </c>
      <c r="K555">
        <v>9980</v>
      </c>
      <c r="L555">
        <v>77.5</v>
      </c>
      <c r="M555">
        <v>81.94</v>
      </c>
      <c r="N555">
        <v>95</v>
      </c>
      <c r="O555">
        <v>50</v>
      </c>
      <c r="P555">
        <v>42.38</v>
      </c>
      <c r="Q555">
        <v>4.28</v>
      </c>
      <c r="R555">
        <v>524</v>
      </c>
      <c r="S555">
        <v>5</v>
      </c>
      <c r="T555">
        <v>0</v>
      </c>
      <c r="U555">
        <v>3</v>
      </c>
      <c r="V555">
        <v>48</v>
      </c>
      <c r="W555">
        <v>10</v>
      </c>
      <c r="X555">
        <v>8</v>
      </c>
      <c r="Y555">
        <v>698</v>
      </c>
      <c r="Z555">
        <v>9</v>
      </c>
      <c r="AA555">
        <v>0</v>
      </c>
      <c r="AB555">
        <v>14</v>
      </c>
      <c r="AC555">
        <v>46</v>
      </c>
      <c r="AD555">
        <v>2</v>
      </c>
      <c r="AE555">
        <v>0</v>
      </c>
      <c r="AF555" t="s">
        <v>2614</v>
      </c>
      <c r="AG555">
        <v>609</v>
      </c>
      <c r="AH555" t="s">
        <v>2614</v>
      </c>
      <c r="AI555">
        <v>10</v>
      </c>
      <c r="AJ555">
        <v>30</v>
      </c>
      <c r="AK555">
        <v>54</v>
      </c>
      <c r="AL555">
        <v>37</v>
      </c>
      <c r="AM555" t="s">
        <v>2615</v>
      </c>
      <c r="AN555">
        <v>999</v>
      </c>
      <c r="AO555">
        <v>1</v>
      </c>
      <c r="AP555">
        <v>0</v>
      </c>
      <c r="AQ555">
        <v>0</v>
      </c>
      <c r="AR555">
        <v>3</v>
      </c>
      <c r="AS555">
        <v>0</v>
      </c>
      <c r="AT555">
        <v>1</v>
      </c>
      <c r="AU555">
        <v>1</v>
      </c>
      <c r="AV555">
        <v>0</v>
      </c>
      <c r="AW555">
        <v>1</v>
      </c>
      <c r="AX555">
        <v>1</v>
      </c>
      <c r="AY555">
        <v>0</v>
      </c>
      <c r="AZ555">
        <v>0</v>
      </c>
      <c r="BA555">
        <v>0</v>
      </c>
      <c r="BB555">
        <v>0</v>
      </c>
      <c r="BC555">
        <v>0</v>
      </c>
      <c r="BD555">
        <v>0</v>
      </c>
      <c r="BE555">
        <v>0</v>
      </c>
      <c r="BF555">
        <v>1</v>
      </c>
      <c r="BG555">
        <v>0</v>
      </c>
      <c r="BH555">
        <v>0</v>
      </c>
      <c r="BI555">
        <v>0</v>
      </c>
      <c r="BJ555">
        <v>1</v>
      </c>
      <c r="BK555">
        <v>0</v>
      </c>
      <c r="BL555">
        <v>0</v>
      </c>
      <c r="BM555">
        <v>0</v>
      </c>
      <c r="BN555">
        <v>1</v>
      </c>
      <c r="BO555">
        <v>0</v>
      </c>
      <c r="BP555">
        <v>0</v>
      </c>
      <c r="BQ555">
        <v>0</v>
      </c>
      <c r="BR555">
        <v>0</v>
      </c>
      <c r="BS555">
        <v>0</v>
      </c>
      <c r="BT555">
        <v>9</v>
      </c>
      <c r="BU555">
        <v>0</v>
      </c>
      <c r="BV555">
        <v>1</v>
      </c>
      <c r="BW555">
        <v>7</v>
      </c>
      <c r="BX555">
        <v>7</v>
      </c>
      <c r="BY555">
        <v>0</v>
      </c>
      <c r="BZ555">
        <v>0</v>
      </c>
      <c r="CA555">
        <v>4.28</v>
      </c>
      <c r="CB555">
        <v>1</v>
      </c>
      <c r="CC555">
        <v>4.28</v>
      </c>
      <c r="CD555">
        <v>4.28</v>
      </c>
      <c r="CE555">
        <v>95</v>
      </c>
      <c r="CF555">
        <v>50</v>
      </c>
      <c r="CG555">
        <v>42.38</v>
      </c>
      <c r="CH555">
        <v>4.28</v>
      </c>
      <c r="CI555">
        <v>7529</v>
      </c>
      <c r="CJ555">
        <v>0</v>
      </c>
      <c r="CK555">
        <v>0</v>
      </c>
      <c r="CL555">
        <v>92</v>
      </c>
    </row>
    <row r="556" spans="1:90" x14ac:dyDescent="0.2">
      <c r="A556">
        <v>13616</v>
      </c>
      <c r="B556" s="12">
        <v>45474.049649768516</v>
      </c>
      <c r="C556" s="12">
        <v>45473</v>
      </c>
      <c r="D556" s="12" t="s">
        <v>2755</v>
      </c>
      <c r="E556" s="12">
        <v>45474.049649768516</v>
      </c>
      <c r="F556">
        <v>23797</v>
      </c>
      <c r="G556">
        <v>2719</v>
      </c>
      <c r="H556">
        <v>7432</v>
      </c>
      <c r="I556">
        <v>23797</v>
      </c>
      <c r="J556">
        <v>2719</v>
      </c>
      <c r="K556">
        <v>7432</v>
      </c>
      <c r="L556">
        <v>78.010000000000005</v>
      </c>
      <c r="M556">
        <v>87.81</v>
      </c>
      <c r="N556">
        <v>60</v>
      </c>
      <c r="O556">
        <v>50</v>
      </c>
      <c r="P556">
        <v>13.86</v>
      </c>
      <c r="Q556">
        <v>2.36</v>
      </c>
      <c r="R556">
        <v>466</v>
      </c>
      <c r="S556">
        <v>5</v>
      </c>
      <c r="T556">
        <v>0</v>
      </c>
      <c r="U556">
        <v>3</v>
      </c>
      <c r="V556">
        <v>48</v>
      </c>
      <c r="W556">
        <v>10</v>
      </c>
      <c r="X556">
        <v>8</v>
      </c>
      <c r="Y556">
        <v>686</v>
      </c>
      <c r="Z556">
        <v>9</v>
      </c>
      <c r="AA556">
        <v>0</v>
      </c>
      <c r="AB556">
        <v>14</v>
      </c>
      <c r="AC556">
        <v>46</v>
      </c>
      <c r="AD556">
        <v>2</v>
      </c>
      <c r="AE556">
        <v>0</v>
      </c>
      <c r="AF556" t="s">
        <v>2614</v>
      </c>
      <c r="AG556">
        <v>602</v>
      </c>
      <c r="AH556" t="s">
        <v>2614</v>
      </c>
      <c r="AI556">
        <v>10</v>
      </c>
      <c r="AJ556">
        <v>30</v>
      </c>
      <c r="AK556">
        <v>54</v>
      </c>
      <c r="AL556">
        <v>37</v>
      </c>
      <c r="AM556" t="s">
        <v>2615</v>
      </c>
      <c r="AN556">
        <v>999</v>
      </c>
      <c r="AO556">
        <v>1</v>
      </c>
      <c r="AP556">
        <v>0</v>
      </c>
      <c r="AQ556">
        <v>0</v>
      </c>
      <c r="AR556">
        <v>3</v>
      </c>
      <c r="AS556">
        <v>0</v>
      </c>
      <c r="AT556">
        <v>0</v>
      </c>
      <c r="AU556">
        <v>1</v>
      </c>
      <c r="AV556">
        <v>0</v>
      </c>
      <c r="AW556">
        <v>0</v>
      </c>
      <c r="AX556">
        <v>1</v>
      </c>
      <c r="AY556">
        <v>0</v>
      </c>
      <c r="AZ556">
        <v>0</v>
      </c>
      <c r="BA556">
        <v>0</v>
      </c>
      <c r="BB556">
        <v>0</v>
      </c>
      <c r="BC556">
        <v>0</v>
      </c>
      <c r="BD556">
        <v>0</v>
      </c>
      <c r="BE556">
        <v>0</v>
      </c>
      <c r="BF556">
        <v>0</v>
      </c>
      <c r="BG556">
        <v>1</v>
      </c>
      <c r="BH556">
        <v>0</v>
      </c>
      <c r="BI556">
        <v>0</v>
      </c>
      <c r="BJ556">
        <v>1</v>
      </c>
      <c r="BK556">
        <v>0</v>
      </c>
      <c r="BL556">
        <v>0</v>
      </c>
      <c r="BM556">
        <v>0</v>
      </c>
      <c r="BN556">
        <v>1</v>
      </c>
      <c r="BO556">
        <v>0</v>
      </c>
      <c r="BP556">
        <v>0</v>
      </c>
      <c r="BQ556">
        <v>0</v>
      </c>
      <c r="BR556">
        <v>0</v>
      </c>
      <c r="BS556">
        <v>0</v>
      </c>
      <c r="BT556">
        <v>8</v>
      </c>
      <c r="BU556">
        <v>0</v>
      </c>
      <c r="BV556">
        <v>1</v>
      </c>
      <c r="BW556">
        <v>7</v>
      </c>
      <c r="BX556">
        <v>7</v>
      </c>
      <c r="BY556">
        <v>0</v>
      </c>
      <c r="BZ556">
        <v>0</v>
      </c>
      <c r="CA556">
        <v>2.36</v>
      </c>
      <c r="CB556">
        <v>1</v>
      </c>
      <c r="CC556">
        <v>2.36</v>
      </c>
      <c r="CD556">
        <v>2.36</v>
      </c>
      <c r="CE556">
        <v>60</v>
      </c>
      <c r="CF556">
        <v>50</v>
      </c>
      <c r="CG556">
        <v>13.86</v>
      </c>
      <c r="CH556">
        <v>2.36</v>
      </c>
      <c r="CI556">
        <v>7500</v>
      </c>
      <c r="CJ556">
        <v>0</v>
      </c>
      <c r="CK556">
        <v>0</v>
      </c>
      <c r="CL556">
        <v>91</v>
      </c>
    </row>
    <row r="557" spans="1:90" x14ac:dyDescent="0.2">
      <c r="A557">
        <v>13616</v>
      </c>
      <c r="B557" s="12">
        <v>45505.119153831016</v>
      </c>
      <c r="C557" s="12">
        <v>45504</v>
      </c>
      <c r="D557" s="12" t="s">
        <v>2756</v>
      </c>
      <c r="E557" s="12">
        <v>45505.119153831016</v>
      </c>
      <c r="F557">
        <v>22123</v>
      </c>
      <c r="G557">
        <v>2320</v>
      </c>
      <c r="H557">
        <v>7334</v>
      </c>
      <c r="I557">
        <v>22123</v>
      </c>
      <c r="J557">
        <v>2320</v>
      </c>
      <c r="K557">
        <v>7334</v>
      </c>
      <c r="L557">
        <v>79.64</v>
      </c>
      <c r="M557">
        <v>90.84</v>
      </c>
      <c r="N557">
        <v>891</v>
      </c>
      <c r="O557">
        <v>50</v>
      </c>
      <c r="P557">
        <v>10.34</v>
      </c>
      <c r="Q557">
        <v>23.85</v>
      </c>
      <c r="R557">
        <v>432</v>
      </c>
      <c r="S557">
        <v>5</v>
      </c>
      <c r="T557">
        <v>0</v>
      </c>
      <c r="U557">
        <v>3</v>
      </c>
      <c r="V557">
        <v>48</v>
      </c>
      <c r="W557">
        <v>10</v>
      </c>
      <c r="X557">
        <v>8</v>
      </c>
      <c r="Y557">
        <v>683</v>
      </c>
      <c r="Z557">
        <v>9</v>
      </c>
      <c r="AA557">
        <v>0</v>
      </c>
      <c r="AB557">
        <v>14</v>
      </c>
      <c r="AC557">
        <v>46</v>
      </c>
      <c r="AD557">
        <v>2</v>
      </c>
      <c r="AE557">
        <v>9</v>
      </c>
      <c r="AF557" t="s">
        <v>2614</v>
      </c>
      <c r="AG557">
        <v>602</v>
      </c>
      <c r="AH557" t="s">
        <v>2614</v>
      </c>
      <c r="AI557">
        <v>10</v>
      </c>
      <c r="AJ557">
        <v>30</v>
      </c>
      <c r="AK557">
        <v>54</v>
      </c>
      <c r="AL557">
        <v>37</v>
      </c>
      <c r="AM557" t="s">
        <v>2615</v>
      </c>
      <c r="AN557">
        <v>999</v>
      </c>
      <c r="AO557">
        <v>1</v>
      </c>
      <c r="AP557">
        <v>1</v>
      </c>
      <c r="AQ557">
        <v>0</v>
      </c>
      <c r="AR557">
        <v>3</v>
      </c>
      <c r="AS557">
        <v>0</v>
      </c>
      <c r="AT557">
        <v>0</v>
      </c>
      <c r="AU557">
        <v>1</v>
      </c>
      <c r="AV557">
        <v>0</v>
      </c>
      <c r="AW557">
        <v>0</v>
      </c>
      <c r="AX557">
        <v>0</v>
      </c>
      <c r="AY557">
        <v>0</v>
      </c>
      <c r="AZ557">
        <v>0</v>
      </c>
      <c r="BA557">
        <v>0</v>
      </c>
      <c r="BB557">
        <v>0</v>
      </c>
      <c r="BC557">
        <v>0</v>
      </c>
      <c r="BD557">
        <v>0</v>
      </c>
      <c r="BE557">
        <v>0</v>
      </c>
      <c r="BF557">
        <v>0</v>
      </c>
      <c r="BG557">
        <v>1</v>
      </c>
      <c r="BH557">
        <v>0</v>
      </c>
      <c r="BI557">
        <v>0</v>
      </c>
      <c r="BJ557">
        <v>1</v>
      </c>
      <c r="BK557">
        <v>0</v>
      </c>
      <c r="BL557">
        <v>0</v>
      </c>
      <c r="BM557">
        <v>0</v>
      </c>
      <c r="BN557">
        <v>0</v>
      </c>
      <c r="BO557">
        <v>0</v>
      </c>
      <c r="BP557">
        <v>0</v>
      </c>
      <c r="BQ557">
        <v>0</v>
      </c>
      <c r="BR557">
        <v>0</v>
      </c>
      <c r="BS557">
        <v>0</v>
      </c>
      <c r="BT557">
        <v>7</v>
      </c>
      <c r="BU557">
        <v>0</v>
      </c>
      <c r="BV557">
        <v>1</v>
      </c>
      <c r="BW557">
        <v>7</v>
      </c>
      <c r="BX557">
        <v>7</v>
      </c>
      <c r="BY557">
        <v>0</v>
      </c>
      <c r="BZ557">
        <v>0</v>
      </c>
      <c r="CA557">
        <v>23.85</v>
      </c>
      <c r="CB557">
        <v>0.99</v>
      </c>
      <c r="CC557">
        <v>23.85</v>
      </c>
      <c r="CD557">
        <v>23.85</v>
      </c>
      <c r="CE557">
        <v>891</v>
      </c>
      <c r="CF557">
        <v>50</v>
      </c>
      <c r="CG557">
        <v>10.34</v>
      </c>
      <c r="CH557">
        <v>23.85</v>
      </c>
      <c r="CI557">
        <v>7471</v>
      </c>
      <c r="CJ557">
        <v>0</v>
      </c>
      <c r="CK557">
        <v>-2</v>
      </c>
      <c r="CL557">
        <v>91</v>
      </c>
    </row>
    <row r="558" spans="1:90" x14ac:dyDescent="0.2">
      <c r="A558">
        <v>13616</v>
      </c>
      <c r="B558" s="12">
        <v>45536.257413240739</v>
      </c>
      <c r="C558" s="12">
        <v>45535</v>
      </c>
      <c r="D558" s="12" t="s">
        <v>2757</v>
      </c>
      <c r="E558" s="12">
        <v>45536.257413240739</v>
      </c>
      <c r="F558">
        <v>20174</v>
      </c>
      <c r="G558">
        <v>2252</v>
      </c>
      <c r="H558">
        <v>5854</v>
      </c>
      <c r="I558">
        <v>20174</v>
      </c>
      <c r="J558">
        <v>2252</v>
      </c>
      <c r="K558">
        <v>5854</v>
      </c>
      <c r="L558">
        <v>80.150000000000006</v>
      </c>
      <c r="M558">
        <v>96.27</v>
      </c>
      <c r="N558">
        <v>667</v>
      </c>
      <c r="O558">
        <v>50</v>
      </c>
      <c r="P558">
        <v>12.08</v>
      </c>
      <c r="Q558">
        <v>11.59</v>
      </c>
      <c r="R558">
        <v>411</v>
      </c>
      <c r="S558">
        <v>5</v>
      </c>
      <c r="T558">
        <v>0</v>
      </c>
      <c r="U558">
        <v>3</v>
      </c>
      <c r="V558">
        <v>48</v>
      </c>
      <c r="W558">
        <v>10</v>
      </c>
      <c r="X558">
        <v>1</v>
      </c>
      <c r="Y558">
        <v>686</v>
      </c>
      <c r="Z558">
        <v>9</v>
      </c>
      <c r="AA558">
        <v>0</v>
      </c>
      <c r="AB558">
        <v>14</v>
      </c>
      <c r="AC558">
        <v>46</v>
      </c>
      <c r="AD558">
        <v>2</v>
      </c>
      <c r="AE558">
        <v>0</v>
      </c>
      <c r="AF558" t="s">
        <v>2614</v>
      </c>
      <c r="AG558">
        <v>639</v>
      </c>
      <c r="AH558" t="s">
        <v>2614</v>
      </c>
      <c r="AI558">
        <v>10</v>
      </c>
      <c r="AJ558">
        <v>54</v>
      </c>
      <c r="AK558">
        <v>12</v>
      </c>
      <c r="AL558">
        <v>6</v>
      </c>
      <c r="AM558" t="s">
        <v>2615</v>
      </c>
      <c r="AN558">
        <v>999</v>
      </c>
      <c r="AO558">
        <v>1</v>
      </c>
      <c r="AP558">
        <v>1</v>
      </c>
      <c r="AQ558">
        <v>0</v>
      </c>
      <c r="AR558">
        <v>3</v>
      </c>
      <c r="AS558">
        <v>0</v>
      </c>
      <c r="AT558">
        <v>0</v>
      </c>
      <c r="AU558">
        <v>1</v>
      </c>
      <c r="AV558">
        <v>0</v>
      </c>
      <c r="AW558">
        <v>0</v>
      </c>
      <c r="AX558">
        <v>0</v>
      </c>
      <c r="AY558">
        <v>0</v>
      </c>
      <c r="AZ558">
        <v>0</v>
      </c>
      <c r="BA558">
        <v>0</v>
      </c>
      <c r="BB558">
        <v>0</v>
      </c>
      <c r="BC558">
        <v>0</v>
      </c>
      <c r="BD558">
        <v>0</v>
      </c>
      <c r="BE558">
        <v>0</v>
      </c>
      <c r="BF558">
        <v>0</v>
      </c>
      <c r="BG558">
        <v>1</v>
      </c>
      <c r="BH558">
        <v>0</v>
      </c>
      <c r="BI558">
        <v>1</v>
      </c>
      <c r="BJ558">
        <v>0</v>
      </c>
      <c r="BK558">
        <v>0</v>
      </c>
      <c r="BL558">
        <v>0</v>
      </c>
      <c r="BM558">
        <v>0</v>
      </c>
      <c r="BN558">
        <v>0</v>
      </c>
      <c r="BO558">
        <v>0</v>
      </c>
      <c r="BP558">
        <v>0</v>
      </c>
      <c r="BQ558">
        <v>0</v>
      </c>
      <c r="BR558">
        <v>0</v>
      </c>
      <c r="BS558">
        <v>0</v>
      </c>
      <c r="BT558">
        <v>6</v>
      </c>
      <c r="BU558">
        <v>0</v>
      </c>
      <c r="BV558">
        <v>0</v>
      </c>
      <c r="BW558">
        <v>7</v>
      </c>
      <c r="BX558">
        <v>7</v>
      </c>
      <c r="BY558">
        <v>0</v>
      </c>
      <c r="BZ558">
        <v>0</v>
      </c>
      <c r="CA558">
        <v>11.59</v>
      </c>
      <c r="CB558">
        <v>0.99</v>
      </c>
      <c r="CC558">
        <v>11.59</v>
      </c>
      <c r="CD558">
        <v>11.59</v>
      </c>
      <c r="CE558">
        <v>667</v>
      </c>
      <c r="CF558">
        <v>50</v>
      </c>
      <c r="CG558">
        <v>12.08</v>
      </c>
      <c r="CH558">
        <v>11.59</v>
      </c>
      <c r="CI558">
        <v>7442</v>
      </c>
      <c r="CJ558">
        <v>0</v>
      </c>
      <c r="CK558">
        <v>-2</v>
      </c>
      <c r="CL558">
        <v>89</v>
      </c>
    </row>
    <row r="559" spans="1:90" x14ac:dyDescent="0.2">
      <c r="A559">
        <v>13616</v>
      </c>
      <c r="B559" s="12">
        <v>45566.281445995373</v>
      </c>
      <c r="C559" s="12">
        <v>45566</v>
      </c>
      <c r="D559" s="12" t="s">
        <v>2758</v>
      </c>
      <c r="E559" s="12">
        <v>45566.281445995373</v>
      </c>
      <c r="F559">
        <v>14797</v>
      </c>
      <c r="G559">
        <v>1404</v>
      </c>
      <c r="H559">
        <v>3724</v>
      </c>
      <c r="I559">
        <v>14797</v>
      </c>
      <c r="J559">
        <v>1404</v>
      </c>
      <c r="K559">
        <v>3724</v>
      </c>
      <c r="L559">
        <v>86.71</v>
      </c>
      <c r="M559">
        <v>96.68</v>
      </c>
      <c r="N559">
        <v>0</v>
      </c>
      <c r="O559">
        <v>41.35</v>
      </c>
      <c r="P559">
        <v>12.5</v>
      </c>
      <c r="Q559">
        <v>0</v>
      </c>
      <c r="R559">
        <v>411</v>
      </c>
      <c r="S559">
        <v>5</v>
      </c>
      <c r="T559">
        <v>0</v>
      </c>
      <c r="U559">
        <v>3</v>
      </c>
      <c r="V559">
        <v>48</v>
      </c>
      <c r="W559">
        <v>10</v>
      </c>
      <c r="X559">
        <v>1</v>
      </c>
      <c r="Y559">
        <v>712</v>
      </c>
      <c r="Z559">
        <v>9</v>
      </c>
      <c r="AA559">
        <v>0</v>
      </c>
      <c r="AB559">
        <v>14</v>
      </c>
      <c r="AC559">
        <v>2</v>
      </c>
      <c r="AD559">
        <v>46</v>
      </c>
      <c r="AE559">
        <v>0</v>
      </c>
      <c r="AF559" t="s">
        <v>2614</v>
      </c>
      <c r="AG559">
        <v>639</v>
      </c>
      <c r="AH559" t="s">
        <v>2614</v>
      </c>
      <c r="AI559">
        <v>10</v>
      </c>
      <c r="AJ559">
        <v>54</v>
      </c>
      <c r="AK559">
        <v>12</v>
      </c>
      <c r="AL559">
        <v>6</v>
      </c>
      <c r="AM559" t="s">
        <v>2615</v>
      </c>
      <c r="AN559">
        <v>999</v>
      </c>
      <c r="AO559">
        <v>1</v>
      </c>
      <c r="AP559">
        <v>1</v>
      </c>
      <c r="AQ559">
        <v>0</v>
      </c>
      <c r="AR559">
        <v>3</v>
      </c>
      <c r="AS559">
        <v>-2</v>
      </c>
      <c r="AT559">
        <v>-2</v>
      </c>
      <c r="AU559">
        <v>-2</v>
      </c>
      <c r="AV559">
        <v>0</v>
      </c>
      <c r="AW559">
        <v>0</v>
      </c>
      <c r="AX559">
        <v>0</v>
      </c>
      <c r="AY559">
        <v>0</v>
      </c>
      <c r="AZ559">
        <v>0</v>
      </c>
      <c r="BA559">
        <v>0</v>
      </c>
      <c r="BB559">
        <v>0</v>
      </c>
      <c r="BC559">
        <v>0</v>
      </c>
      <c r="BD559">
        <v>0</v>
      </c>
      <c r="BE559">
        <v>0</v>
      </c>
      <c r="BF559">
        <v>0</v>
      </c>
      <c r="BG559">
        <v>1</v>
      </c>
      <c r="BH559">
        <v>0</v>
      </c>
      <c r="BI559">
        <v>1</v>
      </c>
      <c r="BJ559">
        <v>0</v>
      </c>
      <c r="BK559">
        <v>0</v>
      </c>
      <c r="BL559">
        <v>0</v>
      </c>
      <c r="BM559">
        <v>0</v>
      </c>
      <c r="BN559">
        <v>0</v>
      </c>
      <c r="BO559">
        <v>0</v>
      </c>
      <c r="BP559">
        <v>0</v>
      </c>
      <c r="BQ559">
        <v>0</v>
      </c>
      <c r="BR559">
        <v>0</v>
      </c>
      <c r="BS559">
        <v>0</v>
      </c>
      <c r="BT559">
        <v>3</v>
      </c>
      <c r="BU559">
        <v>0</v>
      </c>
      <c r="BV559">
        <v>-2</v>
      </c>
      <c r="BW559">
        <v>7</v>
      </c>
      <c r="BX559">
        <v>7</v>
      </c>
      <c r="BY559">
        <v>0</v>
      </c>
      <c r="BZ559">
        <v>0</v>
      </c>
      <c r="CA559">
        <v>-2</v>
      </c>
      <c r="CB559">
        <v>-2</v>
      </c>
      <c r="CC559">
        <v>-2</v>
      </c>
      <c r="CD559">
        <v>-2</v>
      </c>
      <c r="CE559">
        <v>0</v>
      </c>
      <c r="CF559">
        <v>41.35</v>
      </c>
      <c r="CG559">
        <v>12.5</v>
      </c>
      <c r="CH559">
        <v>0</v>
      </c>
      <c r="CI559">
        <v>83</v>
      </c>
      <c r="CJ559">
        <v>0</v>
      </c>
      <c r="CK559">
        <v>-2</v>
      </c>
      <c r="CL559">
        <v>88</v>
      </c>
    </row>
    <row r="560" spans="1:90" x14ac:dyDescent="0.2">
      <c r="A560">
        <v>13665</v>
      </c>
      <c r="B560" s="12">
        <v>45378.429267719905</v>
      </c>
      <c r="C560" s="12">
        <v>45351</v>
      </c>
      <c r="D560" s="12" t="s">
        <v>2759</v>
      </c>
      <c r="E560" s="12">
        <v>45378.429267719905</v>
      </c>
      <c r="F560">
        <v>13211</v>
      </c>
      <c r="G560">
        <v>2538</v>
      </c>
      <c r="H560">
        <v>5215</v>
      </c>
      <c r="I560">
        <v>16610</v>
      </c>
      <c r="J560">
        <v>3358</v>
      </c>
      <c r="K560">
        <v>7119</v>
      </c>
      <c r="L560">
        <v>106.86</v>
      </c>
      <c r="M560">
        <v>99.53</v>
      </c>
      <c r="N560">
        <v>3762</v>
      </c>
      <c r="O560">
        <v>4.7</v>
      </c>
      <c r="P560">
        <v>11.64</v>
      </c>
      <c r="Q560">
        <v>16.809999999999999</v>
      </c>
      <c r="R560">
        <v>329</v>
      </c>
      <c r="S560">
        <v>7</v>
      </c>
      <c r="T560">
        <v>0</v>
      </c>
      <c r="U560">
        <v>3</v>
      </c>
      <c r="V560">
        <v>13</v>
      </c>
      <c r="W560">
        <v>48</v>
      </c>
      <c r="X560">
        <v>5</v>
      </c>
      <c r="Y560">
        <v>665</v>
      </c>
      <c r="Z560">
        <v>9</v>
      </c>
      <c r="AA560">
        <v>0</v>
      </c>
      <c r="AB560">
        <v>14</v>
      </c>
      <c r="AC560">
        <v>46</v>
      </c>
      <c r="AD560">
        <v>55</v>
      </c>
      <c r="AE560">
        <v>9</v>
      </c>
      <c r="AF560" t="s">
        <v>2614</v>
      </c>
      <c r="AG560">
        <v>650</v>
      </c>
      <c r="AH560" t="s">
        <v>2614</v>
      </c>
      <c r="AI560">
        <v>11</v>
      </c>
      <c r="AJ560">
        <v>10</v>
      </c>
      <c r="AK560">
        <v>52</v>
      </c>
      <c r="AL560">
        <v>45</v>
      </c>
      <c r="AM560" t="s">
        <v>2615</v>
      </c>
      <c r="AN560">
        <v>2</v>
      </c>
      <c r="AO560">
        <v>2</v>
      </c>
      <c r="AP560">
        <v>1</v>
      </c>
      <c r="AQ560">
        <v>1</v>
      </c>
      <c r="AR560">
        <v>7</v>
      </c>
      <c r="AS560">
        <v>0</v>
      </c>
      <c r="AT560">
        <v>0</v>
      </c>
      <c r="AU560">
        <v>1</v>
      </c>
      <c r="AV560">
        <v>0</v>
      </c>
      <c r="AW560">
        <v>1</v>
      </c>
      <c r="AX560">
        <v>1</v>
      </c>
      <c r="AY560">
        <v>0</v>
      </c>
      <c r="AZ560">
        <v>0</v>
      </c>
      <c r="BA560">
        <v>0</v>
      </c>
      <c r="BB560">
        <v>0</v>
      </c>
      <c r="BC560">
        <v>0</v>
      </c>
      <c r="BD560">
        <v>1</v>
      </c>
      <c r="BE560">
        <v>0</v>
      </c>
      <c r="BF560">
        <v>1</v>
      </c>
      <c r="BG560">
        <v>0</v>
      </c>
      <c r="BH560">
        <v>0</v>
      </c>
      <c r="BI560">
        <v>0</v>
      </c>
      <c r="BJ560">
        <v>2</v>
      </c>
      <c r="BK560">
        <v>0</v>
      </c>
      <c r="BL560">
        <v>0</v>
      </c>
      <c r="BM560">
        <v>0</v>
      </c>
      <c r="BN560">
        <v>0</v>
      </c>
      <c r="BO560">
        <v>0</v>
      </c>
      <c r="BP560">
        <v>2</v>
      </c>
      <c r="BQ560">
        <v>0</v>
      </c>
      <c r="BR560">
        <v>0</v>
      </c>
      <c r="BS560">
        <v>0</v>
      </c>
      <c r="BT560">
        <v>4</v>
      </c>
      <c r="BU560">
        <v>0</v>
      </c>
      <c r="BV560">
        <v>0</v>
      </c>
      <c r="BW560">
        <v>23</v>
      </c>
      <c r="BX560">
        <v>23</v>
      </c>
      <c r="BY560">
        <v>2</v>
      </c>
      <c r="BZ560">
        <v>2</v>
      </c>
      <c r="CA560">
        <v>16.809999999999999</v>
      </c>
      <c r="CB560">
        <v>-2</v>
      </c>
      <c r="CC560">
        <v>7.73</v>
      </c>
      <c r="CD560">
        <v>7.73</v>
      </c>
      <c r="CE560">
        <v>3762</v>
      </c>
      <c r="CF560">
        <v>3.45</v>
      </c>
      <c r="CG560">
        <v>5.64</v>
      </c>
      <c r="CH560">
        <v>7.73</v>
      </c>
      <c r="CI560">
        <v>30094</v>
      </c>
      <c r="CJ560">
        <v>0</v>
      </c>
      <c r="CK560">
        <v>0</v>
      </c>
      <c r="CL560">
        <v>97</v>
      </c>
    </row>
    <row r="561" spans="1:90" x14ac:dyDescent="0.2">
      <c r="A561">
        <v>13665</v>
      </c>
      <c r="B561" s="12">
        <v>45414.183025625003</v>
      </c>
      <c r="C561" s="12">
        <v>45413</v>
      </c>
      <c r="D561" s="12" t="s">
        <v>1091</v>
      </c>
      <c r="E561" s="12">
        <v>45414.183025625003</v>
      </c>
      <c r="F561">
        <v>14043</v>
      </c>
      <c r="G561">
        <v>4440</v>
      </c>
      <c r="H561">
        <v>6978</v>
      </c>
      <c r="I561">
        <v>18259</v>
      </c>
      <c r="J561">
        <v>5756</v>
      </c>
      <c r="K561">
        <v>9114</v>
      </c>
      <c r="L561">
        <v>106.67</v>
      </c>
      <c r="M561">
        <v>97.47</v>
      </c>
      <c r="N561">
        <v>0</v>
      </c>
      <c r="O561">
        <v>4.78</v>
      </c>
      <c r="P561">
        <v>9.0399999999999991</v>
      </c>
      <c r="Q561">
        <v>0</v>
      </c>
      <c r="R561">
        <v>277</v>
      </c>
      <c r="S561">
        <v>7</v>
      </c>
      <c r="T561">
        <v>0</v>
      </c>
      <c r="U561">
        <v>3</v>
      </c>
      <c r="V561">
        <v>13</v>
      </c>
      <c r="W561">
        <v>48</v>
      </c>
      <c r="X561">
        <v>5</v>
      </c>
      <c r="Y561">
        <v>638</v>
      </c>
      <c r="Z561">
        <v>9</v>
      </c>
      <c r="AA561">
        <v>0</v>
      </c>
      <c r="AB561">
        <v>14</v>
      </c>
      <c r="AC561">
        <v>46</v>
      </c>
      <c r="AD561">
        <v>55</v>
      </c>
      <c r="AE561">
        <v>9</v>
      </c>
      <c r="AF561" t="s">
        <v>2614</v>
      </c>
      <c r="AG561">
        <v>575</v>
      </c>
      <c r="AH561" t="s">
        <v>2614</v>
      </c>
      <c r="AI561">
        <v>10</v>
      </c>
      <c r="AJ561">
        <v>11</v>
      </c>
      <c r="AK561">
        <v>52</v>
      </c>
      <c r="AL561">
        <v>6</v>
      </c>
      <c r="AM561" t="s">
        <v>2615</v>
      </c>
      <c r="AN561">
        <v>1</v>
      </c>
      <c r="AO561">
        <v>2</v>
      </c>
      <c r="AP561">
        <v>2</v>
      </c>
      <c r="AQ561">
        <v>0</v>
      </c>
      <c r="AR561">
        <v>6</v>
      </c>
      <c r="AS561">
        <v>0</v>
      </c>
      <c r="AT561">
        <v>0</v>
      </c>
      <c r="AU561">
        <v>1</v>
      </c>
      <c r="AV561">
        <v>0</v>
      </c>
      <c r="AW561">
        <v>2</v>
      </c>
      <c r="AX561">
        <v>5</v>
      </c>
      <c r="AY561">
        <v>0</v>
      </c>
      <c r="AZ561">
        <v>0</v>
      </c>
      <c r="BA561">
        <v>0</v>
      </c>
      <c r="BB561">
        <v>0</v>
      </c>
      <c r="BC561">
        <v>0</v>
      </c>
      <c r="BD561">
        <v>1</v>
      </c>
      <c r="BE561">
        <v>0</v>
      </c>
      <c r="BF561">
        <v>0</v>
      </c>
      <c r="BG561">
        <v>1</v>
      </c>
      <c r="BH561">
        <v>0</v>
      </c>
      <c r="BI561">
        <v>0</v>
      </c>
      <c r="BJ561">
        <v>2</v>
      </c>
      <c r="BK561">
        <v>0</v>
      </c>
      <c r="BL561">
        <v>0</v>
      </c>
      <c r="BM561">
        <v>0</v>
      </c>
      <c r="BN561">
        <v>1</v>
      </c>
      <c r="BO561">
        <v>0</v>
      </c>
      <c r="BP561">
        <v>0</v>
      </c>
      <c r="BQ561">
        <v>0</v>
      </c>
      <c r="BR561">
        <v>0</v>
      </c>
      <c r="BS561">
        <v>0</v>
      </c>
      <c r="BT561">
        <v>6</v>
      </c>
      <c r="BU561">
        <v>2</v>
      </c>
      <c r="BV561">
        <v>0</v>
      </c>
      <c r="BW561">
        <v>24</v>
      </c>
      <c r="BX561">
        <v>24</v>
      </c>
      <c r="BY561">
        <v>1</v>
      </c>
      <c r="BZ561">
        <v>1</v>
      </c>
      <c r="CA561">
        <v>-2</v>
      </c>
      <c r="CB561">
        <v>-2</v>
      </c>
      <c r="CC561">
        <v>-2</v>
      </c>
      <c r="CD561">
        <v>-2</v>
      </c>
      <c r="CE561">
        <v>0</v>
      </c>
      <c r="CF561">
        <v>3.33</v>
      </c>
      <c r="CG561">
        <v>4.97</v>
      </c>
      <c r="CH561">
        <v>0</v>
      </c>
      <c r="CI561">
        <v>36066</v>
      </c>
      <c r="CJ561">
        <v>5972</v>
      </c>
      <c r="CK561">
        <v>0</v>
      </c>
      <c r="CL561">
        <v>98</v>
      </c>
    </row>
    <row r="562" spans="1:90" x14ac:dyDescent="0.2">
      <c r="A562">
        <v>13665</v>
      </c>
      <c r="B562" s="12">
        <v>45444.080651377313</v>
      </c>
      <c r="C562" s="12">
        <v>45442</v>
      </c>
      <c r="D562" s="12" t="s">
        <v>1091</v>
      </c>
      <c r="E562" s="12">
        <v>45444.080651377313</v>
      </c>
      <c r="F562">
        <v>14043</v>
      </c>
      <c r="G562">
        <v>4440</v>
      </c>
      <c r="H562">
        <v>6978</v>
      </c>
      <c r="I562">
        <v>18829</v>
      </c>
      <c r="J562">
        <v>6326</v>
      </c>
      <c r="K562">
        <v>9684</v>
      </c>
      <c r="L562">
        <v>107.3</v>
      </c>
      <c r="M562">
        <v>108.24</v>
      </c>
      <c r="N562">
        <v>0</v>
      </c>
      <c r="O562">
        <v>4.4800000000000004</v>
      </c>
      <c r="P562">
        <v>1.44</v>
      </c>
      <c r="Q562">
        <v>0</v>
      </c>
      <c r="R562">
        <v>248</v>
      </c>
      <c r="S562">
        <v>6</v>
      </c>
      <c r="T562">
        <v>0</v>
      </c>
      <c r="U562">
        <v>45</v>
      </c>
      <c r="V562">
        <v>48</v>
      </c>
      <c r="W562">
        <v>13</v>
      </c>
      <c r="X562">
        <v>39</v>
      </c>
      <c r="Y562">
        <v>544</v>
      </c>
      <c r="Z562">
        <v>4</v>
      </c>
      <c r="AA562">
        <v>0</v>
      </c>
      <c r="AB562">
        <v>38</v>
      </c>
      <c r="AC562">
        <v>45</v>
      </c>
      <c r="AD562">
        <v>14</v>
      </c>
      <c r="AE562">
        <v>46</v>
      </c>
      <c r="AF562" t="s">
        <v>2614</v>
      </c>
      <c r="AG562">
        <v>482</v>
      </c>
      <c r="AH562" t="s">
        <v>2614</v>
      </c>
      <c r="AI562">
        <v>10</v>
      </c>
      <c r="AJ562">
        <v>2</v>
      </c>
      <c r="AK562">
        <v>30</v>
      </c>
      <c r="AL562">
        <v>54</v>
      </c>
      <c r="AM562" t="s">
        <v>2615</v>
      </c>
      <c r="AN562">
        <v>1</v>
      </c>
      <c r="AO562">
        <v>3</v>
      </c>
      <c r="AP562">
        <v>3</v>
      </c>
      <c r="AQ562">
        <v>0</v>
      </c>
      <c r="AR562">
        <v>7</v>
      </c>
      <c r="AS562">
        <v>0</v>
      </c>
      <c r="AT562">
        <v>0</v>
      </c>
      <c r="AU562">
        <v>1</v>
      </c>
      <c r="AV562">
        <v>1</v>
      </c>
      <c r="AW562">
        <v>3</v>
      </c>
      <c r="AX562">
        <v>6</v>
      </c>
      <c r="AY562">
        <v>0</v>
      </c>
      <c r="AZ562">
        <v>0</v>
      </c>
      <c r="BA562">
        <v>0</v>
      </c>
      <c r="BB562">
        <v>0</v>
      </c>
      <c r="BC562">
        <v>0</v>
      </c>
      <c r="BD562">
        <v>1</v>
      </c>
      <c r="BE562">
        <v>0</v>
      </c>
      <c r="BF562">
        <v>0</v>
      </c>
      <c r="BG562">
        <v>2</v>
      </c>
      <c r="BH562">
        <v>0</v>
      </c>
      <c r="BI562">
        <v>0</v>
      </c>
      <c r="BJ562">
        <v>2</v>
      </c>
      <c r="BK562">
        <v>0</v>
      </c>
      <c r="BL562">
        <v>0</v>
      </c>
      <c r="BM562">
        <v>0</v>
      </c>
      <c r="BN562">
        <v>1</v>
      </c>
      <c r="BO562">
        <v>0</v>
      </c>
      <c r="BP562">
        <v>0</v>
      </c>
      <c r="BQ562">
        <v>0</v>
      </c>
      <c r="BR562">
        <v>0</v>
      </c>
      <c r="BS562">
        <v>0</v>
      </c>
      <c r="BT562">
        <v>6</v>
      </c>
      <c r="BU562">
        <v>2</v>
      </c>
      <c r="BV562">
        <v>1</v>
      </c>
      <c r="BW562">
        <v>24</v>
      </c>
      <c r="BX562">
        <v>25</v>
      </c>
      <c r="BY562">
        <v>2</v>
      </c>
      <c r="BZ562">
        <v>2</v>
      </c>
      <c r="CA562">
        <v>-2</v>
      </c>
      <c r="CB562">
        <v>-2</v>
      </c>
      <c r="CC562">
        <v>1</v>
      </c>
      <c r="CD562">
        <v>1</v>
      </c>
      <c r="CE562">
        <v>0</v>
      </c>
      <c r="CF562">
        <v>2.99</v>
      </c>
      <c r="CG562">
        <v>1.53</v>
      </c>
      <c r="CH562">
        <v>1</v>
      </c>
      <c r="CI562">
        <v>36066</v>
      </c>
      <c r="CJ562">
        <v>5972</v>
      </c>
      <c r="CK562">
        <v>0</v>
      </c>
      <c r="CL562">
        <v>99</v>
      </c>
    </row>
    <row r="563" spans="1:90" x14ac:dyDescent="0.2">
      <c r="A563">
        <v>13684</v>
      </c>
      <c r="B563" s="12">
        <v>45378.429268287036</v>
      </c>
      <c r="C563" s="12">
        <v>45351</v>
      </c>
      <c r="D563" s="12" t="s">
        <v>1098</v>
      </c>
      <c r="E563" s="12">
        <v>45378.429268287036</v>
      </c>
      <c r="F563">
        <v>6552</v>
      </c>
      <c r="G563">
        <v>2457</v>
      </c>
      <c r="H563">
        <v>5086</v>
      </c>
      <c r="I563">
        <v>7883</v>
      </c>
      <c r="J563">
        <v>2457</v>
      </c>
      <c r="K563">
        <v>6417</v>
      </c>
      <c r="L563">
        <v>56.41</v>
      </c>
      <c r="M563">
        <v>59.08</v>
      </c>
      <c r="N563">
        <v>210</v>
      </c>
      <c r="O563">
        <v>10.87</v>
      </c>
      <c r="P563">
        <v>6.23</v>
      </c>
      <c r="Q563">
        <v>5.2</v>
      </c>
      <c r="R563">
        <v>374</v>
      </c>
      <c r="S563">
        <v>5</v>
      </c>
      <c r="T563">
        <v>0</v>
      </c>
      <c r="U563">
        <v>48</v>
      </c>
      <c r="V563">
        <v>3</v>
      </c>
      <c r="W563">
        <v>10</v>
      </c>
      <c r="X563">
        <v>1</v>
      </c>
      <c r="Y563">
        <v>671</v>
      </c>
      <c r="Z563">
        <v>4</v>
      </c>
      <c r="AA563">
        <v>0</v>
      </c>
      <c r="AB563">
        <v>14</v>
      </c>
      <c r="AC563">
        <v>45</v>
      </c>
      <c r="AD563">
        <v>38</v>
      </c>
      <c r="AE563">
        <v>46</v>
      </c>
      <c r="AF563" t="s">
        <v>2614</v>
      </c>
      <c r="AG563">
        <v>610</v>
      </c>
      <c r="AH563" t="s">
        <v>2614</v>
      </c>
      <c r="AI563">
        <v>40</v>
      </c>
      <c r="AJ563">
        <v>54</v>
      </c>
      <c r="AK563">
        <v>42</v>
      </c>
      <c r="AL563">
        <v>45</v>
      </c>
      <c r="AM563" t="s">
        <v>2615</v>
      </c>
      <c r="AN563">
        <v>999</v>
      </c>
      <c r="AO563">
        <v>1</v>
      </c>
      <c r="AP563">
        <v>0</v>
      </c>
      <c r="AQ563">
        <v>0</v>
      </c>
      <c r="AR563">
        <v>6</v>
      </c>
      <c r="AS563">
        <v>0</v>
      </c>
      <c r="AT563">
        <v>0</v>
      </c>
      <c r="AU563">
        <v>1</v>
      </c>
      <c r="AV563">
        <v>0</v>
      </c>
      <c r="AW563">
        <v>0</v>
      </c>
      <c r="AX563">
        <v>0</v>
      </c>
      <c r="AY563">
        <v>0</v>
      </c>
      <c r="AZ563">
        <v>1</v>
      </c>
      <c r="BA563">
        <v>0</v>
      </c>
      <c r="BB563">
        <v>0</v>
      </c>
      <c r="BC563">
        <v>0</v>
      </c>
      <c r="BD563">
        <v>0</v>
      </c>
      <c r="BE563">
        <v>0</v>
      </c>
      <c r="BF563">
        <v>1</v>
      </c>
      <c r="BG563">
        <v>0</v>
      </c>
      <c r="BH563">
        <v>0</v>
      </c>
      <c r="BI563">
        <v>0</v>
      </c>
      <c r="BJ563">
        <v>1</v>
      </c>
      <c r="BK563">
        <v>0</v>
      </c>
      <c r="BL563">
        <v>0</v>
      </c>
      <c r="BM563">
        <v>0</v>
      </c>
      <c r="BN563">
        <v>0</v>
      </c>
      <c r="BO563">
        <v>0</v>
      </c>
      <c r="BP563">
        <v>0</v>
      </c>
      <c r="BQ563">
        <v>0</v>
      </c>
      <c r="BR563">
        <v>0</v>
      </c>
      <c r="BS563">
        <v>0</v>
      </c>
      <c r="BT563">
        <v>21</v>
      </c>
      <c r="BU563">
        <v>3</v>
      </c>
      <c r="BV563">
        <v>0</v>
      </c>
      <c r="BW563">
        <v>26</v>
      </c>
      <c r="BX563">
        <v>26</v>
      </c>
      <c r="BY563">
        <v>1</v>
      </c>
      <c r="BZ563">
        <v>1</v>
      </c>
      <c r="CA563">
        <v>5.2</v>
      </c>
      <c r="CB563">
        <v>21.54</v>
      </c>
      <c r="CC563">
        <v>5.2</v>
      </c>
      <c r="CD563">
        <v>5.2</v>
      </c>
      <c r="CE563">
        <v>210</v>
      </c>
      <c r="CF563">
        <v>10.87</v>
      </c>
      <c r="CG563">
        <v>6.23</v>
      </c>
      <c r="CH563">
        <v>5.2</v>
      </c>
      <c r="CI563">
        <v>31535</v>
      </c>
      <c r="CJ563">
        <v>164</v>
      </c>
      <c r="CK563">
        <v>57</v>
      </c>
      <c r="CL563">
        <v>88</v>
      </c>
    </row>
    <row r="564" spans="1:90" x14ac:dyDescent="0.2">
      <c r="A564">
        <v>13684</v>
      </c>
      <c r="B564" s="12">
        <v>45414.183026076389</v>
      </c>
      <c r="C564" s="12">
        <v>45413</v>
      </c>
      <c r="D564" s="12" t="s">
        <v>1101</v>
      </c>
      <c r="E564" s="12">
        <v>45414.183026076389</v>
      </c>
      <c r="F564">
        <v>8817</v>
      </c>
      <c r="G564">
        <v>2960</v>
      </c>
      <c r="H564">
        <v>5417</v>
      </c>
      <c r="I564">
        <v>10148</v>
      </c>
      <c r="J564">
        <v>2960</v>
      </c>
      <c r="K564">
        <v>5417</v>
      </c>
      <c r="L564">
        <v>52.32</v>
      </c>
      <c r="M564">
        <v>60.76</v>
      </c>
      <c r="N564">
        <v>312</v>
      </c>
      <c r="O564">
        <v>11.28</v>
      </c>
      <c r="P564">
        <v>5.07</v>
      </c>
      <c r="Q564">
        <v>5.88</v>
      </c>
      <c r="R564">
        <v>331</v>
      </c>
      <c r="S564">
        <v>5</v>
      </c>
      <c r="T564">
        <v>0</v>
      </c>
      <c r="U564">
        <v>48</v>
      </c>
      <c r="V564">
        <v>3</v>
      </c>
      <c r="W564">
        <v>10</v>
      </c>
      <c r="X564">
        <v>1</v>
      </c>
      <c r="Y564">
        <v>684</v>
      </c>
      <c r="Z564">
        <v>4</v>
      </c>
      <c r="AA564">
        <v>0</v>
      </c>
      <c r="AB564">
        <v>14</v>
      </c>
      <c r="AC564">
        <v>45</v>
      </c>
      <c r="AD564">
        <v>38</v>
      </c>
      <c r="AE564">
        <v>9</v>
      </c>
      <c r="AF564" t="s">
        <v>2614</v>
      </c>
      <c r="AG564">
        <v>601</v>
      </c>
      <c r="AH564" t="s">
        <v>2614</v>
      </c>
      <c r="AI564">
        <v>40</v>
      </c>
      <c r="AJ564">
        <v>54</v>
      </c>
      <c r="AK564">
        <v>52</v>
      </c>
      <c r="AL564">
        <v>10</v>
      </c>
      <c r="AM564" t="s">
        <v>2615</v>
      </c>
      <c r="AN564">
        <v>999</v>
      </c>
      <c r="AO564">
        <v>0</v>
      </c>
      <c r="AP564">
        <v>0</v>
      </c>
      <c r="AQ564">
        <v>0</v>
      </c>
      <c r="AR564">
        <v>6</v>
      </c>
      <c r="AS564">
        <v>0</v>
      </c>
      <c r="AT564">
        <v>0</v>
      </c>
      <c r="AU564">
        <v>2</v>
      </c>
      <c r="AV564">
        <v>0</v>
      </c>
      <c r="AW564">
        <v>0</v>
      </c>
      <c r="AX564">
        <v>0</v>
      </c>
      <c r="AY564">
        <v>0</v>
      </c>
      <c r="AZ564">
        <v>1</v>
      </c>
      <c r="BA564">
        <v>0</v>
      </c>
      <c r="BB564">
        <v>0</v>
      </c>
      <c r="BC564">
        <v>0</v>
      </c>
      <c r="BD564">
        <v>0</v>
      </c>
      <c r="BE564">
        <v>1</v>
      </c>
      <c r="BF564">
        <v>1</v>
      </c>
      <c r="BG564">
        <v>0</v>
      </c>
      <c r="BH564">
        <v>0</v>
      </c>
      <c r="BI564">
        <v>0</v>
      </c>
      <c r="BJ564">
        <v>1</v>
      </c>
      <c r="BK564">
        <v>0</v>
      </c>
      <c r="BL564">
        <v>0</v>
      </c>
      <c r="BM564">
        <v>0</v>
      </c>
      <c r="BN564">
        <v>0</v>
      </c>
      <c r="BO564">
        <v>0</v>
      </c>
      <c r="BP564">
        <v>0</v>
      </c>
      <c r="BQ564">
        <v>0</v>
      </c>
      <c r="BR564">
        <v>0</v>
      </c>
      <c r="BS564">
        <v>0</v>
      </c>
      <c r="BT564">
        <v>18</v>
      </c>
      <c r="BU564">
        <v>3</v>
      </c>
      <c r="BV564">
        <v>1</v>
      </c>
      <c r="BW564">
        <v>26</v>
      </c>
      <c r="BX564">
        <v>26</v>
      </c>
      <c r="BY564">
        <v>0</v>
      </c>
      <c r="BZ564">
        <v>0</v>
      </c>
      <c r="CA564">
        <v>5.88</v>
      </c>
      <c r="CB564">
        <v>-2</v>
      </c>
      <c r="CC564">
        <v>5.88</v>
      </c>
      <c r="CD564">
        <v>5.88</v>
      </c>
      <c r="CE564">
        <v>312</v>
      </c>
      <c r="CF564">
        <v>11.28</v>
      </c>
      <c r="CG564">
        <v>5.07</v>
      </c>
      <c r="CH564">
        <v>5.88</v>
      </c>
      <c r="CI564">
        <v>21054</v>
      </c>
      <c r="CJ564">
        <v>368</v>
      </c>
      <c r="CK564">
        <v>64</v>
      </c>
      <c r="CL564">
        <v>85</v>
      </c>
    </row>
    <row r="565" spans="1:90" x14ac:dyDescent="0.2">
      <c r="A565">
        <v>13684</v>
      </c>
      <c r="B565" s="12">
        <v>45444.080651759257</v>
      </c>
      <c r="C565" s="12">
        <v>45442</v>
      </c>
      <c r="D565" s="12" t="s">
        <v>1101</v>
      </c>
      <c r="E565" s="12">
        <v>45444.080651759257</v>
      </c>
      <c r="F565">
        <v>8817</v>
      </c>
      <c r="G565">
        <v>2960</v>
      </c>
      <c r="H565">
        <v>5417</v>
      </c>
      <c r="I565">
        <v>10148</v>
      </c>
      <c r="J565">
        <v>2960</v>
      </c>
      <c r="K565">
        <v>5417</v>
      </c>
      <c r="L565">
        <v>53.68</v>
      </c>
      <c r="M565">
        <v>63.68</v>
      </c>
      <c r="N565">
        <v>312</v>
      </c>
      <c r="O565">
        <v>11.28</v>
      </c>
      <c r="P565">
        <v>5.29</v>
      </c>
      <c r="Q565">
        <v>5.8</v>
      </c>
      <c r="R565">
        <v>301</v>
      </c>
      <c r="S565">
        <v>5</v>
      </c>
      <c r="T565">
        <v>0</v>
      </c>
      <c r="U565">
        <v>48</v>
      </c>
      <c r="V565">
        <v>3</v>
      </c>
      <c r="W565">
        <v>1</v>
      </c>
      <c r="X565">
        <v>10</v>
      </c>
      <c r="Y565">
        <v>684</v>
      </c>
      <c r="Z565">
        <v>4</v>
      </c>
      <c r="AA565">
        <v>0</v>
      </c>
      <c r="AB565">
        <v>14</v>
      </c>
      <c r="AC565">
        <v>45</v>
      </c>
      <c r="AD565">
        <v>38</v>
      </c>
      <c r="AE565">
        <v>9</v>
      </c>
      <c r="AF565" t="s">
        <v>2614</v>
      </c>
      <c r="AG565">
        <v>609</v>
      </c>
      <c r="AH565" t="s">
        <v>2614</v>
      </c>
      <c r="AI565">
        <v>40</v>
      </c>
      <c r="AJ565">
        <v>10</v>
      </c>
      <c r="AK565">
        <v>52</v>
      </c>
      <c r="AL565">
        <v>54</v>
      </c>
      <c r="AM565" t="s">
        <v>2615</v>
      </c>
      <c r="AN565">
        <v>999</v>
      </c>
      <c r="AO565">
        <v>1</v>
      </c>
      <c r="AP565">
        <v>0</v>
      </c>
      <c r="AQ565">
        <v>0</v>
      </c>
      <c r="AR565">
        <v>6</v>
      </c>
      <c r="AS565">
        <v>0</v>
      </c>
      <c r="AT565">
        <v>0</v>
      </c>
      <c r="AU565">
        <v>1</v>
      </c>
      <c r="AV565">
        <v>0</v>
      </c>
      <c r="AW565">
        <v>0</v>
      </c>
      <c r="AX565">
        <v>0</v>
      </c>
      <c r="AY565">
        <v>0</v>
      </c>
      <c r="AZ565">
        <v>1</v>
      </c>
      <c r="BA565">
        <v>0</v>
      </c>
      <c r="BB565">
        <v>0</v>
      </c>
      <c r="BC565">
        <v>0</v>
      </c>
      <c r="BD565">
        <v>0</v>
      </c>
      <c r="BE565">
        <v>1</v>
      </c>
      <c r="BF565">
        <v>1</v>
      </c>
      <c r="BG565">
        <v>0</v>
      </c>
      <c r="BH565">
        <v>0</v>
      </c>
      <c r="BI565">
        <v>0</v>
      </c>
      <c r="BJ565">
        <v>1</v>
      </c>
      <c r="BK565">
        <v>0</v>
      </c>
      <c r="BL565">
        <v>0</v>
      </c>
      <c r="BM565">
        <v>0</v>
      </c>
      <c r="BN565">
        <v>0</v>
      </c>
      <c r="BO565">
        <v>0</v>
      </c>
      <c r="BP565">
        <v>0</v>
      </c>
      <c r="BQ565">
        <v>0</v>
      </c>
      <c r="BR565">
        <v>0</v>
      </c>
      <c r="BS565">
        <v>0</v>
      </c>
      <c r="BT565">
        <v>18</v>
      </c>
      <c r="BU565">
        <v>3</v>
      </c>
      <c r="BV565">
        <v>1</v>
      </c>
      <c r="BW565">
        <v>26</v>
      </c>
      <c r="BX565">
        <v>26</v>
      </c>
      <c r="BY565">
        <v>0</v>
      </c>
      <c r="BZ565">
        <v>0</v>
      </c>
      <c r="CA565">
        <v>5.8</v>
      </c>
      <c r="CB565">
        <v>-2</v>
      </c>
      <c r="CC565">
        <v>5.8</v>
      </c>
      <c r="CD565">
        <v>5.8</v>
      </c>
      <c r="CE565">
        <v>312</v>
      </c>
      <c r="CF565">
        <v>11.28</v>
      </c>
      <c r="CG565">
        <v>5.29</v>
      </c>
      <c r="CH565">
        <v>5.8</v>
      </c>
      <c r="CI565">
        <v>21086</v>
      </c>
      <c r="CJ565">
        <v>377</v>
      </c>
      <c r="CK565">
        <v>66</v>
      </c>
      <c r="CL565">
        <v>84</v>
      </c>
    </row>
    <row r="566" spans="1:90" x14ac:dyDescent="0.2">
      <c r="A566">
        <v>13684</v>
      </c>
      <c r="B566" s="12">
        <v>45474.049649803237</v>
      </c>
      <c r="C566" s="12">
        <v>45473</v>
      </c>
      <c r="D566" s="12" t="s">
        <v>1102</v>
      </c>
      <c r="E566" s="12">
        <v>45474.049649803237</v>
      </c>
      <c r="F566">
        <v>9587</v>
      </c>
      <c r="G566">
        <v>3159</v>
      </c>
      <c r="H566">
        <v>4655</v>
      </c>
      <c r="I566">
        <v>10918</v>
      </c>
      <c r="J566">
        <v>3159</v>
      </c>
      <c r="K566">
        <v>4655</v>
      </c>
      <c r="L566">
        <v>54.41</v>
      </c>
      <c r="M566">
        <v>77.13</v>
      </c>
      <c r="N566">
        <v>308</v>
      </c>
      <c r="O566">
        <v>11.24</v>
      </c>
      <c r="P566">
        <v>5.52</v>
      </c>
      <c r="Q566">
        <v>5</v>
      </c>
      <c r="R566">
        <v>322</v>
      </c>
      <c r="S566">
        <v>5</v>
      </c>
      <c r="T566">
        <v>0</v>
      </c>
      <c r="U566">
        <v>48</v>
      </c>
      <c r="V566">
        <v>3</v>
      </c>
      <c r="W566">
        <v>1</v>
      </c>
      <c r="X566">
        <v>10</v>
      </c>
      <c r="Y566">
        <v>680</v>
      </c>
      <c r="Z566">
        <v>4</v>
      </c>
      <c r="AA566">
        <v>0</v>
      </c>
      <c r="AB566">
        <v>14</v>
      </c>
      <c r="AC566">
        <v>38</v>
      </c>
      <c r="AD566">
        <v>45</v>
      </c>
      <c r="AE566">
        <v>9</v>
      </c>
      <c r="AF566" t="s">
        <v>2614</v>
      </c>
      <c r="AG566">
        <v>596</v>
      </c>
      <c r="AH566" t="s">
        <v>2614</v>
      </c>
      <c r="AI566">
        <v>40</v>
      </c>
      <c r="AJ566">
        <v>10</v>
      </c>
      <c r="AK566">
        <v>52</v>
      </c>
      <c r="AL566">
        <v>54</v>
      </c>
      <c r="AM566" t="s">
        <v>2615</v>
      </c>
      <c r="AN566">
        <v>999</v>
      </c>
      <c r="AO566">
        <v>2</v>
      </c>
      <c r="AP566">
        <v>0</v>
      </c>
      <c r="AQ566">
        <v>0</v>
      </c>
      <c r="AR566">
        <v>6</v>
      </c>
      <c r="AS566">
        <v>0</v>
      </c>
      <c r="AT566">
        <v>0</v>
      </c>
      <c r="AU566">
        <v>1</v>
      </c>
      <c r="AV566">
        <v>0</v>
      </c>
      <c r="AW566">
        <v>0</v>
      </c>
      <c r="AX566">
        <v>0</v>
      </c>
      <c r="AY566">
        <v>0</v>
      </c>
      <c r="AZ566">
        <v>1</v>
      </c>
      <c r="BA566">
        <v>0</v>
      </c>
      <c r="BB566">
        <v>0</v>
      </c>
      <c r="BC566">
        <v>0</v>
      </c>
      <c r="BD566">
        <v>0</v>
      </c>
      <c r="BE566">
        <v>0</v>
      </c>
      <c r="BF566">
        <v>2</v>
      </c>
      <c r="BG566">
        <v>0</v>
      </c>
      <c r="BH566">
        <v>0</v>
      </c>
      <c r="BI566">
        <v>1</v>
      </c>
      <c r="BJ566">
        <v>0</v>
      </c>
      <c r="BK566">
        <v>0</v>
      </c>
      <c r="BL566">
        <v>0</v>
      </c>
      <c r="BM566">
        <v>0</v>
      </c>
      <c r="BN566">
        <v>0</v>
      </c>
      <c r="BO566">
        <v>0</v>
      </c>
      <c r="BP566">
        <v>0</v>
      </c>
      <c r="BQ566">
        <v>0</v>
      </c>
      <c r="BR566">
        <v>0</v>
      </c>
      <c r="BS566">
        <v>0</v>
      </c>
      <c r="BT566">
        <v>17</v>
      </c>
      <c r="BU566">
        <v>3</v>
      </c>
      <c r="BV566">
        <v>2</v>
      </c>
      <c r="BW566">
        <v>26</v>
      </c>
      <c r="BX566">
        <v>26</v>
      </c>
      <c r="BY566">
        <v>0</v>
      </c>
      <c r="BZ566">
        <v>0</v>
      </c>
      <c r="CA566">
        <v>5</v>
      </c>
      <c r="CB566">
        <v>-2</v>
      </c>
      <c r="CC566">
        <v>5</v>
      </c>
      <c r="CD566">
        <v>5</v>
      </c>
      <c r="CE566">
        <v>308</v>
      </c>
      <c r="CF566">
        <v>11.24</v>
      </c>
      <c r="CG566">
        <v>5.52</v>
      </c>
      <c r="CH566">
        <v>5</v>
      </c>
      <c r="CI566">
        <v>20842</v>
      </c>
      <c r="CJ566">
        <v>199</v>
      </c>
      <c r="CK566">
        <v>69</v>
      </c>
      <c r="CL566">
        <v>83</v>
      </c>
    </row>
    <row r="567" spans="1:90" x14ac:dyDescent="0.2">
      <c r="A567">
        <v>13684</v>
      </c>
      <c r="B567" s="12">
        <v>45505.119153854168</v>
      </c>
      <c r="C567" s="12">
        <v>45504</v>
      </c>
      <c r="D567" s="12" t="s">
        <v>1103</v>
      </c>
      <c r="E567" s="12">
        <v>45505.119153854168</v>
      </c>
      <c r="F567">
        <v>9681</v>
      </c>
      <c r="G567">
        <v>3277</v>
      </c>
      <c r="H567">
        <v>4969</v>
      </c>
      <c r="I567">
        <v>11012</v>
      </c>
      <c r="J567">
        <v>3277</v>
      </c>
      <c r="K567">
        <v>4969</v>
      </c>
      <c r="L567">
        <v>55.69</v>
      </c>
      <c r="M567">
        <v>82.96</v>
      </c>
      <c r="N567">
        <v>130</v>
      </c>
      <c r="O567">
        <v>10.31</v>
      </c>
      <c r="P567">
        <v>3.92</v>
      </c>
      <c r="Q567">
        <v>2.13</v>
      </c>
      <c r="R567">
        <v>322</v>
      </c>
      <c r="S567">
        <v>5</v>
      </c>
      <c r="T567">
        <v>0</v>
      </c>
      <c r="U567">
        <v>48</v>
      </c>
      <c r="V567">
        <v>3</v>
      </c>
      <c r="W567">
        <v>1</v>
      </c>
      <c r="X567">
        <v>10</v>
      </c>
      <c r="Y567">
        <v>701</v>
      </c>
      <c r="Z567">
        <v>9</v>
      </c>
      <c r="AA567">
        <v>0</v>
      </c>
      <c r="AB567">
        <v>14</v>
      </c>
      <c r="AC567">
        <v>46</v>
      </c>
      <c r="AD567">
        <v>9</v>
      </c>
      <c r="AE567">
        <v>0</v>
      </c>
      <c r="AF567" t="s">
        <v>2614</v>
      </c>
      <c r="AG567">
        <v>613</v>
      </c>
      <c r="AH567" t="s">
        <v>2614</v>
      </c>
      <c r="AI567">
        <v>40</v>
      </c>
      <c r="AJ567">
        <v>10</v>
      </c>
      <c r="AK567">
        <v>45</v>
      </c>
      <c r="AL567">
        <v>54</v>
      </c>
      <c r="AM567" t="s">
        <v>2615</v>
      </c>
      <c r="AN567">
        <v>999</v>
      </c>
      <c r="AO567">
        <v>2</v>
      </c>
      <c r="AP567">
        <v>0</v>
      </c>
      <c r="AQ567">
        <v>0</v>
      </c>
      <c r="AR567">
        <v>7</v>
      </c>
      <c r="AS567">
        <v>0</v>
      </c>
      <c r="AT567">
        <v>0</v>
      </c>
      <c r="AU567">
        <v>1</v>
      </c>
      <c r="AV567">
        <v>0</v>
      </c>
      <c r="AW567">
        <v>0</v>
      </c>
      <c r="AX567">
        <v>0</v>
      </c>
      <c r="AY567">
        <v>0</v>
      </c>
      <c r="AZ567">
        <v>1</v>
      </c>
      <c r="BA567">
        <v>0</v>
      </c>
      <c r="BB567">
        <v>0</v>
      </c>
      <c r="BC567">
        <v>0</v>
      </c>
      <c r="BD567">
        <v>0</v>
      </c>
      <c r="BE567">
        <v>1</v>
      </c>
      <c r="BF567">
        <v>2</v>
      </c>
      <c r="BG567">
        <v>0</v>
      </c>
      <c r="BH567">
        <v>0</v>
      </c>
      <c r="BI567">
        <v>1</v>
      </c>
      <c r="BJ567">
        <v>0</v>
      </c>
      <c r="BK567">
        <v>0</v>
      </c>
      <c r="BL567">
        <v>0</v>
      </c>
      <c r="BM567">
        <v>0</v>
      </c>
      <c r="BN567">
        <v>0</v>
      </c>
      <c r="BO567">
        <v>0</v>
      </c>
      <c r="BP567">
        <v>0</v>
      </c>
      <c r="BQ567">
        <v>0</v>
      </c>
      <c r="BR567">
        <v>0</v>
      </c>
      <c r="BS567">
        <v>0</v>
      </c>
      <c r="BT567">
        <v>15</v>
      </c>
      <c r="BU567">
        <v>3</v>
      </c>
      <c r="BV567">
        <v>2</v>
      </c>
      <c r="BW567">
        <v>27</v>
      </c>
      <c r="BX567">
        <v>27</v>
      </c>
      <c r="BY567">
        <v>0</v>
      </c>
      <c r="BZ567">
        <v>0</v>
      </c>
      <c r="CA567">
        <v>2.13</v>
      </c>
      <c r="CB567">
        <v>-2</v>
      </c>
      <c r="CC567">
        <v>2.13</v>
      </c>
      <c r="CD567">
        <v>2.13</v>
      </c>
      <c r="CE567">
        <v>130</v>
      </c>
      <c r="CF567">
        <v>10.31</v>
      </c>
      <c r="CG567">
        <v>3.92</v>
      </c>
      <c r="CH567">
        <v>2.13</v>
      </c>
      <c r="CI567">
        <v>18468</v>
      </c>
      <c r="CJ567">
        <v>207</v>
      </c>
      <c r="CK567">
        <v>72</v>
      </c>
      <c r="CL567">
        <v>82</v>
      </c>
    </row>
    <row r="568" spans="1:90" x14ac:dyDescent="0.2">
      <c r="A568">
        <v>13684</v>
      </c>
      <c r="B568" s="12">
        <v>45536.257413321757</v>
      </c>
      <c r="C568" s="12">
        <v>45535</v>
      </c>
      <c r="D568" s="12" t="s">
        <v>1104</v>
      </c>
      <c r="E568" s="12">
        <v>45536.257413321757</v>
      </c>
      <c r="F568">
        <v>9980</v>
      </c>
      <c r="G568">
        <v>1934</v>
      </c>
      <c r="H568">
        <v>4894</v>
      </c>
      <c r="I568">
        <v>11332</v>
      </c>
      <c r="J568">
        <v>1955</v>
      </c>
      <c r="K568">
        <v>4915</v>
      </c>
      <c r="L568">
        <v>58.94</v>
      </c>
      <c r="M568">
        <v>78.03</v>
      </c>
      <c r="N568">
        <v>264</v>
      </c>
      <c r="O568">
        <v>7.64</v>
      </c>
      <c r="P568">
        <v>3.19</v>
      </c>
      <c r="Q568">
        <v>3.06</v>
      </c>
      <c r="R568">
        <v>327</v>
      </c>
      <c r="S568">
        <v>5</v>
      </c>
      <c r="T568">
        <v>0</v>
      </c>
      <c r="U568">
        <v>48</v>
      </c>
      <c r="V568">
        <v>3</v>
      </c>
      <c r="W568">
        <v>1</v>
      </c>
      <c r="X568">
        <v>10</v>
      </c>
      <c r="Y568">
        <v>692</v>
      </c>
      <c r="Z568">
        <v>9</v>
      </c>
      <c r="AA568">
        <v>0</v>
      </c>
      <c r="AB568">
        <v>14</v>
      </c>
      <c r="AC568">
        <v>46</v>
      </c>
      <c r="AD568">
        <v>9</v>
      </c>
      <c r="AE568">
        <v>0</v>
      </c>
      <c r="AF568" t="s">
        <v>2614</v>
      </c>
      <c r="AG568">
        <v>648</v>
      </c>
      <c r="AH568" t="s">
        <v>2614</v>
      </c>
      <c r="AI568">
        <v>2</v>
      </c>
      <c r="AJ568">
        <v>10</v>
      </c>
      <c r="AK568">
        <v>45</v>
      </c>
      <c r="AL568">
        <v>42</v>
      </c>
      <c r="AM568" t="s">
        <v>2615</v>
      </c>
      <c r="AN568">
        <v>999</v>
      </c>
      <c r="AO568">
        <v>1</v>
      </c>
      <c r="AP568">
        <v>0</v>
      </c>
      <c r="AQ568">
        <v>0</v>
      </c>
      <c r="AR568">
        <v>7</v>
      </c>
      <c r="AS568">
        <v>0</v>
      </c>
      <c r="AT568">
        <v>0</v>
      </c>
      <c r="AU568">
        <v>1</v>
      </c>
      <c r="AV568">
        <v>1</v>
      </c>
      <c r="AW568">
        <v>1</v>
      </c>
      <c r="AX568">
        <v>1</v>
      </c>
      <c r="AY568">
        <v>0</v>
      </c>
      <c r="AZ568">
        <v>1</v>
      </c>
      <c r="BA568">
        <v>0</v>
      </c>
      <c r="BB568">
        <v>0</v>
      </c>
      <c r="BC568">
        <v>0</v>
      </c>
      <c r="BD568">
        <v>0</v>
      </c>
      <c r="BE568">
        <v>0</v>
      </c>
      <c r="BF568">
        <v>2</v>
      </c>
      <c r="BG568">
        <v>0</v>
      </c>
      <c r="BH568">
        <v>0</v>
      </c>
      <c r="BI568">
        <v>1</v>
      </c>
      <c r="BJ568">
        <v>0</v>
      </c>
      <c r="BK568">
        <v>0</v>
      </c>
      <c r="BL568">
        <v>0</v>
      </c>
      <c r="BM568">
        <v>0</v>
      </c>
      <c r="BN568">
        <v>0</v>
      </c>
      <c r="BO568">
        <v>0</v>
      </c>
      <c r="BP568">
        <v>0</v>
      </c>
      <c r="BQ568">
        <v>0</v>
      </c>
      <c r="BR568">
        <v>0</v>
      </c>
      <c r="BS568">
        <v>0</v>
      </c>
      <c r="BT568">
        <v>14</v>
      </c>
      <c r="BU568">
        <v>3</v>
      </c>
      <c r="BV568">
        <v>1</v>
      </c>
      <c r="BW568">
        <v>27</v>
      </c>
      <c r="BX568">
        <v>27</v>
      </c>
      <c r="BY568">
        <v>0</v>
      </c>
      <c r="BZ568">
        <v>0</v>
      </c>
      <c r="CA568">
        <v>3.06</v>
      </c>
      <c r="CB568">
        <v>-2</v>
      </c>
      <c r="CC568">
        <v>3.06</v>
      </c>
      <c r="CD568">
        <v>3.06</v>
      </c>
      <c r="CE568">
        <v>264</v>
      </c>
      <c r="CF568">
        <v>7.64</v>
      </c>
      <c r="CG568">
        <v>3.19</v>
      </c>
      <c r="CH568">
        <v>3.06</v>
      </c>
      <c r="CI568">
        <v>18225</v>
      </c>
      <c r="CJ568">
        <v>215</v>
      </c>
      <c r="CK568">
        <v>74</v>
      </c>
      <c r="CL568">
        <v>81</v>
      </c>
    </row>
    <row r="569" spans="1:90" x14ac:dyDescent="0.2">
      <c r="A569">
        <v>13684</v>
      </c>
      <c r="B569" s="12">
        <v>45566.28144604167</v>
      </c>
      <c r="C569" s="12">
        <v>45566</v>
      </c>
      <c r="D569" s="12" t="s">
        <v>2760</v>
      </c>
      <c r="E569" s="12">
        <v>45566.28144604167</v>
      </c>
      <c r="F569">
        <v>8192</v>
      </c>
      <c r="G569">
        <v>866</v>
      </c>
      <c r="H569">
        <v>4143</v>
      </c>
      <c r="I569">
        <v>8213</v>
      </c>
      <c r="J569">
        <v>887</v>
      </c>
      <c r="K569">
        <v>4164</v>
      </c>
      <c r="L569">
        <v>62.96</v>
      </c>
      <c r="M569">
        <v>77.69</v>
      </c>
      <c r="N569">
        <v>91</v>
      </c>
      <c r="O569">
        <v>5.38</v>
      </c>
      <c r="P569">
        <v>2.74</v>
      </c>
      <c r="Q569">
        <v>1.78</v>
      </c>
      <c r="R569">
        <v>280</v>
      </c>
      <c r="S569">
        <v>7</v>
      </c>
      <c r="T569">
        <v>0</v>
      </c>
      <c r="U569">
        <v>3</v>
      </c>
      <c r="V569">
        <v>13</v>
      </c>
      <c r="W569">
        <v>53</v>
      </c>
      <c r="X569">
        <v>5</v>
      </c>
      <c r="Y569">
        <v>688</v>
      </c>
      <c r="Z569">
        <v>9</v>
      </c>
      <c r="AA569">
        <v>0</v>
      </c>
      <c r="AB569">
        <v>14</v>
      </c>
      <c r="AC569">
        <v>46</v>
      </c>
      <c r="AD569">
        <v>9</v>
      </c>
      <c r="AE569">
        <v>0</v>
      </c>
      <c r="AF569" t="s">
        <v>2614</v>
      </c>
      <c r="AG569">
        <v>643</v>
      </c>
      <c r="AH569" t="s">
        <v>2614</v>
      </c>
      <c r="AI569">
        <v>2</v>
      </c>
      <c r="AJ569">
        <v>10</v>
      </c>
      <c r="AK569">
        <v>45</v>
      </c>
      <c r="AL569">
        <v>42</v>
      </c>
      <c r="AM569" t="s">
        <v>2615</v>
      </c>
      <c r="AN569">
        <v>999</v>
      </c>
      <c r="AO569">
        <v>2</v>
      </c>
      <c r="AP569">
        <v>0</v>
      </c>
      <c r="AQ569">
        <v>0</v>
      </c>
      <c r="AR569">
        <v>8</v>
      </c>
      <c r="AS569">
        <v>0</v>
      </c>
      <c r="AT569">
        <v>0</v>
      </c>
      <c r="AU569">
        <v>1</v>
      </c>
      <c r="AV569">
        <v>0</v>
      </c>
      <c r="AW569">
        <v>0</v>
      </c>
      <c r="AX569">
        <v>1</v>
      </c>
      <c r="AY569">
        <v>0</v>
      </c>
      <c r="AZ569">
        <v>1</v>
      </c>
      <c r="BA569">
        <v>0</v>
      </c>
      <c r="BB569">
        <v>0</v>
      </c>
      <c r="BC569">
        <v>0</v>
      </c>
      <c r="BD569">
        <v>0</v>
      </c>
      <c r="BE569">
        <v>0</v>
      </c>
      <c r="BF569">
        <v>2</v>
      </c>
      <c r="BG569">
        <v>0</v>
      </c>
      <c r="BH569">
        <v>0</v>
      </c>
      <c r="BI569">
        <v>1</v>
      </c>
      <c r="BJ569">
        <v>0</v>
      </c>
      <c r="BK569">
        <v>0</v>
      </c>
      <c r="BL569">
        <v>0</v>
      </c>
      <c r="BM569">
        <v>0</v>
      </c>
      <c r="BN569">
        <v>0</v>
      </c>
      <c r="BO569">
        <v>0</v>
      </c>
      <c r="BP569">
        <v>0</v>
      </c>
      <c r="BQ569">
        <v>0</v>
      </c>
      <c r="BR569">
        <v>0</v>
      </c>
      <c r="BS569">
        <v>0</v>
      </c>
      <c r="BT569">
        <v>12</v>
      </c>
      <c r="BU569">
        <v>3</v>
      </c>
      <c r="BV569">
        <v>1</v>
      </c>
      <c r="BW569">
        <v>28</v>
      </c>
      <c r="BX569">
        <v>28</v>
      </c>
      <c r="BY569">
        <v>1</v>
      </c>
      <c r="BZ569">
        <v>1</v>
      </c>
      <c r="CA569">
        <v>1.78</v>
      </c>
      <c r="CB569">
        <v>-2</v>
      </c>
      <c r="CC569">
        <v>1.78</v>
      </c>
      <c r="CD569">
        <v>1.78</v>
      </c>
      <c r="CE569">
        <v>91</v>
      </c>
      <c r="CF569">
        <v>5.38</v>
      </c>
      <c r="CG569">
        <v>2.74</v>
      </c>
      <c r="CH569">
        <v>1.78</v>
      </c>
      <c r="CI569">
        <v>1126</v>
      </c>
      <c r="CJ569">
        <v>418</v>
      </c>
      <c r="CK569">
        <v>272</v>
      </c>
      <c r="CL569">
        <v>80</v>
      </c>
    </row>
    <row r="570" spans="1:90" x14ac:dyDescent="0.2">
      <c r="A570">
        <v>13710</v>
      </c>
      <c r="B570" s="12">
        <v>45378.42926809028</v>
      </c>
      <c r="C570" s="12">
        <v>45351</v>
      </c>
      <c r="D570" s="12" t="s">
        <v>1112</v>
      </c>
      <c r="E570" s="12">
        <v>45378.42926809028</v>
      </c>
      <c r="F570">
        <v>27039</v>
      </c>
      <c r="G570">
        <v>4832</v>
      </c>
      <c r="H570">
        <v>11869</v>
      </c>
      <c r="I570">
        <v>27039</v>
      </c>
      <c r="J570">
        <v>4832</v>
      </c>
      <c r="K570">
        <v>11869</v>
      </c>
      <c r="L570">
        <v>71.62</v>
      </c>
      <c r="M570">
        <v>90.09</v>
      </c>
      <c r="N570">
        <v>152</v>
      </c>
      <c r="O570">
        <v>23.38</v>
      </c>
      <c r="P570">
        <v>8.5399999999999991</v>
      </c>
      <c r="Q570">
        <v>2.5499999999999998</v>
      </c>
      <c r="R570">
        <v>256</v>
      </c>
      <c r="S570">
        <v>7</v>
      </c>
      <c r="T570">
        <v>0</v>
      </c>
      <c r="U570">
        <v>3</v>
      </c>
      <c r="V570">
        <v>31</v>
      </c>
      <c r="W570">
        <v>48</v>
      </c>
      <c r="X570">
        <v>4</v>
      </c>
      <c r="Y570">
        <v>646</v>
      </c>
      <c r="Z570">
        <v>9</v>
      </c>
      <c r="AA570">
        <v>0</v>
      </c>
      <c r="AB570">
        <v>30</v>
      </c>
      <c r="AC570">
        <v>46</v>
      </c>
      <c r="AD570">
        <v>2</v>
      </c>
      <c r="AE570">
        <v>55</v>
      </c>
      <c r="AF570" t="s">
        <v>2614</v>
      </c>
      <c r="AG570">
        <v>681</v>
      </c>
      <c r="AH570" t="s">
        <v>2614</v>
      </c>
      <c r="AI570">
        <v>2</v>
      </c>
      <c r="AJ570">
        <v>10</v>
      </c>
      <c r="AK570">
        <v>54</v>
      </c>
      <c r="AL570">
        <v>4</v>
      </c>
      <c r="AM570" t="s">
        <v>2615</v>
      </c>
      <c r="AN570">
        <v>4</v>
      </c>
      <c r="AO570">
        <v>2</v>
      </c>
      <c r="AP570">
        <v>1</v>
      </c>
      <c r="AQ570">
        <v>1</v>
      </c>
      <c r="AR570">
        <v>3</v>
      </c>
      <c r="AS570">
        <v>0</v>
      </c>
      <c r="AT570">
        <v>0</v>
      </c>
      <c r="AU570">
        <v>0</v>
      </c>
      <c r="AV570">
        <v>0</v>
      </c>
      <c r="AW570">
        <v>0</v>
      </c>
      <c r="AX570">
        <v>0</v>
      </c>
      <c r="AY570">
        <v>0</v>
      </c>
      <c r="AZ570">
        <v>0</v>
      </c>
      <c r="BA570">
        <v>0</v>
      </c>
      <c r="BB570">
        <v>0</v>
      </c>
      <c r="BC570">
        <v>0</v>
      </c>
      <c r="BD570">
        <v>0</v>
      </c>
      <c r="BE570">
        <v>0</v>
      </c>
      <c r="BF570">
        <v>1</v>
      </c>
      <c r="BG570">
        <v>1</v>
      </c>
      <c r="BH570">
        <v>0</v>
      </c>
      <c r="BI570">
        <v>0</v>
      </c>
      <c r="BJ570">
        <v>0</v>
      </c>
      <c r="BK570">
        <v>0</v>
      </c>
      <c r="BL570">
        <v>0</v>
      </c>
      <c r="BM570">
        <v>0</v>
      </c>
      <c r="BN570">
        <v>0</v>
      </c>
      <c r="BO570">
        <v>0</v>
      </c>
      <c r="BP570">
        <v>1</v>
      </c>
      <c r="BQ570">
        <v>0</v>
      </c>
      <c r="BR570">
        <v>0</v>
      </c>
      <c r="BS570">
        <v>0</v>
      </c>
      <c r="BT570">
        <v>-2</v>
      </c>
      <c r="BU570">
        <v>-2</v>
      </c>
      <c r="BV570">
        <v>0</v>
      </c>
      <c r="BW570">
        <v>30</v>
      </c>
      <c r="BX570">
        <v>31</v>
      </c>
      <c r="BY570">
        <v>0</v>
      </c>
      <c r="BZ570">
        <v>0</v>
      </c>
      <c r="CA570">
        <v>2.5499999999999998</v>
      </c>
      <c r="CB570">
        <v>-2</v>
      </c>
      <c r="CC570">
        <v>2.5499999999999998</v>
      </c>
      <c r="CD570">
        <v>2.5499999999999998</v>
      </c>
      <c r="CE570">
        <v>152</v>
      </c>
      <c r="CF570">
        <v>23.38</v>
      </c>
      <c r="CG570">
        <v>8.5399999999999991</v>
      </c>
      <c r="CH570">
        <v>2.5499999999999998</v>
      </c>
      <c r="CI570">
        <v>-2</v>
      </c>
      <c r="CJ570">
        <v>-2</v>
      </c>
      <c r="CK570">
        <v>-2</v>
      </c>
      <c r="CL570">
        <v>-1</v>
      </c>
    </row>
    <row r="571" spans="1:90" x14ac:dyDescent="0.2">
      <c r="A571">
        <v>13710</v>
      </c>
      <c r="B571" s="12">
        <v>45414.18302592593</v>
      </c>
      <c r="C571" s="12">
        <v>45413</v>
      </c>
      <c r="D571" s="12" t="s">
        <v>1115</v>
      </c>
      <c r="E571" s="12">
        <v>45414.18302592593</v>
      </c>
      <c r="F571">
        <v>26538</v>
      </c>
      <c r="G571">
        <v>4331</v>
      </c>
      <c r="H571">
        <v>9163</v>
      </c>
      <c r="I571">
        <v>26538</v>
      </c>
      <c r="J571">
        <v>4331</v>
      </c>
      <c r="K571">
        <v>9163</v>
      </c>
      <c r="L571">
        <v>70.400000000000006</v>
      </c>
      <c r="M571">
        <v>84.62</v>
      </c>
      <c r="N571">
        <v>1052</v>
      </c>
      <c r="O571">
        <v>21.9</v>
      </c>
      <c r="P571">
        <v>12.92</v>
      </c>
      <c r="Q571">
        <v>10.74</v>
      </c>
      <c r="R571">
        <v>328</v>
      </c>
      <c r="S571">
        <v>7</v>
      </c>
      <c r="T571">
        <v>0</v>
      </c>
      <c r="U571">
        <v>3</v>
      </c>
      <c r="V571">
        <v>31</v>
      </c>
      <c r="W571">
        <v>48</v>
      </c>
      <c r="X571">
        <v>4</v>
      </c>
      <c r="Y571">
        <v>656</v>
      </c>
      <c r="Z571">
        <v>9</v>
      </c>
      <c r="AA571">
        <v>0</v>
      </c>
      <c r="AB571">
        <v>30</v>
      </c>
      <c r="AC571">
        <v>46</v>
      </c>
      <c r="AD571">
        <v>2</v>
      </c>
      <c r="AE571">
        <v>55</v>
      </c>
      <c r="AF571" t="s">
        <v>2614</v>
      </c>
      <c r="AG571">
        <v>684</v>
      </c>
      <c r="AH571" t="s">
        <v>2614</v>
      </c>
      <c r="AI571">
        <v>2</v>
      </c>
      <c r="AJ571">
        <v>10</v>
      </c>
      <c r="AK571">
        <v>54</v>
      </c>
      <c r="AL571">
        <v>4</v>
      </c>
      <c r="AM571" t="s">
        <v>2615</v>
      </c>
      <c r="AN571">
        <v>6</v>
      </c>
      <c r="AO571">
        <v>2</v>
      </c>
      <c r="AP571">
        <v>1</v>
      </c>
      <c r="AQ571">
        <v>1</v>
      </c>
      <c r="AR571">
        <v>3</v>
      </c>
      <c r="AS571">
        <v>0</v>
      </c>
      <c r="AT571">
        <v>0</v>
      </c>
      <c r="AU571">
        <v>0</v>
      </c>
      <c r="AV571">
        <v>0</v>
      </c>
      <c r="AW571">
        <v>0</v>
      </c>
      <c r="AX571">
        <v>0</v>
      </c>
      <c r="AY571">
        <v>0</v>
      </c>
      <c r="AZ571">
        <v>0</v>
      </c>
      <c r="BA571">
        <v>0</v>
      </c>
      <c r="BB571">
        <v>0</v>
      </c>
      <c r="BC571">
        <v>0</v>
      </c>
      <c r="BD571">
        <v>0</v>
      </c>
      <c r="BE571">
        <v>0</v>
      </c>
      <c r="BF571">
        <v>1</v>
      </c>
      <c r="BG571">
        <v>1</v>
      </c>
      <c r="BH571">
        <v>0</v>
      </c>
      <c r="BI571">
        <v>0</v>
      </c>
      <c r="BJ571">
        <v>0</v>
      </c>
      <c r="BK571">
        <v>0</v>
      </c>
      <c r="BL571">
        <v>0</v>
      </c>
      <c r="BM571">
        <v>0</v>
      </c>
      <c r="BN571">
        <v>0</v>
      </c>
      <c r="BO571">
        <v>0</v>
      </c>
      <c r="BP571">
        <v>1</v>
      </c>
      <c r="BQ571">
        <v>0</v>
      </c>
      <c r="BR571">
        <v>0</v>
      </c>
      <c r="BS571">
        <v>0</v>
      </c>
      <c r="BT571">
        <v>-2</v>
      </c>
      <c r="BU571">
        <v>-2</v>
      </c>
      <c r="BV571">
        <v>0</v>
      </c>
      <c r="BW571">
        <v>30</v>
      </c>
      <c r="BX571">
        <v>31</v>
      </c>
      <c r="BY571">
        <v>0</v>
      </c>
      <c r="BZ571">
        <v>0</v>
      </c>
      <c r="CA571">
        <v>10.74</v>
      </c>
      <c r="CB571">
        <v>-2</v>
      </c>
      <c r="CC571">
        <v>10.74</v>
      </c>
      <c r="CD571">
        <v>10.74</v>
      </c>
      <c r="CE571">
        <v>1052</v>
      </c>
      <c r="CF571">
        <v>21.9</v>
      </c>
      <c r="CG571">
        <v>12.92</v>
      </c>
      <c r="CH571">
        <v>10.74</v>
      </c>
      <c r="CI571">
        <v>-2</v>
      </c>
      <c r="CJ571">
        <v>-2</v>
      </c>
      <c r="CK571">
        <v>-2</v>
      </c>
      <c r="CL571">
        <v>-1</v>
      </c>
    </row>
    <row r="572" spans="1:90" x14ac:dyDescent="0.2">
      <c r="A572">
        <v>13710</v>
      </c>
      <c r="B572" s="12">
        <v>45444.080651631943</v>
      </c>
      <c r="C572" s="12">
        <v>45442</v>
      </c>
      <c r="D572" s="12" t="s">
        <v>1115</v>
      </c>
      <c r="E572" s="12">
        <v>45444.080651631943</v>
      </c>
      <c r="F572">
        <v>26538</v>
      </c>
      <c r="G572">
        <v>4331</v>
      </c>
      <c r="H572">
        <v>9163</v>
      </c>
      <c r="I572">
        <v>26538</v>
      </c>
      <c r="J572">
        <v>4331</v>
      </c>
      <c r="K572">
        <v>9163</v>
      </c>
      <c r="L572">
        <v>74.5</v>
      </c>
      <c r="M572">
        <v>86.2</v>
      </c>
      <c r="N572">
        <v>160</v>
      </c>
      <c r="O572">
        <v>20.61</v>
      </c>
      <c r="P572">
        <v>13.23</v>
      </c>
      <c r="Q572">
        <v>2.78</v>
      </c>
      <c r="R572">
        <v>244</v>
      </c>
      <c r="S572">
        <v>7</v>
      </c>
      <c r="T572">
        <v>0</v>
      </c>
      <c r="U572">
        <v>3</v>
      </c>
      <c r="V572">
        <v>31</v>
      </c>
      <c r="W572">
        <v>48</v>
      </c>
      <c r="X572">
        <v>4</v>
      </c>
      <c r="Y572">
        <v>620</v>
      </c>
      <c r="Z572">
        <v>9</v>
      </c>
      <c r="AA572">
        <v>0</v>
      </c>
      <c r="AB572">
        <v>30</v>
      </c>
      <c r="AC572">
        <v>46</v>
      </c>
      <c r="AD572">
        <v>2</v>
      </c>
      <c r="AE572">
        <v>55</v>
      </c>
      <c r="AF572" t="s">
        <v>2614</v>
      </c>
      <c r="AG572">
        <v>667</v>
      </c>
      <c r="AH572" t="s">
        <v>2614</v>
      </c>
      <c r="AI572">
        <v>2</v>
      </c>
      <c r="AJ572">
        <v>10</v>
      </c>
      <c r="AK572">
        <v>4</v>
      </c>
      <c r="AL572">
        <v>54</v>
      </c>
      <c r="AM572" t="s">
        <v>2615</v>
      </c>
      <c r="AN572">
        <v>1</v>
      </c>
      <c r="AO572">
        <v>2</v>
      </c>
      <c r="AP572">
        <v>2</v>
      </c>
      <c r="AQ572">
        <v>1</v>
      </c>
      <c r="AR572">
        <v>3</v>
      </c>
      <c r="AS572">
        <v>0</v>
      </c>
      <c r="AT572">
        <v>0</v>
      </c>
      <c r="AU572">
        <v>0</v>
      </c>
      <c r="AV572">
        <v>0</v>
      </c>
      <c r="AW572">
        <v>0</v>
      </c>
      <c r="AX572">
        <v>0</v>
      </c>
      <c r="AY572">
        <v>0</v>
      </c>
      <c r="AZ572">
        <v>0</v>
      </c>
      <c r="BA572">
        <v>0</v>
      </c>
      <c r="BB572">
        <v>0</v>
      </c>
      <c r="BC572">
        <v>0</v>
      </c>
      <c r="BD572">
        <v>0</v>
      </c>
      <c r="BE572">
        <v>0</v>
      </c>
      <c r="BF572">
        <v>0</v>
      </c>
      <c r="BG572">
        <v>2</v>
      </c>
      <c r="BH572">
        <v>0</v>
      </c>
      <c r="BI572">
        <v>0</v>
      </c>
      <c r="BJ572">
        <v>0</v>
      </c>
      <c r="BK572">
        <v>0</v>
      </c>
      <c r="BL572">
        <v>0</v>
      </c>
      <c r="BM572">
        <v>0</v>
      </c>
      <c r="BN572">
        <v>0</v>
      </c>
      <c r="BO572">
        <v>0</v>
      </c>
      <c r="BP572">
        <v>1</v>
      </c>
      <c r="BQ572">
        <v>0</v>
      </c>
      <c r="BR572">
        <v>0</v>
      </c>
      <c r="BS572">
        <v>0</v>
      </c>
      <c r="BT572">
        <v>-2</v>
      </c>
      <c r="BU572">
        <v>-2</v>
      </c>
      <c r="BV572">
        <v>1</v>
      </c>
      <c r="BW572">
        <v>31</v>
      </c>
      <c r="BX572">
        <v>32</v>
      </c>
      <c r="BY572">
        <v>0</v>
      </c>
      <c r="BZ572">
        <v>0</v>
      </c>
      <c r="CA572">
        <v>2.78</v>
      </c>
      <c r="CB572">
        <v>-2</v>
      </c>
      <c r="CC572">
        <v>2.78</v>
      </c>
      <c r="CD572">
        <v>2.78</v>
      </c>
      <c r="CE572">
        <v>160</v>
      </c>
      <c r="CF572">
        <v>20.61</v>
      </c>
      <c r="CG572">
        <v>13.23</v>
      </c>
      <c r="CH572">
        <v>2.78</v>
      </c>
      <c r="CI572">
        <v>-2</v>
      </c>
      <c r="CJ572">
        <v>-2</v>
      </c>
      <c r="CK572">
        <v>-2</v>
      </c>
      <c r="CL572">
        <v>-1</v>
      </c>
    </row>
    <row r="573" spans="1:90" x14ac:dyDescent="0.2">
      <c r="A573">
        <v>13710</v>
      </c>
      <c r="B573" s="12">
        <v>45474.049649791668</v>
      </c>
      <c r="C573" s="12">
        <v>45473</v>
      </c>
      <c r="D573" s="12" t="s">
        <v>1116</v>
      </c>
      <c r="E573" s="12">
        <v>45474.049649791668</v>
      </c>
      <c r="F573">
        <v>23759</v>
      </c>
      <c r="G573">
        <v>4670</v>
      </c>
      <c r="H573">
        <v>8848</v>
      </c>
      <c r="I573">
        <v>23759</v>
      </c>
      <c r="J573">
        <v>4670</v>
      </c>
      <c r="K573">
        <v>8848</v>
      </c>
      <c r="L573">
        <v>75.099999999999994</v>
      </c>
      <c r="M573">
        <v>99.77</v>
      </c>
      <c r="N573">
        <v>462</v>
      </c>
      <c r="O573">
        <v>18.059999999999999</v>
      </c>
      <c r="P573">
        <v>6.38</v>
      </c>
      <c r="Q573">
        <v>5.09</v>
      </c>
      <c r="R573">
        <v>261</v>
      </c>
      <c r="S573">
        <v>7</v>
      </c>
      <c r="T573">
        <v>0</v>
      </c>
      <c r="U573">
        <v>3</v>
      </c>
      <c r="V573">
        <v>31</v>
      </c>
      <c r="W573">
        <v>48</v>
      </c>
      <c r="X573">
        <v>4</v>
      </c>
      <c r="Y573">
        <v>621</v>
      </c>
      <c r="Z573">
        <v>9</v>
      </c>
      <c r="AA573">
        <v>0</v>
      </c>
      <c r="AB573">
        <v>30</v>
      </c>
      <c r="AC573">
        <v>46</v>
      </c>
      <c r="AD573">
        <v>2</v>
      </c>
      <c r="AE573">
        <v>55</v>
      </c>
      <c r="AF573" t="s">
        <v>2614</v>
      </c>
      <c r="AG573">
        <v>668</v>
      </c>
      <c r="AH573" t="s">
        <v>2614</v>
      </c>
      <c r="AI573">
        <v>2</v>
      </c>
      <c r="AJ573">
        <v>10</v>
      </c>
      <c r="AK573">
        <v>4</v>
      </c>
      <c r="AL573">
        <v>54</v>
      </c>
      <c r="AM573" t="s">
        <v>2615</v>
      </c>
      <c r="AN573">
        <v>1</v>
      </c>
      <c r="AO573">
        <v>2</v>
      </c>
      <c r="AP573">
        <v>2</v>
      </c>
      <c r="AQ573">
        <v>1</v>
      </c>
      <c r="AR573">
        <v>3</v>
      </c>
      <c r="AS573">
        <v>0</v>
      </c>
      <c r="AT573">
        <v>0</v>
      </c>
      <c r="AU573">
        <v>0</v>
      </c>
      <c r="AV573">
        <v>0</v>
      </c>
      <c r="AW573">
        <v>0</v>
      </c>
      <c r="AX573">
        <v>0</v>
      </c>
      <c r="AY573">
        <v>0</v>
      </c>
      <c r="AZ573">
        <v>0</v>
      </c>
      <c r="BA573">
        <v>0</v>
      </c>
      <c r="BB573">
        <v>0</v>
      </c>
      <c r="BC573">
        <v>0</v>
      </c>
      <c r="BD573">
        <v>0</v>
      </c>
      <c r="BE573">
        <v>0</v>
      </c>
      <c r="BF573">
        <v>0</v>
      </c>
      <c r="BG573">
        <v>2</v>
      </c>
      <c r="BH573">
        <v>0</v>
      </c>
      <c r="BI573">
        <v>0</v>
      </c>
      <c r="BJ573">
        <v>0</v>
      </c>
      <c r="BK573">
        <v>0</v>
      </c>
      <c r="BL573">
        <v>0</v>
      </c>
      <c r="BM573">
        <v>0</v>
      </c>
      <c r="BN573">
        <v>0</v>
      </c>
      <c r="BO573">
        <v>0</v>
      </c>
      <c r="BP573">
        <v>1</v>
      </c>
      <c r="BQ573">
        <v>0</v>
      </c>
      <c r="BR573">
        <v>0</v>
      </c>
      <c r="BS573">
        <v>0</v>
      </c>
      <c r="BT573">
        <v>-2</v>
      </c>
      <c r="BU573">
        <v>-2</v>
      </c>
      <c r="BV573">
        <v>1</v>
      </c>
      <c r="BW573">
        <v>32</v>
      </c>
      <c r="BX573">
        <v>33</v>
      </c>
      <c r="BY573">
        <v>0</v>
      </c>
      <c r="BZ573">
        <v>0</v>
      </c>
      <c r="CA573">
        <v>5.09</v>
      </c>
      <c r="CB573">
        <v>-2</v>
      </c>
      <c r="CC573">
        <v>5.09</v>
      </c>
      <c r="CD573">
        <v>5.09</v>
      </c>
      <c r="CE573">
        <v>462</v>
      </c>
      <c r="CF573">
        <v>18.059999999999999</v>
      </c>
      <c r="CG573">
        <v>6.38</v>
      </c>
      <c r="CH573">
        <v>5.09</v>
      </c>
      <c r="CI573">
        <v>-2</v>
      </c>
      <c r="CJ573">
        <v>-2</v>
      </c>
      <c r="CK573">
        <v>-2</v>
      </c>
      <c r="CL573">
        <v>-1</v>
      </c>
    </row>
    <row r="574" spans="1:90" x14ac:dyDescent="0.2">
      <c r="A574">
        <v>13710</v>
      </c>
      <c r="B574" s="12">
        <v>45505.119153842592</v>
      </c>
      <c r="C574" s="12">
        <v>45504</v>
      </c>
      <c r="D574" s="12" t="s">
        <v>1117</v>
      </c>
      <c r="E574" s="12">
        <v>45505.119153842592</v>
      </c>
      <c r="F574">
        <v>24485</v>
      </c>
      <c r="G574">
        <v>4836</v>
      </c>
      <c r="H574">
        <v>8208</v>
      </c>
      <c r="I574">
        <v>24485</v>
      </c>
      <c r="J574">
        <v>4836</v>
      </c>
      <c r="K574">
        <v>8208</v>
      </c>
      <c r="L574">
        <v>78.37</v>
      </c>
      <c r="M574">
        <v>102.21</v>
      </c>
      <c r="N574">
        <v>986</v>
      </c>
      <c r="O574">
        <v>14.02</v>
      </c>
      <c r="P574">
        <v>5.45</v>
      </c>
      <c r="Q574">
        <v>7.24</v>
      </c>
      <c r="R574">
        <v>278</v>
      </c>
      <c r="S574">
        <v>7</v>
      </c>
      <c r="T574">
        <v>0</v>
      </c>
      <c r="U574">
        <v>3</v>
      </c>
      <c r="V574">
        <v>31</v>
      </c>
      <c r="W574">
        <v>5</v>
      </c>
      <c r="X574">
        <v>48</v>
      </c>
      <c r="Y574">
        <v>650</v>
      </c>
      <c r="Z574">
        <v>9</v>
      </c>
      <c r="AA574">
        <v>0</v>
      </c>
      <c r="AB574">
        <v>30</v>
      </c>
      <c r="AC574">
        <v>46</v>
      </c>
      <c r="AD574">
        <v>2</v>
      </c>
      <c r="AE574">
        <v>55</v>
      </c>
      <c r="AF574" t="s">
        <v>2614</v>
      </c>
      <c r="AG574">
        <v>677</v>
      </c>
      <c r="AH574" t="s">
        <v>2614</v>
      </c>
      <c r="AI574">
        <v>2</v>
      </c>
      <c r="AJ574">
        <v>10</v>
      </c>
      <c r="AK574">
        <v>4</v>
      </c>
      <c r="AL574">
        <v>54</v>
      </c>
      <c r="AM574" t="s">
        <v>2615</v>
      </c>
      <c r="AN574">
        <v>1</v>
      </c>
      <c r="AO574">
        <v>2</v>
      </c>
      <c r="AP574">
        <v>2</v>
      </c>
      <c r="AQ574">
        <v>1</v>
      </c>
      <c r="AR574">
        <v>4</v>
      </c>
      <c r="AS574">
        <v>0</v>
      </c>
      <c r="AT574">
        <v>0</v>
      </c>
      <c r="AU574">
        <v>0</v>
      </c>
      <c r="AV574">
        <v>0</v>
      </c>
      <c r="AW574">
        <v>0</v>
      </c>
      <c r="AX574">
        <v>0</v>
      </c>
      <c r="AY574">
        <v>0</v>
      </c>
      <c r="AZ574">
        <v>0</v>
      </c>
      <c r="BA574">
        <v>0</v>
      </c>
      <c r="BB574">
        <v>0</v>
      </c>
      <c r="BC574">
        <v>0</v>
      </c>
      <c r="BD574">
        <v>0</v>
      </c>
      <c r="BE574">
        <v>0</v>
      </c>
      <c r="BF574">
        <v>0</v>
      </c>
      <c r="BG574">
        <v>2</v>
      </c>
      <c r="BH574">
        <v>0</v>
      </c>
      <c r="BI574">
        <v>0</v>
      </c>
      <c r="BJ574">
        <v>0</v>
      </c>
      <c r="BK574">
        <v>0</v>
      </c>
      <c r="BL574">
        <v>0</v>
      </c>
      <c r="BM574">
        <v>0</v>
      </c>
      <c r="BN574">
        <v>0</v>
      </c>
      <c r="BO574">
        <v>0</v>
      </c>
      <c r="BP574">
        <v>1</v>
      </c>
      <c r="BQ574">
        <v>0</v>
      </c>
      <c r="BR574">
        <v>0</v>
      </c>
      <c r="BS574">
        <v>0</v>
      </c>
      <c r="BT574">
        <v>-2</v>
      </c>
      <c r="BU574">
        <v>-2</v>
      </c>
      <c r="BV574">
        <v>0</v>
      </c>
      <c r="BW574">
        <v>33</v>
      </c>
      <c r="BX574">
        <v>34</v>
      </c>
      <c r="BY574">
        <v>1</v>
      </c>
      <c r="BZ574">
        <v>1</v>
      </c>
      <c r="CA574">
        <v>7.24</v>
      </c>
      <c r="CB574">
        <v>-2</v>
      </c>
      <c r="CC574">
        <v>7.24</v>
      </c>
      <c r="CD574">
        <v>7.24</v>
      </c>
      <c r="CE574">
        <v>986</v>
      </c>
      <c r="CF574">
        <v>14.02</v>
      </c>
      <c r="CG574">
        <v>5.45</v>
      </c>
      <c r="CH574">
        <v>7.24</v>
      </c>
      <c r="CI574">
        <v>-2</v>
      </c>
      <c r="CJ574">
        <v>-2</v>
      </c>
      <c r="CK574">
        <v>-2</v>
      </c>
      <c r="CL574">
        <v>-1</v>
      </c>
    </row>
    <row r="575" spans="1:90" x14ac:dyDescent="0.2">
      <c r="A575">
        <v>13710</v>
      </c>
      <c r="B575" s="12">
        <v>45536.257413252315</v>
      </c>
      <c r="C575" s="12">
        <v>45535</v>
      </c>
      <c r="D575" s="12" t="s">
        <v>1118</v>
      </c>
      <c r="E575" s="12">
        <v>45536.257413252315</v>
      </c>
      <c r="F575">
        <v>18681</v>
      </c>
      <c r="G575">
        <v>2481</v>
      </c>
      <c r="H575">
        <v>6812</v>
      </c>
      <c r="I575">
        <v>19291</v>
      </c>
      <c r="J575">
        <v>3091</v>
      </c>
      <c r="K575">
        <v>7422</v>
      </c>
      <c r="L575">
        <v>84.9</v>
      </c>
      <c r="M575">
        <v>99.63</v>
      </c>
      <c r="N575">
        <v>513</v>
      </c>
      <c r="O575">
        <v>6.79</v>
      </c>
      <c r="P575">
        <v>3.1</v>
      </c>
      <c r="Q575">
        <v>1.77</v>
      </c>
      <c r="R575">
        <v>295</v>
      </c>
      <c r="S575">
        <v>7</v>
      </c>
      <c r="T575">
        <v>0</v>
      </c>
      <c r="U575">
        <v>3</v>
      </c>
      <c r="V575">
        <v>31</v>
      </c>
      <c r="W575">
        <v>48</v>
      </c>
      <c r="X575">
        <v>4</v>
      </c>
      <c r="Y575">
        <v>646</v>
      </c>
      <c r="Z575">
        <v>9</v>
      </c>
      <c r="AA575">
        <v>0</v>
      </c>
      <c r="AB575">
        <v>30</v>
      </c>
      <c r="AC575">
        <v>46</v>
      </c>
      <c r="AD575">
        <v>2</v>
      </c>
      <c r="AE575">
        <v>55</v>
      </c>
      <c r="AF575" t="s">
        <v>2614</v>
      </c>
      <c r="AG575">
        <v>705</v>
      </c>
      <c r="AH575" t="s">
        <v>2614</v>
      </c>
      <c r="AI575">
        <v>2</v>
      </c>
      <c r="AJ575">
        <v>10</v>
      </c>
      <c r="AK575">
        <v>4</v>
      </c>
      <c r="AL575">
        <v>30</v>
      </c>
      <c r="AM575" t="s">
        <v>2615</v>
      </c>
      <c r="AN575">
        <v>2</v>
      </c>
      <c r="AO575">
        <v>1</v>
      </c>
      <c r="AP575">
        <v>1</v>
      </c>
      <c r="AQ575">
        <v>1</v>
      </c>
      <c r="AR575">
        <v>4</v>
      </c>
      <c r="AS575">
        <v>0</v>
      </c>
      <c r="AT575">
        <v>0</v>
      </c>
      <c r="AU575">
        <v>0</v>
      </c>
      <c r="AV575">
        <v>0</v>
      </c>
      <c r="AW575">
        <v>0</v>
      </c>
      <c r="AX575">
        <v>0</v>
      </c>
      <c r="AY575">
        <v>0</v>
      </c>
      <c r="AZ575">
        <v>0</v>
      </c>
      <c r="BA575">
        <v>0</v>
      </c>
      <c r="BB575">
        <v>0</v>
      </c>
      <c r="BC575">
        <v>0</v>
      </c>
      <c r="BD575">
        <v>0</v>
      </c>
      <c r="BE575">
        <v>1</v>
      </c>
      <c r="BF575">
        <v>0</v>
      </c>
      <c r="BG575">
        <v>1</v>
      </c>
      <c r="BH575">
        <v>0</v>
      </c>
      <c r="BI575">
        <v>0</v>
      </c>
      <c r="BJ575">
        <v>0</v>
      </c>
      <c r="BK575">
        <v>0</v>
      </c>
      <c r="BL575">
        <v>0</v>
      </c>
      <c r="BM575">
        <v>0</v>
      </c>
      <c r="BN575">
        <v>0</v>
      </c>
      <c r="BO575">
        <v>0</v>
      </c>
      <c r="BP575">
        <v>1</v>
      </c>
      <c r="BQ575">
        <v>0</v>
      </c>
      <c r="BR575">
        <v>0</v>
      </c>
      <c r="BS575">
        <v>0</v>
      </c>
      <c r="BT575">
        <v>-2</v>
      </c>
      <c r="BU575">
        <v>-2</v>
      </c>
      <c r="BV575">
        <v>0</v>
      </c>
      <c r="BW575">
        <v>33</v>
      </c>
      <c r="BX575">
        <v>34</v>
      </c>
      <c r="BY575">
        <v>1</v>
      </c>
      <c r="BZ575">
        <v>1</v>
      </c>
      <c r="CA575">
        <v>1.77</v>
      </c>
      <c r="CB575">
        <v>-2</v>
      </c>
      <c r="CC575">
        <v>1.77</v>
      </c>
      <c r="CD575">
        <v>1.77</v>
      </c>
      <c r="CE575">
        <v>513</v>
      </c>
      <c r="CF575">
        <v>6.79</v>
      </c>
      <c r="CG575">
        <v>3.1</v>
      </c>
      <c r="CH575">
        <v>1.77</v>
      </c>
      <c r="CI575">
        <v>-2</v>
      </c>
      <c r="CJ575">
        <v>-2</v>
      </c>
      <c r="CK575">
        <v>-2</v>
      </c>
      <c r="CL575">
        <v>-1</v>
      </c>
    </row>
    <row r="576" spans="1:90" x14ac:dyDescent="0.2">
      <c r="A576">
        <v>13710</v>
      </c>
      <c r="B576" s="12">
        <v>45566.281446018518</v>
      </c>
      <c r="C576" s="12">
        <v>45566</v>
      </c>
      <c r="D576" s="12" t="s">
        <v>1120</v>
      </c>
      <c r="E576" s="12">
        <v>45566.281446018518</v>
      </c>
      <c r="F576">
        <v>15918</v>
      </c>
      <c r="G576">
        <v>2728</v>
      </c>
      <c r="H576">
        <v>7564</v>
      </c>
      <c r="I576">
        <v>19083</v>
      </c>
      <c r="J576">
        <v>5893</v>
      </c>
      <c r="K576">
        <v>10729</v>
      </c>
      <c r="L576">
        <v>89.03</v>
      </c>
      <c r="M576">
        <v>96.49</v>
      </c>
      <c r="N576">
        <v>961</v>
      </c>
      <c r="O576">
        <v>6.88</v>
      </c>
      <c r="P576">
        <v>3.65</v>
      </c>
      <c r="Q576">
        <v>9.82</v>
      </c>
      <c r="R576">
        <v>323</v>
      </c>
      <c r="S576">
        <v>7</v>
      </c>
      <c r="T576">
        <v>0</v>
      </c>
      <c r="U576">
        <v>3</v>
      </c>
      <c r="V576">
        <v>31</v>
      </c>
      <c r="W576">
        <v>48</v>
      </c>
      <c r="X576">
        <v>4</v>
      </c>
      <c r="Y576">
        <v>661</v>
      </c>
      <c r="Z576">
        <v>9</v>
      </c>
      <c r="AA576">
        <v>0</v>
      </c>
      <c r="AB576">
        <v>30</v>
      </c>
      <c r="AC576">
        <v>2</v>
      </c>
      <c r="AD576">
        <v>46</v>
      </c>
      <c r="AE576">
        <v>55</v>
      </c>
      <c r="AF576" t="s">
        <v>2614</v>
      </c>
      <c r="AG576">
        <v>708</v>
      </c>
      <c r="AH576" t="s">
        <v>2614</v>
      </c>
      <c r="AI576">
        <v>2</v>
      </c>
      <c r="AJ576">
        <v>10</v>
      </c>
      <c r="AK576">
        <v>4</v>
      </c>
      <c r="AL576">
        <v>54</v>
      </c>
      <c r="AM576" t="s">
        <v>2615</v>
      </c>
      <c r="AN576">
        <v>3</v>
      </c>
      <c r="AO576">
        <v>2</v>
      </c>
      <c r="AP576">
        <v>2</v>
      </c>
      <c r="AQ576">
        <v>1</v>
      </c>
      <c r="AR576">
        <v>4</v>
      </c>
      <c r="AS576">
        <v>0</v>
      </c>
      <c r="AT576">
        <v>0</v>
      </c>
      <c r="AU576">
        <v>0</v>
      </c>
      <c r="AV576">
        <v>0</v>
      </c>
      <c r="AW576">
        <v>0</v>
      </c>
      <c r="AX576">
        <v>0</v>
      </c>
      <c r="AY576">
        <v>0</v>
      </c>
      <c r="AZ576">
        <v>0</v>
      </c>
      <c r="BA576">
        <v>0</v>
      </c>
      <c r="BB576">
        <v>0</v>
      </c>
      <c r="BC576">
        <v>0</v>
      </c>
      <c r="BD576">
        <v>0</v>
      </c>
      <c r="BE576">
        <v>0</v>
      </c>
      <c r="BF576">
        <v>0</v>
      </c>
      <c r="BG576">
        <v>2</v>
      </c>
      <c r="BH576">
        <v>0</v>
      </c>
      <c r="BI576">
        <v>0</v>
      </c>
      <c r="BJ576">
        <v>0</v>
      </c>
      <c r="BK576">
        <v>0</v>
      </c>
      <c r="BL576">
        <v>0</v>
      </c>
      <c r="BM576">
        <v>0</v>
      </c>
      <c r="BN576">
        <v>0</v>
      </c>
      <c r="BO576">
        <v>0</v>
      </c>
      <c r="BP576">
        <v>1</v>
      </c>
      <c r="BQ576">
        <v>0</v>
      </c>
      <c r="BR576">
        <v>0</v>
      </c>
      <c r="BS576">
        <v>0</v>
      </c>
      <c r="BT576">
        <v>-2</v>
      </c>
      <c r="BU576">
        <v>-2</v>
      </c>
      <c r="BV576">
        <v>0</v>
      </c>
      <c r="BW576">
        <v>33</v>
      </c>
      <c r="BX576">
        <v>34</v>
      </c>
      <c r="BY576">
        <v>0</v>
      </c>
      <c r="BZ576">
        <v>0</v>
      </c>
      <c r="CA576">
        <v>9.82</v>
      </c>
      <c r="CB576">
        <v>-2</v>
      </c>
      <c r="CC576">
        <v>9.82</v>
      </c>
      <c r="CD576">
        <v>9.82</v>
      </c>
      <c r="CE576">
        <v>961</v>
      </c>
      <c r="CF576">
        <v>6.88</v>
      </c>
      <c r="CG576">
        <v>3.65</v>
      </c>
      <c r="CH576">
        <v>9.82</v>
      </c>
      <c r="CI576">
        <v>-2</v>
      </c>
      <c r="CJ576">
        <v>-2</v>
      </c>
      <c r="CK576">
        <v>-2</v>
      </c>
      <c r="CL576">
        <v>-1</v>
      </c>
    </row>
    <row r="577" spans="1:90" x14ac:dyDescent="0.2">
      <c r="A577">
        <v>13917</v>
      </c>
      <c r="B577" s="12">
        <v>45378.429268333333</v>
      </c>
      <c r="C577" s="12">
        <v>45351</v>
      </c>
      <c r="D577" s="12" t="s">
        <v>1129</v>
      </c>
      <c r="E577" s="12">
        <v>45378.429268333333</v>
      </c>
      <c r="F577">
        <v>23929</v>
      </c>
      <c r="G577">
        <v>17017</v>
      </c>
      <c r="H577">
        <v>22739</v>
      </c>
      <c r="I577">
        <v>23929</v>
      </c>
      <c r="J577">
        <v>17017</v>
      </c>
      <c r="K577">
        <v>22739</v>
      </c>
      <c r="L577">
        <v>53.95</v>
      </c>
      <c r="M577">
        <v>66.41</v>
      </c>
      <c r="N577">
        <v>9357</v>
      </c>
      <c r="O577">
        <v>47.32</v>
      </c>
      <c r="P577">
        <v>50</v>
      </c>
      <c r="Q577">
        <v>50</v>
      </c>
      <c r="R577">
        <v>388</v>
      </c>
      <c r="S577">
        <v>5</v>
      </c>
      <c r="T577">
        <v>0</v>
      </c>
      <c r="U577">
        <v>48</v>
      </c>
      <c r="V577">
        <v>3</v>
      </c>
      <c r="W577">
        <v>1</v>
      </c>
      <c r="X577">
        <v>10</v>
      </c>
      <c r="Y577">
        <v>658</v>
      </c>
      <c r="Z577">
        <v>3</v>
      </c>
      <c r="AA577">
        <v>0</v>
      </c>
      <c r="AB577">
        <v>46</v>
      </c>
      <c r="AC577">
        <v>43</v>
      </c>
      <c r="AD577">
        <v>39</v>
      </c>
      <c r="AE577">
        <v>45</v>
      </c>
      <c r="AF577" t="s">
        <v>2614</v>
      </c>
      <c r="AG577">
        <v>653</v>
      </c>
      <c r="AH577" t="s">
        <v>2614</v>
      </c>
      <c r="AI577">
        <v>39</v>
      </c>
      <c r="AJ577">
        <v>12</v>
      </c>
      <c r="AK577">
        <v>10</v>
      </c>
      <c r="AL577">
        <v>5</v>
      </c>
      <c r="AM577" t="s">
        <v>2615</v>
      </c>
      <c r="AN577">
        <v>3</v>
      </c>
      <c r="AO577">
        <v>1</v>
      </c>
      <c r="AP577">
        <v>0</v>
      </c>
      <c r="AQ577">
        <v>0</v>
      </c>
      <c r="AR577">
        <v>6</v>
      </c>
      <c r="AS577">
        <v>0</v>
      </c>
      <c r="AT577">
        <v>0</v>
      </c>
      <c r="AU577">
        <v>1</v>
      </c>
      <c r="AV577">
        <v>0</v>
      </c>
      <c r="AW577">
        <v>0</v>
      </c>
      <c r="AX577">
        <v>0</v>
      </c>
      <c r="AY577">
        <v>1</v>
      </c>
      <c r="AZ577">
        <v>0</v>
      </c>
      <c r="BA577">
        <v>0</v>
      </c>
      <c r="BB577">
        <v>0</v>
      </c>
      <c r="BC577">
        <v>0</v>
      </c>
      <c r="BD577">
        <v>0</v>
      </c>
      <c r="BE577">
        <v>2</v>
      </c>
      <c r="BF577">
        <v>1</v>
      </c>
      <c r="BG577">
        <v>0</v>
      </c>
      <c r="BH577">
        <v>0</v>
      </c>
      <c r="BI577">
        <v>0</v>
      </c>
      <c r="BJ577">
        <v>0</v>
      </c>
      <c r="BK577">
        <v>0</v>
      </c>
      <c r="BL577">
        <v>0</v>
      </c>
      <c r="BM577">
        <v>0</v>
      </c>
      <c r="BN577">
        <v>0</v>
      </c>
      <c r="BO577">
        <v>0</v>
      </c>
      <c r="BP577">
        <v>0</v>
      </c>
      <c r="BQ577">
        <v>0</v>
      </c>
      <c r="BR577">
        <v>0</v>
      </c>
      <c r="BS577">
        <v>0</v>
      </c>
      <c r="BT577">
        <v>2</v>
      </c>
      <c r="BU577">
        <v>1</v>
      </c>
      <c r="BV577">
        <v>1</v>
      </c>
      <c r="BW577">
        <v>9</v>
      </c>
      <c r="BX577">
        <v>12</v>
      </c>
      <c r="BY577">
        <v>0</v>
      </c>
      <c r="BZ577">
        <v>0</v>
      </c>
      <c r="CA577">
        <v>-4</v>
      </c>
      <c r="CB577">
        <v>-2</v>
      </c>
      <c r="CC577">
        <v>-4</v>
      </c>
      <c r="CD577">
        <v>-4</v>
      </c>
      <c r="CE577">
        <v>9357</v>
      </c>
      <c r="CF577">
        <v>47.32</v>
      </c>
      <c r="CG577">
        <v>50</v>
      </c>
      <c r="CH577">
        <v>50</v>
      </c>
      <c r="CI577">
        <v>8357</v>
      </c>
      <c r="CJ577">
        <v>221</v>
      </c>
      <c r="CK577">
        <v>221</v>
      </c>
      <c r="CL577">
        <v>53</v>
      </c>
    </row>
    <row r="578" spans="1:90" x14ac:dyDescent="0.2">
      <c r="A578">
        <v>13917</v>
      </c>
      <c r="B578" s="12">
        <v>45414.18302611111</v>
      </c>
      <c r="C578" s="12">
        <v>45413</v>
      </c>
      <c r="D578" s="12" t="s">
        <v>1132</v>
      </c>
      <c r="E578" s="12">
        <v>45414.18302611111</v>
      </c>
      <c r="F578">
        <v>43013</v>
      </c>
      <c r="G578">
        <v>19322</v>
      </c>
      <c r="H578">
        <v>36339</v>
      </c>
      <c r="I578">
        <v>43013</v>
      </c>
      <c r="J578">
        <v>19322</v>
      </c>
      <c r="K578">
        <v>36339</v>
      </c>
      <c r="L578">
        <v>55.99</v>
      </c>
      <c r="M578">
        <v>75.48</v>
      </c>
      <c r="N578">
        <v>1491</v>
      </c>
      <c r="O578">
        <v>40.71</v>
      </c>
      <c r="P578">
        <v>36.89</v>
      </c>
      <c r="Q578">
        <v>15.76</v>
      </c>
      <c r="R578">
        <v>240</v>
      </c>
      <c r="S578">
        <v>7</v>
      </c>
      <c r="T578">
        <v>0</v>
      </c>
      <c r="U578">
        <v>3</v>
      </c>
      <c r="V578">
        <v>13</v>
      </c>
      <c r="W578">
        <v>48</v>
      </c>
      <c r="X578">
        <v>5</v>
      </c>
      <c r="Y578">
        <v>611</v>
      </c>
      <c r="Z578">
        <v>3</v>
      </c>
      <c r="AA578">
        <v>0</v>
      </c>
      <c r="AB578">
        <v>43</v>
      </c>
      <c r="AC578">
        <v>46</v>
      </c>
      <c r="AD578">
        <v>39</v>
      </c>
      <c r="AE578">
        <v>55</v>
      </c>
      <c r="AF578" t="s">
        <v>2614</v>
      </c>
      <c r="AG578">
        <v>557</v>
      </c>
      <c r="AH578" t="s">
        <v>2614</v>
      </c>
      <c r="AI578">
        <v>39</v>
      </c>
      <c r="AJ578">
        <v>10</v>
      </c>
      <c r="AK578">
        <v>12</v>
      </c>
      <c r="AL578">
        <v>5</v>
      </c>
      <c r="AM578" t="s">
        <v>2615</v>
      </c>
      <c r="AN578">
        <v>1</v>
      </c>
      <c r="AO578">
        <v>3</v>
      </c>
      <c r="AP578">
        <v>3</v>
      </c>
      <c r="AQ578">
        <v>0</v>
      </c>
      <c r="AR578">
        <v>6</v>
      </c>
      <c r="AS578">
        <v>0</v>
      </c>
      <c r="AT578">
        <v>0</v>
      </c>
      <c r="AU578">
        <v>1</v>
      </c>
      <c r="AV578">
        <v>0</v>
      </c>
      <c r="AW578">
        <v>5</v>
      </c>
      <c r="AX578">
        <v>9</v>
      </c>
      <c r="AY578">
        <v>1</v>
      </c>
      <c r="AZ578">
        <v>0</v>
      </c>
      <c r="BA578">
        <v>0</v>
      </c>
      <c r="BB578">
        <v>0</v>
      </c>
      <c r="BC578">
        <v>0</v>
      </c>
      <c r="BD578">
        <v>0</v>
      </c>
      <c r="BE578">
        <v>1</v>
      </c>
      <c r="BF578">
        <v>0</v>
      </c>
      <c r="BG578">
        <v>3</v>
      </c>
      <c r="BH578">
        <v>0</v>
      </c>
      <c r="BI578">
        <v>0</v>
      </c>
      <c r="BJ578">
        <v>1</v>
      </c>
      <c r="BK578">
        <v>0</v>
      </c>
      <c r="BL578">
        <v>0</v>
      </c>
      <c r="BM578">
        <v>0</v>
      </c>
      <c r="BN578">
        <v>0</v>
      </c>
      <c r="BO578">
        <v>0</v>
      </c>
      <c r="BP578">
        <v>0</v>
      </c>
      <c r="BQ578">
        <v>0</v>
      </c>
      <c r="BR578">
        <v>0</v>
      </c>
      <c r="BS578">
        <v>0</v>
      </c>
      <c r="BT578">
        <v>3</v>
      </c>
      <c r="BU578">
        <v>2</v>
      </c>
      <c r="BV578">
        <v>3</v>
      </c>
      <c r="BW578">
        <v>9</v>
      </c>
      <c r="BX578">
        <v>13</v>
      </c>
      <c r="BY578">
        <v>1</v>
      </c>
      <c r="BZ578">
        <v>1</v>
      </c>
      <c r="CA578">
        <v>15.76</v>
      </c>
      <c r="CB578">
        <v>-2</v>
      </c>
      <c r="CC578">
        <v>15.76</v>
      </c>
      <c r="CD578">
        <v>15.76</v>
      </c>
      <c r="CE578">
        <v>1491</v>
      </c>
      <c r="CF578">
        <v>40.71</v>
      </c>
      <c r="CG578">
        <v>36.89</v>
      </c>
      <c r="CH578">
        <v>15.76</v>
      </c>
      <c r="CI578">
        <v>11216</v>
      </c>
      <c r="CJ578">
        <v>3080</v>
      </c>
      <c r="CK578">
        <v>2859</v>
      </c>
      <c r="CL578">
        <v>79</v>
      </c>
    </row>
    <row r="579" spans="1:90" x14ac:dyDescent="0.2">
      <c r="A579">
        <v>13917</v>
      </c>
      <c r="B579" s="12">
        <v>45444.080651793978</v>
      </c>
      <c r="C579" s="12">
        <v>45442</v>
      </c>
      <c r="D579" s="12" t="s">
        <v>1132</v>
      </c>
      <c r="E579" s="12">
        <v>45444.080651793978</v>
      </c>
      <c r="F579">
        <v>43013</v>
      </c>
      <c r="G579">
        <v>19322</v>
      </c>
      <c r="H579">
        <v>36339</v>
      </c>
      <c r="I579">
        <v>43013</v>
      </c>
      <c r="J579">
        <v>19322</v>
      </c>
      <c r="K579">
        <v>36339</v>
      </c>
      <c r="L579">
        <v>62.44</v>
      </c>
      <c r="M579">
        <v>92.77</v>
      </c>
      <c r="N579">
        <v>0</v>
      </c>
      <c r="O579">
        <v>40.71</v>
      </c>
      <c r="P579">
        <v>24.6</v>
      </c>
      <c r="Q579">
        <v>0</v>
      </c>
      <c r="R579">
        <v>357</v>
      </c>
      <c r="S579">
        <v>6</v>
      </c>
      <c r="T579">
        <v>0</v>
      </c>
      <c r="U579">
        <v>45</v>
      </c>
      <c r="V579">
        <v>13</v>
      </c>
      <c r="W579">
        <v>48</v>
      </c>
      <c r="X579">
        <v>39</v>
      </c>
      <c r="Y579">
        <v>541</v>
      </c>
      <c r="Z579">
        <v>3</v>
      </c>
      <c r="AA579">
        <v>0</v>
      </c>
      <c r="AB579">
        <v>45</v>
      </c>
      <c r="AC579">
        <v>43</v>
      </c>
      <c r="AD579">
        <v>46</v>
      </c>
      <c r="AE579">
        <v>39</v>
      </c>
      <c r="AF579" t="s">
        <v>2614</v>
      </c>
      <c r="AG579">
        <v>510</v>
      </c>
      <c r="AH579" t="s">
        <v>2614</v>
      </c>
      <c r="AI579">
        <v>39</v>
      </c>
      <c r="AJ579">
        <v>10</v>
      </c>
      <c r="AK579">
        <v>12</v>
      </c>
      <c r="AL579">
        <v>13</v>
      </c>
      <c r="AM579" t="s">
        <v>2615</v>
      </c>
      <c r="AN579">
        <v>1</v>
      </c>
      <c r="AO579">
        <v>5</v>
      </c>
      <c r="AP579">
        <v>5</v>
      </c>
      <c r="AQ579">
        <v>0</v>
      </c>
      <c r="AR579">
        <v>8</v>
      </c>
      <c r="AS579">
        <v>0</v>
      </c>
      <c r="AT579">
        <v>0</v>
      </c>
      <c r="AU579">
        <v>0</v>
      </c>
      <c r="AV579">
        <v>0</v>
      </c>
      <c r="AW579">
        <v>5</v>
      </c>
      <c r="AX579">
        <v>9</v>
      </c>
      <c r="AY579">
        <v>1</v>
      </c>
      <c r="AZ579">
        <v>0</v>
      </c>
      <c r="BA579">
        <v>1</v>
      </c>
      <c r="BB579">
        <v>0</v>
      </c>
      <c r="BC579">
        <v>0</v>
      </c>
      <c r="BD579">
        <v>0</v>
      </c>
      <c r="BE579">
        <v>0</v>
      </c>
      <c r="BF579">
        <v>0</v>
      </c>
      <c r="BG579">
        <v>5</v>
      </c>
      <c r="BH579">
        <v>0</v>
      </c>
      <c r="BI579">
        <v>0</v>
      </c>
      <c r="BJ579">
        <v>1</v>
      </c>
      <c r="BK579">
        <v>0</v>
      </c>
      <c r="BL579">
        <v>0</v>
      </c>
      <c r="BM579">
        <v>0</v>
      </c>
      <c r="BN579">
        <v>0</v>
      </c>
      <c r="BO579">
        <v>0</v>
      </c>
      <c r="BP579">
        <v>0</v>
      </c>
      <c r="BQ579">
        <v>0</v>
      </c>
      <c r="BR579">
        <v>0</v>
      </c>
      <c r="BS579">
        <v>0</v>
      </c>
      <c r="BT579">
        <v>3</v>
      </c>
      <c r="BU579">
        <v>2</v>
      </c>
      <c r="BV579">
        <v>4</v>
      </c>
      <c r="BW579">
        <v>10</v>
      </c>
      <c r="BX579">
        <v>15</v>
      </c>
      <c r="BY579">
        <v>2</v>
      </c>
      <c r="BZ579">
        <v>2</v>
      </c>
      <c r="CA579">
        <v>-2</v>
      </c>
      <c r="CB579">
        <v>-2</v>
      </c>
      <c r="CC579">
        <v>-2</v>
      </c>
      <c r="CD579">
        <v>-2</v>
      </c>
      <c r="CE579">
        <v>0</v>
      </c>
      <c r="CF579">
        <v>40.71</v>
      </c>
      <c r="CG579">
        <v>24.6</v>
      </c>
      <c r="CH579">
        <v>0</v>
      </c>
      <c r="CI579">
        <v>11216</v>
      </c>
      <c r="CJ579">
        <v>3080</v>
      </c>
      <c r="CK579">
        <v>2859</v>
      </c>
      <c r="CL579">
        <v>89</v>
      </c>
    </row>
    <row r="580" spans="1:90" x14ac:dyDescent="0.2">
      <c r="A580">
        <v>13917</v>
      </c>
      <c r="B580" s="12">
        <v>45474.049649953704</v>
      </c>
      <c r="C580" s="12">
        <v>45473</v>
      </c>
      <c r="D580" s="12" t="s">
        <v>2761</v>
      </c>
      <c r="E580" s="12">
        <v>45474.049649953704</v>
      </c>
      <c r="F580">
        <v>43465</v>
      </c>
      <c r="G580">
        <v>10752</v>
      </c>
      <c r="H580">
        <v>29289</v>
      </c>
      <c r="I580">
        <v>43465</v>
      </c>
      <c r="J580">
        <v>10752</v>
      </c>
      <c r="K580">
        <v>29289</v>
      </c>
      <c r="L580">
        <v>63.56</v>
      </c>
      <c r="M580">
        <v>104.05</v>
      </c>
      <c r="N580">
        <v>0</v>
      </c>
      <c r="O580">
        <v>40.71</v>
      </c>
      <c r="P580">
        <v>20.87</v>
      </c>
      <c r="Q580">
        <v>0</v>
      </c>
      <c r="R580">
        <v>100</v>
      </c>
      <c r="S580">
        <v>8</v>
      </c>
      <c r="T580">
        <v>0</v>
      </c>
      <c r="U580">
        <v>37</v>
      </c>
      <c r="V580">
        <v>0</v>
      </c>
      <c r="W580">
        <v>0</v>
      </c>
      <c r="X580">
        <v>0</v>
      </c>
      <c r="Y580">
        <v>443</v>
      </c>
      <c r="Z580">
        <v>2</v>
      </c>
      <c r="AA580">
        <v>0</v>
      </c>
      <c r="AB580">
        <v>48</v>
      </c>
      <c r="AC580">
        <v>50</v>
      </c>
      <c r="AD580">
        <v>52</v>
      </c>
      <c r="AE580">
        <v>45</v>
      </c>
      <c r="AF580" t="s">
        <v>2614</v>
      </c>
      <c r="AG580">
        <v>433</v>
      </c>
      <c r="AH580" t="s">
        <v>2614</v>
      </c>
      <c r="AI580">
        <v>38</v>
      </c>
      <c r="AJ580">
        <v>10</v>
      </c>
      <c r="AK580">
        <v>13</v>
      </c>
      <c r="AL580">
        <v>54</v>
      </c>
      <c r="AM580" t="s">
        <v>2615</v>
      </c>
      <c r="AN580">
        <v>1</v>
      </c>
      <c r="AO580">
        <v>3</v>
      </c>
      <c r="AP580">
        <v>3</v>
      </c>
      <c r="AQ580">
        <v>0</v>
      </c>
      <c r="AR580">
        <v>8</v>
      </c>
      <c r="AS580">
        <v>0</v>
      </c>
      <c r="AT580">
        <v>0</v>
      </c>
      <c r="AU580">
        <v>0</v>
      </c>
      <c r="AV580">
        <v>0</v>
      </c>
      <c r="AW580">
        <v>0</v>
      </c>
      <c r="AX580">
        <v>5</v>
      </c>
      <c r="AY580">
        <v>1</v>
      </c>
      <c r="AZ580">
        <v>0</v>
      </c>
      <c r="BA580">
        <v>1</v>
      </c>
      <c r="BB580">
        <v>0</v>
      </c>
      <c r="BC580">
        <v>0</v>
      </c>
      <c r="BD580">
        <v>0</v>
      </c>
      <c r="BE580">
        <v>0</v>
      </c>
      <c r="BF580">
        <v>0</v>
      </c>
      <c r="BG580">
        <v>3</v>
      </c>
      <c r="BH580">
        <v>0</v>
      </c>
      <c r="BI580">
        <v>0</v>
      </c>
      <c r="BJ580">
        <v>3</v>
      </c>
      <c r="BK580">
        <v>0</v>
      </c>
      <c r="BL580">
        <v>0</v>
      </c>
      <c r="BM580">
        <v>0</v>
      </c>
      <c r="BN580">
        <v>0</v>
      </c>
      <c r="BO580">
        <v>0</v>
      </c>
      <c r="BP580">
        <v>0</v>
      </c>
      <c r="BQ580">
        <v>0</v>
      </c>
      <c r="BR580">
        <v>0</v>
      </c>
      <c r="BS580">
        <v>0</v>
      </c>
      <c r="BT580">
        <v>4</v>
      </c>
      <c r="BU580">
        <v>2</v>
      </c>
      <c r="BV580">
        <v>4</v>
      </c>
      <c r="BW580">
        <v>11</v>
      </c>
      <c r="BX580">
        <v>18</v>
      </c>
      <c r="BY580">
        <v>5</v>
      </c>
      <c r="BZ580">
        <v>5</v>
      </c>
      <c r="CA580">
        <v>-2</v>
      </c>
      <c r="CB580">
        <v>-2</v>
      </c>
      <c r="CC580">
        <v>-2</v>
      </c>
      <c r="CD580">
        <v>-2</v>
      </c>
      <c r="CE580">
        <v>0</v>
      </c>
      <c r="CF580">
        <v>40.71</v>
      </c>
      <c r="CG580">
        <v>20.87</v>
      </c>
      <c r="CH580">
        <v>0</v>
      </c>
      <c r="CI580">
        <v>11229</v>
      </c>
      <c r="CJ580">
        <v>2872</v>
      </c>
      <c r="CK580">
        <v>13</v>
      </c>
      <c r="CL580">
        <v>90</v>
      </c>
    </row>
    <row r="581" spans="1:90" x14ac:dyDescent="0.2">
      <c r="A581">
        <v>13973</v>
      </c>
      <c r="B581" s="12">
        <v>45378.42926759259</v>
      </c>
      <c r="C581" s="12">
        <v>45351</v>
      </c>
      <c r="D581" s="12" t="s">
        <v>1139</v>
      </c>
      <c r="E581" s="12">
        <v>45378.42926759259</v>
      </c>
      <c r="F581">
        <v>12658</v>
      </c>
      <c r="G581">
        <v>4868</v>
      </c>
      <c r="H581">
        <v>6890</v>
      </c>
      <c r="I581">
        <v>12658</v>
      </c>
      <c r="J581">
        <v>4868</v>
      </c>
      <c r="K581">
        <v>6890</v>
      </c>
      <c r="L581">
        <v>96.61</v>
      </c>
      <c r="M581">
        <v>98.18</v>
      </c>
      <c r="N581">
        <v>425</v>
      </c>
      <c r="O581">
        <v>5.39</v>
      </c>
      <c r="P581">
        <v>7.51</v>
      </c>
      <c r="Q581">
        <v>3.01</v>
      </c>
      <c r="R581">
        <v>204</v>
      </c>
      <c r="S581">
        <v>7</v>
      </c>
      <c r="T581">
        <v>0</v>
      </c>
      <c r="U581">
        <v>3</v>
      </c>
      <c r="V581">
        <v>13</v>
      </c>
      <c r="W581">
        <v>48</v>
      </c>
      <c r="X581">
        <v>5</v>
      </c>
      <c r="Y581">
        <v>599</v>
      </c>
      <c r="Z581">
        <v>9</v>
      </c>
      <c r="AA581">
        <v>0</v>
      </c>
      <c r="AB581">
        <v>14</v>
      </c>
      <c r="AC581">
        <v>46</v>
      </c>
      <c r="AD581">
        <v>2</v>
      </c>
      <c r="AE581">
        <v>55</v>
      </c>
      <c r="AF581" t="s">
        <v>2614</v>
      </c>
      <c r="AG581">
        <v>626</v>
      </c>
      <c r="AH581" t="s">
        <v>2614</v>
      </c>
      <c r="AI581">
        <v>2</v>
      </c>
      <c r="AJ581">
        <v>10</v>
      </c>
      <c r="AK581">
        <v>54</v>
      </c>
      <c r="AL581">
        <v>42</v>
      </c>
      <c r="AM581" t="s">
        <v>2615</v>
      </c>
      <c r="AN581">
        <v>1</v>
      </c>
      <c r="AO581">
        <v>3</v>
      </c>
      <c r="AP581">
        <v>2</v>
      </c>
      <c r="AQ581">
        <v>1</v>
      </c>
      <c r="AR581">
        <v>9</v>
      </c>
      <c r="AS581">
        <v>0</v>
      </c>
      <c r="AT581">
        <v>0</v>
      </c>
      <c r="AU581">
        <v>0</v>
      </c>
      <c r="AV581">
        <v>0</v>
      </c>
      <c r="AW581">
        <v>0</v>
      </c>
      <c r="AX581">
        <v>1</v>
      </c>
      <c r="AY581">
        <v>1</v>
      </c>
      <c r="AZ581">
        <v>2</v>
      </c>
      <c r="BA581">
        <v>0</v>
      </c>
      <c r="BB581">
        <v>0</v>
      </c>
      <c r="BC581">
        <v>0</v>
      </c>
      <c r="BD581">
        <v>0</v>
      </c>
      <c r="BE581">
        <v>0</v>
      </c>
      <c r="BF581">
        <v>1</v>
      </c>
      <c r="BG581">
        <v>2</v>
      </c>
      <c r="BH581">
        <v>0</v>
      </c>
      <c r="BI581">
        <v>0</v>
      </c>
      <c r="BJ581">
        <v>2</v>
      </c>
      <c r="BK581">
        <v>0</v>
      </c>
      <c r="BL581">
        <v>0</v>
      </c>
      <c r="BM581">
        <v>0</v>
      </c>
      <c r="BN581">
        <v>0</v>
      </c>
      <c r="BO581">
        <v>0</v>
      </c>
      <c r="BP581">
        <v>1</v>
      </c>
      <c r="BQ581">
        <v>0</v>
      </c>
      <c r="BR581">
        <v>0</v>
      </c>
      <c r="BS581">
        <v>0</v>
      </c>
      <c r="BT581">
        <v>27</v>
      </c>
      <c r="BU581">
        <v>6</v>
      </c>
      <c r="BV581">
        <v>0</v>
      </c>
      <c r="BW581">
        <v>41</v>
      </c>
      <c r="BX581">
        <v>42</v>
      </c>
      <c r="BY581">
        <v>3</v>
      </c>
      <c r="BZ581">
        <v>3</v>
      </c>
      <c r="CA581">
        <v>3.01</v>
      </c>
      <c r="CB581">
        <v>4.13</v>
      </c>
      <c r="CC581">
        <v>3.02</v>
      </c>
      <c r="CD581">
        <v>3.01</v>
      </c>
      <c r="CE581">
        <v>425</v>
      </c>
      <c r="CF581">
        <v>5.39</v>
      </c>
      <c r="CG581">
        <v>7.51</v>
      </c>
      <c r="CH581">
        <v>3.01</v>
      </c>
      <c r="CI581">
        <v>29008</v>
      </c>
      <c r="CJ581">
        <v>8147</v>
      </c>
      <c r="CK581">
        <v>458</v>
      </c>
      <c r="CL581">
        <v>82</v>
      </c>
    </row>
    <row r="582" spans="1:90" x14ac:dyDescent="0.2">
      <c r="A582">
        <v>13973</v>
      </c>
      <c r="B582" s="12">
        <v>45414.183025312501</v>
      </c>
      <c r="C582" s="12">
        <v>45413</v>
      </c>
      <c r="D582" s="12" t="s">
        <v>1142</v>
      </c>
      <c r="E582" s="12">
        <v>45414.183025312501</v>
      </c>
      <c r="F582">
        <v>13421</v>
      </c>
      <c r="G582">
        <v>2236</v>
      </c>
      <c r="H582">
        <v>7104</v>
      </c>
      <c r="I582">
        <v>13421</v>
      </c>
      <c r="J582">
        <v>2236</v>
      </c>
      <c r="K582">
        <v>7104</v>
      </c>
      <c r="L582">
        <v>95.76</v>
      </c>
      <c r="M582">
        <v>95.49</v>
      </c>
      <c r="N582">
        <v>764</v>
      </c>
      <c r="O582">
        <v>5.68</v>
      </c>
      <c r="P582">
        <v>5</v>
      </c>
      <c r="Q582">
        <v>5.34</v>
      </c>
      <c r="R582">
        <v>236</v>
      </c>
      <c r="S582">
        <v>7</v>
      </c>
      <c r="T582">
        <v>0</v>
      </c>
      <c r="U582">
        <v>3</v>
      </c>
      <c r="V582">
        <v>13</v>
      </c>
      <c r="W582">
        <v>48</v>
      </c>
      <c r="X582">
        <v>5</v>
      </c>
      <c r="Y582">
        <v>611</v>
      </c>
      <c r="Z582">
        <v>9</v>
      </c>
      <c r="AA582">
        <v>0</v>
      </c>
      <c r="AB582">
        <v>14</v>
      </c>
      <c r="AC582">
        <v>46</v>
      </c>
      <c r="AD582">
        <v>2</v>
      </c>
      <c r="AE582">
        <v>55</v>
      </c>
      <c r="AF582" t="s">
        <v>2614</v>
      </c>
      <c r="AG582">
        <v>619</v>
      </c>
      <c r="AH582" t="s">
        <v>2614</v>
      </c>
      <c r="AI582">
        <v>2</v>
      </c>
      <c r="AJ582">
        <v>10</v>
      </c>
      <c r="AK582">
        <v>54</v>
      </c>
      <c r="AL582">
        <v>42</v>
      </c>
      <c r="AM582" t="s">
        <v>2615</v>
      </c>
      <c r="AN582">
        <v>3</v>
      </c>
      <c r="AO582">
        <v>3</v>
      </c>
      <c r="AP582">
        <v>1</v>
      </c>
      <c r="AQ582">
        <v>1</v>
      </c>
      <c r="AR582">
        <v>9</v>
      </c>
      <c r="AS582">
        <v>0</v>
      </c>
      <c r="AT582">
        <v>0</v>
      </c>
      <c r="AU582">
        <v>0</v>
      </c>
      <c r="AV582">
        <v>0</v>
      </c>
      <c r="AW582">
        <v>1</v>
      </c>
      <c r="AX582">
        <v>2</v>
      </c>
      <c r="AY582">
        <v>0</v>
      </c>
      <c r="AZ582">
        <v>2</v>
      </c>
      <c r="BA582">
        <v>0</v>
      </c>
      <c r="BB582">
        <v>0</v>
      </c>
      <c r="BC582">
        <v>0</v>
      </c>
      <c r="BD582">
        <v>0</v>
      </c>
      <c r="BE582">
        <v>0</v>
      </c>
      <c r="BF582">
        <v>1</v>
      </c>
      <c r="BG582">
        <v>2</v>
      </c>
      <c r="BH582">
        <v>0</v>
      </c>
      <c r="BI582">
        <v>0</v>
      </c>
      <c r="BJ582">
        <v>2</v>
      </c>
      <c r="BK582">
        <v>0</v>
      </c>
      <c r="BL582">
        <v>0</v>
      </c>
      <c r="BM582">
        <v>0</v>
      </c>
      <c r="BN582">
        <v>0</v>
      </c>
      <c r="BO582">
        <v>0</v>
      </c>
      <c r="BP582">
        <v>1</v>
      </c>
      <c r="BQ582">
        <v>0</v>
      </c>
      <c r="BR582">
        <v>0</v>
      </c>
      <c r="BS582">
        <v>0</v>
      </c>
      <c r="BT582">
        <v>25</v>
      </c>
      <c r="BU582">
        <v>3</v>
      </c>
      <c r="BV582">
        <v>0</v>
      </c>
      <c r="BW582">
        <v>42</v>
      </c>
      <c r="BX582">
        <v>43</v>
      </c>
      <c r="BY582">
        <v>1</v>
      </c>
      <c r="BZ582">
        <v>1</v>
      </c>
      <c r="CA582">
        <v>5.34</v>
      </c>
      <c r="CB582">
        <v>5.45</v>
      </c>
      <c r="CC582">
        <v>2.72</v>
      </c>
      <c r="CD582">
        <v>5.34</v>
      </c>
      <c r="CE582">
        <v>764</v>
      </c>
      <c r="CF582">
        <v>5.68</v>
      </c>
      <c r="CG582">
        <v>5</v>
      </c>
      <c r="CH582">
        <v>5.34</v>
      </c>
      <c r="CI582">
        <v>30419</v>
      </c>
      <c r="CJ582">
        <v>1051</v>
      </c>
      <c r="CK582">
        <v>135</v>
      </c>
      <c r="CL582">
        <v>81</v>
      </c>
    </row>
    <row r="583" spans="1:90" x14ac:dyDescent="0.2">
      <c r="A583">
        <v>13973</v>
      </c>
      <c r="B583" s="12">
        <v>45444.080651203702</v>
      </c>
      <c r="C583" s="12">
        <v>45442</v>
      </c>
      <c r="D583" s="12" t="s">
        <v>1142</v>
      </c>
      <c r="E583" s="12">
        <v>45444.080651203702</v>
      </c>
      <c r="F583">
        <v>14813</v>
      </c>
      <c r="G583">
        <v>3628</v>
      </c>
      <c r="H583">
        <v>8496</v>
      </c>
      <c r="I583">
        <v>14813</v>
      </c>
      <c r="J583">
        <v>3628</v>
      </c>
      <c r="K583">
        <v>8496</v>
      </c>
      <c r="L583">
        <v>97.32</v>
      </c>
      <c r="M583">
        <v>96.57</v>
      </c>
      <c r="N583">
        <v>1401</v>
      </c>
      <c r="O583">
        <v>6.01</v>
      </c>
      <c r="P583">
        <v>6.84</v>
      </c>
      <c r="Q583">
        <v>7.67</v>
      </c>
      <c r="R583">
        <v>199</v>
      </c>
      <c r="S583">
        <v>7</v>
      </c>
      <c r="T583">
        <v>0</v>
      </c>
      <c r="U583">
        <v>3</v>
      </c>
      <c r="V583">
        <v>13</v>
      </c>
      <c r="W583">
        <v>48</v>
      </c>
      <c r="X583">
        <v>53</v>
      </c>
      <c r="Y583">
        <v>608</v>
      </c>
      <c r="Z583">
        <v>9</v>
      </c>
      <c r="AA583">
        <v>0</v>
      </c>
      <c r="AB583">
        <v>14</v>
      </c>
      <c r="AC583">
        <v>46</v>
      </c>
      <c r="AD583">
        <v>2</v>
      </c>
      <c r="AE583">
        <v>55</v>
      </c>
      <c r="AF583" t="s">
        <v>2614</v>
      </c>
      <c r="AG583">
        <v>580</v>
      </c>
      <c r="AH583" t="s">
        <v>2614</v>
      </c>
      <c r="AI583">
        <v>2</v>
      </c>
      <c r="AJ583">
        <v>10</v>
      </c>
      <c r="AK583">
        <v>30</v>
      </c>
      <c r="AL583">
        <v>54</v>
      </c>
      <c r="AM583" t="s">
        <v>2615</v>
      </c>
      <c r="AN583">
        <v>1</v>
      </c>
      <c r="AO583">
        <v>3</v>
      </c>
      <c r="AP583">
        <v>2</v>
      </c>
      <c r="AQ583">
        <v>1</v>
      </c>
      <c r="AR583">
        <v>10</v>
      </c>
      <c r="AS583">
        <v>0</v>
      </c>
      <c r="AT583">
        <v>0</v>
      </c>
      <c r="AU583">
        <v>0</v>
      </c>
      <c r="AV583">
        <v>1</v>
      </c>
      <c r="AW583">
        <v>2</v>
      </c>
      <c r="AX583">
        <v>3</v>
      </c>
      <c r="AY583">
        <v>0</v>
      </c>
      <c r="AZ583">
        <v>2</v>
      </c>
      <c r="BA583">
        <v>0</v>
      </c>
      <c r="BB583">
        <v>0</v>
      </c>
      <c r="BC583">
        <v>0</v>
      </c>
      <c r="BD583">
        <v>0</v>
      </c>
      <c r="BE583">
        <v>0</v>
      </c>
      <c r="BF583">
        <v>1</v>
      </c>
      <c r="BG583">
        <v>2</v>
      </c>
      <c r="BH583">
        <v>0</v>
      </c>
      <c r="BI583">
        <v>0</v>
      </c>
      <c r="BJ583">
        <v>2</v>
      </c>
      <c r="BK583">
        <v>0</v>
      </c>
      <c r="BL583">
        <v>0</v>
      </c>
      <c r="BM583">
        <v>0</v>
      </c>
      <c r="BN583">
        <v>0</v>
      </c>
      <c r="BO583">
        <v>0</v>
      </c>
      <c r="BP583">
        <v>1</v>
      </c>
      <c r="BQ583">
        <v>0</v>
      </c>
      <c r="BR583">
        <v>0</v>
      </c>
      <c r="BS583">
        <v>0</v>
      </c>
      <c r="BT583">
        <v>26</v>
      </c>
      <c r="BU583">
        <v>4</v>
      </c>
      <c r="BV583">
        <v>0</v>
      </c>
      <c r="BW583">
        <v>43</v>
      </c>
      <c r="BX583">
        <v>44</v>
      </c>
      <c r="BY583">
        <v>2</v>
      </c>
      <c r="BZ583">
        <v>2</v>
      </c>
      <c r="CA583">
        <v>7.67</v>
      </c>
      <c r="CB583">
        <v>4.51</v>
      </c>
      <c r="CC583">
        <v>3.34</v>
      </c>
      <c r="CD583">
        <v>7.67</v>
      </c>
      <c r="CE583">
        <v>1401</v>
      </c>
      <c r="CF583">
        <v>6.01</v>
      </c>
      <c r="CG583">
        <v>6.84</v>
      </c>
      <c r="CH583">
        <v>7.67</v>
      </c>
      <c r="CI583">
        <v>30877</v>
      </c>
      <c r="CJ583">
        <v>1509</v>
      </c>
      <c r="CK583">
        <v>458</v>
      </c>
      <c r="CL583">
        <v>80</v>
      </c>
    </row>
    <row r="584" spans="1:90" x14ac:dyDescent="0.2">
      <c r="A584">
        <v>13973</v>
      </c>
      <c r="B584" s="12">
        <v>45474.049649826389</v>
      </c>
      <c r="C584" s="12">
        <v>45473</v>
      </c>
      <c r="D584" s="12" t="s">
        <v>1143</v>
      </c>
      <c r="E584" s="12">
        <v>45474.049649826389</v>
      </c>
      <c r="F584">
        <v>15766</v>
      </c>
      <c r="G584">
        <v>5209</v>
      </c>
      <c r="H584">
        <v>9678</v>
      </c>
      <c r="I584">
        <v>15766</v>
      </c>
      <c r="J584">
        <v>5209</v>
      </c>
      <c r="K584">
        <v>9678</v>
      </c>
      <c r="L584">
        <v>94.08</v>
      </c>
      <c r="M584">
        <v>81.849999999999994</v>
      </c>
      <c r="N584">
        <v>434</v>
      </c>
      <c r="O584">
        <v>5.69</v>
      </c>
      <c r="P584">
        <v>5.95</v>
      </c>
      <c r="Q584">
        <v>2.87</v>
      </c>
      <c r="R584">
        <v>171</v>
      </c>
      <c r="S584">
        <v>7</v>
      </c>
      <c r="T584">
        <v>0</v>
      </c>
      <c r="U584">
        <v>3</v>
      </c>
      <c r="V584">
        <v>13</v>
      </c>
      <c r="W584">
        <v>48</v>
      </c>
      <c r="X584">
        <v>53</v>
      </c>
      <c r="Y584">
        <v>588</v>
      </c>
      <c r="Z584">
        <v>9</v>
      </c>
      <c r="AA584">
        <v>0</v>
      </c>
      <c r="AB584">
        <v>14</v>
      </c>
      <c r="AC584">
        <v>46</v>
      </c>
      <c r="AD584">
        <v>2</v>
      </c>
      <c r="AE584">
        <v>55</v>
      </c>
      <c r="AF584" t="s">
        <v>2614</v>
      </c>
      <c r="AG584">
        <v>571</v>
      </c>
      <c r="AH584" t="s">
        <v>2614</v>
      </c>
      <c r="AI584">
        <v>10</v>
      </c>
      <c r="AJ584">
        <v>2</v>
      </c>
      <c r="AK584">
        <v>54</v>
      </c>
      <c r="AL584">
        <v>30</v>
      </c>
      <c r="AM584" t="s">
        <v>2615</v>
      </c>
      <c r="AN584">
        <v>1</v>
      </c>
      <c r="AO584">
        <v>3</v>
      </c>
      <c r="AP584">
        <v>2</v>
      </c>
      <c r="AQ584">
        <v>1</v>
      </c>
      <c r="AR584">
        <v>10</v>
      </c>
      <c r="AS584">
        <v>0</v>
      </c>
      <c r="AT584">
        <v>0</v>
      </c>
      <c r="AU584">
        <v>0</v>
      </c>
      <c r="AV584">
        <v>0</v>
      </c>
      <c r="AW584">
        <v>1</v>
      </c>
      <c r="AX584">
        <v>2</v>
      </c>
      <c r="AY584">
        <v>0</v>
      </c>
      <c r="AZ584">
        <v>2</v>
      </c>
      <c r="BA584">
        <v>0</v>
      </c>
      <c r="BB584">
        <v>0</v>
      </c>
      <c r="BC584">
        <v>0</v>
      </c>
      <c r="BD584">
        <v>0</v>
      </c>
      <c r="BE584">
        <v>1</v>
      </c>
      <c r="BF584">
        <v>0</v>
      </c>
      <c r="BG584">
        <v>3</v>
      </c>
      <c r="BH584">
        <v>0</v>
      </c>
      <c r="BI584">
        <v>0</v>
      </c>
      <c r="BJ584">
        <v>2</v>
      </c>
      <c r="BK584">
        <v>0</v>
      </c>
      <c r="BL584">
        <v>0</v>
      </c>
      <c r="BM584">
        <v>0</v>
      </c>
      <c r="BN584">
        <v>0</v>
      </c>
      <c r="BO584">
        <v>0</v>
      </c>
      <c r="BP584">
        <v>1</v>
      </c>
      <c r="BQ584">
        <v>0</v>
      </c>
      <c r="BR584">
        <v>0</v>
      </c>
      <c r="BS584">
        <v>0</v>
      </c>
      <c r="BT584">
        <v>25</v>
      </c>
      <c r="BU584">
        <v>4</v>
      </c>
      <c r="BV584">
        <v>1</v>
      </c>
      <c r="BW584">
        <v>43</v>
      </c>
      <c r="BX584">
        <v>44</v>
      </c>
      <c r="BY584">
        <v>2</v>
      </c>
      <c r="BZ584">
        <v>2</v>
      </c>
      <c r="CA584">
        <v>2.87</v>
      </c>
      <c r="CB584">
        <v>4.45</v>
      </c>
      <c r="CC584">
        <v>2.62</v>
      </c>
      <c r="CD584">
        <v>2.87</v>
      </c>
      <c r="CE584">
        <v>434</v>
      </c>
      <c r="CF584">
        <v>5.69</v>
      </c>
      <c r="CG584">
        <v>5.95</v>
      </c>
      <c r="CH584">
        <v>2.87</v>
      </c>
      <c r="CI584">
        <v>31115</v>
      </c>
      <c r="CJ584">
        <v>1806</v>
      </c>
      <c r="CK584">
        <v>755</v>
      </c>
      <c r="CL584">
        <v>78</v>
      </c>
    </row>
    <row r="585" spans="1:90" x14ac:dyDescent="0.2">
      <c r="A585">
        <v>13973</v>
      </c>
      <c r="B585" s="12">
        <v>45505.119153865744</v>
      </c>
      <c r="C585" s="12">
        <v>45504</v>
      </c>
      <c r="D585" s="12" t="s">
        <v>1144</v>
      </c>
      <c r="E585" s="12">
        <v>45505.119153865744</v>
      </c>
      <c r="F585">
        <v>16696</v>
      </c>
      <c r="G585">
        <v>6896</v>
      </c>
      <c r="H585">
        <v>9690</v>
      </c>
      <c r="I585">
        <v>16696</v>
      </c>
      <c r="J585">
        <v>6896</v>
      </c>
      <c r="K585">
        <v>9690</v>
      </c>
      <c r="L585">
        <v>94.04</v>
      </c>
      <c r="M585">
        <v>84.33</v>
      </c>
      <c r="N585">
        <v>161</v>
      </c>
      <c r="O585">
        <v>5.25</v>
      </c>
      <c r="P585">
        <v>3.97</v>
      </c>
      <c r="Q585">
        <v>1.7</v>
      </c>
      <c r="R585">
        <v>100</v>
      </c>
      <c r="S585">
        <v>8</v>
      </c>
      <c r="T585">
        <v>0</v>
      </c>
      <c r="U585">
        <v>37</v>
      </c>
      <c r="V585">
        <v>0</v>
      </c>
      <c r="W585">
        <v>0</v>
      </c>
      <c r="X585">
        <v>0</v>
      </c>
      <c r="Y585">
        <v>489</v>
      </c>
      <c r="Z585">
        <v>2</v>
      </c>
      <c r="AA585">
        <v>0</v>
      </c>
      <c r="AB585">
        <v>48</v>
      </c>
      <c r="AC585">
        <v>50</v>
      </c>
      <c r="AD585">
        <v>45</v>
      </c>
      <c r="AE585">
        <v>32</v>
      </c>
      <c r="AF585" t="s">
        <v>2614</v>
      </c>
      <c r="AG585">
        <v>559</v>
      </c>
      <c r="AH585" t="s">
        <v>2614</v>
      </c>
      <c r="AI585">
        <v>38</v>
      </c>
      <c r="AJ585">
        <v>54</v>
      </c>
      <c r="AK585">
        <v>10</v>
      </c>
      <c r="AL585">
        <v>31</v>
      </c>
      <c r="AM585" t="s">
        <v>2615</v>
      </c>
      <c r="AN585">
        <v>1</v>
      </c>
      <c r="AO585">
        <v>4</v>
      </c>
      <c r="AP585">
        <v>3</v>
      </c>
      <c r="AQ585">
        <v>1</v>
      </c>
      <c r="AR585">
        <v>11</v>
      </c>
      <c r="AS585">
        <v>-2</v>
      </c>
      <c r="AT585">
        <v>-2</v>
      </c>
      <c r="AU585">
        <v>-2</v>
      </c>
      <c r="AV585">
        <v>0</v>
      </c>
      <c r="AW585">
        <v>0</v>
      </c>
      <c r="AX585">
        <v>1</v>
      </c>
      <c r="AY585">
        <v>0</v>
      </c>
      <c r="AZ585">
        <v>2</v>
      </c>
      <c r="BA585">
        <v>0</v>
      </c>
      <c r="BB585">
        <v>0</v>
      </c>
      <c r="BC585">
        <v>0</v>
      </c>
      <c r="BD585">
        <v>0</v>
      </c>
      <c r="BE585">
        <v>0</v>
      </c>
      <c r="BF585">
        <v>0</v>
      </c>
      <c r="BG585">
        <v>4</v>
      </c>
      <c r="BH585">
        <v>0</v>
      </c>
      <c r="BI585">
        <v>0</v>
      </c>
      <c r="BJ585">
        <v>3</v>
      </c>
      <c r="BK585">
        <v>0</v>
      </c>
      <c r="BL585">
        <v>0</v>
      </c>
      <c r="BM585">
        <v>0</v>
      </c>
      <c r="BN585">
        <v>0</v>
      </c>
      <c r="BO585">
        <v>0</v>
      </c>
      <c r="BP585">
        <v>1</v>
      </c>
      <c r="BQ585">
        <v>0</v>
      </c>
      <c r="BR585">
        <v>0</v>
      </c>
      <c r="BS585">
        <v>0</v>
      </c>
      <c r="BT585">
        <v>23</v>
      </c>
      <c r="BU585">
        <v>3</v>
      </c>
      <c r="BV585">
        <v>1</v>
      </c>
      <c r="BW585">
        <v>44</v>
      </c>
      <c r="BX585">
        <v>45</v>
      </c>
      <c r="BY585">
        <v>2</v>
      </c>
      <c r="BZ585">
        <v>2</v>
      </c>
      <c r="CA585">
        <v>1.7</v>
      </c>
      <c r="CB585">
        <v>3.08</v>
      </c>
      <c r="CC585">
        <v>1.74</v>
      </c>
      <c r="CD585">
        <v>1.7</v>
      </c>
      <c r="CE585">
        <v>161</v>
      </c>
      <c r="CF585">
        <v>5.25</v>
      </c>
      <c r="CG585">
        <v>3.97</v>
      </c>
      <c r="CH585">
        <v>1.7</v>
      </c>
      <c r="CI585">
        <v>28438</v>
      </c>
      <c r="CJ585">
        <v>1671</v>
      </c>
      <c r="CK585">
        <v>458</v>
      </c>
      <c r="CL585">
        <v>79</v>
      </c>
    </row>
    <row r="586" spans="1:90" x14ac:dyDescent="0.2">
      <c r="A586">
        <v>14038</v>
      </c>
      <c r="B586" s="12">
        <v>45378.429268067128</v>
      </c>
      <c r="C586" s="12">
        <v>45351</v>
      </c>
      <c r="D586" s="12" t="s">
        <v>1154</v>
      </c>
      <c r="E586" s="12">
        <v>45378.429268067128</v>
      </c>
      <c r="F586">
        <v>6214</v>
      </c>
      <c r="G586">
        <v>1922</v>
      </c>
      <c r="H586">
        <v>4056</v>
      </c>
      <c r="I586">
        <v>6214</v>
      </c>
      <c r="J586">
        <v>1922</v>
      </c>
      <c r="K586">
        <v>4056</v>
      </c>
      <c r="L586">
        <v>12.49</v>
      </c>
      <c r="M586">
        <v>12.82</v>
      </c>
      <c r="N586">
        <v>0</v>
      </c>
      <c r="O586">
        <v>14.56</v>
      </c>
      <c r="P586">
        <v>13.46</v>
      </c>
      <c r="Q586">
        <v>0</v>
      </c>
      <c r="R586">
        <v>386</v>
      </c>
      <c r="S586">
        <v>6</v>
      </c>
      <c r="T586">
        <v>0</v>
      </c>
      <c r="U586">
        <v>45</v>
      </c>
      <c r="V586">
        <v>48</v>
      </c>
      <c r="W586">
        <v>13</v>
      </c>
      <c r="X586">
        <v>5</v>
      </c>
      <c r="Y586">
        <v>624</v>
      </c>
      <c r="Z586">
        <v>4</v>
      </c>
      <c r="AA586">
        <v>0</v>
      </c>
      <c r="AB586">
        <v>45</v>
      </c>
      <c r="AC586">
        <v>14</v>
      </c>
      <c r="AD586">
        <v>46</v>
      </c>
      <c r="AE586">
        <v>9</v>
      </c>
      <c r="AF586" t="s">
        <v>2614</v>
      </c>
      <c r="AG586">
        <v>653</v>
      </c>
      <c r="AH586" t="s">
        <v>2614</v>
      </c>
      <c r="AI586">
        <v>14</v>
      </c>
      <c r="AJ586">
        <v>54</v>
      </c>
      <c r="AK586">
        <v>6</v>
      </c>
      <c r="AL586">
        <v>13</v>
      </c>
      <c r="AM586" t="s">
        <v>2615</v>
      </c>
      <c r="AN586">
        <v>999</v>
      </c>
      <c r="AO586">
        <v>0</v>
      </c>
      <c r="AP586">
        <v>0</v>
      </c>
      <c r="AQ586">
        <v>0</v>
      </c>
      <c r="AR586">
        <v>5</v>
      </c>
      <c r="AS586">
        <v>0</v>
      </c>
      <c r="AT586">
        <v>0</v>
      </c>
      <c r="AU586">
        <v>1</v>
      </c>
      <c r="AV586">
        <v>1</v>
      </c>
      <c r="AW586">
        <v>1</v>
      </c>
      <c r="AX586">
        <v>1</v>
      </c>
      <c r="AY586">
        <v>0</v>
      </c>
      <c r="AZ586">
        <v>0</v>
      </c>
      <c r="BA586">
        <v>0</v>
      </c>
      <c r="BB586">
        <v>0</v>
      </c>
      <c r="BC586">
        <v>0</v>
      </c>
      <c r="BD586">
        <v>0</v>
      </c>
      <c r="BE586">
        <v>0</v>
      </c>
      <c r="BF586">
        <v>0</v>
      </c>
      <c r="BG586">
        <v>0</v>
      </c>
      <c r="BH586">
        <v>0</v>
      </c>
      <c r="BI586">
        <v>2</v>
      </c>
      <c r="BJ586">
        <v>1</v>
      </c>
      <c r="BK586">
        <v>0</v>
      </c>
      <c r="BL586">
        <v>0</v>
      </c>
      <c r="BM586">
        <v>0</v>
      </c>
      <c r="BN586">
        <v>0</v>
      </c>
      <c r="BO586">
        <v>0</v>
      </c>
      <c r="BP586">
        <v>0</v>
      </c>
      <c r="BQ586">
        <v>0</v>
      </c>
      <c r="BR586">
        <v>0</v>
      </c>
      <c r="BS586">
        <v>0</v>
      </c>
      <c r="BT586">
        <v>5</v>
      </c>
      <c r="BU586">
        <v>3</v>
      </c>
      <c r="BV586">
        <v>1</v>
      </c>
      <c r="BW586">
        <v>7</v>
      </c>
      <c r="BX586">
        <v>9</v>
      </c>
      <c r="BY586">
        <v>2</v>
      </c>
      <c r="BZ586">
        <v>2</v>
      </c>
      <c r="CA586">
        <v>-2</v>
      </c>
      <c r="CB586">
        <v>2.02</v>
      </c>
      <c r="CC586">
        <v>2.02</v>
      </c>
      <c r="CD586">
        <v>-2</v>
      </c>
      <c r="CE586">
        <v>0</v>
      </c>
      <c r="CF586">
        <v>14.56</v>
      </c>
      <c r="CG586">
        <v>13.46</v>
      </c>
      <c r="CH586">
        <v>0</v>
      </c>
      <c r="CI586">
        <v>6561</v>
      </c>
      <c r="CJ586">
        <v>244</v>
      </c>
      <c r="CK586">
        <v>54</v>
      </c>
      <c r="CL586">
        <v>93</v>
      </c>
    </row>
    <row r="587" spans="1:90" x14ac:dyDescent="0.2">
      <c r="A587">
        <v>14038</v>
      </c>
      <c r="B587" s="12">
        <v>45414.183025891201</v>
      </c>
      <c r="C587" s="12">
        <v>45413</v>
      </c>
      <c r="D587" s="12" t="s">
        <v>1157</v>
      </c>
      <c r="E587" s="12">
        <v>45414.183025891201</v>
      </c>
      <c r="F587">
        <v>12487</v>
      </c>
      <c r="G587">
        <v>7021</v>
      </c>
      <c r="H587">
        <v>8943</v>
      </c>
      <c r="I587">
        <v>12487</v>
      </c>
      <c r="J587">
        <v>7021</v>
      </c>
      <c r="K587">
        <v>8943</v>
      </c>
      <c r="L587">
        <v>16.47</v>
      </c>
      <c r="M587">
        <v>32.06</v>
      </c>
      <c r="N587">
        <v>47</v>
      </c>
      <c r="O587">
        <v>15.22</v>
      </c>
      <c r="P587">
        <v>3.39</v>
      </c>
      <c r="Q587">
        <v>3.14</v>
      </c>
      <c r="R587">
        <v>362</v>
      </c>
      <c r="S587">
        <v>6</v>
      </c>
      <c r="T587">
        <v>0</v>
      </c>
      <c r="U587">
        <v>45</v>
      </c>
      <c r="V587">
        <v>13</v>
      </c>
      <c r="W587">
        <v>48</v>
      </c>
      <c r="X587">
        <v>5</v>
      </c>
      <c r="Y587">
        <v>652</v>
      </c>
      <c r="Z587">
        <v>4</v>
      </c>
      <c r="AA587">
        <v>0</v>
      </c>
      <c r="AB587">
        <v>45</v>
      </c>
      <c r="AC587">
        <v>14</v>
      </c>
      <c r="AD587">
        <v>46</v>
      </c>
      <c r="AE587">
        <v>38</v>
      </c>
      <c r="AF587" t="s">
        <v>2614</v>
      </c>
      <c r="AG587">
        <v>536</v>
      </c>
      <c r="AH587" t="s">
        <v>2614</v>
      </c>
      <c r="AI587">
        <v>14</v>
      </c>
      <c r="AJ587">
        <v>10</v>
      </c>
      <c r="AK587">
        <v>54</v>
      </c>
      <c r="AL587">
        <v>30</v>
      </c>
      <c r="AM587" t="s">
        <v>2615</v>
      </c>
      <c r="AN587">
        <v>999</v>
      </c>
      <c r="AO587">
        <v>0</v>
      </c>
      <c r="AP587">
        <v>0</v>
      </c>
      <c r="AQ587">
        <v>0</v>
      </c>
      <c r="AR587">
        <v>5</v>
      </c>
      <c r="AS587">
        <v>0</v>
      </c>
      <c r="AT587">
        <v>0</v>
      </c>
      <c r="AU587">
        <v>2</v>
      </c>
      <c r="AV587">
        <v>0</v>
      </c>
      <c r="AW587">
        <v>0</v>
      </c>
      <c r="AX587">
        <v>1</v>
      </c>
      <c r="AY587">
        <v>0</v>
      </c>
      <c r="AZ587">
        <v>0</v>
      </c>
      <c r="BA587">
        <v>0</v>
      </c>
      <c r="BB587">
        <v>0</v>
      </c>
      <c r="BC587">
        <v>0</v>
      </c>
      <c r="BD587">
        <v>0</v>
      </c>
      <c r="BE587">
        <v>1</v>
      </c>
      <c r="BF587">
        <v>0</v>
      </c>
      <c r="BG587">
        <v>0</v>
      </c>
      <c r="BH587">
        <v>0</v>
      </c>
      <c r="BI587">
        <v>1</v>
      </c>
      <c r="BJ587">
        <v>2</v>
      </c>
      <c r="BK587">
        <v>0</v>
      </c>
      <c r="BL587">
        <v>0</v>
      </c>
      <c r="BM587">
        <v>0</v>
      </c>
      <c r="BN587">
        <v>0</v>
      </c>
      <c r="BO587">
        <v>0</v>
      </c>
      <c r="BP587">
        <v>0</v>
      </c>
      <c r="BQ587">
        <v>0</v>
      </c>
      <c r="BR587">
        <v>0</v>
      </c>
      <c r="BS587">
        <v>0</v>
      </c>
      <c r="BT587">
        <v>8</v>
      </c>
      <c r="BU587">
        <v>3</v>
      </c>
      <c r="BV587">
        <v>2</v>
      </c>
      <c r="BW587">
        <v>10</v>
      </c>
      <c r="BX587">
        <v>10</v>
      </c>
      <c r="BY587">
        <v>1</v>
      </c>
      <c r="BZ587">
        <v>1</v>
      </c>
      <c r="CA587">
        <v>3.14</v>
      </c>
      <c r="CB587">
        <v>2.02</v>
      </c>
      <c r="CC587">
        <v>3.14</v>
      </c>
      <c r="CD587">
        <v>3.14</v>
      </c>
      <c r="CE587">
        <v>47</v>
      </c>
      <c r="CF587">
        <v>15.22</v>
      </c>
      <c r="CG587">
        <v>3.39</v>
      </c>
      <c r="CH587">
        <v>3.14</v>
      </c>
      <c r="CI587">
        <v>7548</v>
      </c>
      <c r="CJ587">
        <v>987</v>
      </c>
      <c r="CK587">
        <v>0</v>
      </c>
      <c r="CL587">
        <v>115</v>
      </c>
    </row>
    <row r="588" spans="1:90" x14ac:dyDescent="0.2">
      <c r="A588">
        <v>14038</v>
      </c>
      <c r="B588" s="12">
        <v>45444.080651608798</v>
      </c>
      <c r="C588" s="12">
        <v>45442</v>
      </c>
      <c r="D588" s="12" t="s">
        <v>1157</v>
      </c>
      <c r="E588" s="12">
        <v>45444.080651608798</v>
      </c>
      <c r="F588">
        <v>12487</v>
      </c>
      <c r="G588">
        <v>7021</v>
      </c>
      <c r="H588">
        <v>8943</v>
      </c>
      <c r="I588">
        <v>12487</v>
      </c>
      <c r="J588">
        <v>7021</v>
      </c>
      <c r="K588">
        <v>8943</v>
      </c>
      <c r="L588">
        <v>20.53</v>
      </c>
      <c r="M588">
        <v>48.2</v>
      </c>
      <c r="N588">
        <v>0</v>
      </c>
      <c r="O588">
        <v>14.21</v>
      </c>
      <c r="P588">
        <v>2.61</v>
      </c>
      <c r="Q588">
        <v>1</v>
      </c>
      <c r="R588">
        <v>338</v>
      </c>
      <c r="S588">
        <v>6</v>
      </c>
      <c r="T588">
        <v>0</v>
      </c>
      <c r="U588">
        <v>45</v>
      </c>
      <c r="V588">
        <v>13</v>
      </c>
      <c r="W588">
        <v>48</v>
      </c>
      <c r="X588">
        <v>5</v>
      </c>
      <c r="Y588">
        <v>638</v>
      </c>
      <c r="Z588">
        <v>4</v>
      </c>
      <c r="AA588">
        <v>0</v>
      </c>
      <c r="AB588">
        <v>45</v>
      </c>
      <c r="AC588">
        <v>14</v>
      </c>
      <c r="AD588">
        <v>46</v>
      </c>
      <c r="AE588">
        <v>38</v>
      </c>
      <c r="AF588" t="s">
        <v>2614</v>
      </c>
      <c r="AG588">
        <v>546</v>
      </c>
      <c r="AH588" t="s">
        <v>2614</v>
      </c>
      <c r="AI588">
        <v>14</v>
      </c>
      <c r="AJ588">
        <v>10</v>
      </c>
      <c r="AK588">
        <v>54</v>
      </c>
      <c r="AL588">
        <v>30</v>
      </c>
      <c r="AM588" t="s">
        <v>2615</v>
      </c>
      <c r="AN588">
        <v>999</v>
      </c>
      <c r="AO588">
        <v>0</v>
      </c>
      <c r="AP588">
        <v>0</v>
      </c>
      <c r="AQ588">
        <v>0</v>
      </c>
      <c r="AR588">
        <v>5</v>
      </c>
      <c r="AS588">
        <v>0</v>
      </c>
      <c r="AT588">
        <v>0</v>
      </c>
      <c r="AU588">
        <v>2</v>
      </c>
      <c r="AV588">
        <v>0</v>
      </c>
      <c r="AW588">
        <v>0</v>
      </c>
      <c r="AX588">
        <v>1</v>
      </c>
      <c r="AY588">
        <v>0</v>
      </c>
      <c r="AZ588">
        <v>0</v>
      </c>
      <c r="BA588">
        <v>1</v>
      </c>
      <c r="BB588">
        <v>0</v>
      </c>
      <c r="BC588">
        <v>0</v>
      </c>
      <c r="BD588">
        <v>0</v>
      </c>
      <c r="BE588">
        <v>1</v>
      </c>
      <c r="BF588">
        <v>1</v>
      </c>
      <c r="BG588">
        <v>0</v>
      </c>
      <c r="BH588">
        <v>0</v>
      </c>
      <c r="BI588">
        <v>1</v>
      </c>
      <c r="BJ588">
        <v>1</v>
      </c>
      <c r="BK588">
        <v>0</v>
      </c>
      <c r="BL588">
        <v>0</v>
      </c>
      <c r="BM588">
        <v>0</v>
      </c>
      <c r="BN588">
        <v>0</v>
      </c>
      <c r="BO588">
        <v>0</v>
      </c>
      <c r="BP588">
        <v>0</v>
      </c>
      <c r="BQ588">
        <v>0</v>
      </c>
      <c r="BR588">
        <v>0</v>
      </c>
      <c r="BS588">
        <v>0</v>
      </c>
      <c r="BT588">
        <v>10</v>
      </c>
      <c r="BU588">
        <v>5</v>
      </c>
      <c r="BV588">
        <v>2</v>
      </c>
      <c r="BW588">
        <v>11</v>
      </c>
      <c r="BX588">
        <v>11</v>
      </c>
      <c r="BY588">
        <v>2</v>
      </c>
      <c r="BZ588">
        <v>2</v>
      </c>
      <c r="CA588">
        <v>1</v>
      </c>
      <c r="CB588">
        <v>2.02</v>
      </c>
      <c r="CC588">
        <v>1.64</v>
      </c>
      <c r="CD588">
        <v>1</v>
      </c>
      <c r="CE588">
        <v>0</v>
      </c>
      <c r="CF588">
        <v>14.21</v>
      </c>
      <c r="CG588">
        <v>2.61</v>
      </c>
      <c r="CH588">
        <v>1</v>
      </c>
      <c r="CI588">
        <v>13222</v>
      </c>
      <c r="CJ588">
        <v>6661</v>
      </c>
      <c r="CK588">
        <v>5674</v>
      </c>
      <c r="CL588">
        <v>96</v>
      </c>
    </row>
    <row r="589" spans="1:90" x14ac:dyDescent="0.2">
      <c r="A589">
        <v>14038</v>
      </c>
      <c r="B589" s="12">
        <v>45474.049649837965</v>
      </c>
      <c r="C589" s="12">
        <v>45473</v>
      </c>
      <c r="D589" s="12" t="s">
        <v>1158</v>
      </c>
      <c r="E589" s="12">
        <v>45474.049649837965</v>
      </c>
      <c r="F589">
        <v>13629</v>
      </c>
      <c r="G589">
        <v>8440</v>
      </c>
      <c r="H589">
        <v>10296</v>
      </c>
      <c r="I589">
        <v>13629</v>
      </c>
      <c r="J589">
        <v>8440</v>
      </c>
      <c r="K589">
        <v>10296</v>
      </c>
      <c r="L589">
        <v>25.05</v>
      </c>
      <c r="M589">
        <v>62.09</v>
      </c>
      <c r="N589">
        <v>120</v>
      </c>
      <c r="O589">
        <v>14.33</v>
      </c>
      <c r="P589">
        <v>2.67</v>
      </c>
      <c r="Q589">
        <v>3.61</v>
      </c>
      <c r="R589">
        <v>297</v>
      </c>
      <c r="S589">
        <v>6</v>
      </c>
      <c r="T589">
        <v>0</v>
      </c>
      <c r="U589">
        <v>45</v>
      </c>
      <c r="V589">
        <v>13</v>
      </c>
      <c r="W589">
        <v>48</v>
      </c>
      <c r="X589">
        <v>5</v>
      </c>
      <c r="Y589">
        <v>615</v>
      </c>
      <c r="Z589">
        <v>4</v>
      </c>
      <c r="AA589">
        <v>0</v>
      </c>
      <c r="AB589">
        <v>45</v>
      </c>
      <c r="AC589">
        <v>14</v>
      </c>
      <c r="AD589">
        <v>38</v>
      </c>
      <c r="AE589">
        <v>46</v>
      </c>
      <c r="AF589" t="s">
        <v>2614</v>
      </c>
      <c r="AG589">
        <v>546</v>
      </c>
      <c r="AH589" t="s">
        <v>2614</v>
      </c>
      <c r="AI589">
        <v>14</v>
      </c>
      <c r="AJ589">
        <v>10</v>
      </c>
      <c r="AK589">
        <v>54</v>
      </c>
      <c r="AL589">
        <v>30</v>
      </c>
      <c r="AM589" t="s">
        <v>2615</v>
      </c>
      <c r="AN589">
        <v>999</v>
      </c>
      <c r="AO589">
        <v>0</v>
      </c>
      <c r="AP589">
        <v>0</v>
      </c>
      <c r="AQ589">
        <v>0</v>
      </c>
      <c r="AR589">
        <v>7</v>
      </c>
      <c r="AS589">
        <v>0</v>
      </c>
      <c r="AT589">
        <v>0</v>
      </c>
      <c r="AU589">
        <v>2</v>
      </c>
      <c r="AV589">
        <v>0</v>
      </c>
      <c r="AW589">
        <v>0</v>
      </c>
      <c r="AX589">
        <v>0</v>
      </c>
      <c r="AY589">
        <v>0</v>
      </c>
      <c r="AZ589">
        <v>0</v>
      </c>
      <c r="BA589">
        <v>1</v>
      </c>
      <c r="BB589">
        <v>0</v>
      </c>
      <c r="BC589">
        <v>0</v>
      </c>
      <c r="BD589">
        <v>0</v>
      </c>
      <c r="BE589">
        <v>1</v>
      </c>
      <c r="BF589">
        <v>1</v>
      </c>
      <c r="BG589">
        <v>0</v>
      </c>
      <c r="BH589">
        <v>0</v>
      </c>
      <c r="BI589">
        <v>1</v>
      </c>
      <c r="BJ589">
        <v>3</v>
      </c>
      <c r="BK589">
        <v>0</v>
      </c>
      <c r="BL589">
        <v>0</v>
      </c>
      <c r="BM589">
        <v>0</v>
      </c>
      <c r="BN589">
        <v>0</v>
      </c>
      <c r="BO589">
        <v>0</v>
      </c>
      <c r="BP589">
        <v>0</v>
      </c>
      <c r="BQ589">
        <v>0</v>
      </c>
      <c r="BR589">
        <v>0</v>
      </c>
      <c r="BS589">
        <v>0</v>
      </c>
      <c r="BT589">
        <v>10</v>
      </c>
      <c r="BU589">
        <v>5</v>
      </c>
      <c r="BV589">
        <v>2</v>
      </c>
      <c r="BW589">
        <v>12</v>
      </c>
      <c r="BX589">
        <v>13</v>
      </c>
      <c r="BY589">
        <v>3</v>
      </c>
      <c r="BZ589">
        <v>3</v>
      </c>
      <c r="CA589">
        <v>3.61</v>
      </c>
      <c r="CB589">
        <v>2.0299999999999998</v>
      </c>
      <c r="CC589">
        <v>2.13</v>
      </c>
      <c r="CD589">
        <v>3.61</v>
      </c>
      <c r="CE589">
        <v>120</v>
      </c>
      <c r="CF589">
        <v>14.33</v>
      </c>
      <c r="CG589">
        <v>2.67</v>
      </c>
      <c r="CH589">
        <v>3.61</v>
      </c>
      <c r="CI589">
        <v>10374</v>
      </c>
      <c r="CJ589">
        <v>6715</v>
      </c>
      <c r="CK589">
        <v>108</v>
      </c>
      <c r="CL589">
        <v>97</v>
      </c>
    </row>
    <row r="590" spans="1:90" x14ac:dyDescent="0.2">
      <c r="A590">
        <v>14038</v>
      </c>
      <c r="B590" s="12">
        <v>45505.119153877313</v>
      </c>
      <c r="C590" s="12">
        <v>45504</v>
      </c>
      <c r="D590" s="12" t="s">
        <v>1159</v>
      </c>
      <c r="E590" s="12">
        <v>45505.119153877313</v>
      </c>
      <c r="F590">
        <v>14407</v>
      </c>
      <c r="G590">
        <v>7310</v>
      </c>
      <c r="H590">
        <v>10422</v>
      </c>
      <c r="I590">
        <v>14407</v>
      </c>
      <c r="J590">
        <v>7310</v>
      </c>
      <c r="K590">
        <v>10422</v>
      </c>
      <c r="L590">
        <v>31.73</v>
      </c>
      <c r="M590">
        <v>76.33</v>
      </c>
      <c r="N590">
        <v>155</v>
      </c>
      <c r="O590">
        <v>11.94</v>
      </c>
      <c r="P590">
        <v>2.8</v>
      </c>
      <c r="Q590">
        <v>3.07</v>
      </c>
      <c r="R590">
        <v>312</v>
      </c>
      <c r="S590">
        <v>6</v>
      </c>
      <c r="T590">
        <v>0</v>
      </c>
      <c r="U590">
        <v>45</v>
      </c>
      <c r="V590">
        <v>13</v>
      </c>
      <c r="W590">
        <v>48</v>
      </c>
      <c r="X590">
        <v>5</v>
      </c>
      <c r="Y590">
        <v>594</v>
      </c>
      <c r="Z590">
        <v>4</v>
      </c>
      <c r="AA590">
        <v>0</v>
      </c>
      <c r="AB590">
        <v>45</v>
      </c>
      <c r="AC590">
        <v>14</v>
      </c>
      <c r="AD590">
        <v>38</v>
      </c>
      <c r="AE590">
        <v>55</v>
      </c>
      <c r="AF590" t="s">
        <v>2614</v>
      </c>
      <c r="AG590">
        <v>477</v>
      </c>
      <c r="AH590" t="s">
        <v>2614</v>
      </c>
      <c r="AI590">
        <v>14</v>
      </c>
      <c r="AJ590">
        <v>10</v>
      </c>
      <c r="AK590">
        <v>54</v>
      </c>
      <c r="AL590">
        <v>30</v>
      </c>
      <c r="AM590" t="s">
        <v>2615</v>
      </c>
      <c r="AN590">
        <v>1</v>
      </c>
      <c r="AO590">
        <v>2</v>
      </c>
      <c r="AP590">
        <v>1</v>
      </c>
      <c r="AQ590">
        <v>0</v>
      </c>
      <c r="AR590">
        <v>7</v>
      </c>
      <c r="AS590">
        <v>0</v>
      </c>
      <c r="AT590">
        <v>0</v>
      </c>
      <c r="AU590">
        <v>2</v>
      </c>
      <c r="AV590">
        <v>0</v>
      </c>
      <c r="AW590">
        <v>0</v>
      </c>
      <c r="AX590">
        <v>0</v>
      </c>
      <c r="AY590">
        <v>0</v>
      </c>
      <c r="AZ590">
        <v>0</v>
      </c>
      <c r="BA590">
        <v>1</v>
      </c>
      <c r="BB590">
        <v>0</v>
      </c>
      <c r="BC590">
        <v>0</v>
      </c>
      <c r="BD590">
        <v>0</v>
      </c>
      <c r="BE590">
        <v>0</v>
      </c>
      <c r="BF590">
        <v>0</v>
      </c>
      <c r="BG590">
        <v>2</v>
      </c>
      <c r="BH590">
        <v>0</v>
      </c>
      <c r="BI590">
        <v>1</v>
      </c>
      <c r="BJ590">
        <v>3</v>
      </c>
      <c r="BK590">
        <v>0</v>
      </c>
      <c r="BL590">
        <v>0</v>
      </c>
      <c r="BM590">
        <v>0</v>
      </c>
      <c r="BN590">
        <v>0</v>
      </c>
      <c r="BO590">
        <v>0</v>
      </c>
      <c r="BP590">
        <v>0</v>
      </c>
      <c r="BQ590">
        <v>0</v>
      </c>
      <c r="BR590">
        <v>0</v>
      </c>
      <c r="BS590">
        <v>0</v>
      </c>
      <c r="BT590">
        <v>11</v>
      </c>
      <c r="BU590">
        <v>4</v>
      </c>
      <c r="BV590">
        <v>2</v>
      </c>
      <c r="BW590">
        <v>13</v>
      </c>
      <c r="BX590">
        <v>13</v>
      </c>
      <c r="BY590">
        <v>2</v>
      </c>
      <c r="BZ590">
        <v>2</v>
      </c>
      <c r="CA590">
        <v>3.07</v>
      </c>
      <c r="CB590">
        <v>1.72</v>
      </c>
      <c r="CC590">
        <v>1.9</v>
      </c>
      <c r="CD590">
        <v>3.07</v>
      </c>
      <c r="CE590">
        <v>155</v>
      </c>
      <c r="CF590">
        <v>11.94</v>
      </c>
      <c r="CG590">
        <v>2.8</v>
      </c>
      <c r="CH590">
        <v>3.07</v>
      </c>
      <c r="CI590">
        <v>10428</v>
      </c>
      <c r="CJ590">
        <v>5836</v>
      </c>
      <c r="CK590">
        <v>54</v>
      </c>
      <c r="CL590">
        <v>96</v>
      </c>
    </row>
    <row r="591" spans="1:90" x14ac:dyDescent="0.2">
      <c r="A591">
        <v>14038</v>
      </c>
      <c r="B591" s="12">
        <v>45536.25741337963</v>
      </c>
      <c r="C591" s="12">
        <v>45535</v>
      </c>
      <c r="D591" s="12" t="s">
        <v>1160</v>
      </c>
      <c r="E591" s="12">
        <v>45536.25741337963</v>
      </c>
      <c r="F591">
        <v>18723</v>
      </c>
      <c r="G591">
        <v>7646</v>
      </c>
      <c r="H591">
        <v>14667</v>
      </c>
      <c r="I591">
        <v>18723</v>
      </c>
      <c r="J591">
        <v>7646</v>
      </c>
      <c r="K591">
        <v>14667</v>
      </c>
      <c r="L591">
        <v>38.82</v>
      </c>
      <c r="M591">
        <v>88.93</v>
      </c>
      <c r="N591">
        <v>152</v>
      </c>
      <c r="O591">
        <v>10.36</v>
      </c>
      <c r="P591">
        <v>2.86</v>
      </c>
      <c r="Q591">
        <v>2.41</v>
      </c>
      <c r="R591">
        <v>321</v>
      </c>
      <c r="S591">
        <v>6</v>
      </c>
      <c r="T591">
        <v>0</v>
      </c>
      <c r="U591">
        <v>45</v>
      </c>
      <c r="V591">
        <v>13</v>
      </c>
      <c r="W591">
        <v>39</v>
      </c>
      <c r="X591">
        <v>5</v>
      </c>
      <c r="Y591">
        <v>603</v>
      </c>
      <c r="Z591">
        <v>4</v>
      </c>
      <c r="AA591">
        <v>0</v>
      </c>
      <c r="AB591">
        <v>45</v>
      </c>
      <c r="AC591">
        <v>38</v>
      </c>
      <c r="AD591">
        <v>14</v>
      </c>
      <c r="AE591">
        <v>55</v>
      </c>
      <c r="AF591" t="s">
        <v>2614</v>
      </c>
      <c r="AG591">
        <v>491</v>
      </c>
      <c r="AH591" t="s">
        <v>2614</v>
      </c>
      <c r="AI591">
        <v>14</v>
      </c>
      <c r="AJ591">
        <v>10</v>
      </c>
      <c r="AK591">
        <v>54</v>
      </c>
      <c r="AL591">
        <v>6</v>
      </c>
      <c r="AM591" t="s">
        <v>2615</v>
      </c>
      <c r="AN591">
        <v>1</v>
      </c>
      <c r="AO591">
        <v>2</v>
      </c>
      <c r="AP591">
        <v>2</v>
      </c>
      <c r="AQ591">
        <v>0</v>
      </c>
      <c r="AR591">
        <v>7</v>
      </c>
      <c r="AS591">
        <v>0</v>
      </c>
      <c r="AT591">
        <v>0</v>
      </c>
      <c r="AU591">
        <v>1</v>
      </c>
      <c r="AV591">
        <v>0</v>
      </c>
      <c r="AW591">
        <v>0</v>
      </c>
      <c r="AX591">
        <v>0</v>
      </c>
      <c r="AY591">
        <v>0</v>
      </c>
      <c r="AZ591">
        <v>0</v>
      </c>
      <c r="BA591">
        <v>1</v>
      </c>
      <c r="BB591">
        <v>0</v>
      </c>
      <c r="BC591">
        <v>0</v>
      </c>
      <c r="BD591">
        <v>0</v>
      </c>
      <c r="BE591">
        <v>0</v>
      </c>
      <c r="BF591">
        <v>0</v>
      </c>
      <c r="BG591">
        <v>2</v>
      </c>
      <c r="BH591">
        <v>0</v>
      </c>
      <c r="BI591">
        <v>1</v>
      </c>
      <c r="BJ591">
        <v>3</v>
      </c>
      <c r="BK591">
        <v>0</v>
      </c>
      <c r="BL591">
        <v>0</v>
      </c>
      <c r="BM591">
        <v>0</v>
      </c>
      <c r="BN591">
        <v>0</v>
      </c>
      <c r="BO591">
        <v>0</v>
      </c>
      <c r="BP591">
        <v>0</v>
      </c>
      <c r="BQ591">
        <v>0</v>
      </c>
      <c r="BR591">
        <v>0</v>
      </c>
      <c r="BS591">
        <v>0</v>
      </c>
      <c r="BT591">
        <v>13</v>
      </c>
      <c r="BU591">
        <v>4</v>
      </c>
      <c r="BV591">
        <v>2</v>
      </c>
      <c r="BW591">
        <v>13</v>
      </c>
      <c r="BX591">
        <v>13</v>
      </c>
      <c r="BY591">
        <v>1</v>
      </c>
      <c r="BZ591">
        <v>1</v>
      </c>
      <c r="CA591">
        <v>2.41</v>
      </c>
      <c r="CB591">
        <v>1.49</v>
      </c>
      <c r="CC591">
        <v>1.5</v>
      </c>
      <c r="CD591">
        <v>2.41</v>
      </c>
      <c r="CE591">
        <v>152</v>
      </c>
      <c r="CF591">
        <v>10.36</v>
      </c>
      <c r="CG591">
        <v>2.86</v>
      </c>
      <c r="CH591">
        <v>2.41</v>
      </c>
      <c r="CI591">
        <v>10584</v>
      </c>
      <c r="CJ591">
        <v>318</v>
      </c>
      <c r="CK591">
        <v>156</v>
      </c>
      <c r="CL591">
        <v>95</v>
      </c>
    </row>
    <row r="592" spans="1:90" x14ac:dyDescent="0.2">
      <c r="A592">
        <v>14038</v>
      </c>
      <c r="B592" s="12">
        <v>45566.281446053239</v>
      </c>
      <c r="C592" s="12">
        <v>45566</v>
      </c>
      <c r="D592" s="12" t="s">
        <v>2762</v>
      </c>
      <c r="E592" s="12">
        <v>45566.281446053239</v>
      </c>
      <c r="F592">
        <v>18942</v>
      </c>
      <c r="G592">
        <v>6445</v>
      </c>
      <c r="H592">
        <v>13755</v>
      </c>
      <c r="I592">
        <v>18942</v>
      </c>
      <c r="J592">
        <v>6445</v>
      </c>
      <c r="K592">
        <v>13755</v>
      </c>
      <c r="L592">
        <v>47.18</v>
      </c>
      <c r="M592">
        <v>100.62</v>
      </c>
      <c r="N592">
        <v>0</v>
      </c>
      <c r="O592">
        <v>3.32</v>
      </c>
      <c r="P592">
        <v>1.43</v>
      </c>
      <c r="Q592">
        <v>0.15</v>
      </c>
      <c r="R592">
        <v>261</v>
      </c>
      <c r="S592">
        <v>6</v>
      </c>
      <c r="T592">
        <v>0</v>
      </c>
      <c r="U592">
        <v>45</v>
      </c>
      <c r="V592">
        <v>13</v>
      </c>
      <c r="W592">
        <v>48</v>
      </c>
      <c r="X592">
        <v>39</v>
      </c>
      <c r="Y592">
        <v>561</v>
      </c>
      <c r="Z592">
        <v>4</v>
      </c>
      <c r="AA592">
        <v>0</v>
      </c>
      <c r="AB592">
        <v>45</v>
      </c>
      <c r="AC592">
        <v>38</v>
      </c>
      <c r="AD592">
        <v>14</v>
      </c>
      <c r="AE592">
        <v>55</v>
      </c>
      <c r="AF592" t="s">
        <v>2614</v>
      </c>
      <c r="AG592">
        <v>484</v>
      </c>
      <c r="AH592" t="s">
        <v>2614</v>
      </c>
      <c r="AI592">
        <v>40</v>
      </c>
      <c r="AJ592">
        <v>10</v>
      </c>
      <c r="AK592">
        <v>54</v>
      </c>
      <c r="AL592">
        <v>52</v>
      </c>
      <c r="AM592" t="s">
        <v>2615</v>
      </c>
      <c r="AN592">
        <v>1</v>
      </c>
      <c r="AO592">
        <v>2</v>
      </c>
      <c r="AP592">
        <v>2</v>
      </c>
      <c r="AQ592">
        <v>0</v>
      </c>
      <c r="AR592">
        <v>6</v>
      </c>
      <c r="AS592">
        <v>0</v>
      </c>
      <c r="AT592">
        <v>0</v>
      </c>
      <c r="AU592">
        <v>1</v>
      </c>
      <c r="AV592">
        <v>0</v>
      </c>
      <c r="AW592">
        <v>1</v>
      </c>
      <c r="AX592">
        <v>1</v>
      </c>
      <c r="AY592">
        <v>0</v>
      </c>
      <c r="AZ592">
        <v>0</v>
      </c>
      <c r="BA592">
        <v>1</v>
      </c>
      <c r="BB592">
        <v>0</v>
      </c>
      <c r="BC592">
        <v>0</v>
      </c>
      <c r="BD592">
        <v>0</v>
      </c>
      <c r="BE592">
        <v>0</v>
      </c>
      <c r="BF592">
        <v>0</v>
      </c>
      <c r="BG592">
        <v>2</v>
      </c>
      <c r="BH592">
        <v>0</v>
      </c>
      <c r="BI592">
        <v>1</v>
      </c>
      <c r="BJ592">
        <v>2</v>
      </c>
      <c r="BK592">
        <v>0</v>
      </c>
      <c r="BL592">
        <v>0</v>
      </c>
      <c r="BM592">
        <v>0</v>
      </c>
      <c r="BN592">
        <v>0</v>
      </c>
      <c r="BO592">
        <v>0</v>
      </c>
      <c r="BP592">
        <v>0</v>
      </c>
      <c r="BQ592">
        <v>0</v>
      </c>
      <c r="BR592">
        <v>0</v>
      </c>
      <c r="BS592">
        <v>0</v>
      </c>
      <c r="BT592">
        <v>14</v>
      </c>
      <c r="BU592">
        <v>4</v>
      </c>
      <c r="BV592">
        <v>2</v>
      </c>
      <c r="BW592">
        <v>12</v>
      </c>
      <c r="BX592">
        <v>13</v>
      </c>
      <c r="BY592">
        <v>0</v>
      </c>
      <c r="BZ592">
        <v>0</v>
      </c>
      <c r="CA592">
        <v>0.15</v>
      </c>
      <c r="CB592">
        <v>1.45</v>
      </c>
      <c r="CC592">
        <v>0.15</v>
      </c>
      <c r="CD592">
        <v>0.15</v>
      </c>
      <c r="CE592">
        <v>0</v>
      </c>
      <c r="CF592">
        <v>3.32</v>
      </c>
      <c r="CG592">
        <v>1.43</v>
      </c>
      <c r="CH592">
        <v>0.15</v>
      </c>
      <c r="CI592">
        <v>12066</v>
      </c>
      <c r="CJ592">
        <v>4999</v>
      </c>
      <c r="CK592">
        <v>-2</v>
      </c>
      <c r="CL592">
        <v>93</v>
      </c>
    </row>
    <row r="593" spans="1:90" x14ac:dyDescent="0.2">
      <c r="A593">
        <v>14063</v>
      </c>
      <c r="B593" s="12">
        <v>45378.42926827546</v>
      </c>
      <c r="C593" s="12">
        <v>45351</v>
      </c>
      <c r="D593" s="12" t="s">
        <v>1168</v>
      </c>
      <c r="E593" s="12">
        <v>45378.42926827546</v>
      </c>
      <c r="F593">
        <v>17432</v>
      </c>
      <c r="G593">
        <v>3281</v>
      </c>
      <c r="H593">
        <v>9367</v>
      </c>
      <c r="I593">
        <v>17432</v>
      </c>
      <c r="J593">
        <v>3281</v>
      </c>
      <c r="K593">
        <v>9367</v>
      </c>
      <c r="L593">
        <v>77.39</v>
      </c>
      <c r="M593">
        <v>58.7</v>
      </c>
      <c r="N593">
        <v>35</v>
      </c>
      <c r="O593">
        <v>5.84</v>
      </c>
      <c r="P593">
        <v>7.19</v>
      </c>
      <c r="Q593">
        <v>1.1299999999999999</v>
      </c>
      <c r="R593">
        <v>311</v>
      </c>
      <c r="S593">
        <v>7</v>
      </c>
      <c r="T593">
        <v>0</v>
      </c>
      <c r="U593">
        <v>3</v>
      </c>
      <c r="V593">
        <v>13</v>
      </c>
      <c r="W593">
        <v>53</v>
      </c>
      <c r="X593">
        <v>4</v>
      </c>
      <c r="Y593">
        <v>692</v>
      </c>
      <c r="Z593">
        <v>9</v>
      </c>
      <c r="AA593">
        <v>0</v>
      </c>
      <c r="AB593">
        <v>14</v>
      </c>
      <c r="AC593">
        <v>2</v>
      </c>
      <c r="AD593">
        <v>9</v>
      </c>
      <c r="AE593">
        <v>55</v>
      </c>
      <c r="AF593" t="s">
        <v>2614</v>
      </c>
      <c r="AG593">
        <v>705</v>
      </c>
      <c r="AH593" t="s">
        <v>2614</v>
      </c>
      <c r="AI593">
        <v>11</v>
      </c>
      <c r="AJ593">
        <v>10</v>
      </c>
      <c r="AK593">
        <v>4</v>
      </c>
      <c r="AL593">
        <v>45</v>
      </c>
      <c r="AM593" t="s">
        <v>2615</v>
      </c>
      <c r="AN593">
        <v>3</v>
      </c>
      <c r="AO593">
        <v>0</v>
      </c>
      <c r="AP593">
        <v>0</v>
      </c>
      <c r="AQ593">
        <v>0</v>
      </c>
      <c r="AR593">
        <v>5</v>
      </c>
      <c r="AS593">
        <v>0</v>
      </c>
      <c r="AT593">
        <v>0</v>
      </c>
      <c r="AU593">
        <v>1</v>
      </c>
      <c r="AV593">
        <v>0</v>
      </c>
      <c r="AW593">
        <v>0</v>
      </c>
      <c r="AX593">
        <v>0</v>
      </c>
      <c r="AY593">
        <v>0</v>
      </c>
      <c r="AZ593">
        <v>0</v>
      </c>
      <c r="BA593">
        <v>0</v>
      </c>
      <c r="BB593">
        <v>0</v>
      </c>
      <c r="BC593">
        <v>0</v>
      </c>
      <c r="BD593">
        <v>0</v>
      </c>
      <c r="BE593">
        <v>1</v>
      </c>
      <c r="BF593">
        <v>1</v>
      </c>
      <c r="BG593">
        <v>0</v>
      </c>
      <c r="BH593">
        <v>0</v>
      </c>
      <c r="BI593">
        <v>0</v>
      </c>
      <c r="BJ593">
        <v>0</v>
      </c>
      <c r="BK593">
        <v>0</v>
      </c>
      <c r="BL593">
        <v>0</v>
      </c>
      <c r="BM593">
        <v>0</v>
      </c>
      <c r="BN593">
        <v>0</v>
      </c>
      <c r="BO593">
        <v>0</v>
      </c>
      <c r="BP593">
        <v>0</v>
      </c>
      <c r="BQ593">
        <v>0</v>
      </c>
      <c r="BR593">
        <v>0</v>
      </c>
      <c r="BS593">
        <v>0</v>
      </c>
      <c r="BT593">
        <v>1</v>
      </c>
      <c r="BU593">
        <v>-2</v>
      </c>
      <c r="BV593">
        <v>0</v>
      </c>
      <c r="BW593">
        <v>17</v>
      </c>
      <c r="BX593">
        <v>18</v>
      </c>
      <c r="BY593">
        <v>1</v>
      </c>
      <c r="BZ593">
        <v>1</v>
      </c>
      <c r="CA593">
        <v>1.1299999999999999</v>
      </c>
      <c r="CB593">
        <v>-2</v>
      </c>
      <c r="CC593">
        <v>1.1299999999999999</v>
      </c>
      <c r="CD593">
        <v>1.1299999999999999</v>
      </c>
      <c r="CE593">
        <v>35</v>
      </c>
      <c r="CF593">
        <v>5.84</v>
      </c>
      <c r="CG593">
        <v>7.19</v>
      </c>
      <c r="CH593">
        <v>1.1299999999999999</v>
      </c>
      <c r="CI593">
        <v>7326</v>
      </c>
      <c r="CJ593">
        <v>-2</v>
      </c>
      <c r="CK593">
        <v>-2</v>
      </c>
      <c r="CL593">
        <v>-1</v>
      </c>
    </row>
    <row r="594" spans="1:90" x14ac:dyDescent="0.2">
      <c r="A594">
        <v>14063</v>
      </c>
      <c r="B594" s="12">
        <v>45414.183026064813</v>
      </c>
      <c r="C594" s="12">
        <v>45413</v>
      </c>
      <c r="D594" s="12" t="s">
        <v>1171</v>
      </c>
      <c r="E594" s="12">
        <v>45414.183026064813</v>
      </c>
      <c r="F594">
        <v>22316</v>
      </c>
      <c r="G594">
        <v>6646</v>
      </c>
      <c r="H594">
        <v>9927</v>
      </c>
      <c r="I594">
        <v>22316</v>
      </c>
      <c r="J594">
        <v>6646</v>
      </c>
      <c r="K594">
        <v>9927</v>
      </c>
      <c r="L594">
        <v>68.709999999999994</v>
      </c>
      <c r="M594">
        <v>44.62</v>
      </c>
      <c r="N594">
        <v>4570</v>
      </c>
      <c r="O594">
        <v>7.83</v>
      </c>
      <c r="P594">
        <v>8.3800000000000008</v>
      </c>
      <c r="Q594">
        <v>23.85</v>
      </c>
      <c r="R594">
        <v>374</v>
      </c>
      <c r="S594">
        <v>7</v>
      </c>
      <c r="T594">
        <v>0</v>
      </c>
      <c r="U594">
        <v>3</v>
      </c>
      <c r="V594">
        <v>13</v>
      </c>
      <c r="W594">
        <v>53</v>
      </c>
      <c r="X594">
        <v>4</v>
      </c>
      <c r="Y594">
        <v>711</v>
      </c>
      <c r="Z594">
        <v>9</v>
      </c>
      <c r="AA594">
        <v>0</v>
      </c>
      <c r="AB594">
        <v>14</v>
      </c>
      <c r="AC594">
        <v>9</v>
      </c>
      <c r="AD594">
        <v>46</v>
      </c>
      <c r="AE594">
        <v>55</v>
      </c>
      <c r="AF594" t="s">
        <v>2614</v>
      </c>
      <c r="AG594">
        <v>723</v>
      </c>
      <c r="AH594" t="s">
        <v>2614</v>
      </c>
      <c r="AI594">
        <v>11</v>
      </c>
      <c r="AJ594">
        <v>4</v>
      </c>
      <c r="AK594">
        <v>45</v>
      </c>
      <c r="AL594">
        <v>10</v>
      </c>
      <c r="AM594" t="s">
        <v>2615</v>
      </c>
      <c r="AN594">
        <v>5</v>
      </c>
      <c r="AO594">
        <v>1</v>
      </c>
      <c r="AP594">
        <v>0</v>
      </c>
      <c r="AQ594">
        <v>0</v>
      </c>
      <c r="AR594">
        <v>5</v>
      </c>
      <c r="AS594">
        <v>0</v>
      </c>
      <c r="AT594">
        <v>0</v>
      </c>
      <c r="AU594">
        <v>1</v>
      </c>
      <c r="AV594">
        <v>0</v>
      </c>
      <c r="AW594">
        <v>0</v>
      </c>
      <c r="AX594">
        <v>0</v>
      </c>
      <c r="AY594">
        <v>0</v>
      </c>
      <c r="AZ594">
        <v>0</v>
      </c>
      <c r="BA594">
        <v>0</v>
      </c>
      <c r="BB594">
        <v>0</v>
      </c>
      <c r="BC594">
        <v>0</v>
      </c>
      <c r="BD594">
        <v>0</v>
      </c>
      <c r="BE594">
        <v>1</v>
      </c>
      <c r="BF594">
        <v>1</v>
      </c>
      <c r="BG594">
        <v>0</v>
      </c>
      <c r="BH594">
        <v>0</v>
      </c>
      <c r="BI594">
        <v>0</v>
      </c>
      <c r="BJ594">
        <v>0</v>
      </c>
      <c r="BK594">
        <v>0</v>
      </c>
      <c r="BL594">
        <v>0</v>
      </c>
      <c r="BM594">
        <v>0</v>
      </c>
      <c r="BN594">
        <v>0</v>
      </c>
      <c r="BO594">
        <v>0</v>
      </c>
      <c r="BP594">
        <v>0</v>
      </c>
      <c r="BQ594">
        <v>0</v>
      </c>
      <c r="BR594">
        <v>0</v>
      </c>
      <c r="BS594">
        <v>0</v>
      </c>
      <c r="BT594">
        <v>1</v>
      </c>
      <c r="BU594">
        <v>-2</v>
      </c>
      <c r="BV594">
        <v>1</v>
      </c>
      <c r="BW594">
        <v>17</v>
      </c>
      <c r="BX594">
        <v>18</v>
      </c>
      <c r="BY594">
        <v>0</v>
      </c>
      <c r="BZ594">
        <v>0</v>
      </c>
      <c r="CA594">
        <v>23.85</v>
      </c>
      <c r="CB594">
        <v>-2</v>
      </c>
      <c r="CC594">
        <v>23.85</v>
      </c>
      <c r="CD594">
        <v>23.85</v>
      </c>
      <c r="CE594">
        <v>4570</v>
      </c>
      <c r="CF594">
        <v>7.83</v>
      </c>
      <c r="CG594">
        <v>8.3800000000000008</v>
      </c>
      <c r="CH594">
        <v>23.85</v>
      </c>
      <c r="CI594">
        <v>7326</v>
      </c>
      <c r="CJ594">
        <v>-2</v>
      </c>
      <c r="CK594">
        <v>-2</v>
      </c>
      <c r="CL594">
        <v>-1</v>
      </c>
    </row>
    <row r="595" spans="1:90" x14ac:dyDescent="0.2">
      <c r="A595">
        <v>14063</v>
      </c>
      <c r="B595" s="12">
        <v>45444.080651747689</v>
      </c>
      <c r="C595" s="12">
        <v>45442</v>
      </c>
      <c r="D595" s="12" t="s">
        <v>1171</v>
      </c>
      <c r="E595" s="12">
        <v>45444.080651747689</v>
      </c>
      <c r="F595">
        <v>22316</v>
      </c>
      <c r="G595">
        <v>6646</v>
      </c>
      <c r="H595">
        <v>9927</v>
      </c>
      <c r="I595">
        <v>22316</v>
      </c>
      <c r="J595">
        <v>6646</v>
      </c>
      <c r="K595">
        <v>9927</v>
      </c>
      <c r="L595">
        <v>66.290000000000006</v>
      </c>
      <c r="M595">
        <v>40.86</v>
      </c>
      <c r="N595">
        <v>454</v>
      </c>
      <c r="O595">
        <v>7.38</v>
      </c>
      <c r="P595">
        <v>9.9600000000000009</v>
      </c>
      <c r="Q595">
        <v>3.39</v>
      </c>
      <c r="R595">
        <v>340</v>
      </c>
      <c r="S595">
        <v>7</v>
      </c>
      <c r="T595">
        <v>0</v>
      </c>
      <c r="U595">
        <v>3</v>
      </c>
      <c r="V595">
        <v>13</v>
      </c>
      <c r="W595">
        <v>53</v>
      </c>
      <c r="X595">
        <v>4</v>
      </c>
      <c r="Y595">
        <v>699</v>
      </c>
      <c r="Z595">
        <v>9</v>
      </c>
      <c r="AA595">
        <v>0</v>
      </c>
      <c r="AB595">
        <v>14</v>
      </c>
      <c r="AC595">
        <v>2</v>
      </c>
      <c r="AD595">
        <v>9</v>
      </c>
      <c r="AE595">
        <v>46</v>
      </c>
      <c r="AF595" t="s">
        <v>2614</v>
      </c>
      <c r="AG595">
        <v>722</v>
      </c>
      <c r="AH595" t="s">
        <v>2614</v>
      </c>
      <c r="AI595">
        <v>11</v>
      </c>
      <c r="AJ595">
        <v>4</v>
      </c>
      <c r="AK595">
        <v>45</v>
      </c>
      <c r="AL595">
        <v>10</v>
      </c>
      <c r="AM595" t="s">
        <v>2615</v>
      </c>
      <c r="AN595">
        <v>6</v>
      </c>
      <c r="AO595">
        <v>1</v>
      </c>
      <c r="AP595">
        <v>0</v>
      </c>
      <c r="AQ595">
        <v>0</v>
      </c>
      <c r="AR595">
        <v>5</v>
      </c>
      <c r="AS595">
        <v>0</v>
      </c>
      <c r="AT595">
        <v>1</v>
      </c>
      <c r="AU595">
        <v>2</v>
      </c>
      <c r="AV595">
        <v>0</v>
      </c>
      <c r="AW595">
        <v>0</v>
      </c>
      <c r="AX595">
        <v>0</v>
      </c>
      <c r="AY595">
        <v>0</v>
      </c>
      <c r="AZ595">
        <v>0</v>
      </c>
      <c r="BA595">
        <v>0</v>
      </c>
      <c r="BB595">
        <v>0</v>
      </c>
      <c r="BC595">
        <v>0</v>
      </c>
      <c r="BD595">
        <v>0</v>
      </c>
      <c r="BE595">
        <v>1</v>
      </c>
      <c r="BF595">
        <v>1</v>
      </c>
      <c r="BG595">
        <v>0</v>
      </c>
      <c r="BH595">
        <v>0</v>
      </c>
      <c r="BI595">
        <v>0</v>
      </c>
      <c r="BJ595">
        <v>0</v>
      </c>
      <c r="BK595">
        <v>0</v>
      </c>
      <c r="BL595">
        <v>0</v>
      </c>
      <c r="BM595">
        <v>0</v>
      </c>
      <c r="BN595">
        <v>0</v>
      </c>
      <c r="BO595">
        <v>0</v>
      </c>
      <c r="BP595">
        <v>0</v>
      </c>
      <c r="BQ595">
        <v>0</v>
      </c>
      <c r="BR595">
        <v>0</v>
      </c>
      <c r="BS595">
        <v>0</v>
      </c>
      <c r="BT595">
        <v>1</v>
      </c>
      <c r="BU595">
        <v>-2</v>
      </c>
      <c r="BV595">
        <v>1</v>
      </c>
      <c r="BW595">
        <v>17</v>
      </c>
      <c r="BX595">
        <v>18</v>
      </c>
      <c r="BY595">
        <v>0</v>
      </c>
      <c r="BZ595">
        <v>0</v>
      </c>
      <c r="CA595">
        <v>3.39</v>
      </c>
      <c r="CB595">
        <v>-2</v>
      </c>
      <c r="CC595">
        <v>3.39</v>
      </c>
      <c r="CD595">
        <v>3.39</v>
      </c>
      <c r="CE595">
        <v>454</v>
      </c>
      <c r="CF595">
        <v>7.38</v>
      </c>
      <c r="CG595">
        <v>9.9600000000000009</v>
      </c>
      <c r="CH595">
        <v>3.39</v>
      </c>
      <c r="CI595">
        <v>7326</v>
      </c>
      <c r="CJ595">
        <v>-2</v>
      </c>
      <c r="CK595">
        <v>-2</v>
      </c>
      <c r="CL595">
        <v>-1</v>
      </c>
    </row>
    <row r="596" spans="1:90" x14ac:dyDescent="0.2">
      <c r="A596">
        <v>14063</v>
      </c>
      <c r="B596" s="12">
        <v>45474.04964986111</v>
      </c>
      <c r="C596" s="12">
        <v>45473</v>
      </c>
      <c r="D596" s="12" t="s">
        <v>1172</v>
      </c>
      <c r="E596" s="12">
        <v>45474.04964986111</v>
      </c>
      <c r="F596">
        <v>22204</v>
      </c>
      <c r="G596">
        <v>6594</v>
      </c>
      <c r="H596">
        <v>9927</v>
      </c>
      <c r="I596">
        <v>22204</v>
      </c>
      <c r="J596">
        <v>6594</v>
      </c>
      <c r="K596">
        <v>9927</v>
      </c>
      <c r="L596">
        <v>61.55</v>
      </c>
      <c r="M596">
        <v>41.18</v>
      </c>
      <c r="N596">
        <v>0</v>
      </c>
      <c r="O596">
        <v>6.98</v>
      </c>
      <c r="P596">
        <v>7.67</v>
      </c>
      <c r="Q596">
        <v>0.64</v>
      </c>
      <c r="R596">
        <v>320</v>
      </c>
      <c r="S596">
        <v>7</v>
      </c>
      <c r="T596">
        <v>0</v>
      </c>
      <c r="U596">
        <v>3</v>
      </c>
      <c r="V596">
        <v>13</v>
      </c>
      <c r="W596">
        <v>53</v>
      </c>
      <c r="X596">
        <v>48</v>
      </c>
      <c r="Y596">
        <v>694</v>
      </c>
      <c r="Z596">
        <v>9</v>
      </c>
      <c r="AA596">
        <v>0</v>
      </c>
      <c r="AB596">
        <v>14</v>
      </c>
      <c r="AC596">
        <v>2</v>
      </c>
      <c r="AD596">
        <v>9</v>
      </c>
      <c r="AE596">
        <v>46</v>
      </c>
      <c r="AF596" t="s">
        <v>2614</v>
      </c>
      <c r="AG596">
        <v>725</v>
      </c>
      <c r="AH596" t="s">
        <v>2614</v>
      </c>
      <c r="AI596">
        <v>11</v>
      </c>
      <c r="AJ596">
        <v>45</v>
      </c>
      <c r="AK596">
        <v>4</v>
      </c>
      <c r="AL596">
        <v>10</v>
      </c>
      <c r="AM596" t="s">
        <v>2615</v>
      </c>
      <c r="AN596">
        <v>7</v>
      </c>
      <c r="AO596">
        <v>1</v>
      </c>
      <c r="AP596">
        <v>0</v>
      </c>
      <c r="AQ596">
        <v>0</v>
      </c>
      <c r="AR596">
        <v>5</v>
      </c>
      <c r="AS596">
        <v>0</v>
      </c>
      <c r="AT596">
        <v>0</v>
      </c>
      <c r="AU596">
        <v>2</v>
      </c>
      <c r="AV596">
        <v>0</v>
      </c>
      <c r="AW596">
        <v>0</v>
      </c>
      <c r="AX596">
        <v>0</v>
      </c>
      <c r="AY596">
        <v>0</v>
      </c>
      <c r="AZ596">
        <v>0</v>
      </c>
      <c r="BA596">
        <v>0</v>
      </c>
      <c r="BB596">
        <v>0</v>
      </c>
      <c r="BC596">
        <v>0</v>
      </c>
      <c r="BD596">
        <v>0</v>
      </c>
      <c r="BE596">
        <v>1</v>
      </c>
      <c r="BF596">
        <v>1</v>
      </c>
      <c r="BG596">
        <v>0</v>
      </c>
      <c r="BH596">
        <v>0</v>
      </c>
      <c r="BI596">
        <v>0</v>
      </c>
      <c r="BJ596">
        <v>0</v>
      </c>
      <c r="BK596">
        <v>0</v>
      </c>
      <c r="BL596">
        <v>0</v>
      </c>
      <c r="BM596">
        <v>0</v>
      </c>
      <c r="BN596">
        <v>0</v>
      </c>
      <c r="BO596">
        <v>0</v>
      </c>
      <c r="BP596">
        <v>0</v>
      </c>
      <c r="BQ596">
        <v>0</v>
      </c>
      <c r="BR596">
        <v>0</v>
      </c>
      <c r="BS596">
        <v>0</v>
      </c>
      <c r="BT596">
        <v>1</v>
      </c>
      <c r="BU596">
        <v>-2</v>
      </c>
      <c r="BV596">
        <v>0</v>
      </c>
      <c r="BW596">
        <v>18</v>
      </c>
      <c r="BX596">
        <v>19</v>
      </c>
      <c r="BY596">
        <v>0</v>
      </c>
      <c r="BZ596">
        <v>0</v>
      </c>
      <c r="CA596">
        <v>0.64</v>
      </c>
      <c r="CB596">
        <v>-2</v>
      </c>
      <c r="CC596">
        <v>0.64</v>
      </c>
      <c r="CD596">
        <v>0.64</v>
      </c>
      <c r="CE596">
        <v>0</v>
      </c>
      <c r="CF596">
        <v>6.98</v>
      </c>
      <c r="CG596">
        <v>7.67</v>
      </c>
      <c r="CH596">
        <v>0.64</v>
      </c>
      <c r="CI596">
        <v>7326</v>
      </c>
      <c r="CJ596">
        <v>-2</v>
      </c>
      <c r="CK596">
        <v>-2</v>
      </c>
      <c r="CL596">
        <v>-1</v>
      </c>
    </row>
    <row r="597" spans="1:90" x14ac:dyDescent="0.2">
      <c r="A597">
        <v>14063</v>
      </c>
      <c r="B597" s="12">
        <v>45505.119153888889</v>
      </c>
      <c r="C597" s="12">
        <v>45504</v>
      </c>
      <c r="D597" s="12" t="s">
        <v>1173</v>
      </c>
      <c r="E597" s="12">
        <v>45505.119153888889</v>
      </c>
      <c r="F597">
        <v>18618</v>
      </c>
      <c r="G597">
        <v>6952</v>
      </c>
      <c r="H597">
        <v>9799</v>
      </c>
      <c r="I597">
        <v>18618</v>
      </c>
      <c r="J597">
        <v>6952</v>
      </c>
      <c r="K597">
        <v>9799</v>
      </c>
      <c r="L597">
        <v>57.09</v>
      </c>
      <c r="M597">
        <v>39.58</v>
      </c>
      <c r="N597">
        <v>1979</v>
      </c>
      <c r="O597">
        <v>7.2</v>
      </c>
      <c r="P597">
        <v>4.3499999999999996</v>
      </c>
      <c r="Q597">
        <v>13.85</v>
      </c>
      <c r="R597">
        <v>353</v>
      </c>
      <c r="S597">
        <v>7</v>
      </c>
      <c r="T597">
        <v>0</v>
      </c>
      <c r="U597">
        <v>3</v>
      </c>
      <c r="V597">
        <v>13</v>
      </c>
      <c r="W597">
        <v>53</v>
      </c>
      <c r="X597">
        <v>4</v>
      </c>
      <c r="Y597">
        <v>697</v>
      </c>
      <c r="Z597">
        <v>9</v>
      </c>
      <c r="AA597">
        <v>0</v>
      </c>
      <c r="AB597">
        <v>14</v>
      </c>
      <c r="AC597">
        <v>2</v>
      </c>
      <c r="AD597">
        <v>46</v>
      </c>
      <c r="AE597">
        <v>9</v>
      </c>
      <c r="AF597" t="s">
        <v>2614</v>
      </c>
      <c r="AG597">
        <v>741</v>
      </c>
      <c r="AH597" t="s">
        <v>2614</v>
      </c>
      <c r="AI597">
        <v>11</v>
      </c>
      <c r="AJ597">
        <v>45</v>
      </c>
      <c r="AK597">
        <v>4</v>
      </c>
      <c r="AL597">
        <v>10</v>
      </c>
      <c r="AM597" t="s">
        <v>2615</v>
      </c>
      <c r="AN597">
        <v>8</v>
      </c>
      <c r="AO597">
        <v>1</v>
      </c>
      <c r="AP597">
        <v>0</v>
      </c>
      <c r="AQ597">
        <v>0</v>
      </c>
      <c r="AR597">
        <v>5</v>
      </c>
      <c r="AS597">
        <v>0</v>
      </c>
      <c r="AT597">
        <v>0</v>
      </c>
      <c r="AU597">
        <v>2</v>
      </c>
      <c r="AV597">
        <v>0</v>
      </c>
      <c r="AW597">
        <v>0</v>
      </c>
      <c r="AX597">
        <v>0</v>
      </c>
      <c r="AY597">
        <v>0</v>
      </c>
      <c r="AZ597">
        <v>0</v>
      </c>
      <c r="BA597">
        <v>0</v>
      </c>
      <c r="BB597">
        <v>0</v>
      </c>
      <c r="BC597">
        <v>0</v>
      </c>
      <c r="BD597">
        <v>0</v>
      </c>
      <c r="BE597">
        <v>1</v>
      </c>
      <c r="BF597">
        <v>1</v>
      </c>
      <c r="BG597">
        <v>0</v>
      </c>
      <c r="BH597">
        <v>0</v>
      </c>
      <c r="BI597">
        <v>0</v>
      </c>
      <c r="BJ597">
        <v>0</v>
      </c>
      <c r="BK597">
        <v>0</v>
      </c>
      <c r="BL597">
        <v>0</v>
      </c>
      <c r="BM597">
        <v>0</v>
      </c>
      <c r="BN597">
        <v>0</v>
      </c>
      <c r="BO597">
        <v>0</v>
      </c>
      <c r="BP597">
        <v>0</v>
      </c>
      <c r="BQ597">
        <v>0</v>
      </c>
      <c r="BR597">
        <v>0</v>
      </c>
      <c r="BS597">
        <v>0</v>
      </c>
      <c r="BT597">
        <v>1</v>
      </c>
      <c r="BU597">
        <v>-2</v>
      </c>
      <c r="BV597">
        <v>1</v>
      </c>
      <c r="BW597">
        <v>18</v>
      </c>
      <c r="BX597">
        <v>19</v>
      </c>
      <c r="BY597">
        <v>0</v>
      </c>
      <c r="BZ597">
        <v>0</v>
      </c>
      <c r="CA597">
        <v>13.85</v>
      </c>
      <c r="CB597">
        <v>-2</v>
      </c>
      <c r="CC597">
        <v>13.85</v>
      </c>
      <c r="CD597">
        <v>13.85</v>
      </c>
      <c r="CE597">
        <v>1979</v>
      </c>
      <c r="CF597">
        <v>7.2</v>
      </c>
      <c r="CG597">
        <v>4.3499999999999996</v>
      </c>
      <c r="CH597">
        <v>13.85</v>
      </c>
      <c r="CI597">
        <v>7326</v>
      </c>
      <c r="CJ597">
        <v>-2</v>
      </c>
      <c r="CK597">
        <v>-2</v>
      </c>
      <c r="CL597">
        <v>-1</v>
      </c>
    </row>
    <row r="598" spans="1:90" x14ac:dyDescent="0.2">
      <c r="A598">
        <v>14063</v>
      </c>
      <c r="B598" s="12">
        <v>45536.257413402775</v>
      </c>
      <c r="C598" s="12">
        <v>45535</v>
      </c>
      <c r="D598" s="12" t="s">
        <v>1174</v>
      </c>
      <c r="E598" s="12">
        <v>45536.257413402775</v>
      </c>
      <c r="F598">
        <v>20277</v>
      </c>
      <c r="G598">
        <v>4264</v>
      </c>
      <c r="H598">
        <v>10910</v>
      </c>
      <c r="I598">
        <v>20277</v>
      </c>
      <c r="J598">
        <v>4264</v>
      </c>
      <c r="K598">
        <v>10910</v>
      </c>
      <c r="L598">
        <v>53.41</v>
      </c>
      <c r="M598">
        <v>41.16</v>
      </c>
      <c r="N598">
        <v>534</v>
      </c>
      <c r="O598">
        <v>6.85</v>
      </c>
      <c r="P598">
        <v>4.67</v>
      </c>
      <c r="Q598">
        <v>4.51</v>
      </c>
      <c r="R598">
        <v>350</v>
      </c>
      <c r="S598">
        <v>7</v>
      </c>
      <c r="T598">
        <v>0</v>
      </c>
      <c r="U598">
        <v>3</v>
      </c>
      <c r="V598">
        <v>13</v>
      </c>
      <c r="W598">
        <v>4</v>
      </c>
      <c r="X598">
        <v>48</v>
      </c>
      <c r="Y598">
        <v>671</v>
      </c>
      <c r="Z598">
        <v>9</v>
      </c>
      <c r="AA598">
        <v>0</v>
      </c>
      <c r="AB598">
        <v>14</v>
      </c>
      <c r="AC598">
        <v>46</v>
      </c>
      <c r="AD598">
        <v>2</v>
      </c>
      <c r="AE598">
        <v>9</v>
      </c>
      <c r="AF598" t="s">
        <v>2614</v>
      </c>
      <c r="AG598">
        <v>701</v>
      </c>
      <c r="AH598" t="s">
        <v>2614</v>
      </c>
      <c r="AI598">
        <v>11</v>
      </c>
      <c r="AJ598">
        <v>45</v>
      </c>
      <c r="AK598">
        <v>4</v>
      </c>
      <c r="AL598">
        <v>10</v>
      </c>
      <c r="AM598" t="s">
        <v>2615</v>
      </c>
      <c r="AN598">
        <v>9</v>
      </c>
      <c r="AO598">
        <v>1</v>
      </c>
      <c r="AP598">
        <v>0</v>
      </c>
      <c r="AQ598">
        <v>0</v>
      </c>
      <c r="AR598">
        <v>5</v>
      </c>
      <c r="AS598">
        <v>0</v>
      </c>
      <c r="AT598">
        <v>1</v>
      </c>
      <c r="AU598">
        <v>2</v>
      </c>
      <c r="AV598">
        <v>2</v>
      </c>
      <c r="AW598">
        <v>2</v>
      </c>
      <c r="AX598">
        <v>2</v>
      </c>
      <c r="AY598">
        <v>0</v>
      </c>
      <c r="AZ598">
        <v>0</v>
      </c>
      <c r="BA598">
        <v>0</v>
      </c>
      <c r="BB598">
        <v>0</v>
      </c>
      <c r="BC598">
        <v>0</v>
      </c>
      <c r="BD598">
        <v>0</v>
      </c>
      <c r="BE598">
        <v>1</v>
      </c>
      <c r="BF598">
        <v>1</v>
      </c>
      <c r="BG598">
        <v>0</v>
      </c>
      <c r="BH598">
        <v>0</v>
      </c>
      <c r="BI598">
        <v>0</v>
      </c>
      <c r="BJ598">
        <v>0</v>
      </c>
      <c r="BK598">
        <v>0</v>
      </c>
      <c r="BL598">
        <v>0</v>
      </c>
      <c r="BM598">
        <v>0</v>
      </c>
      <c r="BN598">
        <v>0</v>
      </c>
      <c r="BO598">
        <v>0</v>
      </c>
      <c r="BP598">
        <v>0</v>
      </c>
      <c r="BQ598">
        <v>0</v>
      </c>
      <c r="BR598">
        <v>0</v>
      </c>
      <c r="BS598">
        <v>0</v>
      </c>
      <c r="BT598">
        <v>1</v>
      </c>
      <c r="BU598">
        <v>-2</v>
      </c>
      <c r="BV598">
        <v>1</v>
      </c>
      <c r="BW598">
        <v>18</v>
      </c>
      <c r="BX598">
        <v>19</v>
      </c>
      <c r="BY598">
        <v>0</v>
      </c>
      <c r="BZ598">
        <v>0</v>
      </c>
      <c r="CA598">
        <v>4.51</v>
      </c>
      <c r="CB598">
        <v>-2</v>
      </c>
      <c r="CC598">
        <v>4.51</v>
      </c>
      <c r="CD598">
        <v>4.51</v>
      </c>
      <c r="CE598">
        <v>534</v>
      </c>
      <c r="CF598">
        <v>6.85</v>
      </c>
      <c r="CG598">
        <v>4.67</v>
      </c>
      <c r="CH598">
        <v>4.51</v>
      </c>
      <c r="CI598">
        <v>7326</v>
      </c>
      <c r="CJ598">
        <v>-2</v>
      </c>
      <c r="CK598">
        <v>-2</v>
      </c>
      <c r="CL598">
        <v>-1</v>
      </c>
    </row>
    <row r="599" spans="1:90" x14ac:dyDescent="0.2">
      <c r="A599">
        <v>14063</v>
      </c>
      <c r="B599" s="12">
        <v>45566.281446064815</v>
      </c>
      <c r="C599" s="12">
        <v>45566</v>
      </c>
      <c r="D599" s="12" t="s">
        <v>1176</v>
      </c>
      <c r="E599" s="12">
        <v>45566.281446064815</v>
      </c>
      <c r="F599">
        <v>25042</v>
      </c>
      <c r="G599">
        <v>10720</v>
      </c>
      <c r="H599">
        <v>17672</v>
      </c>
      <c r="I599">
        <v>25042</v>
      </c>
      <c r="J599">
        <v>10720</v>
      </c>
      <c r="K599">
        <v>17672</v>
      </c>
      <c r="L599">
        <v>50.91</v>
      </c>
      <c r="M599">
        <v>44</v>
      </c>
      <c r="N599">
        <v>2535</v>
      </c>
      <c r="O599">
        <v>7.03</v>
      </c>
      <c r="P599">
        <v>12.24</v>
      </c>
      <c r="Q599">
        <v>18.73</v>
      </c>
      <c r="R599">
        <v>360</v>
      </c>
      <c r="S599">
        <v>7</v>
      </c>
      <c r="T599">
        <v>0</v>
      </c>
      <c r="U599">
        <v>3</v>
      </c>
      <c r="V599">
        <v>13</v>
      </c>
      <c r="W599">
        <v>53</v>
      </c>
      <c r="X599">
        <v>4</v>
      </c>
      <c r="Y599">
        <v>698</v>
      </c>
      <c r="Z599">
        <v>9</v>
      </c>
      <c r="AA599">
        <v>0</v>
      </c>
      <c r="AB599">
        <v>14</v>
      </c>
      <c r="AC599">
        <v>2</v>
      </c>
      <c r="AD599">
        <v>46</v>
      </c>
      <c r="AE599">
        <v>9</v>
      </c>
      <c r="AF599" t="s">
        <v>2614</v>
      </c>
      <c r="AG599">
        <v>704</v>
      </c>
      <c r="AH599" t="s">
        <v>2614</v>
      </c>
      <c r="AI599">
        <v>11</v>
      </c>
      <c r="AJ599">
        <v>45</v>
      </c>
      <c r="AK599">
        <v>4</v>
      </c>
      <c r="AL599">
        <v>10</v>
      </c>
      <c r="AM599" t="s">
        <v>2615</v>
      </c>
      <c r="AN599">
        <v>10</v>
      </c>
      <c r="AO599">
        <v>0</v>
      </c>
      <c r="AP599">
        <v>0</v>
      </c>
      <c r="AQ599">
        <v>1</v>
      </c>
      <c r="AR599">
        <v>7</v>
      </c>
      <c r="AS599">
        <v>0</v>
      </c>
      <c r="AT599">
        <v>0</v>
      </c>
      <c r="AU599">
        <v>2</v>
      </c>
      <c r="AV599">
        <v>0</v>
      </c>
      <c r="AW599">
        <v>0</v>
      </c>
      <c r="AX599">
        <v>2</v>
      </c>
      <c r="AY599">
        <v>0</v>
      </c>
      <c r="AZ599">
        <v>0</v>
      </c>
      <c r="BA599">
        <v>0</v>
      </c>
      <c r="BB599">
        <v>0</v>
      </c>
      <c r="BC599">
        <v>0</v>
      </c>
      <c r="BD599">
        <v>0</v>
      </c>
      <c r="BE599">
        <v>0</v>
      </c>
      <c r="BF599">
        <v>2</v>
      </c>
      <c r="BG599">
        <v>0</v>
      </c>
      <c r="BH599">
        <v>0</v>
      </c>
      <c r="BI599">
        <v>0</v>
      </c>
      <c r="BJ599">
        <v>0</v>
      </c>
      <c r="BK599">
        <v>0</v>
      </c>
      <c r="BL599">
        <v>0</v>
      </c>
      <c r="BM599">
        <v>0</v>
      </c>
      <c r="BN599">
        <v>0</v>
      </c>
      <c r="BO599">
        <v>0</v>
      </c>
      <c r="BP599">
        <v>1</v>
      </c>
      <c r="BQ599">
        <v>0</v>
      </c>
      <c r="BR599">
        <v>0</v>
      </c>
      <c r="BS599">
        <v>0</v>
      </c>
      <c r="BT599">
        <v>-2</v>
      </c>
      <c r="BU599">
        <v>-2</v>
      </c>
      <c r="BV599">
        <v>1</v>
      </c>
      <c r="BW599">
        <v>20</v>
      </c>
      <c r="BX599">
        <v>21</v>
      </c>
      <c r="BY599">
        <v>2</v>
      </c>
      <c r="BZ599">
        <v>2</v>
      </c>
      <c r="CA599">
        <v>18.73</v>
      </c>
      <c r="CB599">
        <v>-2</v>
      </c>
      <c r="CC599">
        <v>18.73</v>
      </c>
      <c r="CD599">
        <v>18.73</v>
      </c>
      <c r="CE599">
        <v>2535</v>
      </c>
      <c r="CF599">
        <v>7.03</v>
      </c>
      <c r="CG599">
        <v>12.24</v>
      </c>
      <c r="CH599">
        <v>18.73</v>
      </c>
      <c r="CI599">
        <v>-2</v>
      </c>
      <c r="CJ599">
        <v>-2</v>
      </c>
      <c r="CK599">
        <v>-2</v>
      </c>
      <c r="CL599">
        <v>-1</v>
      </c>
    </row>
    <row r="600" spans="1:90" x14ac:dyDescent="0.2">
      <c r="A600">
        <v>14115</v>
      </c>
      <c r="B600" s="12">
        <v>45378.429268125001</v>
      </c>
      <c r="C600" s="12">
        <v>45351</v>
      </c>
      <c r="D600" s="12" t="s">
        <v>1202</v>
      </c>
      <c r="E600" s="12">
        <v>45378.429268125001</v>
      </c>
      <c r="F600">
        <v>3875</v>
      </c>
      <c r="G600">
        <v>449</v>
      </c>
      <c r="H600">
        <v>699</v>
      </c>
      <c r="I600">
        <v>3875</v>
      </c>
      <c r="J600">
        <v>449</v>
      </c>
      <c r="K600">
        <v>699</v>
      </c>
      <c r="L600">
        <v>84.01</v>
      </c>
      <c r="M600">
        <v>88.71</v>
      </c>
      <c r="N600">
        <v>88</v>
      </c>
      <c r="O600">
        <v>5.13</v>
      </c>
      <c r="P600">
        <v>5.35</v>
      </c>
      <c r="Q600">
        <v>3.38</v>
      </c>
      <c r="R600">
        <v>369</v>
      </c>
      <c r="S600">
        <v>5</v>
      </c>
      <c r="T600">
        <v>0</v>
      </c>
      <c r="U600">
        <v>3</v>
      </c>
      <c r="V600">
        <v>48</v>
      </c>
      <c r="W600">
        <v>10</v>
      </c>
      <c r="X600">
        <v>1</v>
      </c>
      <c r="Y600">
        <v>677</v>
      </c>
      <c r="Z600">
        <v>9</v>
      </c>
      <c r="AA600">
        <v>0</v>
      </c>
      <c r="AB600">
        <v>14</v>
      </c>
      <c r="AC600">
        <v>46</v>
      </c>
      <c r="AD600">
        <v>55</v>
      </c>
      <c r="AE600">
        <v>0</v>
      </c>
      <c r="AF600" t="s">
        <v>2614</v>
      </c>
      <c r="AG600">
        <v>636</v>
      </c>
      <c r="AH600" t="s">
        <v>2614</v>
      </c>
      <c r="AI600">
        <v>10</v>
      </c>
      <c r="AJ600">
        <v>30</v>
      </c>
      <c r="AK600">
        <v>37</v>
      </c>
      <c r="AL600">
        <v>54</v>
      </c>
      <c r="AM600" t="s">
        <v>2615</v>
      </c>
      <c r="AN600">
        <v>5</v>
      </c>
      <c r="AO600">
        <v>1</v>
      </c>
      <c r="AP600">
        <v>0</v>
      </c>
      <c r="AQ600">
        <v>0</v>
      </c>
      <c r="AR600">
        <v>4</v>
      </c>
      <c r="AS600">
        <v>0</v>
      </c>
      <c r="AT600">
        <v>0</v>
      </c>
      <c r="AU600">
        <v>1</v>
      </c>
      <c r="AV600">
        <v>1</v>
      </c>
      <c r="AW600">
        <v>1</v>
      </c>
      <c r="AX600">
        <v>1</v>
      </c>
      <c r="AY600">
        <v>0</v>
      </c>
      <c r="AZ600">
        <v>0</v>
      </c>
      <c r="BA600">
        <v>1</v>
      </c>
      <c r="BB600">
        <v>0</v>
      </c>
      <c r="BC600">
        <v>0</v>
      </c>
      <c r="BD600">
        <v>0</v>
      </c>
      <c r="BE600">
        <v>0</v>
      </c>
      <c r="BF600">
        <v>0</v>
      </c>
      <c r="BG600">
        <v>1</v>
      </c>
      <c r="BH600">
        <v>0</v>
      </c>
      <c r="BI600">
        <v>0</v>
      </c>
      <c r="BJ600">
        <v>0</v>
      </c>
      <c r="BK600">
        <v>0</v>
      </c>
      <c r="BL600">
        <v>0</v>
      </c>
      <c r="BM600">
        <v>0</v>
      </c>
      <c r="BN600">
        <v>1</v>
      </c>
      <c r="BO600">
        <v>0</v>
      </c>
      <c r="BP600">
        <v>0</v>
      </c>
      <c r="BQ600">
        <v>0</v>
      </c>
      <c r="BR600">
        <v>0</v>
      </c>
      <c r="BS600">
        <v>0</v>
      </c>
      <c r="BT600">
        <v>29</v>
      </c>
      <c r="BU600">
        <v>6</v>
      </c>
      <c r="BV600">
        <v>0</v>
      </c>
      <c r="BW600">
        <v>28</v>
      </c>
      <c r="BX600">
        <v>28</v>
      </c>
      <c r="BY600">
        <v>0</v>
      </c>
      <c r="BZ600">
        <v>0</v>
      </c>
      <c r="CA600">
        <v>3.38</v>
      </c>
      <c r="CB600">
        <v>6.59</v>
      </c>
      <c r="CC600">
        <v>1.76</v>
      </c>
      <c r="CD600">
        <v>3.38</v>
      </c>
      <c r="CE600">
        <v>88</v>
      </c>
      <c r="CF600">
        <v>5.13</v>
      </c>
      <c r="CG600">
        <v>5.35</v>
      </c>
      <c r="CH600">
        <v>3.38</v>
      </c>
      <c r="CI600">
        <v>44196</v>
      </c>
      <c r="CJ600">
        <v>1645</v>
      </c>
      <c r="CK600">
        <v>322</v>
      </c>
      <c r="CL600">
        <v>84</v>
      </c>
    </row>
    <row r="601" spans="1:90" x14ac:dyDescent="0.2">
      <c r="A601">
        <v>14115</v>
      </c>
      <c r="B601" s="12">
        <v>45414.183025949074</v>
      </c>
      <c r="C601" s="12">
        <v>45413</v>
      </c>
      <c r="D601" s="12" t="s">
        <v>1205</v>
      </c>
      <c r="E601" s="12">
        <v>45414.183025949074</v>
      </c>
      <c r="F601">
        <v>2938</v>
      </c>
      <c r="G601">
        <v>349</v>
      </c>
      <c r="H601">
        <v>798</v>
      </c>
      <c r="I601">
        <v>2938</v>
      </c>
      <c r="J601">
        <v>349</v>
      </c>
      <c r="K601">
        <v>798</v>
      </c>
      <c r="L601">
        <v>95.03</v>
      </c>
      <c r="M601">
        <v>93.78</v>
      </c>
      <c r="N601">
        <v>59</v>
      </c>
      <c r="O601">
        <v>2.95</v>
      </c>
      <c r="P601">
        <v>2.63</v>
      </c>
      <c r="Q601">
        <v>2.44</v>
      </c>
      <c r="R601">
        <v>312</v>
      </c>
      <c r="S601">
        <v>5</v>
      </c>
      <c r="T601">
        <v>0</v>
      </c>
      <c r="U601">
        <v>3</v>
      </c>
      <c r="V601">
        <v>48</v>
      </c>
      <c r="W601">
        <v>10</v>
      </c>
      <c r="X601">
        <v>1</v>
      </c>
      <c r="Y601">
        <v>672</v>
      </c>
      <c r="Z601">
        <v>9</v>
      </c>
      <c r="AA601">
        <v>0</v>
      </c>
      <c r="AB601">
        <v>14</v>
      </c>
      <c r="AC601">
        <v>46</v>
      </c>
      <c r="AD601">
        <v>55</v>
      </c>
      <c r="AE601">
        <v>0</v>
      </c>
      <c r="AF601" t="s">
        <v>2614</v>
      </c>
      <c r="AG601">
        <v>613</v>
      </c>
      <c r="AH601" t="s">
        <v>2614</v>
      </c>
      <c r="AI601">
        <v>10</v>
      </c>
      <c r="AJ601">
        <v>30</v>
      </c>
      <c r="AK601">
        <v>54</v>
      </c>
      <c r="AL601">
        <v>37</v>
      </c>
      <c r="AM601" t="s">
        <v>2615</v>
      </c>
      <c r="AN601">
        <v>2</v>
      </c>
      <c r="AO601">
        <v>1</v>
      </c>
      <c r="AP601">
        <v>0</v>
      </c>
      <c r="AQ601">
        <v>0</v>
      </c>
      <c r="AR601">
        <v>4</v>
      </c>
      <c r="AS601">
        <v>0</v>
      </c>
      <c r="AT601">
        <v>0</v>
      </c>
      <c r="AU601">
        <v>0</v>
      </c>
      <c r="AV601">
        <v>0</v>
      </c>
      <c r="AW601">
        <v>0</v>
      </c>
      <c r="AX601">
        <v>0</v>
      </c>
      <c r="AY601">
        <v>0</v>
      </c>
      <c r="AZ601">
        <v>1</v>
      </c>
      <c r="BA601">
        <v>0</v>
      </c>
      <c r="BB601">
        <v>0</v>
      </c>
      <c r="BC601">
        <v>0</v>
      </c>
      <c r="BD601">
        <v>0</v>
      </c>
      <c r="BE601">
        <v>0</v>
      </c>
      <c r="BF601">
        <v>1</v>
      </c>
      <c r="BG601">
        <v>0</v>
      </c>
      <c r="BH601">
        <v>0</v>
      </c>
      <c r="BI601">
        <v>0</v>
      </c>
      <c r="BJ601">
        <v>1</v>
      </c>
      <c r="BK601">
        <v>0</v>
      </c>
      <c r="BL601">
        <v>0</v>
      </c>
      <c r="BM601">
        <v>0</v>
      </c>
      <c r="BN601">
        <v>1</v>
      </c>
      <c r="BO601">
        <v>0</v>
      </c>
      <c r="BP601">
        <v>0</v>
      </c>
      <c r="BQ601">
        <v>0</v>
      </c>
      <c r="BR601">
        <v>0</v>
      </c>
      <c r="BS601">
        <v>0</v>
      </c>
      <c r="BT601">
        <v>27</v>
      </c>
      <c r="BU601">
        <v>4</v>
      </c>
      <c r="BV601">
        <v>0</v>
      </c>
      <c r="BW601">
        <v>29</v>
      </c>
      <c r="BX601">
        <v>29</v>
      </c>
      <c r="BY601">
        <v>1</v>
      </c>
      <c r="BZ601">
        <v>1</v>
      </c>
      <c r="CA601">
        <v>2.44</v>
      </c>
      <c r="CB601">
        <v>3.17</v>
      </c>
      <c r="CC601">
        <v>2.44</v>
      </c>
      <c r="CD601">
        <v>2.44</v>
      </c>
      <c r="CE601">
        <v>59</v>
      </c>
      <c r="CF601">
        <v>2.95</v>
      </c>
      <c r="CG601">
        <v>2.63</v>
      </c>
      <c r="CH601">
        <v>2.44</v>
      </c>
      <c r="CI601">
        <v>46260</v>
      </c>
      <c r="CJ601">
        <v>3804</v>
      </c>
      <c r="CK601">
        <v>-2</v>
      </c>
      <c r="CL601">
        <v>90</v>
      </c>
    </row>
    <row r="602" spans="1:90" x14ac:dyDescent="0.2">
      <c r="A602">
        <v>14115</v>
      </c>
      <c r="B602" s="12">
        <v>45444.080651655095</v>
      </c>
      <c r="C602" s="12">
        <v>45442</v>
      </c>
      <c r="D602" s="12" t="s">
        <v>1205</v>
      </c>
      <c r="E602" s="12">
        <v>45444.080651655095</v>
      </c>
      <c r="F602">
        <v>2938</v>
      </c>
      <c r="G602">
        <v>349</v>
      </c>
      <c r="H602">
        <v>798</v>
      </c>
      <c r="I602">
        <v>2938</v>
      </c>
      <c r="J602">
        <v>349</v>
      </c>
      <c r="K602">
        <v>798</v>
      </c>
      <c r="L602">
        <v>93.54</v>
      </c>
      <c r="M602">
        <v>90.24</v>
      </c>
      <c r="N602">
        <v>39</v>
      </c>
      <c r="O602">
        <v>2.86</v>
      </c>
      <c r="P602">
        <v>2.17</v>
      </c>
      <c r="Q602">
        <v>1.95</v>
      </c>
      <c r="R602">
        <v>319</v>
      </c>
      <c r="S602">
        <v>5</v>
      </c>
      <c r="T602">
        <v>0</v>
      </c>
      <c r="U602">
        <v>3</v>
      </c>
      <c r="V602">
        <v>48</v>
      </c>
      <c r="W602">
        <v>10</v>
      </c>
      <c r="X602">
        <v>1</v>
      </c>
      <c r="Y602">
        <v>670</v>
      </c>
      <c r="Z602">
        <v>9</v>
      </c>
      <c r="AA602">
        <v>0</v>
      </c>
      <c r="AB602">
        <v>14</v>
      </c>
      <c r="AC602">
        <v>46</v>
      </c>
      <c r="AD602">
        <v>55</v>
      </c>
      <c r="AE602">
        <v>0</v>
      </c>
      <c r="AF602" t="s">
        <v>2614</v>
      </c>
      <c r="AG602">
        <v>636</v>
      </c>
      <c r="AH602" t="s">
        <v>2614</v>
      </c>
      <c r="AI602">
        <v>10</v>
      </c>
      <c r="AJ602">
        <v>30</v>
      </c>
      <c r="AK602">
        <v>37</v>
      </c>
      <c r="AL602">
        <v>54</v>
      </c>
      <c r="AM602" t="s">
        <v>2615</v>
      </c>
      <c r="AN602">
        <v>3</v>
      </c>
      <c r="AO602">
        <v>1</v>
      </c>
      <c r="AP602">
        <v>0</v>
      </c>
      <c r="AQ602">
        <v>0</v>
      </c>
      <c r="AR602">
        <v>4</v>
      </c>
      <c r="AS602">
        <v>0</v>
      </c>
      <c r="AT602">
        <v>0</v>
      </c>
      <c r="AU602">
        <v>0</v>
      </c>
      <c r="AV602">
        <v>0</v>
      </c>
      <c r="AW602">
        <v>0</v>
      </c>
      <c r="AX602">
        <v>0</v>
      </c>
      <c r="AY602">
        <v>0</v>
      </c>
      <c r="AZ602">
        <v>1</v>
      </c>
      <c r="BA602">
        <v>0</v>
      </c>
      <c r="BB602">
        <v>0</v>
      </c>
      <c r="BC602">
        <v>0</v>
      </c>
      <c r="BD602">
        <v>0</v>
      </c>
      <c r="BE602">
        <v>0</v>
      </c>
      <c r="BF602">
        <v>1</v>
      </c>
      <c r="BG602">
        <v>0</v>
      </c>
      <c r="BH602">
        <v>0</v>
      </c>
      <c r="BI602">
        <v>0</v>
      </c>
      <c r="BJ602">
        <v>1</v>
      </c>
      <c r="BK602">
        <v>0</v>
      </c>
      <c r="BL602">
        <v>0</v>
      </c>
      <c r="BM602">
        <v>0</v>
      </c>
      <c r="BN602">
        <v>1</v>
      </c>
      <c r="BO602">
        <v>0</v>
      </c>
      <c r="BP602">
        <v>0</v>
      </c>
      <c r="BQ602">
        <v>0</v>
      </c>
      <c r="BR602">
        <v>0</v>
      </c>
      <c r="BS602">
        <v>0</v>
      </c>
      <c r="BT602">
        <v>29</v>
      </c>
      <c r="BU602">
        <v>6</v>
      </c>
      <c r="BV602">
        <v>0</v>
      </c>
      <c r="BW602">
        <v>29</v>
      </c>
      <c r="BX602">
        <v>29</v>
      </c>
      <c r="BY602">
        <v>1</v>
      </c>
      <c r="BZ602">
        <v>1</v>
      </c>
      <c r="CA602">
        <v>1.95</v>
      </c>
      <c r="CB602">
        <v>2.98</v>
      </c>
      <c r="CC602">
        <v>2</v>
      </c>
      <c r="CD602">
        <v>1.95</v>
      </c>
      <c r="CE602">
        <v>39</v>
      </c>
      <c r="CF602">
        <v>2.86</v>
      </c>
      <c r="CG602">
        <v>2.17</v>
      </c>
      <c r="CH602">
        <v>1.95</v>
      </c>
      <c r="CI602">
        <v>46752</v>
      </c>
      <c r="CJ602">
        <v>4296</v>
      </c>
      <c r="CK602">
        <v>492</v>
      </c>
      <c r="CL602">
        <v>89</v>
      </c>
    </row>
    <row r="603" spans="1:90" x14ac:dyDescent="0.2">
      <c r="A603">
        <v>14115</v>
      </c>
      <c r="B603" s="12">
        <v>45474.049649942128</v>
      </c>
      <c r="C603" s="12">
        <v>45473</v>
      </c>
      <c r="D603" s="12" t="s">
        <v>1206</v>
      </c>
      <c r="E603" s="12">
        <v>45474.049649942128</v>
      </c>
      <c r="F603">
        <v>1255</v>
      </c>
      <c r="G603">
        <v>226</v>
      </c>
      <c r="H603">
        <v>798</v>
      </c>
      <c r="I603">
        <v>1255</v>
      </c>
      <c r="J603">
        <v>226</v>
      </c>
      <c r="K603">
        <v>798</v>
      </c>
      <c r="L603">
        <v>85.43</v>
      </c>
      <c r="M603">
        <v>56.62</v>
      </c>
      <c r="N603">
        <v>1164</v>
      </c>
      <c r="O603">
        <v>5.04</v>
      </c>
      <c r="P603">
        <v>11.69</v>
      </c>
      <c r="Q603">
        <v>33.33</v>
      </c>
      <c r="R603">
        <v>417</v>
      </c>
      <c r="S603">
        <v>5</v>
      </c>
      <c r="T603">
        <v>0</v>
      </c>
      <c r="U603">
        <v>3</v>
      </c>
      <c r="V603">
        <v>48</v>
      </c>
      <c r="W603">
        <v>10</v>
      </c>
      <c r="X603">
        <v>1</v>
      </c>
      <c r="Y603">
        <v>672</v>
      </c>
      <c r="Z603">
        <v>9</v>
      </c>
      <c r="AA603">
        <v>0</v>
      </c>
      <c r="AB603">
        <v>14</v>
      </c>
      <c r="AC603">
        <v>46</v>
      </c>
      <c r="AD603">
        <v>55</v>
      </c>
      <c r="AE603">
        <v>0</v>
      </c>
      <c r="AF603" t="s">
        <v>2614</v>
      </c>
      <c r="AG603">
        <v>720</v>
      </c>
      <c r="AH603" t="s">
        <v>2614</v>
      </c>
      <c r="AI603">
        <v>30</v>
      </c>
      <c r="AJ603">
        <v>54</v>
      </c>
      <c r="AK603">
        <v>37</v>
      </c>
      <c r="AL603">
        <v>6</v>
      </c>
      <c r="AM603" t="s">
        <v>2615</v>
      </c>
      <c r="AN603">
        <v>4</v>
      </c>
      <c r="AO603">
        <v>0</v>
      </c>
      <c r="AP603">
        <v>0</v>
      </c>
      <c r="AQ603">
        <v>0</v>
      </c>
      <c r="AR603">
        <v>4</v>
      </c>
      <c r="AS603">
        <v>0</v>
      </c>
      <c r="AT603">
        <v>0</v>
      </c>
      <c r="AU603">
        <v>0</v>
      </c>
      <c r="AV603">
        <v>0</v>
      </c>
      <c r="AW603">
        <v>3</v>
      </c>
      <c r="AX603">
        <v>3</v>
      </c>
      <c r="AY603">
        <v>0</v>
      </c>
      <c r="AZ603">
        <v>1</v>
      </c>
      <c r="BA603">
        <v>0</v>
      </c>
      <c r="BB603">
        <v>0</v>
      </c>
      <c r="BC603">
        <v>0</v>
      </c>
      <c r="BD603">
        <v>0</v>
      </c>
      <c r="BE603">
        <v>0</v>
      </c>
      <c r="BF603">
        <v>0</v>
      </c>
      <c r="BG603">
        <v>0</v>
      </c>
      <c r="BH603">
        <v>0</v>
      </c>
      <c r="BI603">
        <v>0</v>
      </c>
      <c r="BJ603">
        <v>1</v>
      </c>
      <c r="BK603">
        <v>0</v>
      </c>
      <c r="BL603">
        <v>0</v>
      </c>
      <c r="BM603">
        <v>0</v>
      </c>
      <c r="BN603">
        <v>1</v>
      </c>
      <c r="BO603">
        <v>0</v>
      </c>
      <c r="BP603">
        <v>0</v>
      </c>
      <c r="BQ603">
        <v>0</v>
      </c>
      <c r="BR603">
        <v>0</v>
      </c>
      <c r="BS603">
        <v>0</v>
      </c>
      <c r="BT603">
        <v>28</v>
      </c>
      <c r="BU603">
        <v>6</v>
      </c>
      <c r="BV603">
        <v>0</v>
      </c>
      <c r="BW603">
        <v>29</v>
      </c>
      <c r="BX603">
        <v>29</v>
      </c>
      <c r="BY603">
        <v>0</v>
      </c>
      <c r="BZ603">
        <v>0</v>
      </c>
      <c r="CA603">
        <v>33.33</v>
      </c>
      <c r="CB603">
        <v>3.09</v>
      </c>
      <c r="CC603">
        <v>4.7300000000000004</v>
      </c>
      <c r="CD603">
        <v>33.33</v>
      </c>
      <c r="CE603">
        <v>1164</v>
      </c>
      <c r="CF603">
        <v>5.04</v>
      </c>
      <c r="CG603">
        <v>11.69</v>
      </c>
      <c r="CH603">
        <v>33.33</v>
      </c>
      <c r="CI603">
        <v>27604</v>
      </c>
      <c r="CJ603">
        <v>1791</v>
      </c>
      <c r="CK603">
        <v>807</v>
      </c>
      <c r="CL603">
        <v>88</v>
      </c>
    </row>
    <row r="604" spans="1:90" x14ac:dyDescent="0.2">
      <c r="A604">
        <v>14115</v>
      </c>
      <c r="B604" s="12">
        <v>45505.119153969907</v>
      </c>
      <c r="C604" s="12">
        <v>45504</v>
      </c>
      <c r="D604" s="12" t="s">
        <v>1207</v>
      </c>
      <c r="E604" s="12">
        <v>45505.119153969907</v>
      </c>
      <c r="F604">
        <v>1175</v>
      </c>
      <c r="G604">
        <v>0</v>
      </c>
      <c r="H604">
        <v>717</v>
      </c>
      <c r="I604">
        <v>1175</v>
      </c>
      <c r="J604">
        <v>0</v>
      </c>
      <c r="K604">
        <v>717</v>
      </c>
      <c r="L604">
        <v>79.23</v>
      </c>
      <c r="M604">
        <v>35.18</v>
      </c>
      <c r="N604">
        <v>0</v>
      </c>
      <c r="O604">
        <v>5.43</v>
      </c>
      <c r="P604">
        <v>16.62</v>
      </c>
      <c r="Q604">
        <v>0</v>
      </c>
      <c r="R604">
        <v>394</v>
      </c>
      <c r="S604">
        <v>5</v>
      </c>
      <c r="T604">
        <v>0</v>
      </c>
      <c r="U604">
        <v>48</v>
      </c>
      <c r="V604">
        <v>3</v>
      </c>
      <c r="W604">
        <v>10</v>
      </c>
      <c r="X604">
        <v>52</v>
      </c>
      <c r="Y604">
        <v>663</v>
      </c>
      <c r="Z604">
        <v>4</v>
      </c>
      <c r="AA604">
        <v>0</v>
      </c>
      <c r="AB604">
        <v>14</v>
      </c>
      <c r="AC604">
        <v>45</v>
      </c>
      <c r="AD604">
        <v>46</v>
      </c>
      <c r="AE604">
        <v>38</v>
      </c>
      <c r="AF604" t="s">
        <v>2614</v>
      </c>
      <c r="AG604">
        <v>615</v>
      </c>
      <c r="AH604" t="s">
        <v>2614</v>
      </c>
      <c r="AI604">
        <v>40</v>
      </c>
      <c r="AJ604">
        <v>54</v>
      </c>
      <c r="AK604">
        <v>52</v>
      </c>
      <c r="AL604">
        <v>42</v>
      </c>
      <c r="AM604" t="s">
        <v>2615</v>
      </c>
      <c r="AN604">
        <v>5</v>
      </c>
      <c r="AO604">
        <v>0</v>
      </c>
      <c r="AP604">
        <v>0</v>
      </c>
      <c r="AQ604">
        <v>0</v>
      </c>
      <c r="AR604">
        <v>6</v>
      </c>
      <c r="AS604">
        <v>0</v>
      </c>
      <c r="AT604">
        <v>0</v>
      </c>
      <c r="AU604">
        <v>0</v>
      </c>
      <c r="AV604">
        <v>0</v>
      </c>
      <c r="AW604">
        <v>0</v>
      </c>
      <c r="AX604">
        <v>3</v>
      </c>
      <c r="AY604">
        <v>0</v>
      </c>
      <c r="AZ604">
        <v>1</v>
      </c>
      <c r="BA604">
        <v>0</v>
      </c>
      <c r="BB604">
        <v>0</v>
      </c>
      <c r="BC604">
        <v>0</v>
      </c>
      <c r="BD604">
        <v>0</v>
      </c>
      <c r="BE604">
        <v>0</v>
      </c>
      <c r="BF604">
        <v>0</v>
      </c>
      <c r="BG604">
        <v>0</v>
      </c>
      <c r="BH604">
        <v>0</v>
      </c>
      <c r="BI604">
        <v>0</v>
      </c>
      <c r="BJ604">
        <v>1</v>
      </c>
      <c r="BK604">
        <v>0</v>
      </c>
      <c r="BL604">
        <v>0</v>
      </c>
      <c r="BM604">
        <v>0</v>
      </c>
      <c r="BN604">
        <v>0</v>
      </c>
      <c r="BO604">
        <v>0</v>
      </c>
      <c r="BP604">
        <v>0</v>
      </c>
      <c r="BQ604">
        <v>0</v>
      </c>
      <c r="BR604">
        <v>0</v>
      </c>
      <c r="BS604">
        <v>0</v>
      </c>
      <c r="BT604">
        <v>27</v>
      </c>
      <c r="BU604">
        <v>6</v>
      </c>
      <c r="BV604">
        <v>0</v>
      </c>
      <c r="BW604">
        <v>31</v>
      </c>
      <c r="BX604">
        <v>31</v>
      </c>
      <c r="BY604">
        <v>1</v>
      </c>
      <c r="BZ604">
        <v>1</v>
      </c>
      <c r="CA604">
        <v>-2</v>
      </c>
      <c r="CB604">
        <v>2.99</v>
      </c>
      <c r="CC604">
        <v>2</v>
      </c>
      <c r="CD604">
        <v>-2</v>
      </c>
      <c r="CE604">
        <v>0</v>
      </c>
      <c r="CF604">
        <v>5.43</v>
      </c>
      <c r="CG604">
        <v>16.62</v>
      </c>
      <c r="CH604">
        <v>0</v>
      </c>
      <c r="CI604">
        <v>26952</v>
      </c>
      <c r="CJ604">
        <v>1791</v>
      </c>
      <c r="CK604">
        <v>492</v>
      </c>
      <c r="CL604">
        <v>92</v>
      </c>
    </row>
    <row r="605" spans="1:90" x14ac:dyDescent="0.2">
      <c r="A605">
        <v>14115</v>
      </c>
      <c r="B605" s="12">
        <v>45536.257413472224</v>
      </c>
      <c r="C605" s="12">
        <v>45535</v>
      </c>
      <c r="D605" s="12" t="s">
        <v>1208</v>
      </c>
      <c r="E605" s="12">
        <v>45536.257413472224</v>
      </c>
      <c r="F605">
        <v>1869</v>
      </c>
      <c r="G605">
        <v>821</v>
      </c>
      <c r="H605">
        <v>1170</v>
      </c>
      <c r="I605">
        <v>1869</v>
      </c>
      <c r="J605">
        <v>821</v>
      </c>
      <c r="K605">
        <v>1170</v>
      </c>
      <c r="L605">
        <v>75.39</v>
      </c>
      <c r="M605">
        <v>24.67</v>
      </c>
      <c r="N605">
        <v>628</v>
      </c>
      <c r="O605">
        <v>6.91</v>
      </c>
      <c r="P605">
        <v>27.35</v>
      </c>
      <c r="Q605">
        <v>20.62</v>
      </c>
      <c r="R605">
        <v>336</v>
      </c>
      <c r="S605">
        <v>5</v>
      </c>
      <c r="T605">
        <v>0</v>
      </c>
      <c r="U605">
        <v>48</v>
      </c>
      <c r="V605">
        <v>3</v>
      </c>
      <c r="W605">
        <v>10</v>
      </c>
      <c r="X605">
        <v>52</v>
      </c>
      <c r="Y605">
        <v>671</v>
      </c>
      <c r="Z605">
        <v>4</v>
      </c>
      <c r="AA605">
        <v>0</v>
      </c>
      <c r="AB605">
        <v>14</v>
      </c>
      <c r="AC605">
        <v>45</v>
      </c>
      <c r="AD605">
        <v>46</v>
      </c>
      <c r="AE605">
        <v>55</v>
      </c>
      <c r="AF605" t="s">
        <v>2614</v>
      </c>
      <c r="AG605">
        <v>630</v>
      </c>
      <c r="AH605" t="s">
        <v>2614</v>
      </c>
      <c r="AI605">
        <v>40</v>
      </c>
      <c r="AJ605">
        <v>54</v>
      </c>
      <c r="AK605">
        <v>52</v>
      </c>
      <c r="AL605">
        <v>45</v>
      </c>
      <c r="AM605" t="s">
        <v>2615</v>
      </c>
      <c r="AN605">
        <v>6</v>
      </c>
      <c r="AO605">
        <v>0</v>
      </c>
      <c r="AP605">
        <v>0</v>
      </c>
      <c r="AQ605">
        <v>0</v>
      </c>
      <c r="AR605">
        <v>6</v>
      </c>
      <c r="AS605">
        <v>0</v>
      </c>
      <c r="AT605">
        <v>0</v>
      </c>
      <c r="AU605">
        <v>0</v>
      </c>
      <c r="AV605">
        <v>0</v>
      </c>
      <c r="AW605">
        <v>0</v>
      </c>
      <c r="AX605">
        <v>0</v>
      </c>
      <c r="AY605">
        <v>0</v>
      </c>
      <c r="AZ605">
        <v>1</v>
      </c>
      <c r="BA605">
        <v>0</v>
      </c>
      <c r="BB605">
        <v>0</v>
      </c>
      <c r="BC605">
        <v>0</v>
      </c>
      <c r="BD605">
        <v>0</v>
      </c>
      <c r="BE605">
        <v>1</v>
      </c>
      <c r="BF605">
        <v>0</v>
      </c>
      <c r="BG605">
        <v>0</v>
      </c>
      <c r="BH605">
        <v>0</v>
      </c>
      <c r="BI605">
        <v>0</v>
      </c>
      <c r="BJ605">
        <v>1</v>
      </c>
      <c r="BK605">
        <v>0</v>
      </c>
      <c r="BL605">
        <v>0</v>
      </c>
      <c r="BM605">
        <v>0</v>
      </c>
      <c r="BN605">
        <v>0</v>
      </c>
      <c r="BO605">
        <v>0</v>
      </c>
      <c r="BP605">
        <v>0</v>
      </c>
      <c r="BQ605">
        <v>0</v>
      </c>
      <c r="BR605">
        <v>0</v>
      </c>
      <c r="BS605">
        <v>0</v>
      </c>
      <c r="BT605">
        <v>27</v>
      </c>
      <c r="BU605">
        <v>7</v>
      </c>
      <c r="BV605">
        <v>0</v>
      </c>
      <c r="BW605">
        <v>31</v>
      </c>
      <c r="BX605">
        <v>31</v>
      </c>
      <c r="BY605">
        <v>1</v>
      </c>
      <c r="BZ605">
        <v>1</v>
      </c>
      <c r="CA605">
        <v>20.62</v>
      </c>
      <c r="CB605">
        <v>2.95</v>
      </c>
      <c r="CC605">
        <v>2.71</v>
      </c>
      <c r="CD605">
        <v>20.62</v>
      </c>
      <c r="CE605">
        <v>628</v>
      </c>
      <c r="CF605">
        <v>6.91</v>
      </c>
      <c r="CG605">
        <v>27.35</v>
      </c>
      <c r="CH605">
        <v>20.62</v>
      </c>
      <c r="CI605">
        <v>26931</v>
      </c>
      <c r="CJ605">
        <v>2107</v>
      </c>
      <c r="CK605">
        <v>808</v>
      </c>
      <c r="CL605">
        <v>91</v>
      </c>
    </row>
    <row r="606" spans="1:90" x14ac:dyDescent="0.2">
      <c r="A606">
        <v>14115</v>
      </c>
      <c r="B606" s="12">
        <v>45566.281446134257</v>
      </c>
      <c r="C606" s="12">
        <v>45566</v>
      </c>
      <c r="D606" s="12" t="s">
        <v>1210</v>
      </c>
      <c r="E606" s="12">
        <v>45566.281446134257</v>
      </c>
      <c r="F606">
        <v>4880</v>
      </c>
      <c r="G606">
        <v>3974</v>
      </c>
      <c r="H606">
        <v>3974</v>
      </c>
      <c r="I606">
        <v>4880</v>
      </c>
      <c r="J606">
        <v>3974</v>
      </c>
      <c r="K606">
        <v>3974</v>
      </c>
      <c r="L606">
        <v>78.989999999999995</v>
      </c>
      <c r="M606">
        <v>63.76</v>
      </c>
      <c r="N606">
        <v>231</v>
      </c>
      <c r="O606">
        <v>7.97</v>
      </c>
      <c r="P606">
        <v>17.79</v>
      </c>
      <c r="Q606">
        <v>13.16</v>
      </c>
      <c r="R606">
        <v>336</v>
      </c>
      <c r="S606">
        <v>5</v>
      </c>
      <c r="T606">
        <v>0</v>
      </c>
      <c r="U606">
        <v>3</v>
      </c>
      <c r="V606">
        <v>48</v>
      </c>
      <c r="W606">
        <v>10</v>
      </c>
      <c r="X606">
        <v>1</v>
      </c>
      <c r="Y606">
        <v>672</v>
      </c>
      <c r="Z606">
        <v>4</v>
      </c>
      <c r="AA606">
        <v>0</v>
      </c>
      <c r="AB606">
        <v>14</v>
      </c>
      <c r="AC606">
        <v>38</v>
      </c>
      <c r="AD606">
        <v>45</v>
      </c>
      <c r="AE606">
        <v>46</v>
      </c>
      <c r="AF606" t="s">
        <v>2614</v>
      </c>
      <c r="AG606">
        <v>627</v>
      </c>
      <c r="AH606" t="s">
        <v>2614</v>
      </c>
      <c r="AI606">
        <v>10</v>
      </c>
      <c r="AJ606">
        <v>30</v>
      </c>
      <c r="AK606">
        <v>37</v>
      </c>
      <c r="AL606">
        <v>54</v>
      </c>
      <c r="AM606" t="s">
        <v>2615</v>
      </c>
      <c r="AN606">
        <v>7</v>
      </c>
      <c r="AO606">
        <v>1</v>
      </c>
      <c r="AP606">
        <v>0</v>
      </c>
      <c r="AQ606">
        <v>0</v>
      </c>
      <c r="AR606">
        <v>6</v>
      </c>
      <c r="AS606">
        <v>0</v>
      </c>
      <c r="AT606">
        <v>0</v>
      </c>
      <c r="AU606">
        <v>0</v>
      </c>
      <c r="AV606">
        <v>0</v>
      </c>
      <c r="AW606">
        <v>0</v>
      </c>
      <c r="AX606">
        <v>0</v>
      </c>
      <c r="AY606">
        <v>0</v>
      </c>
      <c r="AZ606">
        <v>1</v>
      </c>
      <c r="BA606">
        <v>0</v>
      </c>
      <c r="BB606">
        <v>0</v>
      </c>
      <c r="BC606">
        <v>0</v>
      </c>
      <c r="BD606">
        <v>0</v>
      </c>
      <c r="BE606">
        <v>0</v>
      </c>
      <c r="BF606">
        <v>1</v>
      </c>
      <c r="BG606">
        <v>1</v>
      </c>
      <c r="BH606">
        <v>0</v>
      </c>
      <c r="BI606">
        <v>1</v>
      </c>
      <c r="BJ606">
        <v>0</v>
      </c>
      <c r="BK606">
        <v>0</v>
      </c>
      <c r="BL606">
        <v>0</v>
      </c>
      <c r="BM606">
        <v>0</v>
      </c>
      <c r="BN606">
        <v>0</v>
      </c>
      <c r="BO606">
        <v>0</v>
      </c>
      <c r="BP606">
        <v>0</v>
      </c>
      <c r="BQ606">
        <v>0</v>
      </c>
      <c r="BR606">
        <v>0</v>
      </c>
      <c r="BS606">
        <v>0</v>
      </c>
      <c r="BT606">
        <v>24</v>
      </c>
      <c r="BU606">
        <v>6</v>
      </c>
      <c r="BV606">
        <v>0</v>
      </c>
      <c r="BW606">
        <v>31</v>
      </c>
      <c r="BX606">
        <v>31</v>
      </c>
      <c r="BY606">
        <v>0</v>
      </c>
      <c r="BZ606">
        <v>0</v>
      </c>
      <c r="CA606">
        <v>13.16</v>
      </c>
      <c r="CB606">
        <v>2.1</v>
      </c>
      <c r="CC606">
        <v>13.16</v>
      </c>
      <c r="CD606">
        <v>13.16</v>
      </c>
      <c r="CE606">
        <v>231</v>
      </c>
      <c r="CF606">
        <v>7.97</v>
      </c>
      <c r="CG606">
        <v>17.79</v>
      </c>
      <c r="CH606">
        <v>13.16</v>
      </c>
      <c r="CI606">
        <v>9360</v>
      </c>
      <c r="CJ606">
        <v>1616</v>
      </c>
      <c r="CK606">
        <v>-2</v>
      </c>
      <c r="CL606">
        <v>90</v>
      </c>
    </row>
    <row r="607" spans="1:90" x14ac:dyDescent="0.2">
      <c r="A607">
        <v>14127</v>
      </c>
      <c r="B607" s="12">
        <v>45378.429268356478</v>
      </c>
      <c r="C607" s="12">
        <v>45351</v>
      </c>
      <c r="D607" s="12" t="s">
        <v>2763</v>
      </c>
      <c r="E607" s="12">
        <v>45378.429268356478</v>
      </c>
      <c r="F607">
        <v>4961</v>
      </c>
      <c r="G607">
        <v>2405</v>
      </c>
      <c r="H607">
        <v>3547</v>
      </c>
      <c r="I607">
        <v>6972</v>
      </c>
      <c r="J607">
        <v>4416</v>
      </c>
      <c r="K607">
        <v>5558</v>
      </c>
      <c r="L607">
        <v>77.86</v>
      </c>
      <c r="M607">
        <v>48.42</v>
      </c>
      <c r="N607">
        <v>223</v>
      </c>
      <c r="O607">
        <v>4.37</v>
      </c>
      <c r="P607">
        <v>2.4300000000000002</v>
      </c>
      <c r="Q607">
        <v>12.15</v>
      </c>
      <c r="R607">
        <v>381</v>
      </c>
      <c r="S607">
        <v>5</v>
      </c>
      <c r="T607">
        <v>0</v>
      </c>
      <c r="U607">
        <v>48</v>
      </c>
      <c r="V607">
        <v>3</v>
      </c>
      <c r="W607">
        <v>1</v>
      </c>
      <c r="X607">
        <v>52</v>
      </c>
      <c r="Y607">
        <v>679</v>
      </c>
      <c r="Z607">
        <v>9</v>
      </c>
      <c r="AA607">
        <v>0</v>
      </c>
      <c r="AB607">
        <v>14</v>
      </c>
      <c r="AC607">
        <v>46</v>
      </c>
      <c r="AD607">
        <v>55</v>
      </c>
      <c r="AE607">
        <v>9</v>
      </c>
      <c r="AF607" t="s">
        <v>2614</v>
      </c>
      <c r="AG607">
        <v>699</v>
      </c>
      <c r="AH607" t="s">
        <v>2614</v>
      </c>
      <c r="AI607">
        <v>10</v>
      </c>
      <c r="AJ607">
        <v>30</v>
      </c>
      <c r="AK607">
        <v>54</v>
      </c>
      <c r="AL607">
        <v>52</v>
      </c>
      <c r="AM607" t="s">
        <v>2615</v>
      </c>
      <c r="AN607">
        <v>3</v>
      </c>
      <c r="AO607">
        <v>1</v>
      </c>
      <c r="AP607">
        <v>0</v>
      </c>
      <c r="AQ607">
        <v>1</v>
      </c>
      <c r="AR607">
        <v>5</v>
      </c>
      <c r="AS607">
        <v>0</v>
      </c>
      <c r="AT607">
        <v>0</v>
      </c>
      <c r="AU607">
        <v>0</v>
      </c>
      <c r="AV607">
        <v>0</v>
      </c>
      <c r="AW607">
        <v>0</v>
      </c>
      <c r="AX607">
        <v>3</v>
      </c>
      <c r="AY607">
        <v>0</v>
      </c>
      <c r="AZ607">
        <v>0</v>
      </c>
      <c r="BA607">
        <v>0</v>
      </c>
      <c r="BB607">
        <v>0</v>
      </c>
      <c r="BC607">
        <v>0</v>
      </c>
      <c r="BD607">
        <v>0</v>
      </c>
      <c r="BE607">
        <v>0</v>
      </c>
      <c r="BF607">
        <v>0</v>
      </c>
      <c r="BG607">
        <v>1</v>
      </c>
      <c r="BH607">
        <v>0</v>
      </c>
      <c r="BI607">
        <v>0</v>
      </c>
      <c r="BJ607">
        <v>0</v>
      </c>
      <c r="BK607">
        <v>0</v>
      </c>
      <c r="BL607">
        <v>0</v>
      </c>
      <c r="BM607">
        <v>0</v>
      </c>
      <c r="BN607">
        <v>0</v>
      </c>
      <c r="BO607">
        <v>0</v>
      </c>
      <c r="BP607">
        <v>1</v>
      </c>
      <c r="BQ607">
        <v>0</v>
      </c>
      <c r="BR607">
        <v>0</v>
      </c>
      <c r="BS607">
        <v>0</v>
      </c>
      <c r="BT607">
        <v>2</v>
      </c>
      <c r="BU607">
        <v>-2</v>
      </c>
      <c r="BV607">
        <v>0</v>
      </c>
      <c r="BW607">
        <v>11</v>
      </c>
      <c r="BX607">
        <v>12</v>
      </c>
      <c r="BY607">
        <v>2</v>
      </c>
      <c r="BZ607">
        <v>2</v>
      </c>
      <c r="CA607">
        <v>12.15</v>
      </c>
      <c r="CB607">
        <v>-2</v>
      </c>
      <c r="CC607">
        <v>12.15</v>
      </c>
      <c r="CD607">
        <v>12.15</v>
      </c>
      <c r="CE607">
        <v>223</v>
      </c>
      <c r="CF607">
        <v>4.37</v>
      </c>
      <c r="CG607">
        <v>2.4300000000000002</v>
      </c>
      <c r="CH607">
        <v>12.15</v>
      </c>
      <c r="CI607">
        <v>12760</v>
      </c>
      <c r="CJ607">
        <v>-2</v>
      </c>
      <c r="CK607">
        <v>-2</v>
      </c>
      <c r="CL607">
        <v>-1</v>
      </c>
    </row>
    <row r="608" spans="1:90" x14ac:dyDescent="0.2">
      <c r="A608">
        <v>14127</v>
      </c>
      <c r="B608" s="12">
        <v>45414.183026145831</v>
      </c>
      <c r="C608" s="12">
        <v>45413</v>
      </c>
      <c r="D608" s="12" t="s">
        <v>2764</v>
      </c>
      <c r="E608" s="12">
        <v>45414.183026145831</v>
      </c>
      <c r="F608">
        <v>5864</v>
      </c>
      <c r="G608">
        <v>1394</v>
      </c>
      <c r="H608">
        <v>3799</v>
      </c>
      <c r="I608">
        <v>10022</v>
      </c>
      <c r="J608">
        <v>3541</v>
      </c>
      <c r="K608">
        <v>7957</v>
      </c>
      <c r="L608">
        <v>72.72</v>
      </c>
      <c r="M608">
        <v>55.61</v>
      </c>
      <c r="N608">
        <v>0</v>
      </c>
      <c r="O608">
        <v>3.96</v>
      </c>
      <c r="P608">
        <v>2.2799999999999998</v>
      </c>
      <c r="Q608">
        <v>1</v>
      </c>
      <c r="R608">
        <v>248</v>
      </c>
      <c r="S608">
        <v>5</v>
      </c>
      <c r="T608">
        <v>0</v>
      </c>
      <c r="U608">
        <v>48</v>
      </c>
      <c r="V608">
        <v>3</v>
      </c>
      <c r="W608">
        <v>52</v>
      </c>
      <c r="X608">
        <v>1</v>
      </c>
      <c r="Y608">
        <v>661</v>
      </c>
      <c r="Z608">
        <v>9</v>
      </c>
      <c r="AA608">
        <v>0</v>
      </c>
      <c r="AB608">
        <v>14</v>
      </c>
      <c r="AC608">
        <v>46</v>
      </c>
      <c r="AD608">
        <v>55</v>
      </c>
      <c r="AE608">
        <v>9</v>
      </c>
      <c r="AF608" t="s">
        <v>2614</v>
      </c>
      <c r="AG608">
        <v>543</v>
      </c>
      <c r="AH608" t="s">
        <v>2614</v>
      </c>
      <c r="AI608">
        <v>10</v>
      </c>
      <c r="AJ608">
        <v>30</v>
      </c>
      <c r="AK608">
        <v>54</v>
      </c>
      <c r="AL608">
        <v>52</v>
      </c>
      <c r="AM608" t="s">
        <v>2615</v>
      </c>
      <c r="AN608">
        <v>5</v>
      </c>
      <c r="AO608">
        <v>1</v>
      </c>
      <c r="AP608">
        <v>0</v>
      </c>
      <c r="AQ608">
        <v>1</v>
      </c>
      <c r="AR608">
        <v>6</v>
      </c>
      <c r="AS608">
        <v>0</v>
      </c>
      <c r="AT608">
        <v>0</v>
      </c>
      <c r="AU608">
        <v>0</v>
      </c>
      <c r="AV608">
        <v>0</v>
      </c>
      <c r="AW608">
        <v>0</v>
      </c>
      <c r="AX608">
        <v>4</v>
      </c>
      <c r="AY608">
        <v>0</v>
      </c>
      <c r="AZ608">
        <v>0</v>
      </c>
      <c r="BA608">
        <v>1</v>
      </c>
      <c r="BB608">
        <v>1</v>
      </c>
      <c r="BC608">
        <v>0</v>
      </c>
      <c r="BD608">
        <v>0</v>
      </c>
      <c r="BE608">
        <v>1</v>
      </c>
      <c r="BF608">
        <v>0</v>
      </c>
      <c r="BG608">
        <v>1</v>
      </c>
      <c r="BH608">
        <v>0</v>
      </c>
      <c r="BI608">
        <v>0</v>
      </c>
      <c r="BJ608">
        <v>0</v>
      </c>
      <c r="BK608">
        <v>0</v>
      </c>
      <c r="BL608">
        <v>0</v>
      </c>
      <c r="BM608">
        <v>0</v>
      </c>
      <c r="BN608">
        <v>0</v>
      </c>
      <c r="BO608">
        <v>0</v>
      </c>
      <c r="BP608">
        <v>1</v>
      </c>
      <c r="BQ608">
        <v>0</v>
      </c>
      <c r="BR608">
        <v>0</v>
      </c>
      <c r="BS608">
        <v>0</v>
      </c>
      <c r="BT608">
        <v>1</v>
      </c>
      <c r="BU608">
        <v>-2</v>
      </c>
      <c r="BV608">
        <v>1</v>
      </c>
      <c r="BW608">
        <v>13</v>
      </c>
      <c r="BX608">
        <v>13</v>
      </c>
      <c r="BY608">
        <v>1</v>
      </c>
      <c r="BZ608">
        <v>1</v>
      </c>
      <c r="CA608">
        <v>1</v>
      </c>
      <c r="CB608">
        <v>-2</v>
      </c>
      <c r="CC608">
        <v>1</v>
      </c>
      <c r="CD608">
        <v>1</v>
      </c>
      <c r="CE608">
        <v>0</v>
      </c>
      <c r="CF608">
        <v>3.56</v>
      </c>
      <c r="CG608">
        <v>1.81</v>
      </c>
      <c r="CH608">
        <v>1</v>
      </c>
      <c r="CI608">
        <v>9341</v>
      </c>
      <c r="CJ608">
        <v>-2</v>
      </c>
      <c r="CK608">
        <v>-2</v>
      </c>
      <c r="CL608">
        <v>100</v>
      </c>
    </row>
    <row r="609" spans="1:90" x14ac:dyDescent="0.2">
      <c r="A609">
        <v>14127</v>
      </c>
      <c r="B609" s="12">
        <v>45444.08065181713</v>
      </c>
      <c r="C609" s="12">
        <v>45442</v>
      </c>
      <c r="D609" s="12" t="s">
        <v>2764</v>
      </c>
      <c r="E609" s="12">
        <v>45444.08065181713</v>
      </c>
      <c r="F609">
        <v>5864</v>
      </c>
      <c r="G609">
        <v>1394</v>
      </c>
      <c r="H609">
        <v>3799</v>
      </c>
      <c r="I609">
        <v>10064</v>
      </c>
      <c r="J609">
        <v>3583</v>
      </c>
      <c r="K609">
        <v>7999</v>
      </c>
      <c r="L609">
        <v>71.430000000000007</v>
      </c>
      <c r="M609">
        <v>64.95</v>
      </c>
      <c r="N609">
        <v>0</v>
      </c>
      <c r="O609">
        <v>3.01</v>
      </c>
      <c r="P609">
        <v>1</v>
      </c>
      <c r="Q609">
        <v>1</v>
      </c>
      <c r="R609">
        <v>221</v>
      </c>
      <c r="S609">
        <v>7</v>
      </c>
      <c r="T609">
        <v>0</v>
      </c>
      <c r="U609">
        <v>3</v>
      </c>
      <c r="V609">
        <v>13</v>
      </c>
      <c r="W609">
        <v>48</v>
      </c>
      <c r="X609">
        <v>53</v>
      </c>
      <c r="Y609">
        <v>639</v>
      </c>
      <c r="Z609">
        <v>9</v>
      </c>
      <c r="AA609">
        <v>0</v>
      </c>
      <c r="AB609">
        <v>14</v>
      </c>
      <c r="AC609">
        <v>46</v>
      </c>
      <c r="AD609">
        <v>9</v>
      </c>
      <c r="AE609">
        <v>55</v>
      </c>
      <c r="AF609" t="s">
        <v>2614</v>
      </c>
      <c r="AG609">
        <v>641</v>
      </c>
      <c r="AH609" t="s">
        <v>2614</v>
      </c>
      <c r="AI609">
        <v>11</v>
      </c>
      <c r="AJ609">
        <v>52</v>
      </c>
      <c r="AK609">
        <v>10</v>
      </c>
      <c r="AL609">
        <v>45</v>
      </c>
      <c r="AM609" t="s">
        <v>2615</v>
      </c>
      <c r="AN609">
        <v>6</v>
      </c>
      <c r="AO609">
        <v>1</v>
      </c>
      <c r="AP609">
        <v>0</v>
      </c>
      <c r="AQ609">
        <v>1</v>
      </c>
      <c r="AR609">
        <v>7</v>
      </c>
      <c r="AS609">
        <v>0</v>
      </c>
      <c r="AT609">
        <v>0</v>
      </c>
      <c r="AU609">
        <v>0</v>
      </c>
      <c r="AV609">
        <v>0</v>
      </c>
      <c r="AW609">
        <v>0</v>
      </c>
      <c r="AX609">
        <v>4</v>
      </c>
      <c r="AY609">
        <v>0</v>
      </c>
      <c r="AZ609">
        <v>0</v>
      </c>
      <c r="BA609">
        <v>1</v>
      </c>
      <c r="BB609">
        <v>1</v>
      </c>
      <c r="BC609">
        <v>0</v>
      </c>
      <c r="BD609">
        <v>0</v>
      </c>
      <c r="BE609">
        <v>0</v>
      </c>
      <c r="BF609">
        <v>1</v>
      </c>
      <c r="BG609">
        <v>1</v>
      </c>
      <c r="BH609">
        <v>0</v>
      </c>
      <c r="BI609">
        <v>0</v>
      </c>
      <c r="BJ609">
        <v>0</v>
      </c>
      <c r="BK609">
        <v>0</v>
      </c>
      <c r="BL609">
        <v>0</v>
      </c>
      <c r="BM609">
        <v>0</v>
      </c>
      <c r="BN609">
        <v>0</v>
      </c>
      <c r="BO609">
        <v>0</v>
      </c>
      <c r="BP609">
        <v>1</v>
      </c>
      <c r="BQ609">
        <v>0</v>
      </c>
      <c r="BR609">
        <v>0</v>
      </c>
      <c r="BS609">
        <v>0</v>
      </c>
      <c r="BT609">
        <v>1</v>
      </c>
      <c r="BU609">
        <v>0</v>
      </c>
      <c r="BV609">
        <v>1</v>
      </c>
      <c r="BW609">
        <v>14</v>
      </c>
      <c r="BX609">
        <v>14</v>
      </c>
      <c r="BY609">
        <v>1</v>
      </c>
      <c r="BZ609">
        <v>1</v>
      </c>
      <c r="CA609">
        <v>1</v>
      </c>
      <c r="CB609">
        <v>0.46</v>
      </c>
      <c r="CC609">
        <v>0.56000000000000005</v>
      </c>
      <c r="CD609">
        <v>1</v>
      </c>
      <c r="CE609">
        <v>0</v>
      </c>
      <c r="CF609">
        <v>2.65</v>
      </c>
      <c r="CG609">
        <v>1</v>
      </c>
      <c r="CH609">
        <v>1</v>
      </c>
      <c r="CI609">
        <v>9341</v>
      </c>
      <c r="CJ609">
        <v>0</v>
      </c>
      <c r="CK609">
        <v>0</v>
      </c>
      <c r="CL609">
        <v>99</v>
      </c>
    </row>
    <row r="610" spans="1:90" x14ac:dyDescent="0.2">
      <c r="A610">
        <v>14127</v>
      </c>
      <c r="B610" s="12">
        <v>45474.049650057874</v>
      </c>
      <c r="C610" s="12">
        <v>45473</v>
      </c>
      <c r="D610" s="12" t="s">
        <v>2765</v>
      </c>
      <c r="E610" s="12">
        <v>45474.049650057874</v>
      </c>
      <c r="F610">
        <v>6525</v>
      </c>
      <c r="G610">
        <v>2483</v>
      </c>
      <c r="H610">
        <v>4988</v>
      </c>
      <c r="I610">
        <v>11870</v>
      </c>
      <c r="J610">
        <v>5797</v>
      </c>
      <c r="K610">
        <v>10333</v>
      </c>
      <c r="L610">
        <v>65.86</v>
      </c>
      <c r="M610">
        <v>58.92</v>
      </c>
      <c r="N610">
        <v>362</v>
      </c>
      <c r="O610">
        <v>3.23</v>
      </c>
      <c r="P610">
        <v>2.17</v>
      </c>
      <c r="Q610">
        <v>4.18</v>
      </c>
      <c r="R610">
        <v>251</v>
      </c>
      <c r="S610">
        <v>7</v>
      </c>
      <c r="T610">
        <v>0</v>
      </c>
      <c r="U610">
        <v>3</v>
      </c>
      <c r="V610">
        <v>13</v>
      </c>
      <c r="W610">
        <v>48</v>
      </c>
      <c r="X610">
        <v>53</v>
      </c>
      <c r="Y610">
        <v>662</v>
      </c>
      <c r="Z610">
        <v>9</v>
      </c>
      <c r="AA610">
        <v>0</v>
      </c>
      <c r="AB610">
        <v>14</v>
      </c>
      <c r="AC610">
        <v>46</v>
      </c>
      <c r="AD610">
        <v>9</v>
      </c>
      <c r="AE610">
        <v>55</v>
      </c>
      <c r="AF610" t="s">
        <v>2614</v>
      </c>
      <c r="AG610">
        <v>605</v>
      </c>
      <c r="AH610" t="s">
        <v>2614</v>
      </c>
      <c r="AI610">
        <v>11</v>
      </c>
      <c r="AJ610">
        <v>10</v>
      </c>
      <c r="AK610">
        <v>52</v>
      </c>
      <c r="AL610">
        <v>45</v>
      </c>
      <c r="AM610" t="s">
        <v>2615</v>
      </c>
      <c r="AN610">
        <v>7</v>
      </c>
      <c r="AO610">
        <v>3</v>
      </c>
      <c r="AP610">
        <v>1</v>
      </c>
      <c r="AQ610">
        <v>1</v>
      </c>
      <c r="AR610">
        <v>7</v>
      </c>
      <c r="AS610">
        <v>0</v>
      </c>
      <c r="AT610">
        <v>0</v>
      </c>
      <c r="AU610">
        <v>0</v>
      </c>
      <c r="AV610">
        <v>0</v>
      </c>
      <c r="AW610">
        <v>0</v>
      </c>
      <c r="AX610">
        <v>0</v>
      </c>
      <c r="AY610">
        <v>0</v>
      </c>
      <c r="AZ610">
        <v>0</v>
      </c>
      <c r="BA610">
        <v>1</v>
      </c>
      <c r="BB610">
        <v>0</v>
      </c>
      <c r="BC610">
        <v>1</v>
      </c>
      <c r="BD610">
        <v>0</v>
      </c>
      <c r="BE610">
        <v>0</v>
      </c>
      <c r="BF610">
        <v>1</v>
      </c>
      <c r="BG610">
        <v>1</v>
      </c>
      <c r="BH610">
        <v>0</v>
      </c>
      <c r="BI610">
        <v>0</v>
      </c>
      <c r="BJ610">
        <v>0</v>
      </c>
      <c r="BK610">
        <v>0</v>
      </c>
      <c r="BL610">
        <v>0</v>
      </c>
      <c r="BM610">
        <v>0</v>
      </c>
      <c r="BN610">
        <v>0</v>
      </c>
      <c r="BO610">
        <v>0</v>
      </c>
      <c r="BP610">
        <v>1</v>
      </c>
      <c r="BQ610">
        <v>0</v>
      </c>
      <c r="BR610">
        <v>0</v>
      </c>
      <c r="BS610">
        <v>0</v>
      </c>
      <c r="BT610">
        <v>1</v>
      </c>
      <c r="BU610">
        <v>0</v>
      </c>
      <c r="BV610">
        <v>2</v>
      </c>
      <c r="BW610">
        <v>14</v>
      </c>
      <c r="BX610">
        <v>14</v>
      </c>
      <c r="BY610">
        <v>1</v>
      </c>
      <c r="BZ610">
        <v>1</v>
      </c>
      <c r="CA610">
        <v>4.18</v>
      </c>
      <c r="CB610">
        <v>0.46</v>
      </c>
      <c r="CC610">
        <v>3.21</v>
      </c>
      <c r="CD610">
        <v>3.21</v>
      </c>
      <c r="CE610">
        <v>363</v>
      </c>
      <c r="CF610">
        <v>2.76</v>
      </c>
      <c r="CG610">
        <v>1.79</v>
      </c>
      <c r="CH610">
        <v>3.21</v>
      </c>
      <c r="CI610">
        <v>9341</v>
      </c>
      <c r="CJ610">
        <v>0</v>
      </c>
      <c r="CK610">
        <v>-2</v>
      </c>
      <c r="CL610">
        <v>97</v>
      </c>
    </row>
    <row r="611" spans="1:90" x14ac:dyDescent="0.2">
      <c r="A611">
        <v>14127</v>
      </c>
      <c r="B611" s="12">
        <v>45505.11915402778</v>
      </c>
      <c r="C611" s="12">
        <v>45504</v>
      </c>
      <c r="D611" s="12" t="s">
        <v>2766</v>
      </c>
      <c r="E611" s="12">
        <v>45505.11915402778</v>
      </c>
      <c r="F611">
        <v>7555</v>
      </c>
      <c r="G611">
        <v>3296</v>
      </c>
      <c r="H611">
        <v>4564</v>
      </c>
      <c r="I611">
        <v>12953</v>
      </c>
      <c r="J611">
        <v>4536</v>
      </c>
      <c r="K611">
        <v>9962</v>
      </c>
      <c r="L611">
        <v>62.52</v>
      </c>
      <c r="M611">
        <v>57.76</v>
      </c>
      <c r="N611">
        <v>415</v>
      </c>
      <c r="O611">
        <v>3.33</v>
      </c>
      <c r="P611">
        <v>3.31</v>
      </c>
      <c r="Q611">
        <v>4.07</v>
      </c>
      <c r="R611">
        <v>269</v>
      </c>
      <c r="S611">
        <v>7</v>
      </c>
      <c r="T611">
        <v>0</v>
      </c>
      <c r="U611">
        <v>3</v>
      </c>
      <c r="V611">
        <v>13</v>
      </c>
      <c r="W611">
        <v>48</v>
      </c>
      <c r="X611">
        <v>5</v>
      </c>
      <c r="Y611">
        <v>669</v>
      </c>
      <c r="Z611">
        <v>9</v>
      </c>
      <c r="AA611">
        <v>0</v>
      </c>
      <c r="AB611">
        <v>14</v>
      </c>
      <c r="AC611">
        <v>46</v>
      </c>
      <c r="AD611">
        <v>9</v>
      </c>
      <c r="AE611">
        <v>55</v>
      </c>
      <c r="AF611" t="s">
        <v>2614</v>
      </c>
      <c r="AG611">
        <v>649</v>
      </c>
      <c r="AH611" t="s">
        <v>2614</v>
      </c>
      <c r="AI611">
        <v>11</v>
      </c>
      <c r="AJ611">
        <v>10</v>
      </c>
      <c r="AK611">
        <v>52</v>
      </c>
      <c r="AL611">
        <v>45</v>
      </c>
      <c r="AM611" t="s">
        <v>2615</v>
      </c>
      <c r="AN611">
        <v>8</v>
      </c>
      <c r="AO611">
        <v>3</v>
      </c>
      <c r="AP611">
        <v>0</v>
      </c>
      <c r="AQ611">
        <v>1</v>
      </c>
      <c r="AR611">
        <v>7</v>
      </c>
      <c r="AS611">
        <v>0</v>
      </c>
      <c r="AT611">
        <v>0</v>
      </c>
      <c r="AU611">
        <v>0</v>
      </c>
      <c r="AV611">
        <v>0</v>
      </c>
      <c r="AW611">
        <v>0</v>
      </c>
      <c r="AX611">
        <v>0</v>
      </c>
      <c r="AY611">
        <v>0</v>
      </c>
      <c r="AZ611">
        <v>0</v>
      </c>
      <c r="BA611">
        <v>1</v>
      </c>
      <c r="BB611">
        <v>0</v>
      </c>
      <c r="BC611">
        <v>1</v>
      </c>
      <c r="BD611">
        <v>0</v>
      </c>
      <c r="BE611">
        <v>0</v>
      </c>
      <c r="BF611">
        <v>2</v>
      </c>
      <c r="BG611">
        <v>0</v>
      </c>
      <c r="BH611">
        <v>0</v>
      </c>
      <c r="BI611">
        <v>0</v>
      </c>
      <c r="BJ611">
        <v>0</v>
      </c>
      <c r="BK611">
        <v>0</v>
      </c>
      <c r="BL611">
        <v>0</v>
      </c>
      <c r="BM611">
        <v>0</v>
      </c>
      <c r="BN611">
        <v>0</v>
      </c>
      <c r="BO611">
        <v>0</v>
      </c>
      <c r="BP611">
        <v>1</v>
      </c>
      <c r="BQ611">
        <v>0</v>
      </c>
      <c r="BR611">
        <v>0</v>
      </c>
      <c r="BS611">
        <v>0</v>
      </c>
      <c r="BT611">
        <v>1</v>
      </c>
      <c r="BU611">
        <v>0</v>
      </c>
      <c r="BV611">
        <v>1</v>
      </c>
      <c r="BW611">
        <v>14</v>
      </c>
      <c r="BX611">
        <v>14</v>
      </c>
      <c r="BY611">
        <v>0</v>
      </c>
      <c r="BZ611">
        <v>0</v>
      </c>
      <c r="CA611">
        <v>4.07</v>
      </c>
      <c r="CB611">
        <v>0.46</v>
      </c>
      <c r="CC611">
        <v>1.1200000000000001</v>
      </c>
      <c r="CD611">
        <v>3.24</v>
      </c>
      <c r="CE611">
        <v>416</v>
      </c>
      <c r="CF611">
        <v>2.8</v>
      </c>
      <c r="CG611">
        <v>2.6</v>
      </c>
      <c r="CH611">
        <v>3.24</v>
      </c>
      <c r="CI611">
        <v>9341</v>
      </c>
      <c r="CJ611">
        <v>0</v>
      </c>
      <c r="CK611">
        <v>0</v>
      </c>
      <c r="CL611">
        <v>97</v>
      </c>
    </row>
    <row r="612" spans="1:90" x14ac:dyDescent="0.2">
      <c r="A612">
        <v>14127</v>
      </c>
      <c r="B612" s="12">
        <v>45536.257413530089</v>
      </c>
      <c r="C612" s="12">
        <v>45535</v>
      </c>
      <c r="D612" s="12" t="s">
        <v>2767</v>
      </c>
      <c r="E612" s="12">
        <v>45536.257413530089</v>
      </c>
      <c r="F612">
        <v>8002</v>
      </c>
      <c r="G612">
        <v>3061</v>
      </c>
      <c r="H612">
        <v>4455</v>
      </c>
      <c r="I612">
        <v>13456</v>
      </c>
      <c r="J612">
        <v>4315</v>
      </c>
      <c r="K612">
        <v>7898</v>
      </c>
      <c r="L612">
        <v>59.44</v>
      </c>
      <c r="M612">
        <v>60.76</v>
      </c>
      <c r="N612">
        <v>146</v>
      </c>
      <c r="O612">
        <v>3.44</v>
      </c>
      <c r="P612">
        <v>3.47</v>
      </c>
      <c r="Q612">
        <v>2.1800000000000002</v>
      </c>
      <c r="R612">
        <v>232</v>
      </c>
      <c r="S612">
        <v>7</v>
      </c>
      <c r="T612">
        <v>0</v>
      </c>
      <c r="U612">
        <v>3</v>
      </c>
      <c r="V612">
        <v>13</v>
      </c>
      <c r="W612">
        <v>48</v>
      </c>
      <c r="X612">
        <v>5</v>
      </c>
      <c r="Y612">
        <v>644</v>
      </c>
      <c r="Z612">
        <v>9</v>
      </c>
      <c r="AA612">
        <v>0</v>
      </c>
      <c r="AB612">
        <v>14</v>
      </c>
      <c r="AC612">
        <v>46</v>
      </c>
      <c r="AD612">
        <v>2</v>
      </c>
      <c r="AE612">
        <v>9</v>
      </c>
      <c r="AF612" t="s">
        <v>2614</v>
      </c>
      <c r="AG612">
        <v>612</v>
      </c>
      <c r="AH612" t="s">
        <v>2614</v>
      </c>
      <c r="AI612">
        <v>11</v>
      </c>
      <c r="AJ612">
        <v>10</v>
      </c>
      <c r="AK612">
        <v>52</v>
      </c>
      <c r="AL612">
        <v>45</v>
      </c>
      <c r="AM612" t="s">
        <v>2615</v>
      </c>
      <c r="AN612">
        <v>9</v>
      </c>
      <c r="AO612">
        <v>3</v>
      </c>
      <c r="AP612">
        <v>0</v>
      </c>
      <c r="AQ612">
        <v>1</v>
      </c>
      <c r="AR612">
        <v>6</v>
      </c>
      <c r="AS612">
        <v>0</v>
      </c>
      <c r="AT612">
        <v>0</v>
      </c>
      <c r="AU612">
        <v>0</v>
      </c>
      <c r="AV612">
        <v>0</v>
      </c>
      <c r="AW612">
        <v>0</v>
      </c>
      <c r="AX612">
        <v>0</v>
      </c>
      <c r="AY612">
        <v>0</v>
      </c>
      <c r="AZ612">
        <v>0</v>
      </c>
      <c r="BA612">
        <v>1</v>
      </c>
      <c r="BB612">
        <v>0</v>
      </c>
      <c r="BC612">
        <v>1</v>
      </c>
      <c r="BD612">
        <v>0</v>
      </c>
      <c r="BE612">
        <v>0</v>
      </c>
      <c r="BF612">
        <v>1</v>
      </c>
      <c r="BG612">
        <v>1</v>
      </c>
      <c r="BH612">
        <v>0</v>
      </c>
      <c r="BI612">
        <v>0</v>
      </c>
      <c r="BJ612">
        <v>0</v>
      </c>
      <c r="BK612">
        <v>0</v>
      </c>
      <c r="BL612">
        <v>0</v>
      </c>
      <c r="BM612">
        <v>0</v>
      </c>
      <c r="BN612">
        <v>0</v>
      </c>
      <c r="BO612">
        <v>0</v>
      </c>
      <c r="BP612">
        <v>1</v>
      </c>
      <c r="BQ612">
        <v>0</v>
      </c>
      <c r="BR612">
        <v>0</v>
      </c>
      <c r="BS612">
        <v>0</v>
      </c>
      <c r="BT612">
        <v>1</v>
      </c>
      <c r="BU612">
        <v>0</v>
      </c>
      <c r="BV612">
        <v>2</v>
      </c>
      <c r="BW612">
        <v>14</v>
      </c>
      <c r="BX612">
        <v>14</v>
      </c>
      <c r="BY612">
        <v>0</v>
      </c>
      <c r="BZ612">
        <v>0</v>
      </c>
      <c r="CA612">
        <v>2.1800000000000002</v>
      </c>
      <c r="CB612">
        <v>0.46</v>
      </c>
      <c r="CC612">
        <v>1.84</v>
      </c>
      <c r="CD612">
        <v>1.84</v>
      </c>
      <c r="CE612">
        <v>148</v>
      </c>
      <c r="CF612">
        <v>2.82</v>
      </c>
      <c r="CG612">
        <v>2.76</v>
      </c>
      <c r="CH612">
        <v>1.84</v>
      </c>
      <c r="CI612">
        <v>9341</v>
      </c>
      <c r="CJ612">
        <v>0</v>
      </c>
      <c r="CK612">
        <v>-2</v>
      </c>
      <c r="CL612">
        <v>94</v>
      </c>
    </row>
    <row r="613" spans="1:90" x14ac:dyDescent="0.2">
      <c r="A613">
        <v>14127</v>
      </c>
      <c r="B613" s="12">
        <v>45566.281446226851</v>
      </c>
      <c r="C613" s="12">
        <v>45566</v>
      </c>
      <c r="D613" s="12" t="s">
        <v>2768</v>
      </c>
      <c r="E613" s="12">
        <v>45566.281446226851</v>
      </c>
      <c r="F613">
        <v>8876</v>
      </c>
      <c r="G613">
        <v>2038</v>
      </c>
      <c r="H613">
        <v>5334</v>
      </c>
      <c r="I613">
        <v>14504</v>
      </c>
      <c r="J613">
        <v>2268</v>
      </c>
      <c r="K613">
        <v>6804</v>
      </c>
      <c r="L613">
        <v>58.96</v>
      </c>
      <c r="M613">
        <v>71.849999999999994</v>
      </c>
      <c r="N613">
        <v>630</v>
      </c>
      <c r="O613">
        <v>2.86</v>
      </c>
      <c r="P613">
        <v>3.78</v>
      </c>
      <c r="Q613">
        <v>4.7300000000000004</v>
      </c>
      <c r="R613">
        <v>296</v>
      </c>
      <c r="S613">
        <v>7</v>
      </c>
      <c r="T613">
        <v>0</v>
      </c>
      <c r="U613">
        <v>3</v>
      </c>
      <c r="V613">
        <v>13</v>
      </c>
      <c r="W613">
        <v>5</v>
      </c>
      <c r="X613">
        <v>48</v>
      </c>
      <c r="Y613">
        <v>664</v>
      </c>
      <c r="Z613">
        <v>9</v>
      </c>
      <c r="AA613">
        <v>0</v>
      </c>
      <c r="AB613">
        <v>14</v>
      </c>
      <c r="AC613">
        <v>46</v>
      </c>
      <c r="AD613">
        <v>9</v>
      </c>
      <c r="AE613">
        <v>55</v>
      </c>
      <c r="AF613" t="s">
        <v>2614</v>
      </c>
      <c r="AG613">
        <v>621</v>
      </c>
      <c r="AH613" t="s">
        <v>2614</v>
      </c>
      <c r="AI613">
        <v>11</v>
      </c>
      <c r="AJ613">
        <v>10</v>
      </c>
      <c r="AK613">
        <v>52</v>
      </c>
      <c r="AL613">
        <v>45</v>
      </c>
      <c r="AM613" t="s">
        <v>2615</v>
      </c>
      <c r="AN613">
        <v>10</v>
      </c>
      <c r="AO613">
        <v>3</v>
      </c>
      <c r="AP613">
        <v>0</v>
      </c>
      <c r="AQ613">
        <v>1</v>
      </c>
      <c r="AR613">
        <v>6</v>
      </c>
      <c r="AS613">
        <v>0</v>
      </c>
      <c r="AT613">
        <v>0</v>
      </c>
      <c r="AU613">
        <v>0</v>
      </c>
      <c r="AV613">
        <v>0</v>
      </c>
      <c r="AW613">
        <v>0</v>
      </c>
      <c r="AX613">
        <v>0</v>
      </c>
      <c r="AY613">
        <v>0</v>
      </c>
      <c r="AZ613">
        <v>0</v>
      </c>
      <c r="BA613">
        <v>1</v>
      </c>
      <c r="BB613">
        <v>0</v>
      </c>
      <c r="BC613">
        <v>1</v>
      </c>
      <c r="BD613">
        <v>0</v>
      </c>
      <c r="BE613">
        <v>0</v>
      </c>
      <c r="BF613">
        <v>1</v>
      </c>
      <c r="BG613">
        <v>1</v>
      </c>
      <c r="BH613">
        <v>0</v>
      </c>
      <c r="BI613">
        <v>0</v>
      </c>
      <c r="BJ613">
        <v>0</v>
      </c>
      <c r="BK613">
        <v>0</v>
      </c>
      <c r="BL613">
        <v>0</v>
      </c>
      <c r="BM613">
        <v>0</v>
      </c>
      <c r="BN613">
        <v>0</v>
      </c>
      <c r="BO613">
        <v>0</v>
      </c>
      <c r="BP613">
        <v>1</v>
      </c>
      <c r="BQ613">
        <v>0</v>
      </c>
      <c r="BR613">
        <v>0</v>
      </c>
      <c r="BS613">
        <v>0</v>
      </c>
      <c r="BT613">
        <v>0</v>
      </c>
      <c r="BU613">
        <v>0</v>
      </c>
      <c r="BV613">
        <v>1</v>
      </c>
      <c r="BW613">
        <v>14</v>
      </c>
      <c r="BX613">
        <v>14</v>
      </c>
      <c r="BY613">
        <v>0</v>
      </c>
      <c r="BZ613">
        <v>0</v>
      </c>
      <c r="CA613">
        <v>4.7300000000000004</v>
      </c>
      <c r="CB613">
        <v>0.46</v>
      </c>
      <c r="CC613">
        <v>1.4</v>
      </c>
      <c r="CD613">
        <v>4.7300000000000004</v>
      </c>
      <c r="CE613">
        <v>630</v>
      </c>
      <c r="CF613">
        <v>2.38</v>
      </c>
      <c r="CG613">
        <v>3.23</v>
      </c>
      <c r="CH613">
        <v>4.7300000000000004</v>
      </c>
      <c r="CI613">
        <v>0</v>
      </c>
      <c r="CJ613">
        <v>0</v>
      </c>
      <c r="CK613">
        <v>0</v>
      </c>
      <c r="CL613">
        <v>93</v>
      </c>
    </row>
    <row r="614" spans="1:90" x14ac:dyDescent="0.2">
      <c r="A614">
        <v>14214</v>
      </c>
      <c r="B614" s="12">
        <v>45378.429266874999</v>
      </c>
      <c r="C614" s="12">
        <v>45351</v>
      </c>
      <c r="D614" s="12" t="s">
        <v>1271</v>
      </c>
      <c r="E614" s="12">
        <v>45378.429266874999</v>
      </c>
      <c r="F614">
        <v>19872</v>
      </c>
      <c r="G614">
        <v>7650</v>
      </c>
      <c r="H614">
        <v>9764</v>
      </c>
      <c r="I614">
        <v>19872</v>
      </c>
      <c r="J614">
        <v>7650</v>
      </c>
      <c r="K614">
        <v>9764</v>
      </c>
      <c r="L614">
        <v>97.29</v>
      </c>
      <c r="M614">
        <v>99.32</v>
      </c>
      <c r="N614">
        <v>379</v>
      </c>
      <c r="O614">
        <v>1.77</v>
      </c>
      <c r="P614">
        <v>2</v>
      </c>
      <c r="Q614">
        <v>1.73</v>
      </c>
      <c r="R614">
        <v>294</v>
      </c>
      <c r="S614">
        <v>7</v>
      </c>
      <c r="T614">
        <v>0</v>
      </c>
      <c r="U614">
        <v>3</v>
      </c>
      <c r="V614">
        <v>13</v>
      </c>
      <c r="W614">
        <v>9</v>
      </c>
      <c r="X614">
        <v>5</v>
      </c>
      <c r="Y614">
        <v>643</v>
      </c>
      <c r="Z614">
        <v>9</v>
      </c>
      <c r="AA614">
        <v>0</v>
      </c>
      <c r="AB614">
        <v>14</v>
      </c>
      <c r="AC614">
        <v>9</v>
      </c>
      <c r="AD614">
        <v>55</v>
      </c>
      <c r="AE614">
        <v>46</v>
      </c>
      <c r="AF614" t="s">
        <v>2614</v>
      </c>
      <c r="AG614">
        <v>694</v>
      </c>
      <c r="AH614" t="s">
        <v>2614</v>
      </c>
      <c r="AI614">
        <v>11</v>
      </c>
      <c r="AJ614">
        <v>10</v>
      </c>
      <c r="AK614">
        <v>52</v>
      </c>
      <c r="AL614">
        <v>6</v>
      </c>
      <c r="AM614" t="s">
        <v>2615</v>
      </c>
      <c r="AN614">
        <v>2</v>
      </c>
      <c r="AO614">
        <v>2</v>
      </c>
      <c r="AP614">
        <v>2</v>
      </c>
      <c r="AQ614">
        <v>1</v>
      </c>
      <c r="AR614">
        <v>4</v>
      </c>
      <c r="AS614">
        <v>0</v>
      </c>
      <c r="AT614">
        <v>0</v>
      </c>
      <c r="AU614">
        <v>1</v>
      </c>
      <c r="AV614">
        <v>0</v>
      </c>
      <c r="AW614">
        <v>0</v>
      </c>
      <c r="AX614">
        <v>0</v>
      </c>
      <c r="AY614">
        <v>0</v>
      </c>
      <c r="AZ614">
        <v>0</v>
      </c>
      <c r="BA614">
        <v>0</v>
      </c>
      <c r="BB614">
        <v>0</v>
      </c>
      <c r="BC614">
        <v>0</v>
      </c>
      <c r="BD614">
        <v>0</v>
      </c>
      <c r="BE614">
        <v>0</v>
      </c>
      <c r="BF614">
        <v>0</v>
      </c>
      <c r="BG614">
        <v>2</v>
      </c>
      <c r="BH614">
        <v>0</v>
      </c>
      <c r="BI614">
        <v>0</v>
      </c>
      <c r="BJ614">
        <v>0</v>
      </c>
      <c r="BK614">
        <v>0</v>
      </c>
      <c r="BL614">
        <v>0</v>
      </c>
      <c r="BM614">
        <v>0</v>
      </c>
      <c r="BN614">
        <v>0</v>
      </c>
      <c r="BO614">
        <v>0</v>
      </c>
      <c r="BP614">
        <v>1</v>
      </c>
      <c r="BQ614">
        <v>0</v>
      </c>
      <c r="BR614">
        <v>0</v>
      </c>
      <c r="BS614">
        <v>0</v>
      </c>
      <c r="BT614">
        <v>1</v>
      </c>
      <c r="BU614">
        <v>0</v>
      </c>
      <c r="BV614">
        <v>0</v>
      </c>
      <c r="BW614">
        <v>19</v>
      </c>
      <c r="BX614">
        <v>20</v>
      </c>
      <c r="BY614">
        <v>0</v>
      </c>
      <c r="BZ614">
        <v>0</v>
      </c>
      <c r="CA614">
        <v>1.73</v>
      </c>
      <c r="CB614">
        <v>1</v>
      </c>
      <c r="CC614">
        <v>1.64</v>
      </c>
      <c r="CD614">
        <v>1.73</v>
      </c>
      <c r="CE614">
        <v>379</v>
      </c>
      <c r="CF614">
        <v>1.77</v>
      </c>
      <c r="CG614">
        <v>2</v>
      </c>
      <c r="CH614">
        <v>1.73</v>
      </c>
      <c r="CI614">
        <v>10806</v>
      </c>
      <c r="CJ614">
        <v>0</v>
      </c>
      <c r="CK614">
        <v>0</v>
      </c>
      <c r="CL614">
        <v>3</v>
      </c>
    </row>
    <row r="615" spans="1:90" x14ac:dyDescent="0.2">
      <c r="A615">
        <v>14214</v>
      </c>
      <c r="B615" s="12">
        <v>45414.183024664351</v>
      </c>
      <c r="C615" s="12">
        <v>45413</v>
      </c>
      <c r="D615" s="12" t="s">
        <v>1274</v>
      </c>
      <c r="E615" s="12">
        <v>45414.183024664351</v>
      </c>
      <c r="F615">
        <v>14708</v>
      </c>
      <c r="G615">
        <v>2854</v>
      </c>
      <c r="H615">
        <v>10504</v>
      </c>
      <c r="I615">
        <v>14708</v>
      </c>
      <c r="J615">
        <v>2854</v>
      </c>
      <c r="K615">
        <v>10504</v>
      </c>
      <c r="L615">
        <v>97.63</v>
      </c>
      <c r="M615">
        <v>99.44</v>
      </c>
      <c r="N615">
        <v>695</v>
      </c>
      <c r="O615">
        <v>1.68</v>
      </c>
      <c r="P615">
        <v>1.77</v>
      </c>
      <c r="Q615">
        <v>2.2799999999999998</v>
      </c>
      <c r="R615">
        <v>294</v>
      </c>
      <c r="S615">
        <v>7</v>
      </c>
      <c r="T615">
        <v>0</v>
      </c>
      <c r="U615">
        <v>3</v>
      </c>
      <c r="V615">
        <v>13</v>
      </c>
      <c r="W615">
        <v>9</v>
      </c>
      <c r="X615">
        <v>5</v>
      </c>
      <c r="Y615">
        <v>656</v>
      </c>
      <c r="Z615">
        <v>9</v>
      </c>
      <c r="AA615">
        <v>0</v>
      </c>
      <c r="AB615">
        <v>14</v>
      </c>
      <c r="AC615">
        <v>9</v>
      </c>
      <c r="AD615">
        <v>55</v>
      </c>
      <c r="AE615">
        <v>46</v>
      </c>
      <c r="AF615" t="s">
        <v>2614</v>
      </c>
      <c r="AG615">
        <v>680</v>
      </c>
      <c r="AH615" t="s">
        <v>2614</v>
      </c>
      <c r="AI615">
        <v>11</v>
      </c>
      <c r="AJ615">
        <v>10</v>
      </c>
      <c r="AK615">
        <v>52</v>
      </c>
      <c r="AL615">
        <v>6</v>
      </c>
      <c r="AM615" t="s">
        <v>2615</v>
      </c>
      <c r="AN615">
        <v>4</v>
      </c>
      <c r="AO615">
        <v>2</v>
      </c>
      <c r="AP615">
        <v>2</v>
      </c>
      <c r="AQ615">
        <v>1</v>
      </c>
      <c r="AR615">
        <v>4</v>
      </c>
      <c r="AS615">
        <v>0</v>
      </c>
      <c r="AT615">
        <v>0</v>
      </c>
      <c r="AU615">
        <v>0</v>
      </c>
      <c r="AV615">
        <v>0</v>
      </c>
      <c r="AW615">
        <v>0</v>
      </c>
      <c r="AX615">
        <v>0</v>
      </c>
      <c r="AY615">
        <v>0</v>
      </c>
      <c r="AZ615">
        <v>0</v>
      </c>
      <c r="BA615">
        <v>0</v>
      </c>
      <c r="BB615">
        <v>0</v>
      </c>
      <c r="BC615">
        <v>0</v>
      </c>
      <c r="BD615">
        <v>0</v>
      </c>
      <c r="BE615">
        <v>0</v>
      </c>
      <c r="BF615">
        <v>0</v>
      </c>
      <c r="BG615">
        <v>2</v>
      </c>
      <c r="BH615">
        <v>0</v>
      </c>
      <c r="BI615">
        <v>0</v>
      </c>
      <c r="BJ615">
        <v>0</v>
      </c>
      <c r="BK615">
        <v>0</v>
      </c>
      <c r="BL615">
        <v>0</v>
      </c>
      <c r="BM615">
        <v>0</v>
      </c>
      <c r="BN615">
        <v>0</v>
      </c>
      <c r="BO615">
        <v>0</v>
      </c>
      <c r="BP615">
        <v>1</v>
      </c>
      <c r="BQ615">
        <v>0</v>
      </c>
      <c r="BR615">
        <v>0</v>
      </c>
      <c r="BS615">
        <v>0</v>
      </c>
      <c r="BT615">
        <v>1</v>
      </c>
      <c r="BU615">
        <v>0</v>
      </c>
      <c r="BV615">
        <v>0</v>
      </c>
      <c r="BW615">
        <v>19</v>
      </c>
      <c r="BX615">
        <v>20</v>
      </c>
      <c r="BY615">
        <v>0</v>
      </c>
      <c r="BZ615">
        <v>0</v>
      </c>
      <c r="CA615">
        <v>2.2799999999999998</v>
      </c>
      <c r="CB615">
        <v>1</v>
      </c>
      <c r="CC615">
        <v>2.13</v>
      </c>
      <c r="CD615">
        <v>2.2799999999999998</v>
      </c>
      <c r="CE615">
        <v>695</v>
      </c>
      <c r="CF615">
        <v>1.68</v>
      </c>
      <c r="CG615">
        <v>1.77</v>
      </c>
      <c r="CH615">
        <v>2.2799999999999998</v>
      </c>
      <c r="CI615">
        <v>10806</v>
      </c>
      <c r="CJ615">
        <v>0</v>
      </c>
      <c r="CK615">
        <v>0</v>
      </c>
      <c r="CL615">
        <v>0</v>
      </c>
    </row>
    <row r="616" spans="1:90" x14ac:dyDescent="0.2">
      <c r="A616">
        <v>14214</v>
      </c>
      <c r="B616" s="12">
        <v>45444.080650613425</v>
      </c>
      <c r="C616" s="12">
        <v>45442</v>
      </c>
      <c r="D616" s="12" t="s">
        <v>1274</v>
      </c>
      <c r="E616" s="12">
        <v>45444.080650613425</v>
      </c>
      <c r="F616">
        <v>14708</v>
      </c>
      <c r="G616">
        <v>2854</v>
      </c>
      <c r="H616">
        <v>10504</v>
      </c>
      <c r="I616">
        <v>14708</v>
      </c>
      <c r="J616">
        <v>2854</v>
      </c>
      <c r="K616">
        <v>10504</v>
      </c>
      <c r="L616">
        <v>97.66</v>
      </c>
      <c r="M616">
        <v>99.37</v>
      </c>
      <c r="N616">
        <v>106</v>
      </c>
      <c r="O616">
        <v>1.61</v>
      </c>
      <c r="P616">
        <v>1.61</v>
      </c>
      <c r="Q616">
        <v>1.21</v>
      </c>
      <c r="R616">
        <v>254</v>
      </c>
      <c r="S616">
        <v>7</v>
      </c>
      <c r="T616">
        <v>0</v>
      </c>
      <c r="U616">
        <v>3</v>
      </c>
      <c r="V616">
        <v>13</v>
      </c>
      <c r="W616">
        <v>9</v>
      </c>
      <c r="X616">
        <v>5</v>
      </c>
      <c r="Y616">
        <v>645</v>
      </c>
      <c r="Z616">
        <v>9</v>
      </c>
      <c r="AA616">
        <v>0</v>
      </c>
      <c r="AB616">
        <v>14</v>
      </c>
      <c r="AC616">
        <v>9</v>
      </c>
      <c r="AD616">
        <v>46</v>
      </c>
      <c r="AE616">
        <v>55</v>
      </c>
      <c r="AF616" t="s">
        <v>2614</v>
      </c>
      <c r="AG616">
        <v>679</v>
      </c>
      <c r="AH616" t="s">
        <v>2614</v>
      </c>
      <c r="AI616">
        <v>11</v>
      </c>
      <c r="AJ616">
        <v>10</v>
      </c>
      <c r="AK616">
        <v>52</v>
      </c>
      <c r="AL616">
        <v>6</v>
      </c>
      <c r="AM616" t="s">
        <v>2615</v>
      </c>
      <c r="AN616">
        <v>5</v>
      </c>
      <c r="AO616">
        <v>2</v>
      </c>
      <c r="AP616">
        <v>2</v>
      </c>
      <c r="AQ616">
        <v>1</v>
      </c>
      <c r="AR616">
        <v>4</v>
      </c>
      <c r="AS616">
        <v>0</v>
      </c>
      <c r="AT616">
        <v>0</v>
      </c>
      <c r="AU616">
        <v>0</v>
      </c>
      <c r="AV616">
        <v>0</v>
      </c>
      <c r="AW616">
        <v>0</v>
      </c>
      <c r="AX616">
        <v>0</v>
      </c>
      <c r="AY616">
        <v>0</v>
      </c>
      <c r="AZ616">
        <v>0</v>
      </c>
      <c r="BA616">
        <v>0</v>
      </c>
      <c r="BB616">
        <v>0</v>
      </c>
      <c r="BC616">
        <v>0</v>
      </c>
      <c r="BD616">
        <v>0</v>
      </c>
      <c r="BE616">
        <v>0</v>
      </c>
      <c r="BF616">
        <v>0</v>
      </c>
      <c r="BG616">
        <v>2</v>
      </c>
      <c r="BH616">
        <v>0</v>
      </c>
      <c r="BI616">
        <v>0</v>
      </c>
      <c r="BJ616">
        <v>0</v>
      </c>
      <c r="BK616">
        <v>0</v>
      </c>
      <c r="BL616">
        <v>0</v>
      </c>
      <c r="BM616">
        <v>0</v>
      </c>
      <c r="BN616">
        <v>0</v>
      </c>
      <c r="BO616">
        <v>0</v>
      </c>
      <c r="BP616">
        <v>1</v>
      </c>
      <c r="BQ616">
        <v>0</v>
      </c>
      <c r="BR616">
        <v>0</v>
      </c>
      <c r="BS616">
        <v>0</v>
      </c>
      <c r="BT616">
        <v>1</v>
      </c>
      <c r="BU616">
        <v>0</v>
      </c>
      <c r="BV616">
        <v>0</v>
      </c>
      <c r="BW616">
        <v>20</v>
      </c>
      <c r="BX616">
        <v>21</v>
      </c>
      <c r="BY616">
        <v>0</v>
      </c>
      <c r="BZ616">
        <v>0</v>
      </c>
      <c r="CA616">
        <v>1.21</v>
      </c>
      <c r="CB616">
        <v>0.89</v>
      </c>
      <c r="CC616">
        <v>1.1000000000000001</v>
      </c>
      <c r="CD616">
        <v>1.21</v>
      </c>
      <c r="CE616">
        <v>106</v>
      </c>
      <c r="CF616">
        <v>1.61</v>
      </c>
      <c r="CG616">
        <v>1.61</v>
      </c>
      <c r="CH616">
        <v>1.21</v>
      </c>
      <c r="CI616">
        <v>10806</v>
      </c>
      <c r="CJ616">
        <v>0</v>
      </c>
      <c r="CK616">
        <v>0</v>
      </c>
      <c r="CL616">
        <v>-1</v>
      </c>
    </row>
    <row r="617" spans="1:90" x14ac:dyDescent="0.2">
      <c r="A617">
        <v>14214</v>
      </c>
      <c r="B617" s="12">
        <v>45474.049649907407</v>
      </c>
      <c r="C617" s="12">
        <v>45473</v>
      </c>
      <c r="D617" s="12" t="s">
        <v>1275</v>
      </c>
      <c r="E617" s="12">
        <v>45474.049649907407</v>
      </c>
      <c r="F617">
        <v>15002</v>
      </c>
      <c r="G617">
        <v>2493</v>
      </c>
      <c r="H617">
        <v>7204</v>
      </c>
      <c r="I617">
        <v>15002</v>
      </c>
      <c r="J617">
        <v>2493</v>
      </c>
      <c r="K617">
        <v>7204</v>
      </c>
      <c r="L617">
        <v>97.4</v>
      </c>
      <c r="M617">
        <v>98.28</v>
      </c>
      <c r="N617">
        <v>183</v>
      </c>
      <c r="O617">
        <v>1.62</v>
      </c>
      <c r="P617">
        <v>1.63</v>
      </c>
      <c r="Q617">
        <v>1.35</v>
      </c>
      <c r="R617">
        <v>253</v>
      </c>
      <c r="S617">
        <v>7</v>
      </c>
      <c r="T617">
        <v>0</v>
      </c>
      <c r="U617">
        <v>3</v>
      </c>
      <c r="V617">
        <v>13</v>
      </c>
      <c r="W617">
        <v>9</v>
      </c>
      <c r="X617">
        <v>5</v>
      </c>
      <c r="Y617">
        <v>645</v>
      </c>
      <c r="Z617">
        <v>9</v>
      </c>
      <c r="AA617">
        <v>0</v>
      </c>
      <c r="AB617">
        <v>14</v>
      </c>
      <c r="AC617">
        <v>9</v>
      </c>
      <c r="AD617">
        <v>46</v>
      </c>
      <c r="AE617">
        <v>55</v>
      </c>
      <c r="AF617" t="s">
        <v>2614</v>
      </c>
      <c r="AG617">
        <v>679</v>
      </c>
      <c r="AH617" t="s">
        <v>2614</v>
      </c>
      <c r="AI617">
        <v>11</v>
      </c>
      <c r="AJ617">
        <v>10</v>
      </c>
      <c r="AK617">
        <v>52</v>
      </c>
      <c r="AL617">
        <v>6</v>
      </c>
      <c r="AM617" t="s">
        <v>2615</v>
      </c>
      <c r="AN617">
        <v>6</v>
      </c>
      <c r="AO617">
        <v>2</v>
      </c>
      <c r="AP617">
        <v>2</v>
      </c>
      <c r="AQ617">
        <v>1</v>
      </c>
      <c r="AR617">
        <v>4</v>
      </c>
      <c r="AS617">
        <v>0</v>
      </c>
      <c r="AT617">
        <v>0</v>
      </c>
      <c r="AU617">
        <v>0</v>
      </c>
      <c r="AV617">
        <v>0</v>
      </c>
      <c r="AW617">
        <v>0</v>
      </c>
      <c r="AX617">
        <v>0</v>
      </c>
      <c r="AY617">
        <v>0</v>
      </c>
      <c r="AZ617">
        <v>0</v>
      </c>
      <c r="BA617">
        <v>0</v>
      </c>
      <c r="BB617">
        <v>0</v>
      </c>
      <c r="BC617">
        <v>0</v>
      </c>
      <c r="BD617">
        <v>0</v>
      </c>
      <c r="BE617">
        <v>0</v>
      </c>
      <c r="BF617">
        <v>0</v>
      </c>
      <c r="BG617">
        <v>2</v>
      </c>
      <c r="BH617">
        <v>0</v>
      </c>
      <c r="BI617">
        <v>0</v>
      </c>
      <c r="BJ617">
        <v>0</v>
      </c>
      <c r="BK617">
        <v>0</v>
      </c>
      <c r="BL617">
        <v>0</v>
      </c>
      <c r="BM617">
        <v>0</v>
      </c>
      <c r="BN617">
        <v>0</v>
      </c>
      <c r="BO617">
        <v>0</v>
      </c>
      <c r="BP617">
        <v>1</v>
      </c>
      <c r="BQ617">
        <v>0</v>
      </c>
      <c r="BR617">
        <v>0</v>
      </c>
      <c r="BS617">
        <v>0</v>
      </c>
      <c r="BT617">
        <v>1</v>
      </c>
      <c r="BU617">
        <v>0</v>
      </c>
      <c r="BV617">
        <v>0</v>
      </c>
      <c r="BW617">
        <v>20</v>
      </c>
      <c r="BX617">
        <v>21</v>
      </c>
      <c r="BY617">
        <v>0</v>
      </c>
      <c r="BZ617">
        <v>0</v>
      </c>
      <c r="CA617">
        <v>1.35</v>
      </c>
      <c r="CB617">
        <v>0.89</v>
      </c>
      <c r="CC617">
        <v>1.23</v>
      </c>
      <c r="CD617">
        <v>1.35</v>
      </c>
      <c r="CE617">
        <v>183</v>
      </c>
      <c r="CF617">
        <v>1.62</v>
      </c>
      <c r="CG617">
        <v>1.63</v>
      </c>
      <c r="CH617">
        <v>1.35</v>
      </c>
      <c r="CI617">
        <v>10806</v>
      </c>
      <c r="CJ617">
        <v>0</v>
      </c>
      <c r="CK617">
        <v>0</v>
      </c>
      <c r="CL617">
        <v>-1</v>
      </c>
    </row>
    <row r="618" spans="1:90" x14ac:dyDescent="0.2">
      <c r="A618">
        <v>14214</v>
      </c>
      <c r="B618" s="12">
        <v>45505.119153935186</v>
      </c>
      <c r="C618" s="12">
        <v>45504</v>
      </c>
      <c r="D618" s="12" t="s">
        <v>1276</v>
      </c>
      <c r="E618" s="12">
        <v>45505.119153935186</v>
      </c>
      <c r="F618">
        <v>14942</v>
      </c>
      <c r="G618">
        <v>2587</v>
      </c>
      <c r="H618">
        <v>5247</v>
      </c>
      <c r="I618">
        <v>14942</v>
      </c>
      <c r="J618">
        <v>2587</v>
      </c>
      <c r="K618">
        <v>5247</v>
      </c>
      <c r="L618">
        <v>97.3</v>
      </c>
      <c r="M618">
        <v>97.92</v>
      </c>
      <c r="N618">
        <v>83</v>
      </c>
      <c r="O618">
        <v>1.57</v>
      </c>
      <c r="P618">
        <v>1.24</v>
      </c>
      <c r="Q618">
        <v>1.1599999999999999</v>
      </c>
      <c r="R618">
        <v>254</v>
      </c>
      <c r="S618">
        <v>7</v>
      </c>
      <c r="T618">
        <v>0</v>
      </c>
      <c r="U618">
        <v>3</v>
      </c>
      <c r="V618">
        <v>13</v>
      </c>
      <c r="W618">
        <v>9</v>
      </c>
      <c r="X618">
        <v>5</v>
      </c>
      <c r="Y618">
        <v>632</v>
      </c>
      <c r="Z618">
        <v>9</v>
      </c>
      <c r="AA618">
        <v>0</v>
      </c>
      <c r="AB618">
        <v>14</v>
      </c>
      <c r="AC618">
        <v>9</v>
      </c>
      <c r="AD618">
        <v>46</v>
      </c>
      <c r="AE618">
        <v>55</v>
      </c>
      <c r="AF618" t="s">
        <v>2614</v>
      </c>
      <c r="AG618">
        <v>679</v>
      </c>
      <c r="AH618" t="s">
        <v>2614</v>
      </c>
      <c r="AI618">
        <v>11</v>
      </c>
      <c r="AJ618">
        <v>10</v>
      </c>
      <c r="AK618">
        <v>52</v>
      </c>
      <c r="AL618">
        <v>6</v>
      </c>
      <c r="AM618" t="s">
        <v>2615</v>
      </c>
      <c r="AN618">
        <v>7</v>
      </c>
      <c r="AO618">
        <v>2</v>
      </c>
      <c r="AP618">
        <v>2</v>
      </c>
      <c r="AQ618">
        <v>1</v>
      </c>
      <c r="AR618">
        <v>4</v>
      </c>
      <c r="AS618">
        <v>0</v>
      </c>
      <c r="AT618">
        <v>0</v>
      </c>
      <c r="AU618">
        <v>0</v>
      </c>
      <c r="AV618">
        <v>0</v>
      </c>
      <c r="AW618">
        <v>0</v>
      </c>
      <c r="AX618">
        <v>0</v>
      </c>
      <c r="AY618">
        <v>0</v>
      </c>
      <c r="AZ618">
        <v>0</v>
      </c>
      <c r="BA618">
        <v>0</v>
      </c>
      <c r="BB618">
        <v>0</v>
      </c>
      <c r="BC618">
        <v>0</v>
      </c>
      <c r="BD618">
        <v>0</v>
      </c>
      <c r="BE618">
        <v>0</v>
      </c>
      <c r="BF618">
        <v>0</v>
      </c>
      <c r="BG618">
        <v>2</v>
      </c>
      <c r="BH618">
        <v>0</v>
      </c>
      <c r="BI618">
        <v>0</v>
      </c>
      <c r="BJ618">
        <v>0</v>
      </c>
      <c r="BK618">
        <v>0</v>
      </c>
      <c r="BL618">
        <v>0</v>
      </c>
      <c r="BM618">
        <v>0</v>
      </c>
      <c r="BN618">
        <v>0</v>
      </c>
      <c r="BO618">
        <v>0</v>
      </c>
      <c r="BP618">
        <v>1</v>
      </c>
      <c r="BQ618">
        <v>0</v>
      </c>
      <c r="BR618">
        <v>0</v>
      </c>
      <c r="BS618">
        <v>0</v>
      </c>
      <c r="BT618">
        <v>1</v>
      </c>
      <c r="BU618">
        <v>0</v>
      </c>
      <c r="BV618">
        <v>0</v>
      </c>
      <c r="BW618">
        <v>20</v>
      </c>
      <c r="BX618">
        <v>21</v>
      </c>
      <c r="BY618">
        <v>0</v>
      </c>
      <c r="BZ618">
        <v>0</v>
      </c>
      <c r="CA618">
        <v>1.1599999999999999</v>
      </c>
      <c r="CB618">
        <v>0.87</v>
      </c>
      <c r="CC618">
        <v>1.1599999999999999</v>
      </c>
      <c r="CD618">
        <v>1.1599999999999999</v>
      </c>
      <c r="CE618">
        <v>83</v>
      </c>
      <c r="CF618">
        <v>1.57</v>
      </c>
      <c r="CG618">
        <v>1.24</v>
      </c>
      <c r="CH618">
        <v>1.1599999999999999</v>
      </c>
      <c r="CI618">
        <v>10806</v>
      </c>
      <c r="CJ618">
        <v>0</v>
      </c>
      <c r="CK618">
        <v>-2</v>
      </c>
      <c r="CL618">
        <v>-1</v>
      </c>
    </row>
    <row r="619" spans="1:90" x14ac:dyDescent="0.2">
      <c r="A619">
        <v>14214</v>
      </c>
      <c r="B619" s="12">
        <v>45536.257413437503</v>
      </c>
      <c r="C619" s="12">
        <v>45535</v>
      </c>
      <c r="D619" s="12" t="s">
        <v>1277</v>
      </c>
      <c r="E619" s="12">
        <v>45536.257413437503</v>
      </c>
      <c r="F619">
        <v>14699</v>
      </c>
      <c r="G619">
        <v>2081</v>
      </c>
      <c r="H619">
        <v>4935</v>
      </c>
      <c r="I619">
        <v>14699</v>
      </c>
      <c r="J619">
        <v>2081</v>
      </c>
      <c r="K619">
        <v>4935</v>
      </c>
      <c r="L619">
        <v>97.15</v>
      </c>
      <c r="M619">
        <v>97.93</v>
      </c>
      <c r="N619">
        <v>63</v>
      </c>
      <c r="O619">
        <v>1.52</v>
      </c>
      <c r="P619">
        <v>1.21</v>
      </c>
      <c r="Q619">
        <v>1.1200000000000001</v>
      </c>
      <c r="R619">
        <v>254</v>
      </c>
      <c r="S619">
        <v>7</v>
      </c>
      <c r="T619">
        <v>0</v>
      </c>
      <c r="U619">
        <v>3</v>
      </c>
      <c r="V619">
        <v>13</v>
      </c>
      <c r="W619">
        <v>9</v>
      </c>
      <c r="X619">
        <v>5</v>
      </c>
      <c r="Y619">
        <v>632</v>
      </c>
      <c r="Z619">
        <v>9</v>
      </c>
      <c r="AA619">
        <v>0</v>
      </c>
      <c r="AB619">
        <v>14</v>
      </c>
      <c r="AC619">
        <v>9</v>
      </c>
      <c r="AD619">
        <v>46</v>
      </c>
      <c r="AE619">
        <v>55</v>
      </c>
      <c r="AF619" t="s">
        <v>2614</v>
      </c>
      <c r="AG619">
        <v>681</v>
      </c>
      <c r="AH619" t="s">
        <v>2614</v>
      </c>
      <c r="AI619">
        <v>11</v>
      </c>
      <c r="AJ619">
        <v>10</v>
      </c>
      <c r="AK619">
        <v>52</v>
      </c>
      <c r="AL619">
        <v>6</v>
      </c>
      <c r="AM619" t="s">
        <v>2615</v>
      </c>
      <c r="AN619">
        <v>8</v>
      </c>
      <c r="AO619">
        <v>2</v>
      </c>
      <c r="AP619">
        <v>2</v>
      </c>
      <c r="AQ619">
        <v>1</v>
      </c>
      <c r="AR619">
        <v>4</v>
      </c>
      <c r="AS619">
        <v>0</v>
      </c>
      <c r="AT619">
        <v>0</v>
      </c>
      <c r="AU619">
        <v>0</v>
      </c>
      <c r="AV619">
        <v>0</v>
      </c>
      <c r="AW619">
        <v>0</v>
      </c>
      <c r="AX619">
        <v>0</v>
      </c>
      <c r="AY619">
        <v>0</v>
      </c>
      <c r="AZ619">
        <v>0</v>
      </c>
      <c r="BA619">
        <v>0</v>
      </c>
      <c r="BB619">
        <v>0</v>
      </c>
      <c r="BC619">
        <v>0</v>
      </c>
      <c r="BD619">
        <v>0</v>
      </c>
      <c r="BE619">
        <v>0</v>
      </c>
      <c r="BF619">
        <v>0</v>
      </c>
      <c r="BG619">
        <v>2</v>
      </c>
      <c r="BH619">
        <v>0</v>
      </c>
      <c r="BI619">
        <v>0</v>
      </c>
      <c r="BJ619">
        <v>0</v>
      </c>
      <c r="BK619">
        <v>0</v>
      </c>
      <c r="BL619">
        <v>0</v>
      </c>
      <c r="BM619">
        <v>0</v>
      </c>
      <c r="BN619">
        <v>0</v>
      </c>
      <c r="BO619">
        <v>0</v>
      </c>
      <c r="BP619">
        <v>1</v>
      </c>
      <c r="BQ619">
        <v>0</v>
      </c>
      <c r="BR619">
        <v>0</v>
      </c>
      <c r="BS619">
        <v>0</v>
      </c>
      <c r="BT619">
        <v>1</v>
      </c>
      <c r="BU619">
        <v>0</v>
      </c>
      <c r="BV619">
        <v>0</v>
      </c>
      <c r="BW619">
        <v>20</v>
      </c>
      <c r="BX619">
        <v>21</v>
      </c>
      <c r="BY619">
        <v>0</v>
      </c>
      <c r="BZ619">
        <v>0</v>
      </c>
      <c r="CA619">
        <v>1.1200000000000001</v>
      </c>
      <c r="CB619">
        <v>0.83</v>
      </c>
      <c r="CC619">
        <v>1.1200000000000001</v>
      </c>
      <c r="CD619">
        <v>1.1200000000000001</v>
      </c>
      <c r="CE619">
        <v>63</v>
      </c>
      <c r="CF619">
        <v>1.52</v>
      </c>
      <c r="CG619">
        <v>1.21</v>
      </c>
      <c r="CH619">
        <v>1.1200000000000001</v>
      </c>
      <c r="CI619">
        <v>10806</v>
      </c>
      <c r="CJ619">
        <v>0</v>
      </c>
      <c r="CK619">
        <v>-2</v>
      </c>
      <c r="CL619">
        <v>-1</v>
      </c>
    </row>
    <row r="620" spans="1:90" x14ac:dyDescent="0.2">
      <c r="A620">
        <v>14214</v>
      </c>
      <c r="B620" s="12">
        <v>45566.281446111112</v>
      </c>
      <c r="C620" s="12">
        <v>45566</v>
      </c>
      <c r="D620" s="12" t="s">
        <v>1279</v>
      </c>
      <c r="E620" s="12">
        <v>45566.281446111112</v>
      </c>
      <c r="F620">
        <v>14671</v>
      </c>
      <c r="G620">
        <v>2459</v>
      </c>
      <c r="H620">
        <v>5046</v>
      </c>
      <c r="I620">
        <v>14671</v>
      </c>
      <c r="J620">
        <v>2459</v>
      </c>
      <c r="K620">
        <v>5046</v>
      </c>
      <c r="L620">
        <v>96.86</v>
      </c>
      <c r="M620">
        <v>98.62</v>
      </c>
      <c r="N620">
        <v>637</v>
      </c>
      <c r="O620">
        <v>1.62</v>
      </c>
      <c r="P620">
        <v>1.5</v>
      </c>
      <c r="Q620">
        <v>2.23</v>
      </c>
      <c r="R620">
        <v>283</v>
      </c>
      <c r="S620">
        <v>7</v>
      </c>
      <c r="T620">
        <v>0</v>
      </c>
      <c r="U620">
        <v>3</v>
      </c>
      <c r="V620">
        <v>13</v>
      </c>
      <c r="W620">
        <v>9</v>
      </c>
      <c r="X620">
        <v>5</v>
      </c>
      <c r="Y620">
        <v>640</v>
      </c>
      <c r="Z620">
        <v>9</v>
      </c>
      <c r="AA620">
        <v>0</v>
      </c>
      <c r="AB620">
        <v>14</v>
      </c>
      <c r="AC620">
        <v>9</v>
      </c>
      <c r="AD620">
        <v>55</v>
      </c>
      <c r="AE620">
        <v>46</v>
      </c>
      <c r="AF620" t="s">
        <v>2614</v>
      </c>
      <c r="AG620">
        <v>679</v>
      </c>
      <c r="AH620" t="s">
        <v>2614</v>
      </c>
      <c r="AI620">
        <v>10</v>
      </c>
      <c r="AJ620">
        <v>11</v>
      </c>
      <c r="AK620">
        <v>4</v>
      </c>
      <c r="AL620">
        <v>6</v>
      </c>
      <c r="AM620" t="s">
        <v>2615</v>
      </c>
      <c r="AN620">
        <v>1</v>
      </c>
      <c r="AO620">
        <v>2</v>
      </c>
      <c r="AP620">
        <v>2</v>
      </c>
      <c r="AQ620">
        <v>1</v>
      </c>
      <c r="AR620">
        <v>4</v>
      </c>
      <c r="AS620">
        <v>0</v>
      </c>
      <c r="AT620">
        <v>0</v>
      </c>
      <c r="AU620">
        <v>0</v>
      </c>
      <c r="AV620">
        <v>0</v>
      </c>
      <c r="AW620">
        <v>0</v>
      </c>
      <c r="AX620">
        <v>0</v>
      </c>
      <c r="AY620">
        <v>0</v>
      </c>
      <c r="AZ620">
        <v>0</v>
      </c>
      <c r="BA620">
        <v>0</v>
      </c>
      <c r="BB620">
        <v>0</v>
      </c>
      <c r="BC620">
        <v>0</v>
      </c>
      <c r="BD620">
        <v>0</v>
      </c>
      <c r="BE620">
        <v>0</v>
      </c>
      <c r="BF620">
        <v>0</v>
      </c>
      <c r="BG620">
        <v>2</v>
      </c>
      <c r="BH620">
        <v>0</v>
      </c>
      <c r="BI620">
        <v>0</v>
      </c>
      <c r="BJ620">
        <v>0</v>
      </c>
      <c r="BK620">
        <v>0</v>
      </c>
      <c r="BL620">
        <v>0</v>
      </c>
      <c r="BM620">
        <v>0</v>
      </c>
      <c r="BN620">
        <v>0</v>
      </c>
      <c r="BO620">
        <v>0</v>
      </c>
      <c r="BP620">
        <v>1</v>
      </c>
      <c r="BQ620">
        <v>0</v>
      </c>
      <c r="BR620">
        <v>0</v>
      </c>
      <c r="BS620">
        <v>0</v>
      </c>
      <c r="BT620">
        <v>0</v>
      </c>
      <c r="BU620">
        <v>-2</v>
      </c>
      <c r="BV620">
        <v>0</v>
      </c>
      <c r="BW620">
        <v>20</v>
      </c>
      <c r="BX620">
        <v>21</v>
      </c>
      <c r="BY620">
        <v>0</v>
      </c>
      <c r="BZ620">
        <v>0</v>
      </c>
      <c r="CA620">
        <v>2.23</v>
      </c>
      <c r="CB620">
        <v>-5</v>
      </c>
      <c r="CC620">
        <v>2.23</v>
      </c>
      <c r="CD620">
        <v>2.23</v>
      </c>
      <c r="CE620">
        <v>637</v>
      </c>
      <c r="CF620">
        <v>1.62</v>
      </c>
      <c r="CG620">
        <v>1.5</v>
      </c>
      <c r="CH620">
        <v>2.23</v>
      </c>
      <c r="CI620">
        <v>0</v>
      </c>
      <c r="CJ620">
        <v>-2</v>
      </c>
      <c r="CK620">
        <v>-2</v>
      </c>
      <c r="CL620">
        <v>-1</v>
      </c>
    </row>
    <row r="621" spans="1:90" x14ac:dyDescent="0.2">
      <c r="A621">
        <v>14241</v>
      </c>
      <c r="B621" s="12">
        <v>45378.429268946762</v>
      </c>
      <c r="C621" s="12">
        <v>45351</v>
      </c>
      <c r="D621" s="12" t="s">
        <v>1285</v>
      </c>
      <c r="E621" s="12">
        <v>45378.429268946762</v>
      </c>
      <c r="F621">
        <v>5456</v>
      </c>
      <c r="G621">
        <v>1558</v>
      </c>
      <c r="H621">
        <v>2934</v>
      </c>
      <c r="I621">
        <v>5456</v>
      </c>
      <c r="J621">
        <v>1558</v>
      </c>
      <c r="K621">
        <v>2934</v>
      </c>
      <c r="L621">
        <v>45.1</v>
      </c>
      <c r="M621">
        <v>10.34</v>
      </c>
      <c r="N621">
        <v>522</v>
      </c>
      <c r="O621">
        <v>7.38</v>
      </c>
      <c r="P621">
        <v>17.440000000000001</v>
      </c>
      <c r="Q621">
        <v>19.64</v>
      </c>
      <c r="R621">
        <v>367</v>
      </c>
      <c r="S621">
        <v>7</v>
      </c>
      <c r="T621">
        <v>0</v>
      </c>
      <c r="U621">
        <v>3</v>
      </c>
      <c r="V621">
        <v>13</v>
      </c>
      <c r="W621">
        <v>48</v>
      </c>
      <c r="X621">
        <v>53</v>
      </c>
      <c r="Y621">
        <v>707</v>
      </c>
      <c r="Z621">
        <v>9</v>
      </c>
      <c r="AA621">
        <v>0</v>
      </c>
      <c r="AB621">
        <v>14</v>
      </c>
      <c r="AC621">
        <v>46</v>
      </c>
      <c r="AD621">
        <v>9</v>
      </c>
      <c r="AE621">
        <v>0</v>
      </c>
      <c r="AF621" t="s">
        <v>2614</v>
      </c>
      <c r="AG621">
        <v>711</v>
      </c>
      <c r="AH621" t="s">
        <v>2614</v>
      </c>
      <c r="AI621">
        <v>14</v>
      </c>
      <c r="AJ621">
        <v>54</v>
      </c>
      <c r="AK621">
        <v>6</v>
      </c>
      <c r="AL621">
        <v>12</v>
      </c>
      <c r="AM621" t="s">
        <v>2615</v>
      </c>
      <c r="AN621">
        <v>999</v>
      </c>
      <c r="AO621">
        <v>0</v>
      </c>
      <c r="AP621">
        <v>0</v>
      </c>
      <c r="AQ621">
        <v>0</v>
      </c>
      <c r="AR621">
        <v>5</v>
      </c>
      <c r="AS621">
        <v>0</v>
      </c>
      <c r="AT621">
        <v>0</v>
      </c>
      <c r="AU621">
        <v>0</v>
      </c>
      <c r="AV621">
        <v>0</v>
      </c>
      <c r="AW621">
        <v>1</v>
      </c>
      <c r="AX621">
        <v>1</v>
      </c>
      <c r="AY621">
        <v>0</v>
      </c>
      <c r="AZ621">
        <v>0</v>
      </c>
      <c r="BA621">
        <v>0</v>
      </c>
      <c r="BB621">
        <v>0</v>
      </c>
      <c r="BC621">
        <v>0</v>
      </c>
      <c r="BD621">
        <v>0</v>
      </c>
      <c r="BE621">
        <v>0</v>
      </c>
      <c r="BF621">
        <v>0</v>
      </c>
      <c r="BG621">
        <v>0</v>
      </c>
      <c r="BH621">
        <v>0</v>
      </c>
      <c r="BI621">
        <v>0</v>
      </c>
      <c r="BJ621">
        <v>0</v>
      </c>
      <c r="BK621">
        <v>0</v>
      </c>
      <c r="BL621">
        <v>0</v>
      </c>
      <c r="BM621">
        <v>0</v>
      </c>
      <c r="BN621">
        <v>0</v>
      </c>
      <c r="BO621">
        <v>0</v>
      </c>
      <c r="BP621">
        <v>0</v>
      </c>
      <c r="BQ621">
        <v>0</v>
      </c>
      <c r="BR621">
        <v>0</v>
      </c>
      <c r="BS621">
        <v>0</v>
      </c>
      <c r="BT621">
        <v>3</v>
      </c>
      <c r="BU621">
        <v>-2</v>
      </c>
      <c r="BV621">
        <v>0</v>
      </c>
      <c r="BW621">
        <v>10</v>
      </c>
      <c r="BX621">
        <v>10</v>
      </c>
      <c r="BY621">
        <v>1</v>
      </c>
      <c r="BZ621">
        <v>1</v>
      </c>
      <c r="CA621">
        <v>19.64</v>
      </c>
      <c r="CB621">
        <v>-2</v>
      </c>
      <c r="CC621">
        <v>19.64</v>
      </c>
      <c r="CD621">
        <v>19.64</v>
      </c>
      <c r="CE621">
        <v>522</v>
      </c>
      <c r="CF621">
        <v>7.38</v>
      </c>
      <c r="CG621">
        <v>17.440000000000001</v>
      </c>
      <c r="CH621">
        <v>19.64</v>
      </c>
      <c r="CI621">
        <v>1965</v>
      </c>
      <c r="CJ621">
        <v>-2</v>
      </c>
      <c r="CK621">
        <v>-2</v>
      </c>
      <c r="CL621">
        <v>-1</v>
      </c>
    </row>
    <row r="622" spans="1:90" x14ac:dyDescent="0.2">
      <c r="A622">
        <v>14241</v>
      </c>
      <c r="B622" s="12">
        <v>45414.183026608793</v>
      </c>
      <c r="C622" s="12">
        <v>45413</v>
      </c>
      <c r="D622" s="12" t="s">
        <v>1288</v>
      </c>
      <c r="E622" s="12">
        <v>45414.183026608793</v>
      </c>
      <c r="F622">
        <v>5284</v>
      </c>
      <c r="G622">
        <v>1265</v>
      </c>
      <c r="H622">
        <v>2823</v>
      </c>
      <c r="I622">
        <v>5284</v>
      </c>
      <c r="J622">
        <v>1265</v>
      </c>
      <c r="K622">
        <v>2823</v>
      </c>
      <c r="L622">
        <v>33.56</v>
      </c>
      <c r="M622">
        <v>5.84</v>
      </c>
      <c r="N622">
        <v>202</v>
      </c>
      <c r="O622">
        <v>9.34</v>
      </c>
      <c r="P622">
        <v>16.59</v>
      </c>
      <c r="Q622">
        <v>21.2</v>
      </c>
      <c r="R622">
        <v>567</v>
      </c>
      <c r="S622">
        <v>5</v>
      </c>
      <c r="T622">
        <v>0</v>
      </c>
      <c r="U622">
        <v>48</v>
      </c>
      <c r="V622">
        <v>3</v>
      </c>
      <c r="W622">
        <v>52</v>
      </c>
      <c r="X622">
        <v>0</v>
      </c>
      <c r="Y622">
        <v>723</v>
      </c>
      <c r="Z622">
        <v>9</v>
      </c>
      <c r="AA622">
        <v>0</v>
      </c>
      <c r="AB622">
        <v>14</v>
      </c>
      <c r="AC622">
        <v>46</v>
      </c>
      <c r="AD622">
        <v>9</v>
      </c>
      <c r="AE622">
        <v>0</v>
      </c>
      <c r="AF622" t="s">
        <v>2614</v>
      </c>
      <c r="AG622">
        <v>711</v>
      </c>
      <c r="AH622" t="s">
        <v>2614</v>
      </c>
      <c r="AI622">
        <v>14</v>
      </c>
      <c r="AJ622">
        <v>54</v>
      </c>
      <c r="AK622">
        <v>6</v>
      </c>
      <c r="AL622">
        <v>12</v>
      </c>
      <c r="AM622" t="s">
        <v>2615</v>
      </c>
      <c r="AN622">
        <v>999</v>
      </c>
      <c r="AO622">
        <v>0</v>
      </c>
      <c r="AP622">
        <v>0</v>
      </c>
      <c r="AQ622">
        <v>0</v>
      </c>
      <c r="AR622">
        <v>5</v>
      </c>
      <c r="AS622">
        <v>0</v>
      </c>
      <c r="AT622">
        <v>0</v>
      </c>
      <c r="AU622">
        <v>0</v>
      </c>
      <c r="AV622">
        <v>0</v>
      </c>
      <c r="AW622">
        <v>0</v>
      </c>
      <c r="AX622">
        <v>0</v>
      </c>
      <c r="AY622">
        <v>0</v>
      </c>
      <c r="AZ622">
        <v>0</v>
      </c>
      <c r="BA622">
        <v>0</v>
      </c>
      <c r="BB622">
        <v>0</v>
      </c>
      <c r="BC622">
        <v>0</v>
      </c>
      <c r="BD622">
        <v>0</v>
      </c>
      <c r="BE622">
        <v>0</v>
      </c>
      <c r="BF622">
        <v>0</v>
      </c>
      <c r="BG622">
        <v>0</v>
      </c>
      <c r="BH622">
        <v>0</v>
      </c>
      <c r="BI622">
        <v>0</v>
      </c>
      <c r="BJ622">
        <v>0</v>
      </c>
      <c r="BK622">
        <v>0</v>
      </c>
      <c r="BL622">
        <v>0</v>
      </c>
      <c r="BM622">
        <v>0</v>
      </c>
      <c r="BN622">
        <v>0</v>
      </c>
      <c r="BO622">
        <v>1</v>
      </c>
      <c r="BP622">
        <v>0</v>
      </c>
      <c r="BQ622">
        <v>0</v>
      </c>
      <c r="BR622">
        <v>0</v>
      </c>
      <c r="BS622">
        <v>0</v>
      </c>
      <c r="BT622">
        <v>3</v>
      </c>
      <c r="BU622">
        <v>-2</v>
      </c>
      <c r="BV622">
        <v>0</v>
      </c>
      <c r="BW622">
        <v>10</v>
      </c>
      <c r="BX622">
        <v>10</v>
      </c>
      <c r="BY622">
        <v>0</v>
      </c>
      <c r="BZ622">
        <v>0</v>
      </c>
      <c r="CA622">
        <v>21.2</v>
      </c>
      <c r="CB622">
        <v>-2</v>
      </c>
      <c r="CC622">
        <v>21.2</v>
      </c>
      <c r="CD622">
        <v>21.2</v>
      </c>
      <c r="CE622">
        <v>202</v>
      </c>
      <c r="CF622">
        <v>9.34</v>
      </c>
      <c r="CG622">
        <v>16.59</v>
      </c>
      <c r="CH622">
        <v>21.2</v>
      </c>
      <c r="CI622">
        <v>1965</v>
      </c>
      <c r="CJ622">
        <v>-2</v>
      </c>
      <c r="CK622">
        <v>-2</v>
      </c>
      <c r="CL622">
        <v>-1</v>
      </c>
    </row>
    <row r="623" spans="1:90" x14ac:dyDescent="0.2">
      <c r="A623">
        <v>14241</v>
      </c>
      <c r="B623" s="12">
        <v>45444.080652199074</v>
      </c>
      <c r="C623" s="12">
        <v>45442</v>
      </c>
      <c r="D623" s="12" t="s">
        <v>1288</v>
      </c>
      <c r="E623" s="12">
        <v>45444.080652199074</v>
      </c>
      <c r="F623">
        <v>5946</v>
      </c>
      <c r="G623">
        <v>1927</v>
      </c>
      <c r="H623">
        <v>3485</v>
      </c>
      <c r="I623">
        <v>5946</v>
      </c>
      <c r="J623">
        <v>1927</v>
      </c>
      <c r="K623">
        <v>3485</v>
      </c>
      <c r="L623">
        <v>29.36</v>
      </c>
      <c r="M623">
        <v>5.35</v>
      </c>
      <c r="N623">
        <v>642</v>
      </c>
      <c r="O623">
        <v>10.53</v>
      </c>
      <c r="P623">
        <v>22.01</v>
      </c>
      <c r="Q623">
        <v>33.1</v>
      </c>
      <c r="R623">
        <v>567</v>
      </c>
      <c r="S623">
        <v>5</v>
      </c>
      <c r="T623">
        <v>0</v>
      </c>
      <c r="U623">
        <v>48</v>
      </c>
      <c r="V623">
        <v>3</v>
      </c>
      <c r="W623">
        <v>52</v>
      </c>
      <c r="X623">
        <v>0</v>
      </c>
      <c r="Y623">
        <v>740</v>
      </c>
      <c r="Z623">
        <v>9</v>
      </c>
      <c r="AA623">
        <v>0</v>
      </c>
      <c r="AB623">
        <v>14</v>
      </c>
      <c r="AC623">
        <v>46</v>
      </c>
      <c r="AD623">
        <v>9</v>
      </c>
      <c r="AE623">
        <v>0</v>
      </c>
      <c r="AF623" t="s">
        <v>2614</v>
      </c>
      <c r="AG623">
        <v>711</v>
      </c>
      <c r="AH623" t="s">
        <v>2614</v>
      </c>
      <c r="AI623">
        <v>14</v>
      </c>
      <c r="AJ623">
        <v>54</v>
      </c>
      <c r="AK623">
        <v>6</v>
      </c>
      <c r="AL623">
        <v>12</v>
      </c>
      <c r="AM623" t="s">
        <v>2615</v>
      </c>
      <c r="AN623">
        <v>999</v>
      </c>
      <c r="AO623">
        <v>0</v>
      </c>
      <c r="AP623">
        <v>0</v>
      </c>
      <c r="AQ623">
        <v>0</v>
      </c>
      <c r="AR623">
        <v>5</v>
      </c>
      <c r="AS623">
        <v>0</v>
      </c>
      <c r="AT623">
        <v>1</v>
      </c>
      <c r="AU623">
        <v>1</v>
      </c>
      <c r="AV623">
        <v>0</v>
      </c>
      <c r="AW623">
        <v>0</v>
      </c>
      <c r="AX623">
        <v>0</v>
      </c>
      <c r="AY623">
        <v>0</v>
      </c>
      <c r="AZ623">
        <v>0</v>
      </c>
      <c r="BA623">
        <v>0</v>
      </c>
      <c r="BB623">
        <v>0</v>
      </c>
      <c r="BC623">
        <v>0</v>
      </c>
      <c r="BD623">
        <v>0</v>
      </c>
      <c r="BE623">
        <v>0</v>
      </c>
      <c r="BF623">
        <v>0</v>
      </c>
      <c r="BG623">
        <v>0</v>
      </c>
      <c r="BH623">
        <v>0</v>
      </c>
      <c r="BI623">
        <v>0</v>
      </c>
      <c r="BJ623">
        <v>0</v>
      </c>
      <c r="BK623">
        <v>0</v>
      </c>
      <c r="BL623">
        <v>0</v>
      </c>
      <c r="BM623">
        <v>0</v>
      </c>
      <c r="BN623">
        <v>0</v>
      </c>
      <c r="BO623">
        <v>1</v>
      </c>
      <c r="BP623">
        <v>0</v>
      </c>
      <c r="BQ623">
        <v>0</v>
      </c>
      <c r="BR623">
        <v>0</v>
      </c>
      <c r="BS623">
        <v>0</v>
      </c>
      <c r="BT623">
        <v>3</v>
      </c>
      <c r="BU623">
        <v>-2</v>
      </c>
      <c r="BV623">
        <v>1</v>
      </c>
      <c r="BW623">
        <v>10</v>
      </c>
      <c r="BX623">
        <v>10</v>
      </c>
      <c r="BY623">
        <v>0</v>
      </c>
      <c r="BZ623">
        <v>0</v>
      </c>
      <c r="CA623">
        <v>-4</v>
      </c>
      <c r="CB623">
        <v>-2</v>
      </c>
      <c r="CC623">
        <v>-4</v>
      </c>
      <c r="CD623">
        <v>-4</v>
      </c>
      <c r="CE623">
        <v>642</v>
      </c>
      <c r="CF623">
        <v>10.53</v>
      </c>
      <c r="CG623">
        <v>22.01</v>
      </c>
      <c r="CH623">
        <v>33.1</v>
      </c>
      <c r="CI623">
        <v>1965</v>
      </c>
      <c r="CJ623">
        <v>-2</v>
      </c>
      <c r="CK623">
        <v>-2</v>
      </c>
      <c r="CL623">
        <v>-1</v>
      </c>
    </row>
    <row r="624" spans="1:90" x14ac:dyDescent="0.2">
      <c r="A624">
        <v>14241</v>
      </c>
      <c r="B624" s="12">
        <v>45474.049649884262</v>
      </c>
      <c r="C624" s="12">
        <v>45473</v>
      </c>
      <c r="D624" s="12" t="s">
        <v>1289</v>
      </c>
      <c r="E624" s="12">
        <v>45474.049649884262</v>
      </c>
      <c r="F624">
        <v>6532</v>
      </c>
      <c r="G624">
        <v>2225</v>
      </c>
      <c r="H624">
        <v>3634</v>
      </c>
      <c r="I624">
        <v>6532</v>
      </c>
      <c r="J624">
        <v>2225</v>
      </c>
      <c r="K624">
        <v>3634</v>
      </c>
      <c r="L624">
        <v>24.93</v>
      </c>
      <c r="M624">
        <v>8.68</v>
      </c>
      <c r="N624">
        <v>81</v>
      </c>
      <c r="O624">
        <v>11.65</v>
      </c>
      <c r="P624">
        <v>17.54</v>
      </c>
      <c r="Q624">
        <v>5.05</v>
      </c>
      <c r="R624">
        <v>488</v>
      </c>
      <c r="S624">
        <v>5</v>
      </c>
      <c r="T624">
        <v>0</v>
      </c>
      <c r="U624">
        <v>48</v>
      </c>
      <c r="V624">
        <v>3</v>
      </c>
      <c r="W624">
        <v>10</v>
      </c>
      <c r="X624">
        <v>52</v>
      </c>
      <c r="Y624">
        <v>723</v>
      </c>
      <c r="Z624">
        <v>9</v>
      </c>
      <c r="AA624">
        <v>0</v>
      </c>
      <c r="AB624">
        <v>14</v>
      </c>
      <c r="AC624">
        <v>46</v>
      </c>
      <c r="AD624">
        <v>9</v>
      </c>
      <c r="AE624">
        <v>0</v>
      </c>
      <c r="AF624" t="s">
        <v>2614</v>
      </c>
      <c r="AG624">
        <v>679</v>
      </c>
      <c r="AH624" t="s">
        <v>2614</v>
      </c>
      <c r="AI624">
        <v>14</v>
      </c>
      <c r="AJ624">
        <v>54</v>
      </c>
      <c r="AK624">
        <v>6</v>
      </c>
      <c r="AL624">
        <v>52</v>
      </c>
      <c r="AM624" t="s">
        <v>2615</v>
      </c>
      <c r="AN624">
        <v>999</v>
      </c>
      <c r="AO624">
        <v>0</v>
      </c>
      <c r="AP624">
        <v>0</v>
      </c>
      <c r="AQ624">
        <v>0</v>
      </c>
      <c r="AR624">
        <v>7</v>
      </c>
      <c r="AS624">
        <v>0</v>
      </c>
      <c r="AT624">
        <v>0</v>
      </c>
      <c r="AU624">
        <v>1</v>
      </c>
      <c r="AV624">
        <v>2</v>
      </c>
      <c r="AW624">
        <v>2</v>
      </c>
      <c r="AX624">
        <v>2</v>
      </c>
      <c r="AY624">
        <v>0</v>
      </c>
      <c r="AZ624">
        <v>0</v>
      </c>
      <c r="BA624">
        <v>0</v>
      </c>
      <c r="BB624">
        <v>0</v>
      </c>
      <c r="BC624">
        <v>0</v>
      </c>
      <c r="BD624">
        <v>0</v>
      </c>
      <c r="BE624">
        <v>0</v>
      </c>
      <c r="BF624">
        <v>0</v>
      </c>
      <c r="BG624">
        <v>0</v>
      </c>
      <c r="BH624">
        <v>0</v>
      </c>
      <c r="BI624">
        <v>0</v>
      </c>
      <c r="BJ624">
        <v>1</v>
      </c>
      <c r="BK624">
        <v>0</v>
      </c>
      <c r="BL624">
        <v>0</v>
      </c>
      <c r="BM624">
        <v>0</v>
      </c>
      <c r="BN624">
        <v>0</v>
      </c>
      <c r="BO624">
        <v>0</v>
      </c>
      <c r="BP624">
        <v>0</v>
      </c>
      <c r="BQ624">
        <v>0</v>
      </c>
      <c r="BR624">
        <v>0</v>
      </c>
      <c r="BS624">
        <v>0</v>
      </c>
      <c r="BT624">
        <v>2</v>
      </c>
      <c r="BU624">
        <v>-2</v>
      </c>
      <c r="BV624">
        <v>0</v>
      </c>
      <c r="BW624">
        <v>12</v>
      </c>
      <c r="BX624">
        <v>12</v>
      </c>
      <c r="BY624">
        <v>1</v>
      </c>
      <c r="BZ624">
        <v>1</v>
      </c>
      <c r="CA624">
        <v>5.05</v>
      </c>
      <c r="CB624">
        <v>-2</v>
      </c>
      <c r="CC624">
        <v>5.05</v>
      </c>
      <c r="CD624">
        <v>5.05</v>
      </c>
      <c r="CE624">
        <v>81</v>
      </c>
      <c r="CF624">
        <v>11.65</v>
      </c>
      <c r="CG624">
        <v>17.54</v>
      </c>
      <c r="CH624">
        <v>5.05</v>
      </c>
      <c r="CI624">
        <v>1954</v>
      </c>
      <c r="CJ624">
        <v>-2</v>
      </c>
      <c r="CK624">
        <v>-2</v>
      </c>
      <c r="CL624">
        <v>100</v>
      </c>
    </row>
    <row r="625" spans="1:90" x14ac:dyDescent="0.2">
      <c r="A625">
        <v>14241</v>
      </c>
      <c r="B625" s="12">
        <v>45505.11915392361</v>
      </c>
      <c r="C625" s="12">
        <v>45504</v>
      </c>
      <c r="D625" s="12" t="s">
        <v>1290</v>
      </c>
      <c r="E625" s="12">
        <v>45505.11915392361</v>
      </c>
      <c r="F625">
        <v>7898</v>
      </c>
      <c r="G625">
        <v>3817</v>
      </c>
      <c r="H625">
        <v>5296</v>
      </c>
      <c r="I625">
        <v>7898</v>
      </c>
      <c r="J625">
        <v>3817</v>
      </c>
      <c r="K625">
        <v>5296</v>
      </c>
      <c r="L625">
        <v>18.78</v>
      </c>
      <c r="M625">
        <v>9.35</v>
      </c>
      <c r="N625">
        <v>372</v>
      </c>
      <c r="O625">
        <v>13.18</v>
      </c>
      <c r="P625">
        <v>14.19</v>
      </c>
      <c r="Q625">
        <v>9.65</v>
      </c>
      <c r="R625">
        <v>488</v>
      </c>
      <c r="S625">
        <v>5</v>
      </c>
      <c r="T625">
        <v>0</v>
      </c>
      <c r="U625">
        <v>48</v>
      </c>
      <c r="V625">
        <v>3</v>
      </c>
      <c r="W625">
        <v>10</v>
      </c>
      <c r="X625">
        <v>52</v>
      </c>
      <c r="Y625">
        <v>721</v>
      </c>
      <c r="Z625">
        <v>9</v>
      </c>
      <c r="AA625">
        <v>0</v>
      </c>
      <c r="AB625">
        <v>14</v>
      </c>
      <c r="AC625">
        <v>46</v>
      </c>
      <c r="AD625">
        <v>9</v>
      </c>
      <c r="AE625">
        <v>0</v>
      </c>
      <c r="AF625" t="s">
        <v>2614</v>
      </c>
      <c r="AG625">
        <v>701</v>
      </c>
      <c r="AH625" t="s">
        <v>2614</v>
      </c>
      <c r="AI625">
        <v>14</v>
      </c>
      <c r="AJ625">
        <v>54</v>
      </c>
      <c r="AK625">
        <v>6</v>
      </c>
      <c r="AL625">
        <v>52</v>
      </c>
      <c r="AM625" t="s">
        <v>2615</v>
      </c>
      <c r="AN625">
        <v>999</v>
      </c>
      <c r="AO625">
        <v>0</v>
      </c>
      <c r="AP625">
        <v>0</v>
      </c>
      <c r="AQ625">
        <v>0</v>
      </c>
      <c r="AR625">
        <v>7</v>
      </c>
      <c r="AS625">
        <v>0</v>
      </c>
      <c r="AT625">
        <v>0</v>
      </c>
      <c r="AU625">
        <v>1</v>
      </c>
      <c r="AV625">
        <v>0</v>
      </c>
      <c r="AW625">
        <v>2</v>
      </c>
      <c r="AX625">
        <v>2</v>
      </c>
      <c r="AY625">
        <v>0</v>
      </c>
      <c r="AZ625">
        <v>0</v>
      </c>
      <c r="BA625">
        <v>0</v>
      </c>
      <c r="BB625">
        <v>0</v>
      </c>
      <c r="BC625">
        <v>0</v>
      </c>
      <c r="BD625">
        <v>0</v>
      </c>
      <c r="BE625">
        <v>0</v>
      </c>
      <c r="BF625">
        <v>0</v>
      </c>
      <c r="BG625">
        <v>0</v>
      </c>
      <c r="BH625">
        <v>0</v>
      </c>
      <c r="BI625">
        <v>0</v>
      </c>
      <c r="BJ625">
        <v>1</v>
      </c>
      <c r="BK625">
        <v>0</v>
      </c>
      <c r="BL625">
        <v>0</v>
      </c>
      <c r="BM625">
        <v>0</v>
      </c>
      <c r="BN625">
        <v>0</v>
      </c>
      <c r="BO625">
        <v>0</v>
      </c>
      <c r="BP625">
        <v>0</v>
      </c>
      <c r="BQ625">
        <v>0</v>
      </c>
      <c r="BR625">
        <v>0</v>
      </c>
      <c r="BS625">
        <v>0</v>
      </c>
      <c r="BT625">
        <v>1</v>
      </c>
      <c r="BU625">
        <v>-2</v>
      </c>
      <c r="BV625">
        <v>0</v>
      </c>
      <c r="BW625">
        <v>12</v>
      </c>
      <c r="BX625">
        <v>12</v>
      </c>
      <c r="BY625">
        <v>1</v>
      </c>
      <c r="BZ625">
        <v>1</v>
      </c>
      <c r="CA625">
        <v>9.65</v>
      </c>
      <c r="CB625">
        <v>-2</v>
      </c>
      <c r="CC625">
        <v>9.65</v>
      </c>
      <c r="CD625">
        <v>9.65</v>
      </c>
      <c r="CE625">
        <v>372</v>
      </c>
      <c r="CF625">
        <v>13.18</v>
      </c>
      <c r="CG625">
        <v>14.19</v>
      </c>
      <c r="CH625">
        <v>9.65</v>
      </c>
      <c r="CI625">
        <v>1105</v>
      </c>
      <c r="CJ625">
        <v>-2</v>
      </c>
      <c r="CK625">
        <v>-2</v>
      </c>
      <c r="CL625">
        <v>100</v>
      </c>
    </row>
    <row r="626" spans="1:90" x14ac:dyDescent="0.2">
      <c r="A626">
        <v>14241</v>
      </c>
      <c r="B626" s="12">
        <v>45536.257413425927</v>
      </c>
      <c r="C626" s="12">
        <v>45535</v>
      </c>
      <c r="D626" s="12" t="s">
        <v>1291</v>
      </c>
      <c r="E626" s="12">
        <v>45536.257413425927</v>
      </c>
      <c r="F626">
        <v>8728</v>
      </c>
      <c r="G626">
        <v>3867</v>
      </c>
      <c r="H626">
        <v>5794</v>
      </c>
      <c r="I626">
        <v>8728</v>
      </c>
      <c r="J626">
        <v>3867</v>
      </c>
      <c r="K626">
        <v>5794</v>
      </c>
      <c r="L626">
        <v>14.96</v>
      </c>
      <c r="M626">
        <v>13.23</v>
      </c>
      <c r="N626">
        <v>885</v>
      </c>
      <c r="O626">
        <v>15.77</v>
      </c>
      <c r="P626">
        <v>13.16</v>
      </c>
      <c r="Q626">
        <v>19.829999999999998</v>
      </c>
      <c r="R626">
        <v>511</v>
      </c>
      <c r="S626">
        <v>5</v>
      </c>
      <c r="T626">
        <v>0</v>
      </c>
      <c r="U626">
        <v>48</v>
      </c>
      <c r="V626">
        <v>3</v>
      </c>
      <c r="W626">
        <v>10</v>
      </c>
      <c r="X626">
        <v>52</v>
      </c>
      <c r="Y626">
        <v>715</v>
      </c>
      <c r="Z626">
        <v>9</v>
      </c>
      <c r="AA626">
        <v>0</v>
      </c>
      <c r="AB626">
        <v>14</v>
      </c>
      <c r="AC626">
        <v>46</v>
      </c>
      <c r="AD626">
        <v>9</v>
      </c>
      <c r="AE626">
        <v>0</v>
      </c>
      <c r="AF626" t="s">
        <v>2614</v>
      </c>
      <c r="AG626">
        <v>701</v>
      </c>
      <c r="AH626" t="s">
        <v>2614</v>
      </c>
      <c r="AI626">
        <v>14</v>
      </c>
      <c r="AJ626">
        <v>54</v>
      </c>
      <c r="AK626">
        <v>6</v>
      </c>
      <c r="AL626">
        <v>52</v>
      </c>
      <c r="AM626" t="s">
        <v>2615</v>
      </c>
      <c r="AN626">
        <v>999</v>
      </c>
      <c r="AO626">
        <v>0</v>
      </c>
      <c r="AP626">
        <v>0</v>
      </c>
      <c r="AQ626">
        <v>0</v>
      </c>
      <c r="AR626">
        <v>7</v>
      </c>
      <c r="AS626">
        <v>0</v>
      </c>
      <c r="AT626">
        <v>0</v>
      </c>
      <c r="AU626">
        <v>2</v>
      </c>
      <c r="AV626">
        <v>0</v>
      </c>
      <c r="AW626">
        <v>0</v>
      </c>
      <c r="AX626">
        <v>2</v>
      </c>
      <c r="AY626">
        <v>0</v>
      </c>
      <c r="AZ626">
        <v>0</v>
      </c>
      <c r="BA626">
        <v>0</v>
      </c>
      <c r="BB626">
        <v>0</v>
      </c>
      <c r="BC626">
        <v>0</v>
      </c>
      <c r="BD626">
        <v>0</v>
      </c>
      <c r="BE626">
        <v>0</v>
      </c>
      <c r="BF626">
        <v>0</v>
      </c>
      <c r="BG626">
        <v>0</v>
      </c>
      <c r="BH626">
        <v>0</v>
      </c>
      <c r="BI626">
        <v>0</v>
      </c>
      <c r="BJ626">
        <v>1</v>
      </c>
      <c r="BK626">
        <v>0</v>
      </c>
      <c r="BL626">
        <v>0</v>
      </c>
      <c r="BM626">
        <v>0</v>
      </c>
      <c r="BN626">
        <v>0</v>
      </c>
      <c r="BO626">
        <v>0</v>
      </c>
      <c r="BP626">
        <v>0</v>
      </c>
      <c r="BQ626">
        <v>0</v>
      </c>
      <c r="BR626">
        <v>0</v>
      </c>
      <c r="BS626">
        <v>0</v>
      </c>
      <c r="BT626">
        <v>0</v>
      </c>
      <c r="BU626">
        <v>0</v>
      </c>
      <c r="BV626">
        <v>0</v>
      </c>
      <c r="BW626">
        <v>12</v>
      </c>
      <c r="BX626">
        <v>12</v>
      </c>
      <c r="BY626">
        <v>1</v>
      </c>
      <c r="BZ626">
        <v>1</v>
      </c>
      <c r="CA626">
        <v>19.829999999999998</v>
      </c>
      <c r="CB626">
        <v>1</v>
      </c>
      <c r="CC626">
        <v>2.44</v>
      </c>
      <c r="CD626">
        <v>19.829999999999998</v>
      </c>
      <c r="CE626">
        <v>885</v>
      </c>
      <c r="CF626">
        <v>15.77</v>
      </c>
      <c r="CG626">
        <v>13.16</v>
      </c>
      <c r="CH626">
        <v>19.829999999999998</v>
      </c>
      <c r="CI626">
        <v>0</v>
      </c>
      <c r="CJ626">
        <v>0</v>
      </c>
      <c r="CK626">
        <v>0</v>
      </c>
      <c r="CL626">
        <v>99</v>
      </c>
    </row>
    <row r="627" spans="1:90" x14ac:dyDescent="0.2">
      <c r="A627">
        <v>14241</v>
      </c>
      <c r="B627" s="12">
        <v>45566.281446099536</v>
      </c>
      <c r="C627" s="12">
        <v>45566</v>
      </c>
      <c r="D627" s="12" t="s">
        <v>1293</v>
      </c>
      <c r="E627" s="12">
        <v>45566.281446099536</v>
      </c>
      <c r="F627">
        <v>8496</v>
      </c>
      <c r="G627">
        <v>2034</v>
      </c>
      <c r="H627">
        <v>5851</v>
      </c>
      <c r="I627">
        <v>8496</v>
      </c>
      <c r="J627">
        <v>2034</v>
      </c>
      <c r="K627">
        <v>5851</v>
      </c>
      <c r="L627">
        <v>12.24</v>
      </c>
      <c r="M627">
        <v>19.29</v>
      </c>
      <c r="N627">
        <v>0</v>
      </c>
      <c r="O627">
        <v>13.4</v>
      </c>
      <c r="P627">
        <v>9.84</v>
      </c>
      <c r="Q627">
        <v>0.93</v>
      </c>
      <c r="R627">
        <v>494</v>
      </c>
      <c r="S627">
        <v>5</v>
      </c>
      <c r="T627">
        <v>0</v>
      </c>
      <c r="U627">
        <v>48</v>
      </c>
      <c r="V627">
        <v>3</v>
      </c>
      <c r="W627">
        <v>10</v>
      </c>
      <c r="X627">
        <v>52</v>
      </c>
      <c r="Y627">
        <v>733</v>
      </c>
      <c r="Z627">
        <v>9</v>
      </c>
      <c r="AA627">
        <v>0</v>
      </c>
      <c r="AB627">
        <v>14</v>
      </c>
      <c r="AC627">
        <v>46</v>
      </c>
      <c r="AD627">
        <v>9</v>
      </c>
      <c r="AE627">
        <v>0</v>
      </c>
      <c r="AF627" t="s">
        <v>2614</v>
      </c>
      <c r="AG627">
        <v>709</v>
      </c>
      <c r="AH627" t="s">
        <v>2614</v>
      </c>
      <c r="AI627">
        <v>14</v>
      </c>
      <c r="AJ627">
        <v>54</v>
      </c>
      <c r="AK627">
        <v>6</v>
      </c>
      <c r="AL627">
        <v>52</v>
      </c>
      <c r="AM627" t="s">
        <v>2615</v>
      </c>
      <c r="AN627">
        <v>999</v>
      </c>
      <c r="AO627">
        <v>0</v>
      </c>
      <c r="AP627">
        <v>0</v>
      </c>
      <c r="AQ627">
        <v>0</v>
      </c>
      <c r="AR627">
        <v>7</v>
      </c>
      <c r="AS627">
        <v>0</v>
      </c>
      <c r="AT627">
        <v>0</v>
      </c>
      <c r="AU627">
        <v>2</v>
      </c>
      <c r="AV627">
        <v>0</v>
      </c>
      <c r="AW627">
        <v>0</v>
      </c>
      <c r="AX627">
        <v>0</v>
      </c>
      <c r="AY627">
        <v>0</v>
      </c>
      <c r="AZ627">
        <v>0</v>
      </c>
      <c r="BA627">
        <v>0</v>
      </c>
      <c r="BB627">
        <v>0</v>
      </c>
      <c r="BC627">
        <v>0</v>
      </c>
      <c r="BD627">
        <v>0</v>
      </c>
      <c r="BE627">
        <v>0</v>
      </c>
      <c r="BF627">
        <v>0</v>
      </c>
      <c r="BG627">
        <v>0</v>
      </c>
      <c r="BH627">
        <v>0</v>
      </c>
      <c r="BI627">
        <v>0</v>
      </c>
      <c r="BJ627">
        <v>1</v>
      </c>
      <c r="BK627">
        <v>0</v>
      </c>
      <c r="BL627">
        <v>0</v>
      </c>
      <c r="BM627">
        <v>0</v>
      </c>
      <c r="BN627">
        <v>0</v>
      </c>
      <c r="BO627">
        <v>0</v>
      </c>
      <c r="BP627">
        <v>0</v>
      </c>
      <c r="BQ627">
        <v>0</v>
      </c>
      <c r="BR627">
        <v>0</v>
      </c>
      <c r="BS627">
        <v>0</v>
      </c>
      <c r="BT627">
        <v>0</v>
      </c>
      <c r="BU627">
        <v>0</v>
      </c>
      <c r="BV627">
        <v>0</v>
      </c>
      <c r="BW627">
        <v>12</v>
      </c>
      <c r="BX627">
        <v>12</v>
      </c>
      <c r="BY627">
        <v>0</v>
      </c>
      <c r="BZ627">
        <v>0</v>
      </c>
      <c r="CA627">
        <v>0.93</v>
      </c>
      <c r="CB627">
        <v>1</v>
      </c>
      <c r="CC627">
        <v>0.93</v>
      </c>
      <c r="CD627">
        <v>0.93</v>
      </c>
      <c r="CE627">
        <v>0</v>
      </c>
      <c r="CF627">
        <v>13.4</v>
      </c>
      <c r="CG627">
        <v>9.84</v>
      </c>
      <c r="CH627">
        <v>0.93</v>
      </c>
      <c r="CI627">
        <v>0</v>
      </c>
      <c r="CJ627">
        <v>0</v>
      </c>
      <c r="CK627">
        <v>-2</v>
      </c>
      <c r="CL627">
        <v>98</v>
      </c>
    </row>
    <row r="628" spans="1:90" x14ac:dyDescent="0.2">
      <c r="A628">
        <v>14251</v>
      </c>
      <c r="B628" s="12">
        <v>45378.429267731481</v>
      </c>
      <c r="C628" s="12">
        <v>45351</v>
      </c>
      <c r="D628" s="12" t="s">
        <v>2769</v>
      </c>
      <c r="E628" s="12">
        <v>45378.429267731481</v>
      </c>
      <c r="F628">
        <v>19685</v>
      </c>
      <c r="G628">
        <v>1360</v>
      </c>
      <c r="H628">
        <v>7824</v>
      </c>
      <c r="I628">
        <v>19685</v>
      </c>
      <c r="J628">
        <v>1360</v>
      </c>
      <c r="K628">
        <v>7824</v>
      </c>
      <c r="L628">
        <v>100.06</v>
      </c>
      <c r="M628">
        <v>102.17</v>
      </c>
      <c r="N628">
        <v>1725</v>
      </c>
      <c r="O628">
        <v>6.14</v>
      </c>
      <c r="P628">
        <v>3.45</v>
      </c>
      <c r="Q628">
        <v>6.28</v>
      </c>
      <c r="R628">
        <v>402</v>
      </c>
      <c r="S628">
        <v>7</v>
      </c>
      <c r="T628">
        <v>0</v>
      </c>
      <c r="U628">
        <v>3</v>
      </c>
      <c r="V628">
        <v>13</v>
      </c>
      <c r="W628">
        <v>5</v>
      </c>
      <c r="X628">
        <v>48</v>
      </c>
      <c r="Y628">
        <v>725</v>
      </c>
      <c r="Z628">
        <v>9</v>
      </c>
      <c r="AA628">
        <v>0</v>
      </c>
      <c r="AB628">
        <v>14</v>
      </c>
      <c r="AC628">
        <v>46</v>
      </c>
      <c r="AD628">
        <v>55</v>
      </c>
      <c r="AE628">
        <v>9</v>
      </c>
      <c r="AF628" t="s">
        <v>2614</v>
      </c>
      <c r="AG628">
        <v>605</v>
      </c>
      <c r="AH628" t="s">
        <v>2614</v>
      </c>
      <c r="AI628">
        <v>39</v>
      </c>
      <c r="AJ628">
        <v>10</v>
      </c>
      <c r="AK628">
        <v>54</v>
      </c>
      <c r="AL628">
        <v>42</v>
      </c>
      <c r="AM628" t="s">
        <v>2615</v>
      </c>
      <c r="AN628">
        <v>1</v>
      </c>
      <c r="AO628">
        <v>2</v>
      </c>
      <c r="AP628">
        <v>2</v>
      </c>
      <c r="AQ628">
        <v>1</v>
      </c>
      <c r="AR628">
        <v>5</v>
      </c>
      <c r="AS628">
        <v>0</v>
      </c>
      <c r="AT628">
        <v>0</v>
      </c>
      <c r="AU628">
        <v>0</v>
      </c>
      <c r="AV628">
        <v>0</v>
      </c>
      <c r="AW628">
        <v>0</v>
      </c>
      <c r="AX628">
        <v>0</v>
      </c>
      <c r="AY628">
        <v>1</v>
      </c>
      <c r="AZ628">
        <v>0</v>
      </c>
      <c r="BA628">
        <v>0</v>
      </c>
      <c r="BB628">
        <v>0</v>
      </c>
      <c r="BC628">
        <v>0</v>
      </c>
      <c r="BD628">
        <v>0</v>
      </c>
      <c r="BE628">
        <v>0</v>
      </c>
      <c r="BF628">
        <v>0</v>
      </c>
      <c r="BG628">
        <v>2</v>
      </c>
      <c r="BH628">
        <v>0</v>
      </c>
      <c r="BI628">
        <v>0</v>
      </c>
      <c r="BJ628">
        <v>0</v>
      </c>
      <c r="BK628">
        <v>0</v>
      </c>
      <c r="BL628">
        <v>0</v>
      </c>
      <c r="BM628">
        <v>0</v>
      </c>
      <c r="BN628">
        <v>0</v>
      </c>
      <c r="BO628">
        <v>0</v>
      </c>
      <c r="BP628">
        <v>1</v>
      </c>
      <c r="BQ628">
        <v>0</v>
      </c>
      <c r="BR628">
        <v>0</v>
      </c>
      <c r="BS628">
        <v>0</v>
      </c>
      <c r="BT628">
        <v>3</v>
      </c>
      <c r="BU628">
        <v>0</v>
      </c>
      <c r="BV628">
        <v>0</v>
      </c>
      <c r="BW628">
        <v>9</v>
      </c>
      <c r="BX628">
        <v>9</v>
      </c>
      <c r="BY628">
        <v>0</v>
      </c>
      <c r="BZ628">
        <v>0</v>
      </c>
      <c r="CA628">
        <v>6.28</v>
      </c>
      <c r="CB628">
        <v>0.46</v>
      </c>
      <c r="CC628">
        <v>2.74</v>
      </c>
      <c r="CD628">
        <v>6.28</v>
      </c>
      <c r="CE628">
        <v>1725</v>
      </c>
      <c r="CF628">
        <v>6.14</v>
      </c>
      <c r="CG628">
        <v>3.45</v>
      </c>
      <c r="CH628">
        <v>6.28</v>
      </c>
      <c r="CI628">
        <v>9013</v>
      </c>
      <c r="CJ628">
        <v>0</v>
      </c>
      <c r="CK628">
        <v>0</v>
      </c>
      <c r="CL628">
        <v>68</v>
      </c>
    </row>
    <row r="629" spans="1:90" x14ac:dyDescent="0.2">
      <c r="A629">
        <v>14251</v>
      </c>
      <c r="B629" s="12">
        <v>45414.183025636572</v>
      </c>
      <c r="C629" s="12">
        <v>45413</v>
      </c>
      <c r="D629" s="12" t="s">
        <v>2770</v>
      </c>
      <c r="E629" s="12">
        <v>45414.183025636572</v>
      </c>
      <c r="F629">
        <v>16703</v>
      </c>
      <c r="G629">
        <v>3193</v>
      </c>
      <c r="H629">
        <v>4553</v>
      </c>
      <c r="I629">
        <v>16703</v>
      </c>
      <c r="J629">
        <v>3193</v>
      </c>
      <c r="K629">
        <v>4553</v>
      </c>
      <c r="L629">
        <v>100.19</v>
      </c>
      <c r="M629">
        <v>102.78</v>
      </c>
      <c r="N629">
        <v>11</v>
      </c>
      <c r="O629">
        <v>5.23</v>
      </c>
      <c r="P629">
        <v>4.38</v>
      </c>
      <c r="Q629">
        <v>1.04</v>
      </c>
      <c r="R629">
        <v>355</v>
      </c>
      <c r="S629">
        <v>7</v>
      </c>
      <c r="T629">
        <v>0</v>
      </c>
      <c r="U629">
        <v>3</v>
      </c>
      <c r="V629">
        <v>13</v>
      </c>
      <c r="W629">
        <v>5</v>
      </c>
      <c r="X629">
        <v>48</v>
      </c>
      <c r="Y629">
        <v>734</v>
      </c>
      <c r="Z629">
        <v>9</v>
      </c>
      <c r="AA629">
        <v>0</v>
      </c>
      <c r="AB629">
        <v>14</v>
      </c>
      <c r="AC629">
        <v>46</v>
      </c>
      <c r="AD629">
        <v>55</v>
      </c>
      <c r="AE629">
        <v>9</v>
      </c>
      <c r="AF629" t="s">
        <v>2614</v>
      </c>
      <c r="AG629">
        <v>635</v>
      </c>
      <c r="AH629" t="s">
        <v>2614</v>
      </c>
      <c r="AI629">
        <v>39</v>
      </c>
      <c r="AJ629">
        <v>10</v>
      </c>
      <c r="AK629">
        <v>54</v>
      </c>
      <c r="AL629">
        <v>52</v>
      </c>
      <c r="AM629" t="s">
        <v>2615</v>
      </c>
      <c r="AN629">
        <v>1</v>
      </c>
      <c r="AO629">
        <v>2</v>
      </c>
      <c r="AP629">
        <v>2</v>
      </c>
      <c r="AQ629">
        <v>1</v>
      </c>
      <c r="AR629">
        <v>5</v>
      </c>
      <c r="AS629">
        <v>0</v>
      </c>
      <c r="AT629">
        <v>0</v>
      </c>
      <c r="AU629">
        <v>0</v>
      </c>
      <c r="AV629">
        <v>0</v>
      </c>
      <c r="AW629">
        <v>0</v>
      </c>
      <c r="AX629">
        <v>0</v>
      </c>
      <c r="AY629">
        <v>1</v>
      </c>
      <c r="AZ629">
        <v>0</v>
      </c>
      <c r="BA629">
        <v>0</v>
      </c>
      <c r="BB629">
        <v>0</v>
      </c>
      <c r="BC629">
        <v>0</v>
      </c>
      <c r="BD629">
        <v>0</v>
      </c>
      <c r="BE629">
        <v>0</v>
      </c>
      <c r="BF629">
        <v>0</v>
      </c>
      <c r="BG629">
        <v>2</v>
      </c>
      <c r="BH629">
        <v>0</v>
      </c>
      <c r="BI629">
        <v>0</v>
      </c>
      <c r="BJ629">
        <v>0</v>
      </c>
      <c r="BK629">
        <v>0</v>
      </c>
      <c r="BL629">
        <v>0</v>
      </c>
      <c r="BM629">
        <v>0</v>
      </c>
      <c r="BN629">
        <v>0</v>
      </c>
      <c r="BO629">
        <v>0</v>
      </c>
      <c r="BP629">
        <v>1</v>
      </c>
      <c r="BQ629">
        <v>0</v>
      </c>
      <c r="BR629">
        <v>0</v>
      </c>
      <c r="BS629">
        <v>0</v>
      </c>
      <c r="BT629">
        <v>2</v>
      </c>
      <c r="BU629">
        <v>0</v>
      </c>
      <c r="BV629">
        <v>0</v>
      </c>
      <c r="BW629">
        <v>9</v>
      </c>
      <c r="BX629">
        <v>9</v>
      </c>
      <c r="BY629">
        <v>0</v>
      </c>
      <c r="BZ629">
        <v>0</v>
      </c>
      <c r="CA629">
        <v>1.04</v>
      </c>
      <c r="CB629">
        <v>0.46</v>
      </c>
      <c r="CC629">
        <v>1.04</v>
      </c>
      <c r="CD629">
        <v>1.04</v>
      </c>
      <c r="CE629">
        <v>11</v>
      </c>
      <c r="CF629">
        <v>5.23</v>
      </c>
      <c r="CG629">
        <v>4.38</v>
      </c>
      <c r="CH629">
        <v>1.04</v>
      </c>
      <c r="CI629">
        <v>6145</v>
      </c>
      <c r="CJ629">
        <v>0</v>
      </c>
      <c r="CK629">
        <v>-2</v>
      </c>
      <c r="CL629">
        <v>66</v>
      </c>
    </row>
    <row r="630" spans="1:90" x14ac:dyDescent="0.2">
      <c r="A630">
        <v>14251</v>
      </c>
      <c r="B630" s="12">
        <v>45444.080651388889</v>
      </c>
      <c r="C630" s="12">
        <v>45442</v>
      </c>
      <c r="D630" s="12" t="s">
        <v>2770</v>
      </c>
      <c r="E630" s="12">
        <v>45444.080651388889</v>
      </c>
      <c r="F630">
        <v>16703</v>
      </c>
      <c r="G630">
        <v>3193</v>
      </c>
      <c r="H630">
        <v>4553</v>
      </c>
      <c r="I630">
        <v>16703</v>
      </c>
      <c r="J630">
        <v>3193</v>
      </c>
      <c r="K630">
        <v>4553</v>
      </c>
      <c r="L630">
        <v>100.68</v>
      </c>
      <c r="M630">
        <v>103.11</v>
      </c>
      <c r="N630">
        <v>1</v>
      </c>
      <c r="O630">
        <v>5.14</v>
      </c>
      <c r="P630">
        <v>1.81</v>
      </c>
      <c r="Q630">
        <v>1</v>
      </c>
      <c r="R630">
        <v>355</v>
      </c>
      <c r="S630">
        <v>7</v>
      </c>
      <c r="T630">
        <v>0</v>
      </c>
      <c r="U630">
        <v>3</v>
      </c>
      <c r="V630">
        <v>13</v>
      </c>
      <c r="W630">
        <v>5</v>
      </c>
      <c r="X630">
        <v>48</v>
      </c>
      <c r="Y630">
        <v>715</v>
      </c>
      <c r="Z630">
        <v>9</v>
      </c>
      <c r="AA630">
        <v>0</v>
      </c>
      <c r="AB630">
        <v>14</v>
      </c>
      <c r="AC630">
        <v>46</v>
      </c>
      <c r="AD630">
        <v>55</v>
      </c>
      <c r="AE630">
        <v>9</v>
      </c>
      <c r="AF630" t="s">
        <v>2614</v>
      </c>
      <c r="AG630">
        <v>635</v>
      </c>
      <c r="AH630" t="s">
        <v>2614</v>
      </c>
      <c r="AI630">
        <v>39</v>
      </c>
      <c r="AJ630">
        <v>10</v>
      </c>
      <c r="AK630">
        <v>54</v>
      </c>
      <c r="AL630">
        <v>52</v>
      </c>
      <c r="AM630" t="s">
        <v>2615</v>
      </c>
      <c r="AN630">
        <v>1</v>
      </c>
      <c r="AO630">
        <v>2</v>
      </c>
      <c r="AP630">
        <v>2</v>
      </c>
      <c r="AQ630">
        <v>1</v>
      </c>
      <c r="AR630">
        <v>5</v>
      </c>
      <c r="AS630">
        <v>0</v>
      </c>
      <c r="AT630">
        <v>0</v>
      </c>
      <c r="AU630">
        <v>0</v>
      </c>
      <c r="AV630">
        <v>0</v>
      </c>
      <c r="AW630">
        <v>0</v>
      </c>
      <c r="AX630">
        <v>0</v>
      </c>
      <c r="AY630">
        <v>1</v>
      </c>
      <c r="AZ630">
        <v>0</v>
      </c>
      <c r="BA630">
        <v>0</v>
      </c>
      <c r="BB630">
        <v>0</v>
      </c>
      <c r="BC630">
        <v>0</v>
      </c>
      <c r="BD630">
        <v>0</v>
      </c>
      <c r="BE630">
        <v>0</v>
      </c>
      <c r="BF630">
        <v>0</v>
      </c>
      <c r="BG630">
        <v>2</v>
      </c>
      <c r="BH630">
        <v>0</v>
      </c>
      <c r="BI630">
        <v>0</v>
      </c>
      <c r="BJ630">
        <v>0</v>
      </c>
      <c r="BK630">
        <v>0</v>
      </c>
      <c r="BL630">
        <v>0</v>
      </c>
      <c r="BM630">
        <v>0</v>
      </c>
      <c r="BN630">
        <v>0</v>
      </c>
      <c r="BO630">
        <v>0</v>
      </c>
      <c r="BP630">
        <v>1</v>
      </c>
      <c r="BQ630">
        <v>0</v>
      </c>
      <c r="BR630">
        <v>0</v>
      </c>
      <c r="BS630">
        <v>0</v>
      </c>
      <c r="BT630">
        <v>2</v>
      </c>
      <c r="BU630">
        <v>0</v>
      </c>
      <c r="BV630">
        <v>0</v>
      </c>
      <c r="BW630">
        <v>9</v>
      </c>
      <c r="BX630">
        <v>9</v>
      </c>
      <c r="BY630">
        <v>0</v>
      </c>
      <c r="BZ630">
        <v>0</v>
      </c>
      <c r="CA630">
        <v>1</v>
      </c>
      <c r="CB630">
        <v>0.46</v>
      </c>
      <c r="CC630">
        <v>0.64</v>
      </c>
      <c r="CD630">
        <v>1</v>
      </c>
      <c r="CE630">
        <v>1</v>
      </c>
      <c r="CF630">
        <v>5.14</v>
      </c>
      <c r="CG630">
        <v>1.81</v>
      </c>
      <c r="CH630">
        <v>1</v>
      </c>
      <c r="CI630">
        <v>6145</v>
      </c>
      <c r="CJ630">
        <v>0</v>
      </c>
      <c r="CK630">
        <v>0</v>
      </c>
      <c r="CL630">
        <v>65</v>
      </c>
    </row>
    <row r="631" spans="1:90" x14ac:dyDescent="0.2">
      <c r="A631">
        <v>14251</v>
      </c>
      <c r="B631" s="12">
        <v>45474.049649918983</v>
      </c>
      <c r="C631" s="12">
        <v>45473</v>
      </c>
      <c r="D631" s="12" t="s">
        <v>2771</v>
      </c>
      <c r="E631" s="12">
        <v>45474.049649918983</v>
      </c>
      <c r="F631">
        <v>19155</v>
      </c>
      <c r="G631">
        <v>3530</v>
      </c>
      <c r="H631">
        <v>6532</v>
      </c>
      <c r="I631">
        <v>19155</v>
      </c>
      <c r="J631">
        <v>3530</v>
      </c>
      <c r="K631">
        <v>6532</v>
      </c>
      <c r="L631">
        <v>101.52</v>
      </c>
      <c r="M631">
        <v>104.32</v>
      </c>
      <c r="N631">
        <v>252</v>
      </c>
      <c r="O631">
        <v>4.38</v>
      </c>
      <c r="P631">
        <v>3.12</v>
      </c>
      <c r="Q631">
        <v>1.72</v>
      </c>
      <c r="R631">
        <v>389</v>
      </c>
      <c r="S631">
        <v>7</v>
      </c>
      <c r="T631">
        <v>0</v>
      </c>
      <c r="U631">
        <v>3</v>
      </c>
      <c r="V631">
        <v>13</v>
      </c>
      <c r="W631">
        <v>5</v>
      </c>
      <c r="X631">
        <v>48</v>
      </c>
      <c r="Y631">
        <v>726</v>
      </c>
      <c r="Z631">
        <v>9</v>
      </c>
      <c r="AA631">
        <v>0</v>
      </c>
      <c r="AB631">
        <v>14</v>
      </c>
      <c r="AC631">
        <v>46</v>
      </c>
      <c r="AD631">
        <v>55</v>
      </c>
      <c r="AE631">
        <v>9</v>
      </c>
      <c r="AF631" t="s">
        <v>2614</v>
      </c>
      <c r="AG631">
        <v>638</v>
      </c>
      <c r="AH631" t="s">
        <v>2614</v>
      </c>
      <c r="AI631">
        <v>39</v>
      </c>
      <c r="AJ631">
        <v>10</v>
      </c>
      <c r="AK631">
        <v>54</v>
      </c>
      <c r="AL631">
        <v>52</v>
      </c>
      <c r="AM631" t="s">
        <v>2615</v>
      </c>
      <c r="AN631">
        <v>1</v>
      </c>
      <c r="AO631">
        <v>2</v>
      </c>
      <c r="AP631">
        <v>2</v>
      </c>
      <c r="AQ631">
        <v>1</v>
      </c>
      <c r="AR631">
        <v>5</v>
      </c>
      <c r="AS631">
        <v>0</v>
      </c>
      <c r="AT631">
        <v>0</v>
      </c>
      <c r="AU631">
        <v>0</v>
      </c>
      <c r="AV631">
        <v>0</v>
      </c>
      <c r="AW631">
        <v>0</v>
      </c>
      <c r="AX631">
        <v>0</v>
      </c>
      <c r="AY631">
        <v>1</v>
      </c>
      <c r="AZ631">
        <v>0</v>
      </c>
      <c r="BA631">
        <v>0</v>
      </c>
      <c r="BB631">
        <v>0</v>
      </c>
      <c r="BC631">
        <v>0</v>
      </c>
      <c r="BD631">
        <v>0</v>
      </c>
      <c r="BE631">
        <v>0</v>
      </c>
      <c r="BF631">
        <v>0</v>
      </c>
      <c r="BG631">
        <v>2</v>
      </c>
      <c r="BH631">
        <v>0</v>
      </c>
      <c r="BI631">
        <v>0</v>
      </c>
      <c r="BJ631">
        <v>0</v>
      </c>
      <c r="BK631">
        <v>0</v>
      </c>
      <c r="BL631">
        <v>0</v>
      </c>
      <c r="BM631">
        <v>0</v>
      </c>
      <c r="BN631">
        <v>0</v>
      </c>
      <c r="BO631">
        <v>0</v>
      </c>
      <c r="BP631">
        <v>1</v>
      </c>
      <c r="BQ631">
        <v>0</v>
      </c>
      <c r="BR631">
        <v>0</v>
      </c>
      <c r="BS631">
        <v>0</v>
      </c>
      <c r="BT631">
        <v>2</v>
      </c>
      <c r="BU631">
        <v>0</v>
      </c>
      <c r="BV631">
        <v>0</v>
      </c>
      <c r="BW631">
        <v>9</v>
      </c>
      <c r="BX631">
        <v>9</v>
      </c>
      <c r="BY631">
        <v>0</v>
      </c>
      <c r="BZ631">
        <v>0</v>
      </c>
      <c r="CA631">
        <v>1.72</v>
      </c>
      <c r="CB631">
        <v>0.46</v>
      </c>
      <c r="CC631">
        <v>1.72</v>
      </c>
      <c r="CD631">
        <v>1.72</v>
      </c>
      <c r="CE631">
        <v>252</v>
      </c>
      <c r="CF631">
        <v>4.38</v>
      </c>
      <c r="CG631">
        <v>3.12</v>
      </c>
      <c r="CH631">
        <v>1.72</v>
      </c>
      <c r="CI631">
        <v>6145</v>
      </c>
      <c r="CJ631">
        <v>0</v>
      </c>
      <c r="CK631">
        <v>-2</v>
      </c>
      <c r="CL631">
        <v>63</v>
      </c>
    </row>
    <row r="632" spans="1:90" x14ac:dyDescent="0.2">
      <c r="A632">
        <v>14251</v>
      </c>
      <c r="B632" s="12">
        <v>45505.119153946762</v>
      </c>
      <c r="C632" s="12">
        <v>45504</v>
      </c>
      <c r="D632" s="12" t="s">
        <v>2772</v>
      </c>
      <c r="E632" s="12">
        <v>45505.119153946762</v>
      </c>
      <c r="F632">
        <v>16121</v>
      </c>
      <c r="G632">
        <v>3544</v>
      </c>
      <c r="H632">
        <v>6752</v>
      </c>
      <c r="I632">
        <v>16121</v>
      </c>
      <c r="J632">
        <v>3544</v>
      </c>
      <c r="K632">
        <v>6752</v>
      </c>
      <c r="L632">
        <v>102.23</v>
      </c>
      <c r="M632">
        <v>103.79</v>
      </c>
      <c r="N632">
        <v>939</v>
      </c>
      <c r="O632">
        <v>4.16</v>
      </c>
      <c r="P632">
        <v>3.44</v>
      </c>
      <c r="Q632">
        <v>3.62</v>
      </c>
      <c r="R632">
        <v>401</v>
      </c>
      <c r="S632">
        <v>7</v>
      </c>
      <c r="T632">
        <v>0</v>
      </c>
      <c r="U632">
        <v>3</v>
      </c>
      <c r="V632">
        <v>13</v>
      </c>
      <c r="W632">
        <v>5</v>
      </c>
      <c r="X632">
        <v>48</v>
      </c>
      <c r="Y632">
        <v>722</v>
      </c>
      <c r="Z632">
        <v>9</v>
      </c>
      <c r="AA632">
        <v>0</v>
      </c>
      <c r="AB632">
        <v>14</v>
      </c>
      <c r="AC632">
        <v>46</v>
      </c>
      <c r="AD632">
        <v>55</v>
      </c>
      <c r="AE632">
        <v>9</v>
      </c>
      <c r="AF632" t="s">
        <v>2614</v>
      </c>
      <c r="AG632">
        <v>644</v>
      </c>
      <c r="AH632" t="s">
        <v>2614</v>
      </c>
      <c r="AI632">
        <v>39</v>
      </c>
      <c r="AJ632">
        <v>10</v>
      </c>
      <c r="AK632">
        <v>54</v>
      </c>
      <c r="AL632">
        <v>52</v>
      </c>
      <c r="AM632" t="s">
        <v>2615</v>
      </c>
      <c r="AN632">
        <v>1</v>
      </c>
      <c r="AO632">
        <v>2</v>
      </c>
      <c r="AP632">
        <v>2</v>
      </c>
      <c r="AQ632">
        <v>1</v>
      </c>
      <c r="AR632">
        <v>5</v>
      </c>
      <c r="AS632">
        <v>0</v>
      </c>
      <c r="AT632">
        <v>0</v>
      </c>
      <c r="AU632">
        <v>0</v>
      </c>
      <c r="AV632">
        <v>0</v>
      </c>
      <c r="AW632">
        <v>0</v>
      </c>
      <c r="AX632">
        <v>0</v>
      </c>
      <c r="AY632">
        <v>1</v>
      </c>
      <c r="AZ632">
        <v>0</v>
      </c>
      <c r="BA632">
        <v>0</v>
      </c>
      <c r="BB632">
        <v>0</v>
      </c>
      <c r="BC632">
        <v>0</v>
      </c>
      <c r="BD632">
        <v>0</v>
      </c>
      <c r="BE632">
        <v>0</v>
      </c>
      <c r="BF632">
        <v>0</v>
      </c>
      <c r="BG632">
        <v>2</v>
      </c>
      <c r="BH632">
        <v>0</v>
      </c>
      <c r="BI632">
        <v>0</v>
      </c>
      <c r="BJ632">
        <v>0</v>
      </c>
      <c r="BK632">
        <v>0</v>
      </c>
      <c r="BL632">
        <v>0</v>
      </c>
      <c r="BM632">
        <v>0</v>
      </c>
      <c r="BN632">
        <v>0</v>
      </c>
      <c r="BO632">
        <v>0</v>
      </c>
      <c r="BP632">
        <v>1</v>
      </c>
      <c r="BQ632">
        <v>0</v>
      </c>
      <c r="BR632">
        <v>0</v>
      </c>
      <c r="BS632">
        <v>0</v>
      </c>
      <c r="BT632">
        <v>2</v>
      </c>
      <c r="BU632">
        <v>0</v>
      </c>
      <c r="BV632">
        <v>0</v>
      </c>
      <c r="BW632">
        <v>9</v>
      </c>
      <c r="BX632">
        <v>9</v>
      </c>
      <c r="BY632">
        <v>0</v>
      </c>
      <c r="BZ632">
        <v>0</v>
      </c>
      <c r="CA632">
        <v>3.62</v>
      </c>
      <c r="CB632">
        <v>0.46</v>
      </c>
      <c r="CC632">
        <v>1.77</v>
      </c>
      <c r="CD632">
        <v>3.62</v>
      </c>
      <c r="CE632">
        <v>939</v>
      </c>
      <c r="CF632">
        <v>4.16</v>
      </c>
      <c r="CG632">
        <v>3.44</v>
      </c>
      <c r="CH632">
        <v>3.62</v>
      </c>
      <c r="CI632">
        <v>6145</v>
      </c>
      <c r="CJ632">
        <v>0</v>
      </c>
      <c r="CK632">
        <v>0</v>
      </c>
      <c r="CL632">
        <v>63</v>
      </c>
    </row>
    <row r="633" spans="1:90" x14ac:dyDescent="0.2">
      <c r="A633">
        <v>14251</v>
      </c>
      <c r="B633" s="12">
        <v>45536.257413460648</v>
      </c>
      <c r="C633" s="12">
        <v>45535</v>
      </c>
      <c r="D633" s="12" t="s">
        <v>2773</v>
      </c>
      <c r="E633" s="12">
        <v>45536.257413460648</v>
      </c>
      <c r="F633">
        <v>15810</v>
      </c>
      <c r="G633">
        <v>3630</v>
      </c>
      <c r="H633">
        <v>7986</v>
      </c>
      <c r="I633">
        <v>15810</v>
      </c>
      <c r="J633">
        <v>3630</v>
      </c>
      <c r="K633">
        <v>7986</v>
      </c>
      <c r="L633">
        <v>102.69</v>
      </c>
      <c r="M633">
        <v>103.64</v>
      </c>
      <c r="N633">
        <v>367</v>
      </c>
      <c r="O633">
        <v>3.72</v>
      </c>
      <c r="P633">
        <v>2.42</v>
      </c>
      <c r="Q633">
        <v>1.93</v>
      </c>
      <c r="R633">
        <v>389</v>
      </c>
      <c r="S633">
        <v>7</v>
      </c>
      <c r="T633">
        <v>0</v>
      </c>
      <c r="U633">
        <v>3</v>
      </c>
      <c r="V633">
        <v>13</v>
      </c>
      <c r="W633">
        <v>5</v>
      </c>
      <c r="X633">
        <v>48</v>
      </c>
      <c r="Y633">
        <v>726</v>
      </c>
      <c r="Z633">
        <v>9</v>
      </c>
      <c r="AA633">
        <v>0</v>
      </c>
      <c r="AB633">
        <v>14</v>
      </c>
      <c r="AC633">
        <v>46</v>
      </c>
      <c r="AD633">
        <v>55</v>
      </c>
      <c r="AE633">
        <v>9</v>
      </c>
      <c r="AF633" t="s">
        <v>2614</v>
      </c>
      <c r="AG633">
        <v>644</v>
      </c>
      <c r="AH633" t="s">
        <v>2614</v>
      </c>
      <c r="AI633">
        <v>39</v>
      </c>
      <c r="AJ633">
        <v>10</v>
      </c>
      <c r="AK633">
        <v>54</v>
      </c>
      <c r="AL633">
        <v>52</v>
      </c>
      <c r="AM633" t="s">
        <v>2615</v>
      </c>
      <c r="AN633">
        <v>1</v>
      </c>
      <c r="AO633">
        <v>2</v>
      </c>
      <c r="AP633">
        <v>2</v>
      </c>
      <c r="AQ633">
        <v>1</v>
      </c>
      <c r="AR633">
        <v>5</v>
      </c>
      <c r="AS633">
        <v>0</v>
      </c>
      <c r="AT633">
        <v>0</v>
      </c>
      <c r="AU633">
        <v>0</v>
      </c>
      <c r="AV633">
        <v>0</v>
      </c>
      <c r="AW633">
        <v>0</v>
      </c>
      <c r="AX633">
        <v>0</v>
      </c>
      <c r="AY633">
        <v>1</v>
      </c>
      <c r="AZ633">
        <v>0</v>
      </c>
      <c r="BA633">
        <v>0</v>
      </c>
      <c r="BB633">
        <v>0</v>
      </c>
      <c r="BC633">
        <v>0</v>
      </c>
      <c r="BD633">
        <v>0</v>
      </c>
      <c r="BE633">
        <v>0</v>
      </c>
      <c r="BF633">
        <v>0</v>
      </c>
      <c r="BG633">
        <v>2</v>
      </c>
      <c r="BH633">
        <v>0</v>
      </c>
      <c r="BI633">
        <v>0</v>
      </c>
      <c r="BJ633">
        <v>0</v>
      </c>
      <c r="BK633">
        <v>0</v>
      </c>
      <c r="BL633">
        <v>0</v>
      </c>
      <c r="BM633">
        <v>0</v>
      </c>
      <c r="BN633">
        <v>0</v>
      </c>
      <c r="BO633">
        <v>0</v>
      </c>
      <c r="BP633">
        <v>1</v>
      </c>
      <c r="BQ633">
        <v>0</v>
      </c>
      <c r="BR633">
        <v>0</v>
      </c>
      <c r="BS633">
        <v>0</v>
      </c>
      <c r="BT633">
        <v>2</v>
      </c>
      <c r="BU633">
        <v>0</v>
      </c>
      <c r="BV633">
        <v>0</v>
      </c>
      <c r="BW633">
        <v>9</v>
      </c>
      <c r="BX633">
        <v>9</v>
      </c>
      <c r="BY633">
        <v>0</v>
      </c>
      <c r="BZ633">
        <v>0</v>
      </c>
      <c r="CA633">
        <v>1.93</v>
      </c>
      <c r="CB633">
        <v>0.46</v>
      </c>
      <c r="CC633">
        <v>1.93</v>
      </c>
      <c r="CD633">
        <v>1.93</v>
      </c>
      <c r="CE633">
        <v>367</v>
      </c>
      <c r="CF633">
        <v>3.72</v>
      </c>
      <c r="CG633">
        <v>2.42</v>
      </c>
      <c r="CH633">
        <v>1.93</v>
      </c>
      <c r="CI633">
        <v>6145</v>
      </c>
      <c r="CJ633">
        <v>0</v>
      </c>
      <c r="CK633">
        <v>-2</v>
      </c>
      <c r="CL633">
        <v>60</v>
      </c>
    </row>
    <row r="634" spans="1:90" x14ac:dyDescent="0.2">
      <c r="A634">
        <v>14251</v>
      </c>
      <c r="B634" s="12">
        <v>45566.281446122688</v>
      </c>
      <c r="C634" s="12">
        <v>45566</v>
      </c>
      <c r="D634" s="12" t="s">
        <v>2774</v>
      </c>
      <c r="E634" s="12">
        <v>45566.281446122688</v>
      </c>
      <c r="F634">
        <v>13541</v>
      </c>
      <c r="G634">
        <v>2626</v>
      </c>
      <c r="H634">
        <v>6170</v>
      </c>
      <c r="I634">
        <v>13541</v>
      </c>
      <c r="J634">
        <v>2626</v>
      </c>
      <c r="K634">
        <v>6170</v>
      </c>
      <c r="L634">
        <v>103.29</v>
      </c>
      <c r="M634">
        <v>103.38</v>
      </c>
      <c r="N634">
        <v>262</v>
      </c>
      <c r="O634">
        <v>3.37</v>
      </c>
      <c r="P634">
        <v>2.38</v>
      </c>
      <c r="Q634">
        <v>1.68</v>
      </c>
      <c r="R634">
        <v>415</v>
      </c>
      <c r="S634">
        <v>7</v>
      </c>
      <c r="T634">
        <v>0</v>
      </c>
      <c r="U634">
        <v>3</v>
      </c>
      <c r="V634">
        <v>13</v>
      </c>
      <c r="W634">
        <v>5</v>
      </c>
      <c r="X634">
        <v>48</v>
      </c>
      <c r="Y634">
        <v>747</v>
      </c>
      <c r="Z634">
        <v>9</v>
      </c>
      <c r="AA634">
        <v>0</v>
      </c>
      <c r="AB634">
        <v>14</v>
      </c>
      <c r="AC634">
        <v>55</v>
      </c>
      <c r="AD634">
        <v>46</v>
      </c>
      <c r="AE634">
        <v>9</v>
      </c>
      <c r="AF634" t="s">
        <v>2614</v>
      </c>
      <c r="AG634">
        <v>646</v>
      </c>
      <c r="AH634" t="s">
        <v>2614</v>
      </c>
      <c r="AI634">
        <v>39</v>
      </c>
      <c r="AJ634">
        <v>10</v>
      </c>
      <c r="AK634">
        <v>52</v>
      </c>
      <c r="AL634">
        <v>54</v>
      </c>
      <c r="AM634" t="s">
        <v>2615</v>
      </c>
      <c r="AN634">
        <v>1</v>
      </c>
      <c r="AO634">
        <v>2</v>
      </c>
      <c r="AP634">
        <v>2</v>
      </c>
      <c r="AQ634">
        <v>1</v>
      </c>
      <c r="AR634">
        <v>5</v>
      </c>
      <c r="AS634">
        <v>0</v>
      </c>
      <c r="AT634">
        <v>0</v>
      </c>
      <c r="AU634">
        <v>0</v>
      </c>
      <c r="AV634">
        <v>0</v>
      </c>
      <c r="AW634">
        <v>0</v>
      </c>
      <c r="AX634">
        <v>0</v>
      </c>
      <c r="AY634">
        <v>1</v>
      </c>
      <c r="AZ634">
        <v>0</v>
      </c>
      <c r="BA634">
        <v>0</v>
      </c>
      <c r="BB634">
        <v>0</v>
      </c>
      <c r="BC634">
        <v>0</v>
      </c>
      <c r="BD634">
        <v>0</v>
      </c>
      <c r="BE634">
        <v>0</v>
      </c>
      <c r="BF634">
        <v>0</v>
      </c>
      <c r="BG634">
        <v>2</v>
      </c>
      <c r="BH634">
        <v>0</v>
      </c>
      <c r="BI634">
        <v>0</v>
      </c>
      <c r="BJ634">
        <v>0</v>
      </c>
      <c r="BK634">
        <v>0</v>
      </c>
      <c r="BL634">
        <v>0</v>
      </c>
      <c r="BM634">
        <v>0</v>
      </c>
      <c r="BN634">
        <v>0</v>
      </c>
      <c r="BO634">
        <v>0</v>
      </c>
      <c r="BP634">
        <v>1</v>
      </c>
      <c r="BQ634">
        <v>0</v>
      </c>
      <c r="BR634">
        <v>0</v>
      </c>
      <c r="BS634">
        <v>0</v>
      </c>
      <c r="BT634">
        <v>0</v>
      </c>
      <c r="BU634">
        <v>0</v>
      </c>
      <c r="BV634">
        <v>0</v>
      </c>
      <c r="BW634">
        <v>9</v>
      </c>
      <c r="BX634">
        <v>9</v>
      </c>
      <c r="BY634">
        <v>0</v>
      </c>
      <c r="BZ634">
        <v>0</v>
      </c>
      <c r="CA634">
        <v>1.68</v>
      </c>
      <c r="CB634">
        <v>0.46</v>
      </c>
      <c r="CC634">
        <v>0.99</v>
      </c>
      <c r="CD634">
        <v>1.68</v>
      </c>
      <c r="CE634">
        <v>262</v>
      </c>
      <c r="CF634">
        <v>3.37</v>
      </c>
      <c r="CG634">
        <v>2.38</v>
      </c>
      <c r="CH634">
        <v>1.68</v>
      </c>
      <c r="CI634">
        <v>0</v>
      </c>
      <c r="CJ634">
        <v>0</v>
      </c>
      <c r="CK634">
        <v>0</v>
      </c>
      <c r="CL634">
        <v>59</v>
      </c>
    </row>
    <row r="635" spans="1:90" x14ac:dyDescent="0.2">
      <c r="A635">
        <v>14256</v>
      </c>
      <c r="B635" s="12">
        <v>45378.42926877315</v>
      </c>
      <c r="C635" s="12">
        <v>45351</v>
      </c>
      <c r="D635" s="12" t="s">
        <v>2775</v>
      </c>
      <c r="E635" s="12">
        <v>45378.42926877315</v>
      </c>
      <c r="F635">
        <v>27456</v>
      </c>
      <c r="G635">
        <v>5881</v>
      </c>
      <c r="H635">
        <v>12826</v>
      </c>
      <c r="I635">
        <v>37636</v>
      </c>
      <c r="J635">
        <v>6543</v>
      </c>
      <c r="K635">
        <v>18707</v>
      </c>
      <c r="L635">
        <v>56.89</v>
      </c>
      <c r="M635">
        <v>72.81</v>
      </c>
      <c r="N635">
        <v>80</v>
      </c>
      <c r="O635">
        <v>5.9</v>
      </c>
      <c r="P635">
        <v>1.45</v>
      </c>
      <c r="Q635">
        <v>1.35</v>
      </c>
      <c r="R635">
        <v>103</v>
      </c>
      <c r="S635">
        <v>7</v>
      </c>
      <c r="T635">
        <v>0</v>
      </c>
      <c r="U635">
        <v>3</v>
      </c>
      <c r="V635">
        <v>13</v>
      </c>
      <c r="W635">
        <v>48</v>
      </c>
      <c r="X635">
        <v>5</v>
      </c>
      <c r="Y635">
        <v>617</v>
      </c>
      <c r="Z635">
        <v>9</v>
      </c>
      <c r="AA635">
        <v>0</v>
      </c>
      <c r="AB635">
        <v>14</v>
      </c>
      <c r="AC635">
        <v>46</v>
      </c>
      <c r="AD635">
        <v>2</v>
      </c>
      <c r="AE635">
        <v>9</v>
      </c>
      <c r="AF635" t="s">
        <v>2614</v>
      </c>
      <c r="AG635">
        <v>675</v>
      </c>
      <c r="AH635" t="s">
        <v>2614</v>
      </c>
      <c r="AI635">
        <v>39</v>
      </c>
      <c r="AJ635">
        <v>10</v>
      </c>
      <c r="AK635">
        <v>45</v>
      </c>
      <c r="AL635">
        <v>5</v>
      </c>
      <c r="AM635" t="s">
        <v>2615</v>
      </c>
      <c r="AN635">
        <v>999</v>
      </c>
      <c r="AO635">
        <v>3</v>
      </c>
      <c r="AP635">
        <v>0</v>
      </c>
      <c r="AQ635">
        <v>1</v>
      </c>
      <c r="AR635">
        <v>7</v>
      </c>
      <c r="AS635">
        <v>0</v>
      </c>
      <c r="AT635">
        <v>0</v>
      </c>
      <c r="AU635">
        <v>1</v>
      </c>
      <c r="AV635">
        <v>0</v>
      </c>
      <c r="AW635">
        <v>0</v>
      </c>
      <c r="AX635">
        <v>0</v>
      </c>
      <c r="AY635">
        <v>0</v>
      </c>
      <c r="AZ635">
        <v>1</v>
      </c>
      <c r="BA635">
        <v>1</v>
      </c>
      <c r="BB635">
        <v>0</v>
      </c>
      <c r="BC635">
        <v>1</v>
      </c>
      <c r="BD635">
        <v>0</v>
      </c>
      <c r="BE635">
        <v>1</v>
      </c>
      <c r="BF635">
        <v>1</v>
      </c>
      <c r="BG635">
        <v>1</v>
      </c>
      <c r="BH635">
        <v>0</v>
      </c>
      <c r="BI635">
        <v>0</v>
      </c>
      <c r="BJ635">
        <v>0</v>
      </c>
      <c r="BK635">
        <v>0</v>
      </c>
      <c r="BL635">
        <v>0</v>
      </c>
      <c r="BM635">
        <v>0</v>
      </c>
      <c r="BN635">
        <v>0</v>
      </c>
      <c r="BO635">
        <v>0</v>
      </c>
      <c r="BP635">
        <v>1</v>
      </c>
      <c r="BQ635">
        <v>0</v>
      </c>
      <c r="BR635">
        <v>0</v>
      </c>
      <c r="BS635">
        <v>0</v>
      </c>
      <c r="BT635">
        <v>4</v>
      </c>
      <c r="BU635">
        <v>0</v>
      </c>
      <c r="BV635">
        <v>3</v>
      </c>
      <c r="BW635">
        <v>17</v>
      </c>
      <c r="BX635">
        <v>17</v>
      </c>
      <c r="BY635">
        <v>0</v>
      </c>
      <c r="BZ635">
        <v>0</v>
      </c>
      <c r="CA635">
        <v>1.35</v>
      </c>
      <c r="CB635">
        <v>2.21</v>
      </c>
      <c r="CC635">
        <v>0.62</v>
      </c>
      <c r="CD635">
        <v>1.35</v>
      </c>
      <c r="CE635">
        <v>80</v>
      </c>
      <c r="CF635">
        <v>5.9</v>
      </c>
      <c r="CG635">
        <v>1.45</v>
      </c>
      <c r="CH635">
        <v>1.35</v>
      </c>
      <c r="CI635">
        <v>21583</v>
      </c>
      <c r="CJ635">
        <v>0</v>
      </c>
      <c r="CK635">
        <v>0</v>
      </c>
      <c r="CL635">
        <v>84</v>
      </c>
    </row>
    <row r="636" spans="1:90" x14ac:dyDescent="0.2">
      <c r="A636">
        <v>14256</v>
      </c>
      <c r="B636" s="12">
        <v>45414.18302650463</v>
      </c>
      <c r="C636" s="12">
        <v>45413</v>
      </c>
      <c r="D636" s="12" t="s">
        <v>1302</v>
      </c>
      <c r="E636" s="12">
        <v>45414.18302650463</v>
      </c>
      <c r="F636">
        <v>27163</v>
      </c>
      <c r="G636">
        <v>5616</v>
      </c>
      <c r="H636">
        <v>11497</v>
      </c>
      <c r="I636">
        <v>33828</v>
      </c>
      <c r="J636">
        <v>5671</v>
      </c>
      <c r="K636">
        <v>12214</v>
      </c>
      <c r="L636">
        <v>62.78</v>
      </c>
      <c r="M636">
        <v>80.569999999999993</v>
      </c>
      <c r="N636">
        <v>2437</v>
      </c>
      <c r="O636">
        <v>7.4</v>
      </c>
      <c r="P636">
        <v>8.2200000000000006</v>
      </c>
      <c r="Q636">
        <v>8.7899999999999991</v>
      </c>
      <c r="R636">
        <v>234</v>
      </c>
      <c r="S636">
        <v>7</v>
      </c>
      <c r="T636">
        <v>0</v>
      </c>
      <c r="U636">
        <v>3</v>
      </c>
      <c r="V636">
        <v>13</v>
      </c>
      <c r="W636">
        <v>48</v>
      </c>
      <c r="X636">
        <v>5</v>
      </c>
      <c r="Y636">
        <v>657</v>
      </c>
      <c r="Z636">
        <v>9</v>
      </c>
      <c r="AA636">
        <v>0</v>
      </c>
      <c r="AB636">
        <v>14</v>
      </c>
      <c r="AC636">
        <v>46</v>
      </c>
      <c r="AD636">
        <v>2</v>
      </c>
      <c r="AE636">
        <v>9</v>
      </c>
      <c r="AF636" t="s">
        <v>2614</v>
      </c>
      <c r="AG636">
        <v>662</v>
      </c>
      <c r="AH636" t="s">
        <v>2614</v>
      </c>
      <c r="AI636">
        <v>39</v>
      </c>
      <c r="AJ636">
        <v>10</v>
      </c>
      <c r="AK636">
        <v>45</v>
      </c>
      <c r="AL636">
        <v>52</v>
      </c>
      <c r="AM636" t="s">
        <v>2615</v>
      </c>
      <c r="AN636">
        <v>999</v>
      </c>
      <c r="AO636">
        <v>2</v>
      </c>
      <c r="AP636">
        <v>0</v>
      </c>
      <c r="AQ636">
        <v>1</v>
      </c>
      <c r="AR636">
        <v>7</v>
      </c>
      <c r="AS636">
        <v>0</v>
      </c>
      <c r="AT636">
        <v>0</v>
      </c>
      <c r="AU636">
        <v>1</v>
      </c>
      <c r="AV636">
        <v>0</v>
      </c>
      <c r="AW636">
        <v>0</v>
      </c>
      <c r="AX636">
        <v>0</v>
      </c>
      <c r="AY636">
        <v>0</v>
      </c>
      <c r="AZ636">
        <v>1</v>
      </c>
      <c r="BA636">
        <v>1</v>
      </c>
      <c r="BB636">
        <v>0</v>
      </c>
      <c r="BC636">
        <v>1</v>
      </c>
      <c r="BD636">
        <v>0</v>
      </c>
      <c r="BE636">
        <v>0</v>
      </c>
      <c r="BF636">
        <v>0</v>
      </c>
      <c r="BG636">
        <v>1</v>
      </c>
      <c r="BH636">
        <v>0</v>
      </c>
      <c r="BI636">
        <v>0</v>
      </c>
      <c r="BJ636">
        <v>0</v>
      </c>
      <c r="BK636">
        <v>0</v>
      </c>
      <c r="BL636">
        <v>0</v>
      </c>
      <c r="BM636">
        <v>0</v>
      </c>
      <c r="BN636">
        <v>0</v>
      </c>
      <c r="BO636">
        <v>0</v>
      </c>
      <c r="BP636">
        <v>1</v>
      </c>
      <c r="BQ636">
        <v>0</v>
      </c>
      <c r="BR636">
        <v>0</v>
      </c>
      <c r="BS636">
        <v>0</v>
      </c>
      <c r="BT636">
        <v>4</v>
      </c>
      <c r="BU636">
        <v>0</v>
      </c>
      <c r="BV636">
        <v>0</v>
      </c>
      <c r="BW636">
        <v>17</v>
      </c>
      <c r="BX636">
        <v>17</v>
      </c>
      <c r="BY636">
        <v>0</v>
      </c>
      <c r="BZ636">
        <v>0</v>
      </c>
      <c r="CA636">
        <v>8.7899999999999991</v>
      </c>
      <c r="CB636">
        <v>0.46</v>
      </c>
      <c r="CC636">
        <v>8.7899999999999991</v>
      </c>
      <c r="CD636">
        <v>8.7899999999999991</v>
      </c>
      <c r="CE636">
        <v>2437</v>
      </c>
      <c r="CF636">
        <v>7.4</v>
      </c>
      <c r="CG636">
        <v>8.2200000000000006</v>
      </c>
      <c r="CH636">
        <v>8.7899999999999991</v>
      </c>
      <c r="CI636">
        <v>21583</v>
      </c>
      <c r="CJ636">
        <v>0</v>
      </c>
      <c r="CK636">
        <v>-2</v>
      </c>
      <c r="CL636">
        <v>82</v>
      </c>
    </row>
    <row r="637" spans="1:90" x14ac:dyDescent="0.2">
      <c r="A637">
        <v>14256</v>
      </c>
      <c r="B637" s="12">
        <v>45444.080652118057</v>
      </c>
      <c r="C637" s="12">
        <v>45442</v>
      </c>
      <c r="D637" s="12" t="s">
        <v>1302</v>
      </c>
      <c r="E637" s="12">
        <v>45444.080652118057</v>
      </c>
      <c r="F637">
        <v>27469</v>
      </c>
      <c r="G637">
        <v>5922</v>
      </c>
      <c r="H637">
        <v>11803</v>
      </c>
      <c r="I637">
        <v>34134</v>
      </c>
      <c r="J637">
        <v>5977</v>
      </c>
      <c r="K637">
        <v>12520</v>
      </c>
      <c r="L637">
        <v>64.989999999999995</v>
      </c>
      <c r="M637">
        <v>77.78</v>
      </c>
      <c r="N637">
        <v>7243</v>
      </c>
      <c r="O637">
        <v>9.25</v>
      </c>
      <c r="P637">
        <v>15.23</v>
      </c>
      <c r="Q637">
        <v>26.68</v>
      </c>
      <c r="R637">
        <v>228</v>
      </c>
      <c r="S637">
        <v>7</v>
      </c>
      <c r="T637">
        <v>0</v>
      </c>
      <c r="U637">
        <v>3</v>
      </c>
      <c r="V637">
        <v>13</v>
      </c>
      <c r="W637">
        <v>48</v>
      </c>
      <c r="X637">
        <v>5</v>
      </c>
      <c r="Y637">
        <v>663</v>
      </c>
      <c r="Z637">
        <v>9</v>
      </c>
      <c r="AA637">
        <v>0</v>
      </c>
      <c r="AB637">
        <v>14</v>
      </c>
      <c r="AC637">
        <v>46</v>
      </c>
      <c r="AD637">
        <v>2</v>
      </c>
      <c r="AE637">
        <v>9</v>
      </c>
      <c r="AF637" t="s">
        <v>2614</v>
      </c>
      <c r="AG637">
        <v>664</v>
      </c>
      <c r="AH637" t="s">
        <v>2614</v>
      </c>
      <c r="AI637">
        <v>39</v>
      </c>
      <c r="AJ637">
        <v>10</v>
      </c>
      <c r="AK637">
        <v>45</v>
      </c>
      <c r="AL637">
        <v>52</v>
      </c>
      <c r="AM637" t="s">
        <v>2615</v>
      </c>
      <c r="AN637">
        <v>999</v>
      </c>
      <c r="AO637">
        <v>2</v>
      </c>
      <c r="AP637">
        <v>0</v>
      </c>
      <c r="AQ637">
        <v>1</v>
      </c>
      <c r="AR637">
        <v>7</v>
      </c>
      <c r="AS637">
        <v>0</v>
      </c>
      <c r="AT637">
        <v>0</v>
      </c>
      <c r="AU637">
        <v>1</v>
      </c>
      <c r="AV637">
        <v>3</v>
      </c>
      <c r="AW637">
        <v>3</v>
      </c>
      <c r="AX637">
        <v>3</v>
      </c>
      <c r="AY637">
        <v>1</v>
      </c>
      <c r="AZ637">
        <v>0</v>
      </c>
      <c r="BA637">
        <v>1</v>
      </c>
      <c r="BB637">
        <v>0</v>
      </c>
      <c r="BC637">
        <v>1</v>
      </c>
      <c r="BD637">
        <v>0</v>
      </c>
      <c r="BE637">
        <v>1</v>
      </c>
      <c r="BF637">
        <v>0</v>
      </c>
      <c r="BG637">
        <v>1</v>
      </c>
      <c r="BH637">
        <v>0</v>
      </c>
      <c r="BI637">
        <v>0</v>
      </c>
      <c r="BJ637">
        <v>0</v>
      </c>
      <c r="BK637">
        <v>0</v>
      </c>
      <c r="BL637">
        <v>0</v>
      </c>
      <c r="BM637">
        <v>0</v>
      </c>
      <c r="BN637">
        <v>0</v>
      </c>
      <c r="BO637">
        <v>0</v>
      </c>
      <c r="BP637">
        <v>1</v>
      </c>
      <c r="BQ637">
        <v>0</v>
      </c>
      <c r="BR637">
        <v>0</v>
      </c>
      <c r="BS637">
        <v>0</v>
      </c>
      <c r="BT637">
        <v>4</v>
      </c>
      <c r="BU637">
        <v>0</v>
      </c>
      <c r="BV637">
        <v>1</v>
      </c>
      <c r="BW637">
        <v>17</v>
      </c>
      <c r="BX637">
        <v>17</v>
      </c>
      <c r="BY637">
        <v>0</v>
      </c>
      <c r="BZ637">
        <v>0</v>
      </c>
      <c r="CA637">
        <v>26.68</v>
      </c>
      <c r="CB637">
        <v>0.46</v>
      </c>
      <c r="CC637">
        <v>6</v>
      </c>
      <c r="CD637">
        <v>26.68</v>
      </c>
      <c r="CE637">
        <v>7243</v>
      </c>
      <c r="CF637">
        <v>9.25</v>
      </c>
      <c r="CG637">
        <v>15.23</v>
      </c>
      <c r="CH637">
        <v>26.68</v>
      </c>
      <c r="CI637">
        <v>21583</v>
      </c>
      <c r="CJ637">
        <v>0</v>
      </c>
      <c r="CK637">
        <v>0</v>
      </c>
      <c r="CL637">
        <v>81</v>
      </c>
    </row>
    <row r="638" spans="1:90" x14ac:dyDescent="0.2">
      <c r="A638">
        <v>14256</v>
      </c>
      <c r="B638" s="12">
        <v>45474.049649988425</v>
      </c>
      <c r="C638" s="12">
        <v>45473</v>
      </c>
      <c r="D638" s="12" t="s">
        <v>1303</v>
      </c>
      <c r="E638" s="12">
        <v>45474.049649988425</v>
      </c>
      <c r="F638">
        <v>34493</v>
      </c>
      <c r="G638">
        <v>13249</v>
      </c>
      <c r="H638">
        <v>18289</v>
      </c>
      <c r="I638">
        <v>41124</v>
      </c>
      <c r="J638">
        <v>13249</v>
      </c>
      <c r="K638">
        <v>18720</v>
      </c>
      <c r="L638">
        <v>68.63</v>
      </c>
      <c r="M638">
        <v>80.89</v>
      </c>
      <c r="N638">
        <v>1491</v>
      </c>
      <c r="O638">
        <v>9.1300000000000008</v>
      </c>
      <c r="P638">
        <v>12.79</v>
      </c>
      <c r="Q638">
        <v>4.74</v>
      </c>
      <c r="R638">
        <v>195</v>
      </c>
      <c r="S638">
        <v>7</v>
      </c>
      <c r="T638">
        <v>0</v>
      </c>
      <c r="U638">
        <v>3</v>
      </c>
      <c r="V638">
        <v>13</v>
      </c>
      <c r="W638">
        <v>48</v>
      </c>
      <c r="X638">
        <v>5</v>
      </c>
      <c r="Y638">
        <v>647</v>
      </c>
      <c r="Z638">
        <v>9</v>
      </c>
      <c r="AA638">
        <v>0</v>
      </c>
      <c r="AB638">
        <v>14</v>
      </c>
      <c r="AC638">
        <v>46</v>
      </c>
      <c r="AD638">
        <v>2</v>
      </c>
      <c r="AE638">
        <v>9</v>
      </c>
      <c r="AF638" t="s">
        <v>2614</v>
      </c>
      <c r="AG638">
        <v>669</v>
      </c>
      <c r="AH638" t="s">
        <v>2614</v>
      </c>
      <c r="AI638">
        <v>39</v>
      </c>
      <c r="AJ638">
        <v>10</v>
      </c>
      <c r="AK638">
        <v>45</v>
      </c>
      <c r="AL638">
        <v>5</v>
      </c>
      <c r="AM638" t="s">
        <v>2615</v>
      </c>
      <c r="AN638">
        <v>999</v>
      </c>
      <c r="AO638">
        <v>3</v>
      </c>
      <c r="AP638">
        <v>0</v>
      </c>
      <c r="AQ638">
        <v>1</v>
      </c>
      <c r="AR638">
        <v>8</v>
      </c>
      <c r="AS638">
        <v>0</v>
      </c>
      <c r="AT638">
        <v>0</v>
      </c>
      <c r="AU638">
        <v>0</v>
      </c>
      <c r="AV638">
        <v>0</v>
      </c>
      <c r="AW638">
        <v>3</v>
      </c>
      <c r="AX638">
        <v>3</v>
      </c>
      <c r="AY638">
        <v>1</v>
      </c>
      <c r="AZ638">
        <v>0</v>
      </c>
      <c r="BA638">
        <v>1</v>
      </c>
      <c r="BB638">
        <v>0</v>
      </c>
      <c r="BC638">
        <v>1</v>
      </c>
      <c r="BD638">
        <v>0</v>
      </c>
      <c r="BE638">
        <v>0</v>
      </c>
      <c r="BF638">
        <v>0</v>
      </c>
      <c r="BG638">
        <v>2</v>
      </c>
      <c r="BH638">
        <v>0</v>
      </c>
      <c r="BI638">
        <v>0</v>
      </c>
      <c r="BJ638">
        <v>0</v>
      </c>
      <c r="BK638">
        <v>0</v>
      </c>
      <c r="BL638">
        <v>0</v>
      </c>
      <c r="BM638">
        <v>0</v>
      </c>
      <c r="BN638">
        <v>0</v>
      </c>
      <c r="BO638">
        <v>0</v>
      </c>
      <c r="BP638">
        <v>1</v>
      </c>
      <c r="BQ638">
        <v>0</v>
      </c>
      <c r="BR638">
        <v>0</v>
      </c>
      <c r="BS638">
        <v>0</v>
      </c>
      <c r="BT638">
        <v>4</v>
      </c>
      <c r="BU638">
        <v>0</v>
      </c>
      <c r="BV638">
        <v>0</v>
      </c>
      <c r="BW638">
        <v>18</v>
      </c>
      <c r="BX638">
        <v>18</v>
      </c>
      <c r="BY638">
        <v>1</v>
      </c>
      <c r="BZ638">
        <v>1</v>
      </c>
      <c r="CA638">
        <v>4.74</v>
      </c>
      <c r="CB638">
        <v>0.46</v>
      </c>
      <c r="CC638">
        <v>4.74</v>
      </c>
      <c r="CD638">
        <v>4.74</v>
      </c>
      <c r="CE638">
        <v>1491</v>
      </c>
      <c r="CF638">
        <v>9.1300000000000008</v>
      </c>
      <c r="CG638">
        <v>12.79</v>
      </c>
      <c r="CH638">
        <v>4.74</v>
      </c>
      <c r="CI638">
        <v>21583</v>
      </c>
      <c r="CJ638">
        <v>0</v>
      </c>
      <c r="CK638">
        <v>-2</v>
      </c>
      <c r="CL638">
        <v>65</v>
      </c>
    </row>
    <row r="639" spans="1:90" x14ac:dyDescent="0.2">
      <c r="A639">
        <v>14256</v>
      </c>
      <c r="B639" s="12">
        <v>45505.119153993059</v>
      </c>
      <c r="C639" s="12">
        <v>45504</v>
      </c>
      <c r="D639" s="12" t="s">
        <v>1304</v>
      </c>
      <c r="E639" s="12">
        <v>45505.119153993059</v>
      </c>
      <c r="F639">
        <v>34216</v>
      </c>
      <c r="G639">
        <v>15028</v>
      </c>
      <c r="H639">
        <v>19127</v>
      </c>
      <c r="I639">
        <v>41059</v>
      </c>
      <c r="J639">
        <v>15240</v>
      </c>
      <c r="K639">
        <v>19770</v>
      </c>
      <c r="L639">
        <v>70.680000000000007</v>
      </c>
      <c r="M639">
        <v>79.760000000000005</v>
      </c>
      <c r="N639">
        <v>218</v>
      </c>
      <c r="O639">
        <v>8.8000000000000007</v>
      </c>
      <c r="P639">
        <v>10.3</v>
      </c>
      <c r="Q639">
        <v>1.77</v>
      </c>
      <c r="R639">
        <v>182</v>
      </c>
      <c r="S639">
        <v>7</v>
      </c>
      <c r="T639">
        <v>0</v>
      </c>
      <c r="U639">
        <v>3</v>
      </c>
      <c r="V639">
        <v>13</v>
      </c>
      <c r="W639">
        <v>48</v>
      </c>
      <c r="X639">
        <v>5</v>
      </c>
      <c r="Y639">
        <v>657</v>
      </c>
      <c r="Z639">
        <v>9</v>
      </c>
      <c r="AA639">
        <v>0</v>
      </c>
      <c r="AB639">
        <v>14</v>
      </c>
      <c r="AC639">
        <v>46</v>
      </c>
      <c r="AD639">
        <v>2</v>
      </c>
      <c r="AE639">
        <v>9</v>
      </c>
      <c r="AF639" t="s">
        <v>2614</v>
      </c>
      <c r="AG639">
        <v>687</v>
      </c>
      <c r="AH639" t="s">
        <v>2614</v>
      </c>
      <c r="AI639">
        <v>11</v>
      </c>
      <c r="AJ639">
        <v>10</v>
      </c>
      <c r="AK639">
        <v>45</v>
      </c>
      <c r="AL639">
        <v>6</v>
      </c>
      <c r="AM639" t="s">
        <v>2615</v>
      </c>
      <c r="AN639">
        <v>999</v>
      </c>
      <c r="AO639">
        <v>1</v>
      </c>
      <c r="AP639">
        <v>0</v>
      </c>
      <c r="AQ639">
        <v>1</v>
      </c>
      <c r="AR639">
        <v>8</v>
      </c>
      <c r="AS639">
        <v>0</v>
      </c>
      <c r="AT639">
        <v>2</v>
      </c>
      <c r="AU639">
        <v>2</v>
      </c>
      <c r="AV639">
        <v>0</v>
      </c>
      <c r="AW639">
        <v>0</v>
      </c>
      <c r="AX639">
        <v>3</v>
      </c>
      <c r="AY639">
        <v>1</v>
      </c>
      <c r="AZ639">
        <v>0</v>
      </c>
      <c r="BA639">
        <v>1</v>
      </c>
      <c r="BB639">
        <v>0</v>
      </c>
      <c r="BC639">
        <v>1</v>
      </c>
      <c r="BD639">
        <v>0</v>
      </c>
      <c r="BE639">
        <v>1</v>
      </c>
      <c r="BF639">
        <v>1</v>
      </c>
      <c r="BG639">
        <v>0</v>
      </c>
      <c r="BH639">
        <v>0</v>
      </c>
      <c r="BI639">
        <v>0</v>
      </c>
      <c r="BJ639">
        <v>0</v>
      </c>
      <c r="BK639">
        <v>0</v>
      </c>
      <c r="BL639">
        <v>0</v>
      </c>
      <c r="BM639">
        <v>0</v>
      </c>
      <c r="BN639">
        <v>0</v>
      </c>
      <c r="BO639">
        <v>0</v>
      </c>
      <c r="BP639">
        <v>1</v>
      </c>
      <c r="BQ639">
        <v>0</v>
      </c>
      <c r="BR639">
        <v>0</v>
      </c>
      <c r="BS639">
        <v>0</v>
      </c>
      <c r="BT639">
        <v>3</v>
      </c>
      <c r="BU639">
        <v>0</v>
      </c>
      <c r="BV639">
        <v>2</v>
      </c>
      <c r="BW639">
        <v>18</v>
      </c>
      <c r="BX639">
        <v>18</v>
      </c>
      <c r="BY639">
        <v>1</v>
      </c>
      <c r="BZ639">
        <v>1</v>
      </c>
      <c r="CA639">
        <v>1.77</v>
      </c>
      <c r="CB639">
        <v>0.46</v>
      </c>
      <c r="CC639">
        <v>0.64</v>
      </c>
      <c r="CD639">
        <v>1.77</v>
      </c>
      <c r="CE639">
        <v>218</v>
      </c>
      <c r="CF639">
        <v>8.8000000000000007</v>
      </c>
      <c r="CG639">
        <v>10.3</v>
      </c>
      <c r="CH639">
        <v>1.77</v>
      </c>
      <c r="CI639">
        <v>21296</v>
      </c>
      <c r="CJ639">
        <v>0</v>
      </c>
      <c r="CK639">
        <v>0</v>
      </c>
      <c r="CL639">
        <v>65</v>
      </c>
    </row>
    <row r="640" spans="1:90" x14ac:dyDescent="0.2">
      <c r="A640">
        <v>14256</v>
      </c>
      <c r="B640" s="12">
        <v>45536.257413495368</v>
      </c>
      <c r="C640" s="12">
        <v>45535</v>
      </c>
      <c r="D640" s="12" t="s">
        <v>1305</v>
      </c>
      <c r="E640" s="12">
        <v>45536.257413495368</v>
      </c>
      <c r="F640">
        <v>34880</v>
      </c>
      <c r="G640">
        <v>16132</v>
      </c>
      <c r="H640">
        <v>22054</v>
      </c>
      <c r="I640">
        <v>41028</v>
      </c>
      <c r="J640">
        <v>16344</v>
      </c>
      <c r="K640">
        <v>22321</v>
      </c>
      <c r="L640">
        <v>73.010000000000005</v>
      </c>
      <c r="M640">
        <v>80.52</v>
      </c>
      <c r="N640">
        <v>1491</v>
      </c>
      <c r="O640">
        <v>9.14</v>
      </c>
      <c r="P640">
        <v>4.24</v>
      </c>
      <c r="Q640">
        <v>5.86</v>
      </c>
      <c r="R640">
        <v>208</v>
      </c>
      <c r="S640">
        <v>7</v>
      </c>
      <c r="T640">
        <v>0</v>
      </c>
      <c r="U640">
        <v>3</v>
      </c>
      <c r="V640">
        <v>13</v>
      </c>
      <c r="W640">
        <v>48</v>
      </c>
      <c r="X640">
        <v>9</v>
      </c>
      <c r="Y640">
        <v>641</v>
      </c>
      <c r="Z640">
        <v>9</v>
      </c>
      <c r="AA640">
        <v>0</v>
      </c>
      <c r="AB640">
        <v>14</v>
      </c>
      <c r="AC640">
        <v>46</v>
      </c>
      <c r="AD640">
        <v>2</v>
      </c>
      <c r="AE640">
        <v>9</v>
      </c>
      <c r="AF640" t="s">
        <v>2614</v>
      </c>
      <c r="AG640">
        <v>668</v>
      </c>
      <c r="AH640" t="s">
        <v>2614</v>
      </c>
      <c r="AI640">
        <v>11</v>
      </c>
      <c r="AJ640">
        <v>10</v>
      </c>
      <c r="AK640">
        <v>45</v>
      </c>
      <c r="AL640">
        <v>6</v>
      </c>
      <c r="AM640" t="s">
        <v>2615</v>
      </c>
      <c r="AN640">
        <v>999</v>
      </c>
      <c r="AO640">
        <v>3</v>
      </c>
      <c r="AP640">
        <v>0</v>
      </c>
      <c r="AQ640">
        <v>1</v>
      </c>
      <c r="AR640">
        <v>7</v>
      </c>
      <c r="AS640">
        <v>0</v>
      </c>
      <c r="AT640">
        <v>0</v>
      </c>
      <c r="AU640">
        <v>2</v>
      </c>
      <c r="AV640">
        <v>0</v>
      </c>
      <c r="AW640">
        <v>0</v>
      </c>
      <c r="AX640">
        <v>0</v>
      </c>
      <c r="AY640">
        <v>1</v>
      </c>
      <c r="AZ640">
        <v>0</v>
      </c>
      <c r="BA640">
        <v>1</v>
      </c>
      <c r="BB640">
        <v>0</v>
      </c>
      <c r="BC640">
        <v>1</v>
      </c>
      <c r="BD640">
        <v>0</v>
      </c>
      <c r="BE640">
        <v>0</v>
      </c>
      <c r="BF640">
        <v>1</v>
      </c>
      <c r="BG640">
        <v>1</v>
      </c>
      <c r="BH640">
        <v>0</v>
      </c>
      <c r="BI640">
        <v>0</v>
      </c>
      <c r="BJ640">
        <v>0</v>
      </c>
      <c r="BK640">
        <v>0</v>
      </c>
      <c r="BL640">
        <v>0</v>
      </c>
      <c r="BM640">
        <v>0</v>
      </c>
      <c r="BN640">
        <v>0</v>
      </c>
      <c r="BO640">
        <v>0</v>
      </c>
      <c r="BP640">
        <v>1</v>
      </c>
      <c r="BQ640">
        <v>0</v>
      </c>
      <c r="BR640">
        <v>0</v>
      </c>
      <c r="BS640">
        <v>0</v>
      </c>
      <c r="BT640">
        <v>4</v>
      </c>
      <c r="BU640">
        <v>1</v>
      </c>
      <c r="BV640">
        <v>2</v>
      </c>
      <c r="BW640">
        <v>18</v>
      </c>
      <c r="BX640">
        <v>18</v>
      </c>
      <c r="BY640">
        <v>1</v>
      </c>
      <c r="BZ640">
        <v>1</v>
      </c>
      <c r="CA640">
        <v>5.86</v>
      </c>
      <c r="CB640">
        <v>0.77</v>
      </c>
      <c r="CC640">
        <v>4.71</v>
      </c>
      <c r="CD640">
        <v>5.86</v>
      </c>
      <c r="CE640">
        <v>1491</v>
      </c>
      <c r="CF640">
        <v>9.14</v>
      </c>
      <c r="CG640">
        <v>4.24</v>
      </c>
      <c r="CH640">
        <v>5.86</v>
      </c>
      <c r="CI640">
        <v>22885</v>
      </c>
      <c r="CJ640">
        <v>1589</v>
      </c>
      <c r="CK640">
        <v>1589</v>
      </c>
      <c r="CL640">
        <v>85</v>
      </c>
    </row>
    <row r="641" spans="1:90" x14ac:dyDescent="0.2">
      <c r="A641">
        <v>14256</v>
      </c>
      <c r="B641" s="12">
        <v>45566.28144619213</v>
      </c>
      <c r="C641" s="12">
        <v>45566</v>
      </c>
      <c r="D641" s="12" t="s">
        <v>1307</v>
      </c>
      <c r="E641" s="12">
        <v>45566.28144619213</v>
      </c>
      <c r="F641">
        <v>38299</v>
      </c>
      <c r="G641">
        <v>12589</v>
      </c>
      <c r="H641">
        <v>27617</v>
      </c>
      <c r="I641">
        <v>42582</v>
      </c>
      <c r="J641">
        <v>15295</v>
      </c>
      <c r="K641">
        <v>30535</v>
      </c>
      <c r="L641">
        <v>75.06</v>
      </c>
      <c r="M641">
        <v>82.94</v>
      </c>
      <c r="N641">
        <v>278</v>
      </c>
      <c r="O641">
        <v>9.01</v>
      </c>
      <c r="P641">
        <v>3.06</v>
      </c>
      <c r="Q641">
        <v>1.75</v>
      </c>
      <c r="R641">
        <v>194</v>
      </c>
      <c r="S641">
        <v>7</v>
      </c>
      <c r="T641">
        <v>0</v>
      </c>
      <c r="U641">
        <v>3</v>
      </c>
      <c r="V641">
        <v>13</v>
      </c>
      <c r="W641">
        <v>9</v>
      </c>
      <c r="X641">
        <v>5</v>
      </c>
      <c r="Y641">
        <v>661</v>
      </c>
      <c r="Z641">
        <v>9</v>
      </c>
      <c r="AA641">
        <v>0</v>
      </c>
      <c r="AB641">
        <v>14</v>
      </c>
      <c r="AC641">
        <v>2</v>
      </c>
      <c r="AD641">
        <v>9</v>
      </c>
      <c r="AE641">
        <v>46</v>
      </c>
      <c r="AF641" t="s">
        <v>2614</v>
      </c>
      <c r="AG641">
        <v>640</v>
      </c>
      <c r="AH641" t="s">
        <v>2614</v>
      </c>
      <c r="AI641">
        <v>10</v>
      </c>
      <c r="AJ641">
        <v>11</v>
      </c>
      <c r="AK641">
        <v>45</v>
      </c>
      <c r="AL641">
        <v>6</v>
      </c>
      <c r="AM641" t="s">
        <v>2615</v>
      </c>
      <c r="AN641">
        <v>999</v>
      </c>
      <c r="AO641">
        <v>3</v>
      </c>
      <c r="AP641">
        <v>0</v>
      </c>
      <c r="AQ641">
        <v>1</v>
      </c>
      <c r="AR641">
        <v>7</v>
      </c>
      <c r="AS641">
        <v>0</v>
      </c>
      <c r="AT641">
        <v>0</v>
      </c>
      <c r="AU641">
        <v>2</v>
      </c>
      <c r="AV641">
        <v>0</v>
      </c>
      <c r="AW641">
        <v>0</v>
      </c>
      <c r="AX641">
        <v>0</v>
      </c>
      <c r="AY641">
        <v>1</v>
      </c>
      <c r="AZ641">
        <v>0</v>
      </c>
      <c r="BA641">
        <v>1</v>
      </c>
      <c r="BB641">
        <v>0</v>
      </c>
      <c r="BC641">
        <v>1</v>
      </c>
      <c r="BD641">
        <v>0</v>
      </c>
      <c r="BE641">
        <v>1</v>
      </c>
      <c r="BF641">
        <v>1</v>
      </c>
      <c r="BG641">
        <v>1</v>
      </c>
      <c r="BH641">
        <v>0</v>
      </c>
      <c r="BI641">
        <v>0</v>
      </c>
      <c r="BJ641">
        <v>0</v>
      </c>
      <c r="BK641">
        <v>0</v>
      </c>
      <c r="BL641">
        <v>0</v>
      </c>
      <c r="BM641">
        <v>0</v>
      </c>
      <c r="BN641">
        <v>0</v>
      </c>
      <c r="BO641">
        <v>0</v>
      </c>
      <c r="BP641">
        <v>1</v>
      </c>
      <c r="BQ641">
        <v>0</v>
      </c>
      <c r="BR641">
        <v>0</v>
      </c>
      <c r="BS641">
        <v>0</v>
      </c>
      <c r="BT641">
        <v>1</v>
      </c>
      <c r="BU641">
        <v>1</v>
      </c>
      <c r="BV641">
        <v>2</v>
      </c>
      <c r="BW641">
        <v>18</v>
      </c>
      <c r="BX641">
        <v>18</v>
      </c>
      <c r="BY641">
        <v>0</v>
      </c>
      <c r="BZ641">
        <v>0</v>
      </c>
      <c r="CA641">
        <v>1.75</v>
      </c>
      <c r="CB641">
        <v>0.69</v>
      </c>
      <c r="CC641">
        <v>0.75</v>
      </c>
      <c r="CD641">
        <v>1.75</v>
      </c>
      <c r="CE641">
        <v>278</v>
      </c>
      <c r="CF641">
        <v>9.01</v>
      </c>
      <c r="CG641">
        <v>3.06</v>
      </c>
      <c r="CH641">
        <v>1.75</v>
      </c>
      <c r="CI641">
        <v>1589</v>
      </c>
      <c r="CJ641">
        <v>1589</v>
      </c>
      <c r="CK641">
        <v>0</v>
      </c>
      <c r="CL641">
        <v>84</v>
      </c>
    </row>
    <row r="642" spans="1:90" x14ac:dyDescent="0.2">
      <c r="A642">
        <v>14316</v>
      </c>
      <c r="B642" s="12">
        <v>45378.429268032407</v>
      </c>
      <c r="C642" s="12">
        <v>45351</v>
      </c>
      <c r="D642" s="12" t="s">
        <v>2776</v>
      </c>
      <c r="E642" s="12">
        <v>45378.429268032407</v>
      </c>
      <c r="F642">
        <v>23984</v>
      </c>
      <c r="G642">
        <v>758</v>
      </c>
      <c r="H642">
        <v>10276</v>
      </c>
      <c r="I642">
        <v>24233</v>
      </c>
      <c r="J642">
        <v>758</v>
      </c>
      <c r="K642">
        <v>10276</v>
      </c>
      <c r="L642">
        <v>81.16</v>
      </c>
      <c r="M642">
        <v>109.8</v>
      </c>
      <c r="N642">
        <v>1</v>
      </c>
      <c r="O642">
        <v>21.35</v>
      </c>
      <c r="P642">
        <v>1.68</v>
      </c>
      <c r="Q642">
        <v>1.02</v>
      </c>
      <c r="R642">
        <v>100</v>
      </c>
      <c r="S642">
        <v>8</v>
      </c>
      <c r="T642">
        <v>0</v>
      </c>
      <c r="U642">
        <v>37</v>
      </c>
      <c r="V642">
        <v>0</v>
      </c>
      <c r="W642">
        <v>0</v>
      </c>
      <c r="X642">
        <v>0</v>
      </c>
      <c r="Y642">
        <v>496</v>
      </c>
      <c r="Z642">
        <v>2</v>
      </c>
      <c r="AA642">
        <v>0</v>
      </c>
      <c r="AB642">
        <v>48</v>
      </c>
      <c r="AC642">
        <v>50</v>
      </c>
      <c r="AD642">
        <v>32</v>
      </c>
      <c r="AE642">
        <v>45</v>
      </c>
      <c r="AF642" t="s">
        <v>2614</v>
      </c>
      <c r="AG642">
        <v>524</v>
      </c>
      <c r="AH642" t="s">
        <v>2614</v>
      </c>
      <c r="AI642">
        <v>38</v>
      </c>
      <c r="AJ642">
        <v>13</v>
      </c>
      <c r="AK642">
        <v>10</v>
      </c>
      <c r="AL642">
        <v>30</v>
      </c>
      <c r="AM642" t="s">
        <v>2615</v>
      </c>
      <c r="AN642">
        <v>1</v>
      </c>
      <c r="AO642">
        <v>0</v>
      </c>
      <c r="AP642">
        <v>0</v>
      </c>
      <c r="AQ642">
        <v>1</v>
      </c>
      <c r="AR642">
        <v>5</v>
      </c>
      <c r="AS642">
        <v>-2</v>
      </c>
      <c r="AT642">
        <v>-2</v>
      </c>
      <c r="AU642">
        <v>-2</v>
      </c>
      <c r="AV642">
        <v>0</v>
      </c>
      <c r="AW642">
        <v>0</v>
      </c>
      <c r="AX642">
        <v>0</v>
      </c>
      <c r="AY642">
        <v>0</v>
      </c>
      <c r="AZ642">
        <v>1</v>
      </c>
      <c r="BA642">
        <v>1</v>
      </c>
      <c r="BB642">
        <v>0</v>
      </c>
      <c r="BC642">
        <v>0</v>
      </c>
      <c r="BD642">
        <v>0</v>
      </c>
      <c r="BE642">
        <v>0</v>
      </c>
      <c r="BF642">
        <v>0</v>
      </c>
      <c r="BG642">
        <v>0</v>
      </c>
      <c r="BH642">
        <v>0</v>
      </c>
      <c r="BI642">
        <v>0</v>
      </c>
      <c r="BJ642">
        <v>1</v>
      </c>
      <c r="BK642">
        <v>0</v>
      </c>
      <c r="BL642">
        <v>0</v>
      </c>
      <c r="BM642">
        <v>0</v>
      </c>
      <c r="BN642">
        <v>0</v>
      </c>
      <c r="BO642">
        <v>0</v>
      </c>
      <c r="BP642">
        <v>1</v>
      </c>
      <c r="BQ642">
        <v>0</v>
      </c>
      <c r="BR642">
        <v>0</v>
      </c>
      <c r="BS642">
        <v>0</v>
      </c>
      <c r="BT642">
        <v>3</v>
      </c>
      <c r="BU642">
        <v>1</v>
      </c>
      <c r="BV642">
        <v>1</v>
      </c>
      <c r="BW642">
        <v>8</v>
      </c>
      <c r="BX642">
        <v>10</v>
      </c>
      <c r="BY642">
        <v>1</v>
      </c>
      <c r="BZ642">
        <v>1</v>
      </c>
      <c r="CA642">
        <v>1.02</v>
      </c>
      <c r="CB642">
        <v>0.86</v>
      </c>
      <c r="CC642">
        <v>0.82</v>
      </c>
      <c r="CD642">
        <v>1.02</v>
      </c>
      <c r="CE642">
        <v>1</v>
      </c>
      <c r="CF642">
        <v>21.35</v>
      </c>
      <c r="CG642">
        <v>1.68</v>
      </c>
      <c r="CH642">
        <v>1.02</v>
      </c>
      <c r="CI642">
        <v>6413</v>
      </c>
      <c r="CJ642">
        <v>296</v>
      </c>
      <c r="CK642">
        <v>0</v>
      </c>
      <c r="CL642">
        <v>87</v>
      </c>
    </row>
    <row r="643" spans="1:90" x14ac:dyDescent="0.2">
      <c r="A643">
        <v>14327</v>
      </c>
      <c r="B643" s="12">
        <v>45378.429267800922</v>
      </c>
      <c r="C643" s="12">
        <v>45351</v>
      </c>
      <c r="D643" s="12" t="s">
        <v>1322</v>
      </c>
      <c r="E643" s="12">
        <v>45378.429267800922</v>
      </c>
      <c r="F643">
        <v>18430</v>
      </c>
      <c r="G643">
        <v>4238</v>
      </c>
      <c r="H643">
        <v>7248</v>
      </c>
      <c r="I643">
        <v>51562</v>
      </c>
      <c r="J643">
        <v>4238</v>
      </c>
      <c r="K643">
        <v>9812</v>
      </c>
      <c r="L643">
        <v>68.53</v>
      </c>
      <c r="M643">
        <v>51.51</v>
      </c>
      <c r="N643">
        <v>1882</v>
      </c>
      <c r="O643">
        <v>27.33</v>
      </c>
      <c r="P643">
        <v>50</v>
      </c>
      <c r="Q643">
        <v>50</v>
      </c>
      <c r="R643">
        <v>335</v>
      </c>
      <c r="S643">
        <v>7</v>
      </c>
      <c r="T643">
        <v>0</v>
      </c>
      <c r="U643">
        <v>3</v>
      </c>
      <c r="V643">
        <v>13</v>
      </c>
      <c r="W643">
        <v>48</v>
      </c>
      <c r="X643">
        <v>5</v>
      </c>
      <c r="Y643">
        <v>684</v>
      </c>
      <c r="Z643">
        <v>9</v>
      </c>
      <c r="AA643">
        <v>0</v>
      </c>
      <c r="AB643">
        <v>14</v>
      </c>
      <c r="AC643">
        <v>46</v>
      </c>
      <c r="AD643">
        <v>55</v>
      </c>
      <c r="AE643">
        <v>0</v>
      </c>
      <c r="AF643">
        <v>9</v>
      </c>
      <c r="AG643">
        <v>682</v>
      </c>
      <c r="AH643" t="s">
        <v>2614</v>
      </c>
      <c r="AI643">
        <v>30</v>
      </c>
      <c r="AJ643">
        <v>54</v>
      </c>
      <c r="AK643">
        <v>10</v>
      </c>
      <c r="AL643">
        <v>6</v>
      </c>
      <c r="AM643" t="s">
        <v>2615</v>
      </c>
      <c r="AN643">
        <v>6</v>
      </c>
      <c r="AO643">
        <v>0</v>
      </c>
      <c r="AP643">
        <v>0</v>
      </c>
      <c r="AQ643">
        <v>0</v>
      </c>
      <c r="AR643">
        <v>4</v>
      </c>
      <c r="AS643">
        <v>0</v>
      </c>
      <c r="AT643">
        <v>0</v>
      </c>
      <c r="AU643">
        <v>0</v>
      </c>
      <c r="AV643">
        <v>0</v>
      </c>
      <c r="AW643">
        <v>0</v>
      </c>
      <c r="AX643">
        <v>0</v>
      </c>
      <c r="AY643">
        <v>0</v>
      </c>
      <c r="AZ643">
        <v>1</v>
      </c>
      <c r="BA643">
        <v>1</v>
      </c>
      <c r="BB643">
        <v>0</v>
      </c>
      <c r="BC643">
        <v>0</v>
      </c>
      <c r="BD643">
        <v>0</v>
      </c>
      <c r="BE643">
        <v>1</v>
      </c>
      <c r="BF643">
        <v>0</v>
      </c>
      <c r="BG643">
        <v>0</v>
      </c>
      <c r="BH643">
        <v>0</v>
      </c>
      <c r="BI643">
        <v>0</v>
      </c>
      <c r="BJ643">
        <v>0</v>
      </c>
      <c r="BK643">
        <v>0</v>
      </c>
      <c r="BL643">
        <v>0</v>
      </c>
      <c r="BM643">
        <v>0</v>
      </c>
      <c r="BN643">
        <v>0</v>
      </c>
      <c r="BO643">
        <v>0</v>
      </c>
      <c r="BP643">
        <v>0</v>
      </c>
      <c r="BQ643">
        <v>0</v>
      </c>
      <c r="BR643">
        <v>0</v>
      </c>
      <c r="BS643">
        <v>0</v>
      </c>
      <c r="BT643">
        <v>6</v>
      </c>
      <c r="BU643">
        <v>3</v>
      </c>
      <c r="BV643">
        <v>0</v>
      </c>
      <c r="BW643">
        <v>27</v>
      </c>
      <c r="BX643">
        <v>27</v>
      </c>
      <c r="BY643">
        <v>0</v>
      </c>
      <c r="BZ643">
        <v>0</v>
      </c>
      <c r="CA643">
        <v>-4</v>
      </c>
      <c r="CB643">
        <v>-2</v>
      </c>
      <c r="CC643">
        <v>50</v>
      </c>
      <c r="CD643">
        <v>-4</v>
      </c>
      <c r="CE643">
        <v>1882</v>
      </c>
      <c r="CF643">
        <v>38.97</v>
      </c>
      <c r="CG643">
        <v>50</v>
      </c>
      <c r="CH643">
        <v>50</v>
      </c>
      <c r="CI643">
        <v>8675</v>
      </c>
      <c r="CJ643">
        <v>356</v>
      </c>
      <c r="CK643">
        <v>156</v>
      </c>
      <c r="CL643">
        <v>96</v>
      </c>
    </row>
    <row r="644" spans="1:90" x14ac:dyDescent="0.2">
      <c r="A644">
        <v>14327</v>
      </c>
      <c r="B644" s="12">
        <v>45414.183025706021</v>
      </c>
      <c r="C644" s="12">
        <v>45413</v>
      </c>
      <c r="D644" s="12" t="s">
        <v>1325</v>
      </c>
      <c r="E644" s="12">
        <v>45414.183025706021</v>
      </c>
      <c r="F644">
        <v>17241</v>
      </c>
      <c r="G644">
        <v>4925</v>
      </c>
      <c r="H644">
        <v>9163</v>
      </c>
      <c r="I644">
        <v>29724</v>
      </c>
      <c r="J644">
        <v>4925</v>
      </c>
      <c r="K644">
        <v>9163</v>
      </c>
      <c r="L644">
        <v>65.16</v>
      </c>
      <c r="M644">
        <v>53.36</v>
      </c>
      <c r="N644">
        <v>875</v>
      </c>
      <c r="O644">
        <v>29.91</v>
      </c>
      <c r="P644">
        <v>50</v>
      </c>
      <c r="Q644">
        <v>50</v>
      </c>
      <c r="R644">
        <v>405</v>
      </c>
      <c r="S644">
        <v>5</v>
      </c>
      <c r="T644">
        <v>0</v>
      </c>
      <c r="U644">
        <v>3</v>
      </c>
      <c r="V644">
        <v>48</v>
      </c>
      <c r="W644">
        <v>10</v>
      </c>
      <c r="X644">
        <v>8</v>
      </c>
      <c r="Y644">
        <v>747</v>
      </c>
      <c r="Z644">
        <v>8</v>
      </c>
      <c r="AA644">
        <v>0</v>
      </c>
      <c r="AB644">
        <v>46</v>
      </c>
      <c r="AC644">
        <v>14</v>
      </c>
      <c r="AD644">
        <v>55</v>
      </c>
      <c r="AE644">
        <v>4</v>
      </c>
      <c r="AF644">
        <v>9</v>
      </c>
      <c r="AG644">
        <v>636</v>
      </c>
      <c r="AH644" t="s">
        <v>2614</v>
      </c>
      <c r="AI644">
        <v>10</v>
      </c>
      <c r="AJ644">
        <v>30</v>
      </c>
      <c r="AK644">
        <v>54</v>
      </c>
      <c r="AL644">
        <v>52</v>
      </c>
      <c r="AM644" t="s">
        <v>2615</v>
      </c>
      <c r="AN644">
        <v>8</v>
      </c>
      <c r="AO644">
        <v>1</v>
      </c>
      <c r="AP644">
        <v>1</v>
      </c>
      <c r="AQ644">
        <v>0</v>
      </c>
      <c r="AR644">
        <v>4</v>
      </c>
      <c r="AS644">
        <v>0</v>
      </c>
      <c r="AT644">
        <v>0</v>
      </c>
      <c r="AU644">
        <v>0</v>
      </c>
      <c r="AV644">
        <v>0</v>
      </c>
      <c r="AW644">
        <v>0</v>
      </c>
      <c r="AX644">
        <v>0</v>
      </c>
      <c r="AY644">
        <v>0</v>
      </c>
      <c r="AZ644">
        <v>0</v>
      </c>
      <c r="BA644">
        <v>2</v>
      </c>
      <c r="BB644">
        <v>0</v>
      </c>
      <c r="BC644">
        <v>0</v>
      </c>
      <c r="BD644">
        <v>0</v>
      </c>
      <c r="BE644">
        <v>0</v>
      </c>
      <c r="BF644">
        <v>0</v>
      </c>
      <c r="BG644">
        <v>1</v>
      </c>
      <c r="BH644">
        <v>0</v>
      </c>
      <c r="BI644">
        <v>0</v>
      </c>
      <c r="BJ644">
        <v>0</v>
      </c>
      <c r="BK644">
        <v>0</v>
      </c>
      <c r="BL644">
        <v>0</v>
      </c>
      <c r="BM644">
        <v>0</v>
      </c>
      <c r="BN644">
        <v>0</v>
      </c>
      <c r="BO644">
        <v>0</v>
      </c>
      <c r="BP644">
        <v>0</v>
      </c>
      <c r="BQ644">
        <v>0</v>
      </c>
      <c r="BR644">
        <v>0</v>
      </c>
      <c r="BS644">
        <v>0</v>
      </c>
      <c r="BT644">
        <v>6</v>
      </c>
      <c r="BU644">
        <v>0</v>
      </c>
      <c r="BV644">
        <v>0</v>
      </c>
      <c r="BW644">
        <v>27</v>
      </c>
      <c r="BX644">
        <v>27</v>
      </c>
      <c r="BY644">
        <v>0</v>
      </c>
      <c r="BZ644">
        <v>0</v>
      </c>
      <c r="CA644">
        <v>-4</v>
      </c>
      <c r="CB644">
        <v>-2</v>
      </c>
      <c r="CC644">
        <v>50</v>
      </c>
      <c r="CD644">
        <v>-4</v>
      </c>
      <c r="CE644">
        <v>875</v>
      </c>
      <c r="CF644">
        <v>41.35</v>
      </c>
      <c r="CG644">
        <v>50</v>
      </c>
      <c r="CH644">
        <v>50</v>
      </c>
      <c r="CI644">
        <v>8675</v>
      </c>
      <c r="CJ644">
        <v>0</v>
      </c>
      <c r="CK644">
        <v>0</v>
      </c>
      <c r="CL644">
        <v>96</v>
      </c>
    </row>
    <row r="645" spans="1:90" x14ac:dyDescent="0.2">
      <c r="A645">
        <v>14327</v>
      </c>
      <c r="B645" s="12">
        <v>45444.080651446762</v>
      </c>
      <c r="C645" s="12">
        <v>45442</v>
      </c>
      <c r="D645" s="12" t="s">
        <v>1325</v>
      </c>
      <c r="E645" s="12">
        <v>45444.080651446762</v>
      </c>
      <c r="F645">
        <v>17241</v>
      </c>
      <c r="G645">
        <v>4925</v>
      </c>
      <c r="H645">
        <v>9163</v>
      </c>
      <c r="I645">
        <v>29724</v>
      </c>
      <c r="J645">
        <v>4925</v>
      </c>
      <c r="K645">
        <v>9163</v>
      </c>
      <c r="L645">
        <v>61.35</v>
      </c>
      <c r="M645">
        <v>52.18</v>
      </c>
      <c r="N645">
        <v>984</v>
      </c>
      <c r="O645">
        <v>31.53</v>
      </c>
      <c r="P645">
        <v>50</v>
      </c>
      <c r="Q645">
        <v>50</v>
      </c>
      <c r="R645">
        <v>408</v>
      </c>
      <c r="S645">
        <v>5</v>
      </c>
      <c r="T645">
        <v>0</v>
      </c>
      <c r="U645">
        <v>3</v>
      </c>
      <c r="V645">
        <v>48</v>
      </c>
      <c r="W645">
        <v>10</v>
      </c>
      <c r="X645">
        <v>33</v>
      </c>
      <c r="Y645">
        <v>766</v>
      </c>
      <c r="Z645">
        <v>8</v>
      </c>
      <c r="AA645">
        <v>0</v>
      </c>
      <c r="AB645">
        <v>46</v>
      </c>
      <c r="AC645">
        <v>14</v>
      </c>
      <c r="AD645">
        <v>55</v>
      </c>
      <c r="AE645">
        <v>0</v>
      </c>
      <c r="AF645">
        <v>9</v>
      </c>
      <c r="AG645">
        <v>707</v>
      </c>
      <c r="AH645" t="s">
        <v>2614</v>
      </c>
      <c r="AI645">
        <v>30</v>
      </c>
      <c r="AJ645">
        <v>10</v>
      </c>
      <c r="AK645">
        <v>52</v>
      </c>
      <c r="AL645">
        <v>6</v>
      </c>
      <c r="AM645" t="s">
        <v>2615</v>
      </c>
      <c r="AN645">
        <v>9</v>
      </c>
      <c r="AO645">
        <v>0</v>
      </c>
      <c r="AP645">
        <v>0</v>
      </c>
      <c r="AQ645">
        <v>0</v>
      </c>
      <c r="AR645">
        <v>3</v>
      </c>
      <c r="AS645">
        <v>-2</v>
      </c>
      <c r="AT645">
        <v>-2</v>
      </c>
      <c r="AU645">
        <v>-2</v>
      </c>
      <c r="AV645">
        <v>1</v>
      </c>
      <c r="AW645">
        <v>1</v>
      </c>
      <c r="AX645">
        <v>1</v>
      </c>
      <c r="AY645">
        <v>0</v>
      </c>
      <c r="AZ645">
        <v>1</v>
      </c>
      <c r="BA645">
        <v>1</v>
      </c>
      <c r="BB645">
        <v>0</v>
      </c>
      <c r="BC645">
        <v>0</v>
      </c>
      <c r="BD645">
        <v>0</v>
      </c>
      <c r="BE645">
        <v>0</v>
      </c>
      <c r="BF645">
        <v>0</v>
      </c>
      <c r="BG645">
        <v>0</v>
      </c>
      <c r="BH645">
        <v>0</v>
      </c>
      <c r="BI645">
        <v>0</v>
      </c>
      <c r="BJ645">
        <v>0</v>
      </c>
      <c r="BK645">
        <v>0</v>
      </c>
      <c r="BL645">
        <v>0</v>
      </c>
      <c r="BM645">
        <v>0</v>
      </c>
      <c r="BN645">
        <v>0</v>
      </c>
      <c r="BO645">
        <v>0</v>
      </c>
      <c r="BP645">
        <v>0</v>
      </c>
      <c r="BQ645">
        <v>0</v>
      </c>
      <c r="BR645">
        <v>0</v>
      </c>
      <c r="BS645">
        <v>0</v>
      </c>
      <c r="BT645">
        <v>6</v>
      </c>
      <c r="BU645">
        <v>0</v>
      </c>
      <c r="BV645">
        <v>0</v>
      </c>
      <c r="BW645">
        <v>27</v>
      </c>
      <c r="BX645">
        <v>27</v>
      </c>
      <c r="BY645">
        <v>0</v>
      </c>
      <c r="BZ645">
        <v>0</v>
      </c>
      <c r="CA645">
        <v>-4</v>
      </c>
      <c r="CB645">
        <v>-2</v>
      </c>
      <c r="CC645">
        <v>50</v>
      </c>
      <c r="CD645">
        <v>-4</v>
      </c>
      <c r="CE645">
        <v>984</v>
      </c>
      <c r="CF645">
        <v>42.5</v>
      </c>
      <c r="CG645">
        <v>50</v>
      </c>
      <c r="CH645">
        <v>50</v>
      </c>
      <c r="CI645">
        <v>8675</v>
      </c>
      <c r="CJ645">
        <v>0</v>
      </c>
      <c r="CK645">
        <v>0</v>
      </c>
      <c r="CL645">
        <v>95</v>
      </c>
    </row>
    <row r="646" spans="1:90" x14ac:dyDescent="0.2">
      <c r="A646">
        <v>14327</v>
      </c>
      <c r="B646" s="12">
        <v>45474.049650127316</v>
      </c>
      <c r="C646" s="12">
        <v>45473</v>
      </c>
      <c r="D646" s="12" t="s">
        <v>1326</v>
      </c>
      <c r="E646" s="12">
        <v>45474.049650127316</v>
      </c>
      <c r="F646">
        <v>13922</v>
      </c>
      <c r="G646">
        <v>3301</v>
      </c>
      <c r="H646">
        <v>7317</v>
      </c>
      <c r="I646">
        <v>21534</v>
      </c>
      <c r="J646">
        <v>3301</v>
      </c>
      <c r="K646">
        <v>7317</v>
      </c>
      <c r="L646">
        <v>56.9</v>
      </c>
      <c r="M646">
        <v>53.92</v>
      </c>
      <c r="N646">
        <v>131</v>
      </c>
      <c r="O646">
        <v>30.09</v>
      </c>
      <c r="P646">
        <v>50</v>
      </c>
      <c r="Q646">
        <v>12.91</v>
      </c>
      <c r="R646">
        <v>411</v>
      </c>
      <c r="S646">
        <v>5</v>
      </c>
      <c r="T646">
        <v>0</v>
      </c>
      <c r="U646">
        <v>3</v>
      </c>
      <c r="V646">
        <v>48</v>
      </c>
      <c r="W646">
        <v>10</v>
      </c>
      <c r="X646">
        <v>33</v>
      </c>
      <c r="Y646">
        <v>757</v>
      </c>
      <c r="Z646">
        <v>8</v>
      </c>
      <c r="AA646">
        <v>0</v>
      </c>
      <c r="AB646">
        <v>46</v>
      </c>
      <c r="AC646">
        <v>14</v>
      </c>
      <c r="AD646">
        <v>55</v>
      </c>
      <c r="AE646">
        <v>0</v>
      </c>
      <c r="AF646">
        <v>9</v>
      </c>
      <c r="AG646">
        <v>723</v>
      </c>
      <c r="AH646" t="s">
        <v>2614</v>
      </c>
      <c r="AI646">
        <v>30</v>
      </c>
      <c r="AJ646">
        <v>54</v>
      </c>
      <c r="AK646">
        <v>52</v>
      </c>
      <c r="AL646">
        <v>6</v>
      </c>
      <c r="AM646" t="s">
        <v>2615</v>
      </c>
      <c r="AN646">
        <v>10</v>
      </c>
      <c r="AO646">
        <v>0</v>
      </c>
      <c r="AP646">
        <v>0</v>
      </c>
      <c r="AQ646">
        <v>0</v>
      </c>
      <c r="AR646">
        <v>3</v>
      </c>
      <c r="AS646">
        <v>-2</v>
      </c>
      <c r="AT646">
        <v>-2</v>
      </c>
      <c r="AU646">
        <v>-2</v>
      </c>
      <c r="AV646">
        <v>0</v>
      </c>
      <c r="AW646">
        <v>1</v>
      </c>
      <c r="AX646">
        <v>1</v>
      </c>
      <c r="AY646">
        <v>0</v>
      </c>
      <c r="AZ646">
        <v>1</v>
      </c>
      <c r="BA646">
        <v>1</v>
      </c>
      <c r="BB646">
        <v>0</v>
      </c>
      <c r="BC646">
        <v>0</v>
      </c>
      <c r="BD646">
        <v>0</v>
      </c>
      <c r="BE646">
        <v>0</v>
      </c>
      <c r="BF646">
        <v>0</v>
      </c>
      <c r="BG646">
        <v>0</v>
      </c>
      <c r="BH646">
        <v>0</v>
      </c>
      <c r="BI646">
        <v>0</v>
      </c>
      <c r="BJ646">
        <v>0</v>
      </c>
      <c r="BK646">
        <v>0</v>
      </c>
      <c r="BL646">
        <v>0</v>
      </c>
      <c r="BM646">
        <v>0</v>
      </c>
      <c r="BN646">
        <v>0</v>
      </c>
      <c r="BO646">
        <v>0</v>
      </c>
      <c r="BP646">
        <v>0</v>
      </c>
      <c r="BQ646">
        <v>0</v>
      </c>
      <c r="BR646">
        <v>0</v>
      </c>
      <c r="BS646">
        <v>0</v>
      </c>
      <c r="BT646">
        <v>8</v>
      </c>
      <c r="BU646">
        <v>2</v>
      </c>
      <c r="BV646">
        <v>0</v>
      </c>
      <c r="BW646">
        <v>27</v>
      </c>
      <c r="BX646">
        <v>27</v>
      </c>
      <c r="BY646">
        <v>0</v>
      </c>
      <c r="BZ646">
        <v>0</v>
      </c>
      <c r="CA646">
        <v>12.91</v>
      </c>
      <c r="CB646">
        <v>-2</v>
      </c>
      <c r="CC646">
        <v>12.91</v>
      </c>
      <c r="CD646">
        <v>12.91</v>
      </c>
      <c r="CE646">
        <v>131</v>
      </c>
      <c r="CF646">
        <v>41.94</v>
      </c>
      <c r="CG646">
        <v>50</v>
      </c>
      <c r="CH646">
        <v>12.91</v>
      </c>
      <c r="CI646">
        <v>8911</v>
      </c>
      <c r="CJ646">
        <v>236</v>
      </c>
      <c r="CK646">
        <v>236</v>
      </c>
      <c r="CL646">
        <v>94</v>
      </c>
    </row>
    <row r="647" spans="1:90" x14ac:dyDescent="0.2">
      <c r="A647">
        <v>14327</v>
      </c>
      <c r="B647" s="12">
        <v>45505.119154074077</v>
      </c>
      <c r="C647" s="12">
        <v>45504</v>
      </c>
      <c r="D647" s="12" t="s">
        <v>1327</v>
      </c>
      <c r="E647" s="12">
        <v>45505.119154074077</v>
      </c>
      <c r="F647">
        <v>12392</v>
      </c>
      <c r="G647">
        <v>1311</v>
      </c>
      <c r="H647">
        <v>6037</v>
      </c>
      <c r="I647">
        <v>16545</v>
      </c>
      <c r="J647">
        <v>1311</v>
      </c>
      <c r="K647">
        <v>6037</v>
      </c>
      <c r="L647">
        <v>51.25</v>
      </c>
      <c r="M647">
        <v>33.409999999999997</v>
      </c>
      <c r="N647">
        <v>75</v>
      </c>
      <c r="O647">
        <v>30.71</v>
      </c>
      <c r="P647">
        <v>29.33</v>
      </c>
      <c r="Q647">
        <v>4.75</v>
      </c>
      <c r="R647">
        <v>372</v>
      </c>
      <c r="S647">
        <v>5</v>
      </c>
      <c r="T647">
        <v>0</v>
      </c>
      <c r="U647">
        <v>3</v>
      </c>
      <c r="V647">
        <v>48</v>
      </c>
      <c r="W647">
        <v>10</v>
      </c>
      <c r="X647">
        <v>33</v>
      </c>
      <c r="Y647">
        <v>757</v>
      </c>
      <c r="Z647">
        <v>8</v>
      </c>
      <c r="AA647">
        <v>0</v>
      </c>
      <c r="AB647">
        <v>46</v>
      </c>
      <c r="AC647">
        <v>14</v>
      </c>
      <c r="AD647">
        <v>55</v>
      </c>
      <c r="AE647">
        <v>0</v>
      </c>
      <c r="AF647">
        <v>9</v>
      </c>
      <c r="AG647">
        <v>741</v>
      </c>
      <c r="AH647" t="s">
        <v>2614</v>
      </c>
      <c r="AI647">
        <v>30</v>
      </c>
      <c r="AJ647">
        <v>54</v>
      </c>
      <c r="AK647">
        <v>52</v>
      </c>
      <c r="AL647">
        <v>6</v>
      </c>
      <c r="AM647" t="s">
        <v>2615</v>
      </c>
      <c r="AN647">
        <v>11</v>
      </c>
      <c r="AO647">
        <v>0</v>
      </c>
      <c r="AP647">
        <v>0</v>
      </c>
      <c r="AQ647">
        <v>0</v>
      </c>
      <c r="AR647">
        <v>3</v>
      </c>
      <c r="AS647">
        <v>-2</v>
      </c>
      <c r="AT647">
        <v>-2</v>
      </c>
      <c r="AU647">
        <v>-2</v>
      </c>
      <c r="AV647">
        <v>0</v>
      </c>
      <c r="AW647">
        <v>0</v>
      </c>
      <c r="AX647">
        <v>1</v>
      </c>
      <c r="AY647">
        <v>0</v>
      </c>
      <c r="AZ647">
        <v>1</v>
      </c>
      <c r="BA647">
        <v>1</v>
      </c>
      <c r="BB647">
        <v>0</v>
      </c>
      <c r="BC647">
        <v>0</v>
      </c>
      <c r="BD647">
        <v>0</v>
      </c>
      <c r="BE647">
        <v>0</v>
      </c>
      <c r="BF647">
        <v>0</v>
      </c>
      <c r="BG647">
        <v>0</v>
      </c>
      <c r="BH647">
        <v>0</v>
      </c>
      <c r="BI647">
        <v>0</v>
      </c>
      <c r="BJ647">
        <v>0</v>
      </c>
      <c r="BK647">
        <v>0</v>
      </c>
      <c r="BL647">
        <v>0</v>
      </c>
      <c r="BM647">
        <v>0</v>
      </c>
      <c r="BN647">
        <v>0</v>
      </c>
      <c r="BO647">
        <v>0</v>
      </c>
      <c r="BP647">
        <v>0</v>
      </c>
      <c r="BQ647">
        <v>0</v>
      </c>
      <c r="BR647">
        <v>0</v>
      </c>
      <c r="BS647">
        <v>0</v>
      </c>
      <c r="BT647">
        <v>7</v>
      </c>
      <c r="BU647">
        <v>3</v>
      </c>
      <c r="BV647">
        <v>0</v>
      </c>
      <c r="BW647">
        <v>27</v>
      </c>
      <c r="BX647">
        <v>27</v>
      </c>
      <c r="BY647">
        <v>0</v>
      </c>
      <c r="BZ647">
        <v>0</v>
      </c>
      <c r="CA647">
        <v>4.75</v>
      </c>
      <c r="CB647">
        <v>-2</v>
      </c>
      <c r="CC647">
        <v>4.75</v>
      </c>
      <c r="CD647">
        <v>4.75</v>
      </c>
      <c r="CE647">
        <v>75</v>
      </c>
      <c r="CF647">
        <v>42.39</v>
      </c>
      <c r="CG647">
        <v>29.33</v>
      </c>
      <c r="CH647">
        <v>4.75</v>
      </c>
      <c r="CI647">
        <v>8810</v>
      </c>
      <c r="CJ647">
        <v>280</v>
      </c>
      <c r="CK647">
        <v>44</v>
      </c>
      <c r="CL647">
        <v>94</v>
      </c>
    </row>
    <row r="648" spans="1:90" x14ac:dyDescent="0.2">
      <c r="A648">
        <v>14327</v>
      </c>
      <c r="B648" s="12">
        <v>45536.257413576386</v>
      </c>
      <c r="C648" s="12">
        <v>45535</v>
      </c>
      <c r="D648" s="12" t="s">
        <v>1328</v>
      </c>
      <c r="E648" s="12">
        <v>45536.257413576386</v>
      </c>
      <c r="F648">
        <v>12173</v>
      </c>
      <c r="G648">
        <v>-2</v>
      </c>
      <c r="H648">
        <v>4925</v>
      </c>
      <c r="I648">
        <v>14737</v>
      </c>
      <c r="J648">
        <v>0</v>
      </c>
      <c r="K648">
        <v>4925</v>
      </c>
      <c r="L648">
        <v>45.29</v>
      </c>
      <c r="M648">
        <v>27.03</v>
      </c>
      <c r="N648">
        <v>39</v>
      </c>
      <c r="O648">
        <v>36.630000000000003</v>
      </c>
      <c r="P648">
        <v>5.38</v>
      </c>
      <c r="Q648">
        <v>2.56</v>
      </c>
      <c r="R648">
        <v>350</v>
      </c>
      <c r="S648">
        <v>5</v>
      </c>
      <c r="T648">
        <v>0</v>
      </c>
      <c r="U648">
        <v>3</v>
      </c>
      <c r="V648">
        <v>48</v>
      </c>
      <c r="W648">
        <v>10</v>
      </c>
      <c r="X648">
        <v>33</v>
      </c>
      <c r="Y648">
        <v>740</v>
      </c>
      <c r="Z648">
        <v>8</v>
      </c>
      <c r="AA648">
        <v>0</v>
      </c>
      <c r="AB648">
        <v>46</v>
      </c>
      <c r="AC648">
        <v>14</v>
      </c>
      <c r="AD648">
        <v>55</v>
      </c>
      <c r="AE648">
        <v>0</v>
      </c>
      <c r="AF648">
        <v>9</v>
      </c>
      <c r="AG648">
        <v>741</v>
      </c>
      <c r="AH648" t="s">
        <v>2614</v>
      </c>
      <c r="AI648">
        <v>30</v>
      </c>
      <c r="AJ648">
        <v>54</v>
      </c>
      <c r="AK648">
        <v>52</v>
      </c>
      <c r="AL648">
        <v>6</v>
      </c>
      <c r="AM648" t="s">
        <v>2615</v>
      </c>
      <c r="AN648">
        <v>12</v>
      </c>
      <c r="AO648">
        <v>0</v>
      </c>
      <c r="AP648">
        <v>0</v>
      </c>
      <c r="AQ648">
        <v>0</v>
      </c>
      <c r="AR648">
        <v>3</v>
      </c>
      <c r="AS648">
        <v>-2</v>
      </c>
      <c r="AT648">
        <v>-2</v>
      </c>
      <c r="AU648">
        <v>-2</v>
      </c>
      <c r="AV648">
        <v>0</v>
      </c>
      <c r="AW648">
        <v>0</v>
      </c>
      <c r="AX648">
        <v>0</v>
      </c>
      <c r="AY648">
        <v>1</v>
      </c>
      <c r="AZ648">
        <v>0</v>
      </c>
      <c r="BA648">
        <v>1</v>
      </c>
      <c r="BB648">
        <v>0</v>
      </c>
      <c r="BC648">
        <v>0</v>
      </c>
      <c r="BD648">
        <v>0</v>
      </c>
      <c r="BE648">
        <v>0</v>
      </c>
      <c r="BF648">
        <v>0</v>
      </c>
      <c r="BG648">
        <v>0</v>
      </c>
      <c r="BH648">
        <v>0</v>
      </c>
      <c r="BI648">
        <v>0</v>
      </c>
      <c r="BJ648">
        <v>0</v>
      </c>
      <c r="BK648">
        <v>0</v>
      </c>
      <c r="BL648">
        <v>0</v>
      </c>
      <c r="BM648">
        <v>0</v>
      </c>
      <c r="BN648">
        <v>0</v>
      </c>
      <c r="BO648">
        <v>0</v>
      </c>
      <c r="BP648">
        <v>0</v>
      </c>
      <c r="BQ648">
        <v>0</v>
      </c>
      <c r="BR648">
        <v>0</v>
      </c>
      <c r="BS648">
        <v>0</v>
      </c>
      <c r="BT648">
        <v>7</v>
      </c>
      <c r="BU648">
        <v>3</v>
      </c>
      <c r="BV648">
        <v>0</v>
      </c>
      <c r="BW648">
        <v>27</v>
      </c>
      <c r="BX648">
        <v>27</v>
      </c>
      <c r="BY648">
        <v>0</v>
      </c>
      <c r="BZ648">
        <v>0</v>
      </c>
      <c r="CA648">
        <v>2.56</v>
      </c>
      <c r="CB648">
        <v>-2</v>
      </c>
      <c r="CC648">
        <v>2.56</v>
      </c>
      <c r="CD648">
        <v>2.56</v>
      </c>
      <c r="CE648">
        <v>39</v>
      </c>
      <c r="CF648">
        <v>45.39</v>
      </c>
      <c r="CG648">
        <v>5.38</v>
      </c>
      <c r="CH648">
        <v>2.56</v>
      </c>
      <c r="CI648">
        <v>8810</v>
      </c>
      <c r="CJ648">
        <v>280</v>
      </c>
      <c r="CK648">
        <v>0</v>
      </c>
      <c r="CL648">
        <v>93</v>
      </c>
    </row>
    <row r="649" spans="1:90" x14ac:dyDescent="0.2">
      <c r="A649">
        <v>14327</v>
      </c>
      <c r="B649" s="12">
        <v>45566.281446273148</v>
      </c>
      <c r="C649" s="12">
        <v>45566</v>
      </c>
      <c r="D649" s="12" t="s">
        <v>1330</v>
      </c>
      <c r="E649" s="12">
        <v>45566.281446273148</v>
      </c>
      <c r="F649">
        <v>9473</v>
      </c>
      <c r="G649">
        <v>-2</v>
      </c>
      <c r="H649">
        <v>1311</v>
      </c>
      <c r="I649">
        <v>9473</v>
      </c>
      <c r="J649">
        <v>0</v>
      </c>
      <c r="K649">
        <v>1311</v>
      </c>
      <c r="L649">
        <v>39.76</v>
      </c>
      <c r="M649">
        <v>21.57</v>
      </c>
      <c r="N649">
        <v>4</v>
      </c>
      <c r="O649">
        <v>44.28</v>
      </c>
      <c r="P649">
        <v>2.93</v>
      </c>
      <c r="Q649">
        <v>1.25</v>
      </c>
      <c r="R649">
        <v>302</v>
      </c>
      <c r="S649">
        <v>5</v>
      </c>
      <c r="T649">
        <v>0</v>
      </c>
      <c r="U649">
        <v>3</v>
      </c>
      <c r="V649">
        <v>48</v>
      </c>
      <c r="W649">
        <v>10</v>
      </c>
      <c r="X649">
        <v>33</v>
      </c>
      <c r="Y649">
        <v>740</v>
      </c>
      <c r="Z649">
        <v>8</v>
      </c>
      <c r="AA649">
        <v>0</v>
      </c>
      <c r="AB649">
        <v>46</v>
      </c>
      <c r="AC649">
        <v>14</v>
      </c>
      <c r="AD649">
        <v>55</v>
      </c>
      <c r="AE649">
        <v>0</v>
      </c>
      <c r="AF649">
        <v>9</v>
      </c>
      <c r="AG649">
        <v>786</v>
      </c>
      <c r="AH649" t="s">
        <v>2614</v>
      </c>
      <c r="AI649">
        <v>54</v>
      </c>
      <c r="AJ649">
        <v>6</v>
      </c>
      <c r="AK649">
        <v>52</v>
      </c>
      <c r="AL649">
        <v>3</v>
      </c>
      <c r="AM649" t="s">
        <v>2615</v>
      </c>
      <c r="AN649">
        <v>13</v>
      </c>
      <c r="AO649">
        <v>0</v>
      </c>
      <c r="AP649">
        <v>0</v>
      </c>
      <c r="AQ649">
        <v>0</v>
      </c>
      <c r="AR649">
        <v>2</v>
      </c>
      <c r="AS649">
        <v>-2</v>
      </c>
      <c r="AT649">
        <v>-2</v>
      </c>
      <c r="AU649">
        <v>-2</v>
      </c>
      <c r="AV649">
        <v>0</v>
      </c>
      <c r="AW649">
        <v>0</v>
      </c>
      <c r="AX649">
        <v>0</v>
      </c>
      <c r="AY649">
        <v>0</v>
      </c>
      <c r="AZ649">
        <v>0</v>
      </c>
      <c r="BA649">
        <v>1</v>
      </c>
      <c r="BB649">
        <v>0</v>
      </c>
      <c r="BC649">
        <v>0</v>
      </c>
      <c r="BD649">
        <v>0</v>
      </c>
      <c r="BE649">
        <v>0</v>
      </c>
      <c r="BF649">
        <v>0</v>
      </c>
      <c r="BG649">
        <v>0</v>
      </c>
      <c r="BH649">
        <v>0</v>
      </c>
      <c r="BI649">
        <v>0</v>
      </c>
      <c r="BJ649">
        <v>0</v>
      </c>
      <c r="BK649">
        <v>0</v>
      </c>
      <c r="BL649">
        <v>0</v>
      </c>
      <c r="BM649">
        <v>0</v>
      </c>
      <c r="BN649">
        <v>0</v>
      </c>
      <c r="BO649">
        <v>0</v>
      </c>
      <c r="BP649">
        <v>0</v>
      </c>
      <c r="BQ649">
        <v>0</v>
      </c>
      <c r="BR649">
        <v>0</v>
      </c>
      <c r="BS649">
        <v>0</v>
      </c>
      <c r="BT649">
        <v>7</v>
      </c>
      <c r="BU649">
        <v>0</v>
      </c>
      <c r="BV649">
        <v>0</v>
      </c>
      <c r="BW649">
        <v>27</v>
      </c>
      <c r="BX649">
        <v>27</v>
      </c>
      <c r="BY649">
        <v>0</v>
      </c>
      <c r="BZ649">
        <v>0</v>
      </c>
      <c r="CA649">
        <v>1.25</v>
      </c>
      <c r="CB649">
        <v>-2</v>
      </c>
      <c r="CC649">
        <v>1.25</v>
      </c>
      <c r="CD649">
        <v>1.25</v>
      </c>
      <c r="CE649">
        <v>4</v>
      </c>
      <c r="CF649">
        <v>48.35</v>
      </c>
      <c r="CG649">
        <v>2.93</v>
      </c>
      <c r="CH649">
        <v>1.25</v>
      </c>
      <c r="CI649">
        <v>8810</v>
      </c>
      <c r="CJ649">
        <v>0</v>
      </c>
      <c r="CK649">
        <v>0</v>
      </c>
      <c r="CL649">
        <v>93</v>
      </c>
    </row>
    <row r="650" spans="1:90" x14ac:dyDescent="0.2">
      <c r="A650">
        <v>14380</v>
      </c>
      <c r="B650" s="12">
        <v>45378.429267268519</v>
      </c>
      <c r="C650" s="12">
        <v>45351</v>
      </c>
      <c r="D650" s="12" t="s">
        <v>1333</v>
      </c>
      <c r="E650" s="12">
        <v>45378.429267268519</v>
      </c>
      <c r="F650">
        <v>23996</v>
      </c>
      <c r="G650">
        <v>6738</v>
      </c>
      <c r="H650">
        <v>13422</v>
      </c>
      <c r="I650">
        <v>23996</v>
      </c>
      <c r="J650">
        <v>6738</v>
      </c>
      <c r="K650">
        <v>13422</v>
      </c>
      <c r="L650">
        <v>87.45</v>
      </c>
      <c r="M650">
        <v>88.19</v>
      </c>
      <c r="N650">
        <v>7711</v>
      </c>
      <c r="O650">
        <v>4.97</v>
      </c>
      <c r="P650">
        <v>9.01</v>
      </c>
      <c r="Q650">
        <v>27.87</v>
      </c>
      <c r="R650">
        <v>231</v>
      </c>
      <c r="S650">
        <v>7</v>
      </c>
      <c r="T650">
        <v>0</v>
      </c>
      <c r="U650">
        <v>3</v>
      </c>
      <c r="V650">
        <v>13</v>
      </c>
      <c r="W650">
        <v>4</v>
      </c>
      <c r="X650">
        <v>53</v>
      </c>
      <c r="Y650">
        <v>631</v>
      </c>
      <c r="Z650">
        <v>9</v>
      </c>
      <c r="AA650">
        <v>0</v>
      </c>
      <c r="AB650">
        <v>14</v>
      </c>
      <c r="AC650">
        <v>46</v>
      </c>
      <c r="AD650">
        <v>9</v>
      </c>
      <c r="AE650">
        <v>55</v>
      </c>
      <c r="AF650" t="s">
        <v>2614</v>
      </c>
      <c r="AG650">
        <v>621</v>
      </c>
      <c r="AH650" t="s">
        <v>2614</v>
      </c>
      <c r="AI650">
        <v>2</v>
      </c>
      <c r="AJ650">
        <v>10</v>
      </c>
      <c r="AK650">
        <v>54</v>
      </c>
      <c r="AL650">
        <v>42</v>
      </c>
      <c r="AM650" t="s">
        <v>2615</v>
      </c>
      <c r="AN650">
        <v>10</v>
      </c>
      <c r="AO650">
        <v>3</v>
      </c>
      <c r="AP650">
        <v>1</v>
      </c>
      <c r="AQ650">
        <v>1</v>
      </c>
      <c r="AR650">
        <v>10</v>
      </c>
      <c r="AS650">
        <v>0</v>
      </c>
      <c r="AT650">
        <v>1</v>
      </c>
      <c r="AU650">
        <v>0</v>
      </c>
      <c r="AV650">
        <v>0</v>
      </c>
      <c r="AW650">
        <v>5</v>
      </c>
      <c r="AX650">
        <v>5</v>
      </c>
      <c r="AY650">
        <v>0</v>
      </c>
      <c r="AZ650">
        <v>0</v>
      </c>
      <c r="BA650">
        <v>0</v>
      </c>
      <c r="BB650">
        <v>0</v>
      </c>
      <c r="BC650">
        <v>0</v>
      </c>
      <c r="BD650">
        <v>0</v>
      </c>
      <c r="BE650">
        <v>0</v>
      </c>
      <c r="BF650">
        <v>2</v>
      </c>
      <c r="BG650">
        <v>1</v>
      </c>
      <c r="BH650">
        <v>1</v>
      </c>
      <c r="BI650">
        <v>1</v>
      </c>
      <c r="BJ650">
        <v>0</v>
      </c>
      <c r="BK650">
        <v>0</v>
      </c>
      <c r="BL650">
        <v>0</v>
      </c>
      <c r="BM650">
        <v>0</v>
      </c>
      <c r="BN650">
        <v>0</v>
      </c>
      <c r="BO650">
        <v>0</v>
      </c>
      <c r="BP650">
        <v>1</v>
      </c>
      <c r="BQ650">
        <v>0</v>
      </c>
      <c r="BR650">
        <v>0</v>
      </c>
      <c r="BS650">
        <v>0</v>
      </c>
      <c r="BT650">
        <v>23</v>
      </c>
      <c r="BU650">
        <v>6</v>
      </c>
      <c r="BV650">
        <v>2</v>
      </c>
      <c r="BW650">
        <v>21</v>
      </c>
      <c r="BX650">
        <v>22</v>
      </c>
      <c r="BY650">
        <v>1</v>
      </c>
      <c r="BZ650">
        <v>1</v>
      </c>
      <c r="CA650">
        <v>27.87</v>
      </c>
      <c r="CB650">
        <v>2.17</v>
      </c>
      <c r="CC650">
        <v>14.82</v>
      </c>
      <c r="CD650">
        <v>27.87</v>
      </c>
      <c r="CE650">
        <v>7711</v>
      </c>
      <c r="CF650">
        <v>4.97</v>
      </c>
      <c r="CG650">
        <v>9.01</v>
      </c>
      <c r="CH650">
        <v>27.87</v>
      </c>
      <c r="CI650">
        <v>24028</v>
      </c>
      <c r="CJ650">
        <v>1251</v>
      </c>
      <c r="CK650">
        <v>319</v>
      </c>
      <c r="CL650">
        <v>63</v>
      </c>
    </row>
    <row r="651" spans="1:90" x14ac:dyDescent="0.2">
      <c r="A651">
        <v>14380</v>
      </c>
      <c r="B651" s="12">
        <v>45414.183025127313</v>
      </c>
      <c r="C651" s="12">
        <v>45413</v>
      </c>
      <c r="D651" s="12" t="s">
        <v>2777</v>
      </c>
      <c r="E651" s="12">
        <v>45414.183025127313</v>
      </c>
      <c r="F651">
        <v>27579</v>
      </c>
      <c r="G651">
        <v>9717</v>
      </c>
      <c r="H651">
        <v>16455</v>
      </c>
      <c r="I651">
        <v>27579</v>
      </c>
      <c r="J651">
        <v>9717</v>
      </c>
      <c r="K651">
        <v>16455</v>
      </c>
      <c r="L651">
        <v>88.24</v>
      </c>
      <c r="M651">
        <v>78.3</v>
      </c>
      <c r="N651">
        <v>1051</v>
      </c>
      <c r="O651">
        <v>5.14</v>
      </c>
      <c r="P651">
        <v>11.68</v>
      </c>
      <c r="Q651">
        <v>3.62</v>
      </c>
      <c r="R651">
        <v>169</v>
      </c>
      <c r="S651">
        <v>7</v>
      </c>
      <c r="T651">
        <v>0</v>
      </c>
      <c r="U651">
        <v>3</v>
      </c>
      <c r="V651">
        <v>13</v>
      </c>
      <c r="W651">
        <v>4</v>
      </c>
      <c r="X651">
        <v>9</v>
      </c>
      <c r="Y651">
        <v>645</v>
      </c>
      <c r="Z651">
        <v>9</v>
      </c>
      <c r="AA651">
        <v>0</v>
      </c>
      <c r="AB651">
        <v>14</v>
      </c>
      <c r="AC651">
        <v>46</v>
      </c>
      <c r="AD651">
        <v>9</v>
      </c>
      <c r="AE651">
        <v>55</v>
      </c>
      <c r="AF651" t="s">
        <v>2614</v>
      </c>
      <c r="AG651">
        <v>619</v>
      </c>
      <c r="AH651" t="s">
        <v>2614</v>
      </c>
      <c r="AI651">
        <v>2</v>
      </c>
      <c r="AJ651">
        <v>10</v>
      </c>
      <c r="AK651">
        <v>54</v>
      </c>
      <c r="AL651">
        <v>42</v>
      </c>
      <c r="AM651" t="s">
        <v>2615</v>
      </c>
      <c r="AN651">
        <v>12</v>
      </c>
      <c r="AO651">
        <v>3</v>
      </c>
      <c r="AP651">
        <v>0</v>
      </c>
      <c r="AQ651">
        <v>1</v>
      </c>
      <c r="AR651">
        <v>10</v>
      </c>
      <c r="AS651">
        <v>0</v>
      </c>
      <c r="AT651">
        <v>0</v>
      </c>
      <c r="AU651">
        <v>0</v>
      </c>
      <c r="AV651">
        <v>0</v>
      </c>
      <c r="AW651">
        <v>0</v>
      </c>
      <c r="AX651">
        <v>0</v>
      </c>
      <c r="AY651">
        <v>0</v>
      </c>
      <c r="AZ651">
        <v>0</v>
      </c>
      <c r="BA651">
        <v>1</v>
      </c>
      <c r="BB651">
        <v>0</v>
      </c>
      <c r="BC651">
        <v>0</v>
      </c>
      <c r="BD651">
        <v>0</v>
      </c>
      <c r="BE651">
        <v>2</v>
      </c>
      <c r="BF651">
        <v>2</v>
      </c>
      <c r="BG651">
        <v>3</v>
      </c>
      <c r="BH651">
        <v>0</v>
      </c>
      <c r="BI651">
        <v>0</v>
      </c>
      <c r="BJ651">
        <v>1</v>
      </c>
      <c r="BK651">
        <v>0</v>
      </c>
      <c r="BL651">
        <v>0</v>
      </c>
      <c r="BM651">
        <v>0</v>
      </c>
      <c r="BN651">
        <v>0</v>
      </c>
      <c r="BO651">
        <v>0</v>
      </c>
      <c r="BP651">
        <v>1</v>
      </c>
      <c r="BQ651">
        <v>0</v>
      </c>
      <c r="BR651">
        <v>0</v>
      </c>
      <c r="BS651">
        <v>0</v>
      </c>
      <c r="BT651">
        <v>22</v>
      </c>
      <c r="BU651">
        <v>2</v>
      </c>
      <c r="BV651">
        <v>0</v>
      </c>
      <c r="BW651">
        <v>23</v>
      </c>
      <c r="BX651">
        <v>24</v>
      </c>
      <c r="BY651">
        <v>0</v>
      </c>
      <c r="BZ651">
        <v>0</v>
      </c>
      <c r="CA651">
        <v>3.62</v>
      </c>
      <c r="CB651">
        <v>13.23</v>
      </c>
      <c r="CC651">
        <v>3.62</v>
      </c>
      <c r="CD651">
        <v>3.62</v>
      </c>
      <c r="CE651">
        <v>1051</v>
      </c>
      <c r="CF651">
        <v>5.14</v>
      </c>
      <c r="CG651">
        <v>11.68</v>
      </c>
      <c r="CH651">
        <v>3.62</v>
      </c>
      <c r="CI651">
        <v>52889</v>
      </c>
      <c r="CJ651">
        <v>29737</v>
      </c>
      <c r="CK651">
        <v>-2</v>
      </c>
      <c r="CL651">
        <v>98</v>
      </c>
    </row>
    <row r="652" spans="1:90" x14ac:dyDescent="0.2">
      <c r="A652">
        <v>14380</v>
      </c>
      <c r="B652" s="12">
        <v>45444.08065103009</v>
      </c>
      <c r="C652" s="12">
        <v>45442</v>
      </c>
      <c r="D652" s="12" t="s">
        <v>2777</v>
      </c>
      <c r="E652" s="12">
        <v>45444.08065103009</v>
      </c>
      <c r="F652">
        <v>27579</v>
      </c>
      <c r="G652">
        <v>9717</v>
      </c>
      <c r="H652">
        <v>16455</v>
      </c>
      <c r="I652">
        <v>27579</v>
      </c>
      <c r="J652">
        <v>9717</v>
      </c>
      <c r="K652">
        <v>16455</v>
      </c>
      <c r="L652">
        <v>88.15</v>
      </c>
      <c r="M652">
        <v>81.99</v>
      </c>
      <c r="N652">
        <v>1518</v>
      </c>
      <c r="O652">
        <v>5.26</v>
      </c>
      <c r="P652">
        <v>5.34</v>
      </c>
      <c r="Q652">
        <v>4.43</v>
      </c>
      <c r="R652">
        <v>182</v>
      </c>
      <c r="S652">
        <v>7</v>
      </c>
      <c r="T652">
        <v>0</v>
      </c>
      <c r="U652">
        <v>3</v>
      </c>
      <c r="V652">
        <v>13</v>
      </c>
      <c r="W652">
        <v>4</v>
      </c>
      <c r="X652">
        <v>9</v>
      </c>
      <c r="Y652">
        <v>620</v>
      </c>
      <c r="Z652">
        <v>9</v>
      </c>
      <c r="AA652">
        <v>0</v>
      </c>
      <c r="AB652">
        <v>14</v>
      </c>
      <c r="AC652">
        <v>9</v>
      </c>
      <c r="AD652">
        <v>46</v>
      </c>
      <c r="AE652">
        <v>55</v>
      </c>
      <c r="AF652" t="s">
        <v>2614</v>
      </c>
      <c r="AG652">
        <v>604</v>
      </c>
      <c r="AH652" t="s">
        <v>2614</v>
      </c>
      <c r="AI652">
        <v>11</v>
      </c>
      <c r="AJ652">
        <v>10</v>
      </c>
      <c r="AK652">
        <v>45</v>
      </c>
      <c r="AL652">
        <v>6</v>
      </c>
      <c r="AM652" t="s">
        <v>2615</v>
      </c>
      <c r="AN652">
        <v>13</v>
      </c>
      <c r="AO652">
        <v>5</v>
      </c>
      <c r="AP652">
        <v>1</v>
      </c>
      <c r="AQ652">
        <v>1</v>
      </c>
      <c r="AR652">
        <v>11</v>
      </c>
      <c r="AS652">
        <v>0</v>
      </c>
      <c r="AT652">
        <v>0</v>
      </c>
      <c r="AU652">
        <v>0</v>
      </c>
      <c r="AV652">
        <v>0</v>
      </c>
      <c r="AW652">
        <v>0</v>
      </c>
      <c r="AX652">
        <v>0</v>
      </c>
      <c r="AY652">
        <v>0</v>
      </c>
      <c r="AZ652">
        <v>0</v>
      </c>
      <c r="BA652">
        <v>1</v>
      </c>
      <c r="BB652">
        <v>0</v>
      </c>
      <c r="BC652">
        <v>0</v>
      </c>
      <c r="BD652">
        <v>0</v>
      </c>
      <c r="BE652">
        <v>2</v>
      </c>
      <c r="BF652">
        <v>2</v>
      </c>
      <c r="BG652">
        <v>3</v>
      </c>
      <c r="BH652">
        <v>0</v>
      </c>
      <c r="BI652">
        <v>0</v>
      </c>
      <c r="BJ652">
        <v>1</v>
      </c>
      <c r="BK652">
        <v>0</v>
      </c>
      <c r="BL652">
        <v>0</v>
      </c>
      <c r="BM652">
        <v>0</v>
      </c>
      <c r="BN652">
        <v>0</v>
      </c>
      <c r="BO652">
        <v>0</v>
      </c>
      <c r="BP652">
        <v>1</v>
      </c>
      <c r="BQ652">
        <v>0</v>
      </c>
      <c r="BR652">
        <v>0</v>
      </c>
      <c r="BS652">
        <v>0</v>
      </c>
      <c r="BT652">
        <v>22</v>
      </c>
      <c r="BU652">
        <v>2</v>
      </c>
      <c r="BV652">
        <v>0</v>
      </c>
      <c r="BW652">
        <v>24</v>
      </c>
      <c r="BX652">
        <v>24</v>
      </c>
      <c r="BY652">
        <v>0</v>
      </c>
      <c r="BZ652">
        <v>0</v>
      </c>
      <c r="CA652">
        <v>4.43</v>
      </c>
      <c r="CB652">
        <v>8.93</v>
      </c>
      <c r="CC652">
        <v>1.49</v>
      </c>
      <c r="CD652">
        <v>4.43</v>
      </c>
      <c r="CE652">
        <v>1518</v>
      </c>
      <c r="CF652">
        <v>5.26</v>
      </c>
      <c r="CG652">
        <v>5.34</v>
      </c>
      <c r="CH652">
        <v>4.43</v>
      </c>
      <c r="CI652">
        <v>52889</v>
      </c>
      <c r="CJ652">
        <v>29737</v>
      </c>
      <c r="CK652">
        <v>0</v>
      </c>
      <c r="CL652">
        <v>97</v>
      </c>
    </row>
    <row r="653" spans="1:90" x14ac:dyDescent="0.2">
      <c r="A653">
        <v>14380</v>
      </c>
      <c r="B653" s="12">
        <v>45474.04964996528</v>
      </c>
      <c r="C653" s="12">
        <v>45473</v>
      </c>
      <c r="D653" s="12" t="s">
        <v>2778</v>
      </c>
      <c r="E653" s="12">
        <v>45474.04964996528</v>
      </c>
      <c r="F653">
        <v>29006</v>
      </c>
      <c r="G653">
        <v>9888</v>
      </c>
      <c r="H653">
        <v>17543</v>
      </c>
      <c r="I653">
        <v>29006</v>
      </c>
      <c r="J653">
        <v>9888</v>
      </c>
      <c r="K653">
        <v>17543</v>
      </c>
      <c r="L653">
        <v>87.56</v>
      </c>
      <c r="M653">
        <v>83.76</v>
      </c>
      <c r="N653">
        <v>614</v>
      </c>
      <c r="O653">
        <v>5.21</v>
      </c>
      <c r="P653">
        <v>3.4</v>
      </c>
      <c r="Q653">
        <v>2.2599999999999998</v>
      </c>
      <c r="R653">
        <v>152</v>
      </c>
      <c r="S653">
        <v>7</v>
      </c>
      <c r="T653">
        <v>0</v>
      </c>
      <c r="U653">
        <v>3</v>
      </c>
      <c r="V653">
        <v>13</v>
      </c>
      <c r="W653">
        <v>4</v>
      </c>
      <c r="X653">
        <v>9</v>
      </c>
      <c r="Y653">
        <v>612</v>
      </c>
      <c r="Z653">
        <v>9</v>
      </c>
      <c r="AA653">
        <v>0</v>
      </c>
      <c r="AB653">
        <v>14</v>
      </c>
      <c r="AC653">
        <v>9</v>
      </c>
      <c r="AD653">
        <v>46</v>
      </c>
      <c r="AE653">
        <v>55</v>
      </c>
      <c r="AF653" t="s">
        <v>2614</v>
      </c>
      <c r="AG653">
        <v>614</v>
      </c>
      <c r="AH653" t="s">
        <v>2614</v>
      </c>
      <c r="AI653">
        <v>11</v>
      </c>
      <c r="AJ653">
        <v>10</v>
      </c>
      <c r="AK653">
        <v>45</v>
      </c>
      <c r="AL653">
        <v>6</v>
      </c>
      <c r="AM653" t="s">
        <v>2615</v>
      </c>
      <c r="AN653">
        <v>14</v>
      </c>
      <c r="AO653">
        <v>5</v>
      </c>
      <c r="AP653">
        <v>0</v>
      </c>
      <c r="AQ653">
        <v>1</v>
      </c>
      <c r="AR653">
        <v>11</v>
      </c>
      <c r="AS653">
        <v>0</v>
      </c>
      <c r="AT653">
        <v>0</v>
      </c>
      <c r="AU653">
        <v>0</v>
      </c>
      <c r="AV653">
        <v>0</v>
      </c>
      <c r="AW653">
        <v>0</v>
      </c>
      <c r="AX653">
        <v>0</v>
      </c>
      <c r="AY653">
        <v>0</v>
      </c>
      <c r="AZ653">
        <v>0</v>
      </c>
      <c r="BA653">
        <v>1</v>
      </c>
      <c r="BB653">
        <v>0</v>
      </c>
      <c r="BC653">
        <v>0</v>
      </c>
      <c r="BD653">
        <v>0</v>
      </c>
      <c r="BE653">
        <v>0</v>
      </c>
      <c r="BF653">
        <v>3</v>
      </c>
      <c r="BG653">
        <v>4</v>
      </c>
      <c r="BH653">
        <v>0</v>
      </c>
      <c r="BI653">
        <v>0</v>
      </c>
      <c r="BJ653">
        <v>1</v>
      </c>
      <c r="BK653">
        <v>0</v>
      </c>
      <c r="BL653">
        <v>0</v>
      </c>
      <c r="BM653">
        <v>0</v>
      </c>
      <c r="BN653">
        <v>0</v>
      </c>
      <c r="BO653">
        <v>0</v>
      </c>
      <c r="BP653">
        <v>1</v>
      </c>
      <c r="BQ653">
        <v>0</v>
      </c>
      <c r="BR653">
        <v>0</v>
      </c>
      <c r="BS653">
        <v>0</v>
      </c>
      <c r="BT653">
        <v>20</v>
      </c>
      <c r="BU653">
        <v>0</v>
      </c>
      <c r="BV653">
        <v>0</v>
      </c>
      <c r="BW653">
        <v>24</v>
      </c>
      <c r="BX653">
        <v>24</v>
      </c>
      <c r="BY653">
        <v>0</v>
      </c>
      <c r="BZ653">
        <v>0</v>
      </c>
      <c r="CA653">
        <v>2.2599999999999998</v>
      </c>
      <c r="CB653">
        <v>9.48</v>
      </c>
      <c r="CC653">
        <v>2.2599999999999998</v>
      </c>
      <c r="CD653">
        <v>2.2599999999999998</v>
      </c>
      <c r="CE653">
        <v>614</v>
      </c>
      <c r="CF653">
        <v>5.21</v>
      </c>
      <c r="CG653">
        <v>3.4</v>
      </c>
      <c r="CH653">
        <v>2.2599999999999998</v>
      </c>
      <c r="CI653">
        <v>52568</v>
      </c>
      <c r="CJ653">
        <v>0</v>
      </c>
      <c r="CK653">
        <v>0</v>
      </c>
      <c r="CL653">
        <v>96</v>
      </c>
    </row>
    <row r="654" spans="1:90" x14ac:dyDescent="0.2">
      <c r="A654">
        <v>14380</v>
      </c>
      <c r="B654" s="12">
        <v>45505.119153981483</v>
      </c>
      <c r="C654" s="12">
        <v>45504</v>
      </c>
      <c r="D654" s="12" t="s">
        <v>2779</v>
      </c>
      <c r="E654" s="12">
        <v>45505.119153981483</v>
      </c>
      <c r="F654">
        <v>29142</v>
      </c>
      <c r="G654">
        <v>7676</v>
      </c>
      <c r="H654">
        <v>16087</v>
      </c>
      <c r="I654">
        <v>29142</v>
      </c>
      <c r="J654">
        <v>7676</v>
      </c>
      <c r="K654">
        <v>16087</v>
      </c>
      <c r="L654">
        <v>86.99</v>
      </c>
      <c r="M654">
        <v>83.59</v>
      </c>
      <c r="N654">
        <v>3932</v>
      </c>
      <c r="O654">
        <v>5.76</v>
      </c>
      <c r="P654">
        <v>5.4</v>
      </c>
      <c r="Q654">
        <v>9.76</v>
      </c>
      <c r="R654">
        <v>207</v>
      </c>
      <c r="S654">
        <v>7</v>
      </c>
      <c r="T654">
        <v>0</v>
      </c>
      <c r="U654">
        <v>3</v>
      </c>
      <c r="V654">
        <v>13</v>
      </c>
      <c r="W654">
        <v>4</v>
      </c>
      <c r="X654">
        <v>9</v>
      </c>
      <c r="Y654">
        <v>605</v>
      </c>
      <c r="Z654">
        <v>9</v>
      </c>
      <c r="AA654">
        <v>0</v>
      </c>
      <c r="AB654">
        <v>14</v>
      </c>
      <c r="AC654">
        <v>9</v>
      </c>
      <c r="AD654">
        <v>46</v>
      </c>
      <c r="AE654">
        <v>55</v>
      </c>
      <c r="AF654" t="s">
        <v>2614</v>
      </c>
      <c r="AG654">
        <v>609</v>
      </c>
      <c r="AH654" t="s">
        <v>2614</v>
      </c>
      <c r="AI654">
        <v>11</v>
      </c>
      <c r="AJ654">
        <v>10</v>
      </c>
      <c r="AK654">
        <v>45</v>
      </c>
      <c r="AL654">
        <v>6</v>
      </c>
      <c r="AM654" t="s">
        <v>2615</v>
      </c>
      <c r="AN654">
        <v>15</v>
      </c>
      <c r="AO654">
        <v>4</v>
      </c>
      <c r="AP654">
        <v>2</v>
      </c>
      <c r="AQ654">
        <v>1</v>
      </c>
      <c r="AR654">
        <v>12</v>
      </c>
      <c r="AS654">
        <v>0</v>
      </c>
      <c r="AT654">
        <v>0</v>
      </c>
      <c r="AU654">
        <v>0</v>
      </c>
      <c r="AV654">
        <v>0</v>
      </c>
      <c r="AW654">
        <v>0</v>
      </c>
      <c r="AX654">
        <v>0</v>
      </c>
      <c r="AY654">
        <v>0</v>
      </c>
      <c r="AZ654">
        <v>0</v>
      </c>
      <c r="BA654">
        <v>1</v>
      </c>
      <c r="BB654">
        <v>0</v>
      </c>
      <c r="BC654">
        <v>0</v>
      </c>
      <c r="BD654">
        <v>1</v>
      </c>
      <c r="BE654">
        <v>0</v>
      </c>
      <c r="BF654">
        <v>2</v>
      </c>
      <c r="BG654">
        <v>2</v>
      </c>
      <c r="BH654">
        <v>0</v>
      </c>
      <c r="BI654">
        <v>0</v>
      </c>
      <c r="BJ654">
        <v>1</v>
      </c>
      <c r="BK654">
        <v>0</v>
      </c>
      <c r="BL654">
        <v>0</v>
      </c>
      <c r="BM654">
        <v>0</v>
      </c>
      <c r="BN654">
        <v>0</v>
      </c>
      <c r="BO654">
        <v>0</v>
      </c>
      <c r="BP654">
        <v>1</v>
      </c>
      <c r="BQ654">
        <v>0</v>
      </c>
      <c r="BR654">
        <v>0</v>
      </c>
      <c r="BS654">
        <v>0</v>
      </c>
      <c r="BT654">
        <v>18</v>
      </c>
      <c r="BU654">
        <v>0</v>
      </c>
      <c r="BV654">
        <v>0</v>
      </c>
      <c r="BW654">
        <v>25</v>
      </c>
      <c r="BX654">
        <v>25</v>
      </c>
      <c r="BY654">
        <v>0</v>
      </c>
      <c r="BZ654">
        <v>0</v>
      </c>
      <c r="CA654">
        <v>9.76</v>
      </c>
      <c r="CB654">
        <v>5.85</v>
      </c>
      <c r="CC654">
        <v>2.91</v>
      </c>
      <c r="CD654">
        <v>9.76</v>
      </c>
      <c r="CE654">
        <v>3932</v>
      </c>
      <c r="CF654">
        <v>5.76</v>
      </c>
      <c r="CG654">
        <v>5.4</v>
      </c>
      <c r="CH654">
        <v>9.76</v>
      </c>
      <c r="CI654">
        <v>51955</v>
      </c>
      <c r="CJ654">
        <v>0</v>
      </c>
      <c r="CK654">
        <v>0</v>
      </c>
      <c r="CL654">
        <v>96</v>
      </c>
    </row>
    <row r="655" spans="1:90" x14ac:dyDescent="0.2">
      <c r="A655">
        <v>14380</v>
      </c>
      <c r="B655" s="12">
        <v>45536.2574134838</v>
      </c>
      <c r="C655" s="12">
        <v>45535</v>
      </c>
      <c r="D655" s="12" t="s">
        <v>2780</v>
      </c>
      <c r="E655" s="12">
        <v>45536.2574134838</v>
      </c>
      <c r="F655">
        <v>31228</v>
      </c>
      <c r="G655">
        <v>8089</v>
      </c>
      <c r="H655">
        <v>17806</v>
      </c>
      <c r="I655">
        <v>31228</v>
      </c>
      <c r="J655">
        <v>8089</v>
      </c>
      <c r="K655">
        <v>17806</v>
      </c>
      <c r="L655">
        <v>86.82</v>
      </c>
      <c r="M655">
        <v>84.9</v>
      </c>
      <c r="N655">
        <v>603</v>
      </c>
      <c r="O655">
        <v>5.84</v>
      </c>
      <c r="P655">
        <v>5.76</v>
      </c>
      <c r="Q655">
        <v>5.0999999999999996</v>
      </c>
      <c r="R655">
        <v>181</v>
      </c>
      <c r="S655">
        <v>7</v>
      </c>
      <c r="T655">
        <v>0</v>
      </c>
      <c r="U655">
        <v>3</v>
      </c>
      <c r="V655">
        <v>13</v>
      </c>
      <c r="W655">
        <v>4</v>
      </c>
      <c r="X655">
        <v>9</v>
      </c>
      <c r="Y655">
        <v>612</v>
      </c>
      <c r="Z655">
        <v>9</v>
      </c>
      <c r="AA655">
        <v>0</v>
      </c>
      <c r="AB655">
        <v>14</v>
      </c>
      <c r="AC655">
        <v>9</v>
      </c>
      <c r="AD655">
        <v>46</v>
      </c>
      <c r="AE655">
        <v>2</v>
      </c>
      <c r="AF655" t="s">
        <v>2614</v>
      </c>
      <c r="AG655">
        <v>520</v>
      </c>
      <c r="AH655" t="s">
        <v>2614</v>
      </c>
      <c r="AI655">
        <v>10</v>
      </c>
      <c r="AJ655">
        <v>11</v>
      </c>
      <c r="AK655">
        <v>52</v>
      </c>
      <c r="AL655">
        <v>45</v>
      </c>
      <c r="AM655" t="s">
        <v>2615</v>
      </c>
      <c r="AN655">
        <v>16</v>
      </c>
      <c r="AO655">
        <v>5</v>
      </c>
      <c r="AP655">
        <v>3</v>
      </c>
      <c r="AQ655">
        <v>1</v>
      </c>
      <c r="AR655">
        <v>12</v>
      </c>
      <c r="AS655">
        <v>0</v>
      </c>
      <c r="AT655">
        <v>0</v>
      </c>
      <c r="AU655">
        <v>0</v>
      </c>
      <c r="AV655">
        <v>0</v>
      </c>
      <c r="AW655">
        <v>0</v>
      </c>
      <c r="AX655">
        <v>0</v>
      </c>
      <c r="AY655">
        <v>0</v>
      </c>
      <c r="AZ655">
        <v>0</v>
      </c>
      <c r="BA655">
        <v>1</v>
      </c>
      <c r="BB655">
        <v>0</v>
      </c>
      <c r="BC655">
        <v>0</v>
      </c>
      <c r="BD655">
        <v>1</v>
      </c>
      <c r="BE655">
        <v>2</v>
      </c>
      <c r="BF655">
        <v>0</v>
      </c>
      <c r="BG655">
        <v>4</v>
      </c>
      <c r="BH655">
        <v>0</v>
      </c>
      <c r="BI655">
        <v>0</v>
      </c>
      <c r="BJ655">
        <v>1</v>
      </c>
      <c r="BK655">
        <v>0</v>
      </c>
      <c r="BL655">
        <v>0</v>
      </c>
      <c r="BM655">
        <v>0</v>
      </c>
      <c r="BN655">
        <v>0</v>
      </c>
      <c r="BO655">
        <v>0</v>
      </c>
      <c r="BP655">
        <v>1</v>
      </c>
      <c r="BQ655">
        <v>0</v>
      </c>
      <c r="BR655">
        <v>0</v>
      </c>
      <c r="BS655">
        <v>0</v>
      </c>
      <c r="BT655">
        <v>16</v>
      </c>
      <c r="BU655">
        <v>0</v>
      </c>
      <c r="BV655">
        <v>0</v>
      </c>
      <c r="BW655">
        <v>25</v>
      </c>
      <c r="BX655">
        <v>25</v>
      </c>
      <c r="BY655">
        <v>0</v>
      </c>
      <c r="BZ655">
        <v>0</v>
      </c>
      <c r="CA655">
        <v>5.0999999999999996</v>
      </c>
      <c r="CB655">
        <v>6.06</v>
      </c>
      <c r="CC655">
        <v>3.61</v>
      </c>
      <c r="CD655">
        <v>3.61</v>
      </c>
      <c r="CE655">
        <v>752</v>
      </c>
      <c r="CF655">
        <v>5.74</v>
      </c>
      <c r="CG655">
        <v>5.33</v>
      </c>
      <c r="CH655">
        <v>3.61</v>
      </c>
      <c r="CI655">
        <v>51634</v>
      </c>
      <c r="CJ655">
        <v>0</v>
      </c>
      <c r="CK655">
        <v>0</v>
      </c>
      <c r="CL655">
        <v>94</v>
      </c>
    </row>
    <row r="656" spans="1:90" x14ac:dyDescent="0.2">
      <c r="A656">
        <v>14380</v>
      </c>
      <c r="B656" s="12">
        <v>45566.281446157409</v>
      </c>
      <c r="C656" s="12">
        <v>45566</v>
      </c>
      <c r="D656" s="12" t="s">
        <v>2781</v>
      </c>
      <c r="E656" s="12">
        <v>45566.281446157409</v>
      </c>
      <c r="F656">
        <v>31289</v>
      </c>
      <c r="G656">
        <v>7224</v>
      </c>
      <c r="H656">
        <v>14900</v>
      </c>
      <c r="I656">
        <v>31659</v>
      </c>
      <c r="J656">
        <v>7594</v>
      </c>
      <c r="K656">
        <v>15270</v>
      </c>
      <c r="L656">
        <v>86.68</v>
      </c>
      <c r="M656">
        <v>87.3</v>
      </c>
      <c r="N656">
        <v>441</v>
      </c>
      <c r="O656">
        <v>5.98</v>
      </c>
      <c r="P656">
        <v>6.88</v>
      </c>
      <c r="Q656">
        <v>2.7</v>
      </c>
      <c r="R656">
        <v>307</v>
      </c>
      <c r="S656">
        <v>6</v>
      </c>
      <c r="T656">
        <v>0</v>
      </c>
      <c r="U656">
        <v>45</v>
      </c>
      <c r="V656">
        <v>13</v>
      </c>
      <c r="W656">
        <v>5</v>
      </c>
      <c r="X656">
        <v>39</v>
      </c>
      <c r="Y656">
        <v>639</v>
      </c>
      <c r="Z656">
        <v>4</v>
      </c>
      <c r="AA656">
        <v>0</v>
      </c>
      <c r="AB656">
        <v>9</v>
      </c>
      <c r="AC656">
        <v>38</v>
      </c>
      <c r="AD656">
        <v>45</v>
      </c>
      <c r="AE656">
        <v>14</v>
      </c>
      <c r="AF656" t="s">
        <v>2614</v>
      </c>
      <c r="AG656">
        <v>521</v>
      </c>
      <c r="AH656" t="s">
        <v>2614</v>
      </c>
      <c r="AI656">
        <v>10</v>
      </c>
      <c r="AJ656">
        <v>2</v>
      </c>
      <c r="AK656">
        <v>52</v>
      </c>
      <c r="AL656">
        <v>13</v>
      </c>
      <c r="AM656" t="s">
        <v>2615</v>
      </c>
      <c r="AN656">
        <v>17</v>
      </c>
      <c r="AO656">
        <v>6</v>
      </c>
      <c r="AP656">
        <v>3</v>
      </c>
      <c r="AQ656">
        <v>1</v>
      </c>
      <c r="AR656">
        <v>12</v>
      </c>
      <c r="AS656">
        <v>0</v>
      </c>
      <c r="AT656">
        <v>0</v>
      </c>
      <c r="AU656">
        <v>0</v>
      </c>
      <c r="AV656">
        <v>0</v>
      </c>
      <c r="AW656">
        <v>0</v>
      </c>
      <c r="AX656">
        <v>0</v>
      </c>
      <c r="AY656">
        <v>0</v>
      </c>
      <c r="AZ656">
        <v>0</v>
      </c>
      <c r="BA656">
        <v>1</v>
      </c>
      <c r="BB656">
        <v>0</v>
      </c>
      <c r="BC656">
        <v>0</v>
      </c>
      <c r="BD656">
        <v>1</v>
      </c>
      <c r="BE656">
        <v>1</v>
      </c>
      <c r="BF656">
        <v>2</v>
      </c>
      <c r="BG656">
        <v>4</v>
      </c>
      <c r="BH656">
        <v>0</v>
      </c>
      <c r="BI656">
        <v>0</v>
      </c>
      <c r="BJ656">
        <v>1</v>
      </c>
      <c r="BK656">
        <v>0</v>
      </c>
      <c r="BL656">
        <v>0</v>
      </c>
      <c r="BM656">
        <v>0</v>
      </c>
      <c r="BN656">
        <v>0</v>
      </c>
      <c r="BO656">
        <v>0</v>
      </c>
      <c r="BP656">
        <v>1</v>
      </c>
      <c r="BQ656">
        <v>0</v>
      </c>
      <c r="BR656">
        <v>0</v>
      </c>
      <c r="BS656">
        <v>0</v>
      </c>
      <c r="BT656">
        <v>10</v>
      </c>
      <c r="BU656">
        <v>0</v>
      </c>
      <c r="BV656">
        <v>0</v>
      </c>
      <c r="BW656">
        <v>24</v>
      </c>
      <c r="BX656">
        <v>25</v>
      </c>
      <c r="BY656">
        <v>0</v>
      </c>
      <c r="BZ656">
        <v>0</v>
      </c>
      <c r="CA656">
        <v>2.7</v>
      </c>
      <c r="CB656">
        <v>0.46</v>
      </c>
      <c r="CC656">
        <v>0.94</v>
      </c>
      <c r="CD656">
        <v>2.44</v>
      </c>
      <c r="CE656">
        <v>582</v>
      </c>
      <c r="CF656">
        <v>5.76</v>
      </c>
      <c r="CG656">
        <v>5.7</v>
      </c>
      <c r="CH656">
        <v>2.44</v>
      </c>
      <c r="CI656">
        <v>31309</v>
      </c>
      <c r="CJ656">
        <v>0</v>
      </c>
      <c r="CK656">
        <v>0</v>
      </c>
      <c r="CL656">
        <v>93</v>
      </c>
    </row>
    <row r="657" spans="1:90" x14ac:dyDescent="0.2">
      <c r="A657">
        <v>14421</v>
      </c>
      <c r="B657" s="12">
        <v>45378.429267291664</v>
      </c>
      <c r="C657" s="12">
        <v>45351</v>
      </c>
      <c r="D657" s="12" t="s">
        <v>2782</v>
      </c>
      <c r="E657" s="12">
        <v>45378.429267291664</v>
      </c>
      <c r="F657">
        <v>43697</v>
      </c>
      <c r="G657">
        <v>16405</v>
      </c>
      <c r="H657">
        <v>36761</v>
      </c>
      <c r="I657">
        <v>43697</v>
      </c>
      <c r="J657">
        <v>16405</v>
      </c>
      <c r="K657">
        <v>36761</v>
      </c>
      <c r="L657">
        <v>97.7</v>
      </c>
      <c r="M657">
        <v>100.12</v>
      </c>
      <c r="N657">
        <v>2593</v>
      </c>
      <c r="O657">
        <v>34.229999999999997</v>
      </c>
      <c r="P657">
        <v>13.17</v>
      </c>
      <c r="Q657">
        <v>14.87</v>
      </c>
      <c r="R657">
        <v>311</v>
      </c>
      <c r="S657">
        <v>6</v>
      </c>
      <c r="T657">
        <v>0</v>
      </c>
      <c r="U657">
        <v>45</v>
      </c>
      <c r="V657">
        <v>13</v>
      </c>
      <c r="W657">
        <v>48</v>
      </c>
      <c r="X657">
        <v>39</v>
      </c>
      <c r="Y657">
        <v>597</v>
      </c>
      <c r="Z657">
        <v>4</v>
      </c>
      <c r="AA657">
        <v>0</v>
      </c>
      <c r="AB657">
        <v>38</v>
      </c>
      <c r="AC657">
        <v>45</v>
      </c>
      <c r="AD657">
        <v>14</v>
      </c>
      <c r="AE657">
        <v>46</v>
      </c>
      <c r="AF657" t="s">
        <v>2614</v>
      </c>
      <c r="AG657">
        <v>547</v>
      </c>
      <c r="AH657" t="s">
        <v>2614</v>
      </c>
      <c r="AI657">
        <v>2</v>
      </c>
      <c r="AJ657">
        <v>10</v>
      </c>
      <c r="AK657">
        <v>54</v>
      </c>
      <c r="AL657">
        <v>42</v>
      </c>
      <c r="AM657" t="s">
        <v>2615</v>
      </c>
      <c r="AN657">
        <v>1</v>
      </c>
      <c r="AO657">
        <v>2</v>
      </c>
      <c r="AP657">
        <v>1</v>
      </c>
      <c r="AQ657">
        <v>0</v>
      </c>
      <c r="AR657">
        <v>5</v>
      </c>
      <c r="AS657">
        <v>0</v>
      </c>
      <c r="AT657">
        <v>0</v>
      </c>
      <c r="AU657">
        <v>0</v>
      </c>
      <c r="AV657">
        <v>0</v>
      </c>
      <c r="AW657">
        <v>0</v>
      </c>
      <c r="AX657">
        <v>1</v>
      </c>
      <c r="AY657">
        <v>0</v>
      </c>
      <c r="AZ657">
        <v>0</v>
      </c>
      <c r="BA657">
        <v>0</v>
      </c>
      <c r="BB657">
        <v>0</v>
      </c>
      <c r="BC657">
        <v>0</v>
      </c>
      <c r="BD657">
        <v>0</v>
      </c>
      <c r="BE657">
        <v>0</v>
      </c>
      <c r="BF657">
        <v>0</v>
      </c>
      <c r="BG657">
        <v>2</v>
      </c>
      <c r="BH657">
        <v>0</v>
      </c>
      <c r="BI657">
        <v>1</v>
      </c>
      <c r="BJ657">
        <v>1</v>
      </c>
      <c r="BK657">
        <v>0</v>
      </c>
      <c r="BL657">
        <v>0</v>
      </c>
      <c r="BM657">
        <v>0</v>
      </c>
      <c r="BN657">
        <v>1</v>
      </c>
      <c r="BO657">
        <v>0</v>
      </c>
      <c r="BP657">
        <v>0</v>
      </c>
      <c r="BQ657">
        <v>0</v>
      </c>
      <c r="BR657">
        <v>0</v>
      </c>
      <c r="BS657">
        <v>0</v>
      </c>
      <c r="BT657">
        <v>11</v>
      </c>
      <c r="BU657">
        <v>1</v>
      </c>
      <c r="BV657">
        <v>1</v>
      </c>
      <c r="BW657">
        <v>10</v>
      </c>
      <c r="BX657">
        <v>11</v>
      </c>
      <c r="BY657">
        <v>0</v>
      </c>
      <c r="BZ657">
        <v>0</v>
      </c>
      <c r="CA657">
        <v>14.87</v>
      </c>
      <c r="CB657">
        <v>2</v>
      </c>
      <c r="CC657">
        <v>14.87</v>
      </c>
      <c r="CD657">
        <v>14.87</v>
      </c>
      <c r="CE657">
        <v>2593</v>
      </c>
      <c r="CF657">
        <v>34.229999999999997</v>
      </c>
      <c r="CG657">
        <v>13.17</v>
      </c>
      <c r="CH657">
        <v>14.87</v>
      </c>
      <c r="CI657">
        <v>11012</v>
      </c>
      <c r="CJ657">
        <v>349</v>
      </c>
      <c r="CK657">
        <v>0</v>
      </c>
      <c r="CL657">
        <v>83</v>
      </c>
    </row>
    <row r="658" spans="1:90" x14ac:dyDescent="0.2">
      <c r="A658">
        <v>14421</v>
      </c>
      <c r="B658" s="12">
        <v>45414.183025138889</v>
      </c>
      <c r="C658" s="12">
        <v>45413</v>
      </c>
      <c r="D658" s="12" t="s">
        <v>2783</v>
      </c>
      <c r="E658" s="12">
        <v>45414.183025138889</v>
      </c>
      <c r="F658">
        <v>50286</v>
      </c>
      <c r="G658">
        <v>7900</v>
      </c>
      <c r="H658">
        <v>24305</v>
      </c>
      <c r="I658">
        <v>50286</v>
      </c>
      <c r="J658">
        <v>7900</v>
      </c>
      <c r="K658">
        <v>24305</v>
      </c>
      <c r="L658">
        <v>93.27</v>
      </c>
      <c r="M658">
        <v>77.930000000000007</v>
      </c>
      <c r="N658">
        <v>799</v>
      </c>
      <c r="O658">
        <v>27.83</v>
      </c>
      <c r="P658">
        <v>8.9600000000000009</v>
      </c>
      <c r="Q658">
        <v>4.9800000000000004</v>
      </c>
      <c r="R658">
        <v>395</v>
      </c>
      <c r="S658">
        <v>6</v>
      </c>
      <c r="T658">
        <v>0</v>
      </c>
      <c r="U658">
        <v>45</v>
      </c>
      <c r="V658">
        <v>13</v>
      </c>
      <c r="W658">
        <v>5</v>
      </c>
      <c r="X658">
        <v>48</v>
      </c>
      <c r="Y658">
        <v>659</v>
      </c>
      <c r="Z658">
        <v>4</v>
      </c>
      <c r="AA658">
        <v>0</v>
      </c>
      <c r="AB658">
        <v>14</v>
      </c>
      <c r="AC658">
        <v>38</v>
      </c>
      <c r="AD658">
        <v>45</v>
      </c>
      <c r="AE658">
        <v>46</v>
      </c>
      <c r="AF658" t="s">
        <v>2614</v>
      </c>
      <c r="AG658">
        <v>580</v>
      </c>
      <c r="AH658" t="s">
        <v>2614</v>
      </c>
      <c r="AI658">
        <v>2</v>
      </c>
      <c r="AJ658">
        <v>10</v>
      </c>
      <c r="AK658">
        <v>54</v>
      </c>
      <c r="AL658">
        <v>42</v>
      </c>
      <c r="AM658" t="s">
        <v>2615</v>
      </c>
      <c r="AN658">
        <v>3</v>
      </c>
      <c r="AO658">
        <v>2</v>
      </c>
      <c r="AP658">
        <v>1</v>
      </c>
      <c r="AQ658">
        <v>0</v>
      </c>
      <c r="AR658">
        <v>5</v>
      </c>
      <c r="AS658">
        <v>0</v>
      </c>
      <c r="AT658">
        <v>0</v>
      </c>
      <c r="AU658">
        <v>1</v>
      </c>
      <c r="AV658">
        <v>0</v>
      </c>
      <c r="AW658">
        <v>0</v>
      </c>
      <c r="AX658">
        <v>0</v>
      </c>
      <c r="AY658">
        <v>0</v>
      </c>
      <c r="AZ658">
        <v>0</v>
      </c>
      <c r="BA658">
        <v>0</v>
      </c>
      <c r="BB658">
        <v>0</v>
      </c>
      <c r="BC658">
        <v>0</v>
      </c>
      <c r="BD658">
        <v>0</v>
      </c>
      <c r="BE658">
        <v>0</v>
      </c>
      <c r="BF658">
        <v>1</v>
      </c>
      <c r="BG658">
        <v>1</v>
      </c>
      <c r="BH658">
        <v>0</v>
      </c>
      <c r="BI658">
        <v>1</v>
      </c>
      <c r="BJ658">
        <v>1</v>
      </c>
      <c r="BK658">
        <v>0</v>
      </c>
      <c r="BL658">
        <v>0</v>
      </c>
      <c r="BM658">
        <v>0</v>
      </c>
      <c r="BN658">
        <v>0</v>
      </c>
      <c r="BO658">
        <v>0</v>
      </c>
      <c r="BP658">
        <v>0</v>
      </c>
      <c r="BQ658">
        <v>0</v>
      </c>
      <c r="BR658">
        <v>0</v>
      </c>
      <c r="BS658">
        <v>0</v>
      </c>
      <c r="BT658">
        <v>9</v>
      </c>
      <c r="BU658">
        <v>1</v>
      </c>
      <c r="BV658">
        <v>1</v>
      </c>
      <c r="BW658">
        <v>11</v>
      </c>
      <c r="BX658">
        <v>11</v>
      </c>
      <c r="BY658">
        <v>0</v>
      </c>
      <c r="BZ658">
        <v>0</v>
      </c>
      <c r="CA658">
        <v>4.9800000000000004</v>
      </c>
      <c r="CB658">
        <v>2.5</v>
      </c>
      <c r="CC658">
        <v>4.9800000000000004</v>
      </c>
      <c r="CD658">
        <v>4.9800000000000004</v>
      </c>
      <c r="CE658">
        <v>799</v>
      </c>
      <c r="CF658">
        <v>27.83</v>
      </c>
      <c r="CG658">
        <v>8.9600000000000009</v>
      </c>
      <c r="CH658">
        <v>4.9800000000000004</v>
      </c>
      <c r="CI658">
        <v>9965</v>
      </c>
      <c r="CJ658">
        <v>349</v>
      </c>
      <c r="CK658">
        <v>-2</v>
      </c>
      <c r="CL658">
        <v>79</v>
      </c>
    </row>
    <row r="659" spans="1:90" x14ac:dyDescent="0.2">
      <c r="A659">
        <v>14421</v>
      </c>
      <c r="B659" s="12">
        <v>45444.080651053242</v>
      </c>
      <c r="C659" s="12">
        <v>45442</v>
      </c>
      <c r="D659" s="12" t="s">
        <v>2783</v>
      </c>
      <c r="E659" s="12">
        <v>45444.080651053242</v>
      </c>
      <c r="F659">
        <v>50286</v>
      </c>
      <c r="G659">
        <v>7900</v>
      </c>
      <c r="H659">
        <v>24305</v>
      </c>
      <c r="I659">
        <v>50286</v>
      </c>
      <c r="J659">
        <v>7900</v>
      </c>
      <c r="K659">
        <v>24305</v>
      </c>
      <c r="L659">
        <v>92.24</v>
      </c>
      <c r="M659">
        <v>76.790000000000006</v>
      </c>
      <c r="N659">
        <v>748</v>
      </c>
      <c r="O659">
        <v>26.58</v>
      </c>
      <c r="P659">
        <v>6.27</v>
      </c>
      <c r="Q659">
        <v>5.92</v>
      </c>
      <c r="R659">
        <v>371</v>
      </c>
      <c r="S659">
        <v>6</v>
      </c>
      <c r="T659">
        <v>0</v>
      </c>
      <c r="U659">
        <v>45</v>
      </c>
      <c r="V659">
        <v>48</v>
      </c>
      <c r="W659">
        <v>13</v>
      </c>
      <c r="X659">
        <v>5</v>
      </c>
      <c r="Y659">
        <v>646</v>
      </c>
      <c r="Z659">
        <v>4</v>
      </c>
      <c r="AA659">
        <v>0</v>
      </c>
      <c r="AB659">
        <v>14</v>
      </c>
      <c r="AC659">
        <v>38</v>
      </c>
      <c r="AD659">
        <v>46</v>
      </c>
      <c r="AE659">
        <v>45</v>
      </c>
      <c r="AF659" t="s">
        <v>2614</v>
      </c>
      <c r="AG659">
        <v>593</v>
      </c>
      <c r="AH659" t="s">
        <v>2614</v>
      </c>
      <c r="AI659">
        <v>2</v>
      </c>
      <c r="AJ659">
        <v>10</v>
      </c>
      <c r="AK659">
        <v>54</v>
      </c>
      <c r="AL659">
        <v>42</v>
      </c>
      <c r="AM659" t="s">
        <v>2615</v>
      </c>
      <c r="AN659">
        <v>4</v>
      </c>
      <c r="AO659">
        <v>2</v>
      </c>
      <c r="AP659">
        <v>0</v>
      </c>
      <c r="AQ659">
        <v>0</v>
      </c>
      <c r="AR659">
        <v>6</v>
      </c>
      <c r="AS659">
        <v>1</v>
      </c>
      <c r="AT659">
        <v>0</v>
      </c>
      <c r="AU659">
        <v>1</v>
      </c>
      <c r="AV659">
        <v>2</v>
      </c>
      <c r="AW659">
        <v>2</v>
      </c>
      <c r="AX659">
        <v>2</v>
      </c>
      <c r="AY659">
        <v>0</v>
      </c>
      <c r="AZ659">
        <v>0</v>
      </c>
      <c r="BA659">
        <v>0</v>
      </c>
      <c r="BB659">
        <v>0</v>
      </c>
      <c r="BC659">
        <v>0</v>
      </c>
      <c r="BD659">
        <v>0</v>
      </c>
      <c r="BE659">
        <v>0</v>
      </c>
      <c r="BF659">
        <v>1</v>
      </c>
      <c r="BG659">
        <v>1</v>
      </c>
      <c r="BH659">
        <v>0</v>
      </c>
      <c r="BI659">
        <v>1</v>
      </c>
      <c r="BJ659">
        <v>1</v>
      </c>
      <c r="BK659">
        <v>0</v>
      </c>
      <c r="BL659">
        <v>0</v>
      </c>
      <c r="BM659">
        <v>0</v>
      </c>
      <c r="BN659">
        <v>1</v>
      </c>
      <c r="BO659">
        <v>0</v>
      </c>
      <c r="BP659">
        <v>0</v>
      </c>
      <c r="BQ659">
        <v>0</v>
      </c>
      <c r="BR659">
        <v>0</v>
      </c>
      <c r="BS659">
        <v>0</v>
      </c>
      <c r="BT659">
        <v>10</v>
      </c>
      <c r="BU659">
        <v>2</v>
      </c>
      <c r="BV659">
        <v>1</v>
      </c>
      <c r="BW659">
        <v>12</v>
      </c>
      <c r="BX659">
        <v>12</v>
      </c>
      <c r="BY659">
        <v>0</v>
      </c>
      <c r="BZ659">
        <v>0</v>
      </c>
      <c r="CA659">
        <v>5.92</v>
      </c>
      <c r="CB659">
        <v>2.4</v>
      </c>
      <c r="CC659">
        <v>3.19</v>
      </c>
      <c r="CD659">
        <v>5.92</v>
      </c>
      <c r="CE659">
        <v>748</v>
      </c>
      <c r="CF659">
        <v>26.58</v>
      </c>
      <c r="CG659">
        <v>6.27</v>
      </c>
      <c r="CH659">
        <v>5.92</v>
      </c>
      <c r="CI659">
        <v>10314</v>
      </c>
      <c r="CJ659">
        <v>698</v>
      </c>
      <c r="CK659">
        <v>349</v>
      </c>
      <c r="CL659">
        <v>78</v>
      </c>
    </row>
    <row r="660" spans="1:90" x14ac:dyDescent="0.2">
      <c r="A660">
        <v>14421</v>
      </c>
      <c r="B660" s="12">
        <v>45474.049650069443</v>
      </c>
      <c r="C660" s="12">
        <v>45473</v>
      </c>
      <c r="D660" s="12" t="s">
        <v>2784</v>
      </c>
      <c r="E660" s="12">
        <v>45474.049650081019</v>
      </c>
      <c r="F660">
        <v>49991</v>
      </c>
      <c r="G660">
        <v>6055</v>
      </c>
      <c r="H660">
        <v>14805</v>
      </c>
      <c r="I660">
        <v>49991</v>
      </c>
      <c r="J660">
        <v>6055</v>
      </c>
      <c r="K660">
        <v>14805</v>
      </c>
      <c r="L660">
        <v>85.75</v>
      </c>
      <c r="M660">
        <v>68.63</v>
      </c>
      <c r="N660">
        <v>553</v>
      </c>
      <c r="O660">
        <v>25.31</v>
      </c>
      <c r="P660">
        <v>6.44</v>
      </c>
      <c r="Q660">
        <v>4.76</v>
      </c>
      <c r="R660">
        <v>382</v>
      </c>
      <c r="S660">
        <v>6</v>
      </c>
      <c r="T660">
        <v>0</v>
      </c>
      <c r="U660">
        <v>45</v>
      </c>
      <c r="V660">
        <v>13</v>
      </c>
      <c r="W660">
        <v>48</v>
      </c>
      <c r="X660">
        <v>5</v>
      </c>
      <c r="Y660">
        <v>666</v>
      </c>
      <c r="Z660">
        <v>4</v>
      </c>
      <c r="AA660">
        <v>0</v>
      </c>
      <c r="AB660">
        <v>14</v>
      </c>
      <c r="AC660">
        <v>38</v>
      </c>
      <c r="AD660">
        <v>46</v>
      </c>
      <c r="AE660">
        <v>45</v>
      </c>
      <c r="AF660" t="s">
        <v>2614</v>
      </c>
      <c r="AG660">
        <v>606</v>
      </c>
      <c r="AH660" t="s">
        <v>2614</v>
      </c>
      <c r="AI660">
        <v>2</v>
      </c>
      <c r="AJ660">
        <v>10</v>
      </c>
      <c r="AK660">
        <v>54</v>
      </c>
      <c r="AL660">
        <v>42</v>
      </c>
      <c r="AM660" t="s">
        <v>2615</v>
      </c>
      <c r="AN660">
        <v>4</v>
      </c>
      <c r="AO660">
        <v>2</v>
      </c>
      <c r="AP660">
        <v>0</v>
      </c>
      <c r="AQ660">
        <v>0</v>
      </c>
      <c r="AR660">
        <v>6</v>
      </c>
      <c r="AS660">
        <v>1</v>
      </c>
      <c r="AT660">
        <v>0</v>
      </c>
      <c r="AU660">
        <v>1</v>
      </c>
      <c r="AV660">
        <v>0</v>
      </c>
      <c r="AW660">
        <v>2</v>
      </c>
      <c r="AX660">
        <v>2</v>
      </c>
      <c r="AY660">
        <v>0</v>
      </c>
      <c r="AZ660">
        <v>0</v>
      </c>
      <c r="BA660">
        <v>0</v>
      </c>
      <c r="BB660">
        <v>0</v>
      </c>
      <c r="BC660">
        <v>0</v>
      </c>
      <c r="BD660">
        <v>0</v>
      </c>
      <c r="BE660">
        <v>0</v>
      </c>
      <c r="BF660">
        <v>1</v>
      </c>
      <c r="BG660">
        <v>1</v>
      </c>
      <c r="BH660">
        <v>0</v>
      </c>
      <c r="BI660">
        <v>1</v>
      </c>
      <c r="BJ660">
        <v>1</v>
      </c>
      <c r="BK660">
        <v>0</v>
      </c>
      <c r="BL660">
        <v>0</v>
      </c>
      <c r="BM660">
        <v>0</v>
      </c>
      <c r="BN660">
        <v>0</v>
      </c>
      <c r="BO660">
        <v>0</v>
      </c>
      <c r="BP660">
        <v>0</v>
      </c>
      <c r="BQ660">
        <v>0</v>
      </c>
      <c r="BR660">
        <v>0</v>
      </c>
      <c r="BS660">
        <v>0</v>
      </c>
      <c r="BT660">
        <v>10</v>
      </c>
      <c r="BU660">
        <v>3</v>
      </c>
      <c r="BV660">
        <v>1</v>
      </c>
      <c r="BW660">
        <v>12</v>
      </c>
      <c r="BX660">
        <v>12</v>
      </c>
      <c r="BY660">
        <v>0</v>
      </c>
      <c r="BZ660">
        <v>0</v>
      </c>
      <c r="CA660">
        <v>4.76</v>
      </c>
      <c r="CB660">
        <v>2.4</v>
      </c>
      <c r="CC660">
        <v>2.82</v>
      </c>
      <c r="CD660">
        <v>4.76</v>
      </c>
      <c r="CE660">
        <v>553</v>
      </c>
      <c r="CF660">
        <v>25.31</v>
      </c>
      <c r="CG660">
        <v>6.44</v>
      </c>
      <c r="CH660">
        <v>4.76</v>
      </c>
      <c r="CI660">
        <v>10314</v>
      </c>
      <c r="CJ660">
        <v>1047</v>
      </c>
      <c r="CK660">
        <v>349</v>
      </c>
      <c r="CL660">
        <v>77</v>
      </c>
    </row>
    <row r="661" spans="1:90" x14ac:dyDescent="0.2">
      <c r="A661">
        <v>14421</v>
      </c>
      <c r="B661" s="12">
        <v>45505.119154039348</v>
      </c>
      <c r="C661" s="12">
        <v>45504</v>
      </c>
      <c r="D661" s="12" t="s">
        <v>2785</v>
      </c>
      <c r="E661" s="12">
        <v>45505.119154039348</v>
      </c>
      <c r="F661">
        <v>47669</v>
      </c>
      <c r="G661">
        <v>5700</v>
      </c>
      <c r="H661">
        <v>12421</v>
      </c>
      <c r="I661">
        <v>47669</v>
      </c>
      <c r="J661">
        <v>5700</v>
      </c>
      <c r="K661">
        <v>12421</v>
      </c>
      <c r="L661">
        <v>81.7</v>
      </c>
      <c r="M661">
        <v>55.34</v>
      </c>
      <c r="N661">
        <v>274</v>
      </c>
      <c r="O661">
        <v>25.06</v>
      </c>
      <c r="P661">
        <v>7.11</v>
      </c>
      <c r="Q661">
        <v>4.6100000000000003</v>
      </c>
      <c r="R661">
        <v>394</v>
      </c>
      <c r="S661">
        <v>6</v>
      </c>
      <c r="T661">
        <v>0</v>
      </c>
      <c r="U661">
        <v>45</v>
      </c>
      <c r="V661">
        <v>13</v>
      </c>
      <c r="W661">
        <v>48</v>
      </c>
      <c r="X661">
        <v>5</v>
      </c>
      <c r="Y661">
        <v>686</v>
      </c>
      <c r="Z661">
        <v>4</v>
      </c>
      <c r="AA661">
        <v>0</v>
      </c>
      <c r="AB661">
        <v>14</v>
      </c>
      <c r="AC661">
        <v>38</v>
      </c>
      <c r="AD661">
        <v>45</v>
      </c>
      <c r="AE661">
        <v>55</v>
      </c>
      <c r="AF661" t="s">
        <v>2614</v>
      </c>
      <c r="AG661">
        <v>595</v>
      </c>
      <c r="AH661" t="s">
        <v>2614</v>
      </c>
      <c r="AI661">
        <v>2</v>
      </c>
      <c r="AJ661">
        <v>10</v>
      </c>
      <c r="AK661">
        <v>54</v>
      </c>
      <c r="AL661">
        <v>42</v>
      </c>
      <c r="AM661" t="s">
        <v>2615</v>
      </c>
      <c r="AN661">
        <v>6</v>
      </c>
      <c r="AO661">
        <v>2</v>
      </c>
      <c r="AP661">
        <v>2</v>
      </c>
      <c r="AQ661">
        <v>0</v>
      </c>
      <c r="AR661">
        <v>6</v>
      </c>
      <c r="AS661">
        <v>0</v>
      </c>
      <c r="AT661">
        <v>0</v>
      </c>
      <c r="AU661">
        <v>1</v>
      </c>
      <c r="AV661">
        <v>0</v>
      </c>
      <c r="AW661">
        <v>0</v>
      </c>
      <c r="AX661">
        <v>2</v>
      </c>
      <c r="AY661">
        <v>0</v>
      </c>
      <c r="AZ661">
        <v>0</v>
      </c>
      <c r="BA661">
        <v>0</v>
      </c>
      <c r="BB661">
        <v>0</v>
      </c>
      <c r="BC661">
        <v>0</v>
      </c>
      <c r="BD661">
        <v>0</v>
      </c>
      <c r="BE661">
        <v>0</v>
      </c>
      <c r="BF661">
        <v>0</v>
      </c>
      <c r="BG661">
        <v>2</v>
      </c>
      <c r="BH661">
        <v>0</v>
      </c>
      <c r="BI661">
        <v>1</v>
      </c>
      <c r="BJ661">
        <v>1</v>
      </c>
      <c r="BK661">
        <v>0</v>
      </c>
      <c r="BL661">
        <v>0</v>
      </c>
      <c r="BM661">
        <v>0</v>
      </c>
      <c r="BN661">
        <v>1</v>
      </c>
      <c r="BO661">
        <v>0</v>
      </c>
      <c r="BP661">
        <v>0</v>
      </c>
      <c r="BQ661">
        <v>0</v>
      </c>
      <c r="BR661">
        <v>0</v>
      </c>
      <c r="BS661">
        <v>0</v>
      </c>
      <c r="BT661">
        <v>10</v>
      </c>
      <c r="BU661">
        <v>3</v>
      </c>
      <c r="BV661">
        <v>1</v>
      </c>
      <c r="BW661">
        <v>12</v>
      </c>
      <c r="BX661">
        <v>12</v>
      </c>
      <c r="BY661">
        <v>0</v>
      </c>
      <c r="BZ661">
        <v>0</v>
      </c>
      <c r="CA661">
        <v>4.6100000000000003</v>
      </c>
      <c r="CB661">
        <v>2.6</v>
      </c>
      <c r="CC661">
        <v>2.4700000000000002</v>
      </c>
      <c r="CD661">
        <v>4.6100000000000003</v>
      </c>
      <c r="CE661">
        <v>274</v>
      </c>
      <c r="CF661">
        <v>25.06</v>
      </c>
      <c r="CG661">
        <v>7.11</v>
      </c>
      <c r="CH661">
        <v>4.6100000000000003</v>
      </c>
      <c r="CI661">
        <v>10314</v>
      </c>
      <c r="CJ661">
        <v>1047</v>
      </c>
      <c r="CK661">
        <v>349</v>
      </c>
      <c r="CL661">
        <v>76</v>
      </c>
    </row>
    <row r="662" spans="1:90" x14ac:dyDescent="0.2">
      <c r="A662">
        <v>14421</v>
      </c>
      <c r="B662" s="12">
        <v>45536.257413541665</v>
      </c>
      <c r="C662" s="12">
        <v>45535</v>
      </c>
      <c r="D662" s="12" t="s">
        <v>2786</v>
      </c>
      <c r="E662" s="12">
        <v>45536.257413541665</v>
      </c>
      <c r="F662">
        <v>46841</v>
      </c>
      <c r="G662">
        <v>2180</v>
      </c>
      <c r="H662">
        <v>10080</v>
      </c>
      <c r="I662">
        <v>46841</v>
      </c>
      <c r="J662">
        <v>2180</v>
      </c>
      <c r="K662">
        <v>10080</v>
      </c>
      <c r="L662">
        <v>79.680000000000007</v>
      </c>
      <c r="M662">
        <v>60.43</v>
      </c>
      <c r="N662">
        <v>1269</v>
      </c>
      <c r="O662">
        <v>22.02</v>
      </c>
      <c r="P662">
        <v>8.68</v>
      </c>
      <c r="Q662">
        <v>16.670000000000002</v>
      </c>
      <c r="R662">
        <v>364</v>
      </c>
      <c r="S662">
        <v>6</v>
      </c>
      <c r="T662">
        <v>0</v>
      </c>
      <c r="U662">
        <v>45</v>
      </c>
      <c r="V662">
        <v>13</v>
      </c>
      <c r="W662">
        <v>48</v>
      </c>
      <c r="X662">
        <v>5</v>
      </c>
      <c r="Y662">
        <v>672</v>
      </c>
      <c r="Z662">
        <v>4</v>
      </c>
      <c r="AA662">
        <v>0</v>
      </c>
      <c r="AB662">
        <v>14</v>
      </c>
      <c r="AC662">
        <v>38</v>
      </c>
      <c r="AD662">
        <v>55</v>
      </c>
      <c r="AE662">
        <v>45</v>
      </c>
      <c r="AF662" t="s">
        <v>2614</v>
      </c>
      <c r="AG662">
        <v>581</v>
      </c>
      <c r="AH662" t="s">
        <v>2614</v>
      </c>
      <c r="AI662">
        <v>2</v>
      </c>
      <c r="AJ662">
        <v>10</v>
      </c>
      <c r="AK662">
        <v>54</v>
      </c>
      <c r="AL662">
        <v>42</v>
      </c>
      <c r="AM662" t="s">
        <v>2615</v>
      </c>
      <c r="AN662">
        <v>1</v>
      </c>
      <c r="AO662">
        <v>2</v>
      </c>
      <c r="AP662">
        <v>2</v>
      </c>
      <c r="AQ662">
        <v>0</v>
      </c>
      <c r="AR662">
        <v>6</v>
      </c>
      <c r="AS662">
        <v>0</v>
      </c>
      <c r="AT662">
        <v>0</v>
      </c>
      <c r="AU662">
        <v>1</v>
      </c>
      <c r="AV662">
        <v>0</v>
      </c>
      <c r="AW662">
        <v>0</v>
      </c>
      <c r="AX662">
        <v>0</v>
      </c>
      <c r="AY662">
        <v>0</v>
      </c>
      <c r="AZ662">
        <v>0</v>
      </c>
      <c r="BA662">
        <v>0</v>
      </c>
      <c r="BB662">
        <v>0</v>
      </c>
      <c r="BC662">
        <v>0</v>
      </c>
      <c r="BD662">
        <v>0</v>
      </c>
      <c r="BE662">
        <v>0</v>
      </c>
      <c r="BF662">
        <v>0</v>
      </c>
      <c r="BG662">
        <v>2</v>
      </c>
      <c r="BH662">
        <v>0</v>
      </c>
      <c r="BI662">
        <v>1</v>
      </c>
      <c r="BJ662">
        <v>1</v>
      </c>
      <c r="BK662">
        <v>0</v>
      </c>
      <c r="BL662">
        <v>0</v>
      </c>
      <c r="BM662">
        <v>0</v>
      </c>
      <c r="BN662">
        <v>0</v>
      </c>
      <c r="BO662">
        <v>0</v>
      </c>
      <c r="BP662">
        <v>0</v>
      </c>
      <c r="BQ662">
        <v>0</v>
      </c>
      <c r="BR662">
        <v>0</v>
      </c>
      <c r="BS662">
        <v>0</v>
      </c>
      <c r="BT662">
        <v>10</v>
      </c>
      <c r="BU662">
        <v>3</v>
      </c>
      <c r="BV662">
        <v>1</v>
      </c>
      <c r="BW662">
        <v>12</v>
      </c>
      <c r="BX662">
        <v>12</v>
      </c>
      <c r="BY662">
        <v>0</v>
      </c>
      <c r="BZ662">
        <v>0</v>
      </c>
      <c r="CA662">
        <v>16.670000000000002</v>
      </c>
      <c r="CB662">
        <v>2.5</v>
      </c>
      <c r="CC662">
        <v>4.76</v>
      </c>
      <c r="CD662">
        <v>16.670000000000002</v>
      </c>
      <c r="CE662">
        <v>1269</v>
      </c>
      <c r="CF662">
        <v>22.02</v>
      </c>
      <c r="CG662">
        <v>8.68</v>
      </c>
      <c r="CH662">
        <v>16.670000000000002</v>
      </c>
      <c r="CI662">
        <v>10314</v>
      </c>
      <c r="CJ662">
        <v>1047</v>
      </c>
      <c r="CK662">
        <v>349</v>
      </c>
      <c r="CL662">
        <v>75</v>
      </c>
    </row>
    <row r="663" spans="1:90" x14ac:dyDescent="0.2">
      <c r="A663">
        <v>14421</v>
      </c>
      <c r="B663" s="12">
        <v>45566.281446238427</v>
      </c>
      <c r="C663" s="12">
        <v>45566</v>
      </c>
      <c r="D663" s="12" t="s">
        <v>2787</v>
      </c>
      <c r="E663" s="12">
        <v>45566.281446238427</v>
      </c>
      <c r="F663">
        <v>38527</v>
      </c>
      <c r="G663">
        <v>2822</v>
      </c>
      <c r="H663">
        <v>8792</v>
      </c>
      <c r="I663">
        <v>38527</v>
      </c>
      <c r="J663">
        <v>2822</v>
      </c>
      <c r="K663">
        <v>8792</v>
      </c>
      <c r="L663">
        <v>77.77</v>
      </c>
      <c r="M663">
        <v>75.459999999999994</v>
      </c>
      <c r="N663">
        <v>357</v>
      </c>
      <c r="O663">
        <v>19.010000000000002</v>
      </c>
      <c r="P663">
        <v>7.57</v>
      </c>
      <c r="Q663">
        <v>4.84</v>
      </c>
      <c r="R663">
        <v>330</v>
      </c>
      <c r="S663">
        <v>6</v>
      </c>
      <c r="T663">
        <v>0</v>
      </c>
      <c r="U663">
        <v>45</v>
      </c>
      <c r="V663">
        <v>13</v>
      </c>
      <c r="W663">
        <v>48</v>
      </c>
      <c r="X663">
        <v>5</v>
      </c>
      <c r="Y663">
        <v>630</v>
      </c>
      <c r="Z663">
        <v>4</v>
      </c>
      <c r="AA663">
        <v>0</v>
      </c>
      <c r="AB663">
        <v>45</v>
      </c>
      <c r="AC663">
        <v>14</v>
      </c>
      <c r="AD663">
        <v>38</v>
      </c>
      <c r="AE663">
        <v>55</v>
      </c>
      <c r="AF663" t="s">
        <v>2614</v>
      </c>
      <c r="AG663">
        <v>540</v>
      </c>
      <c r="AH663" t="s">
        <v>2614</v>
      </c>
      <c r="AI663">
        <v>2</v>
      </c>
      <c r="AJ663">
        <v>10</v>
      </c>
      <c r="AK663">
        <v>54</v>
      </c>
      <c r="AL663">
        <v>13</v>
      </c>
      <c r="AM663" t="s">
        <v>2615</v>
      </c>
      <c r="AN663">
        <v>1</v>
      </c>
      <c r="AO663">
        <v>2</v>
      </c>
      <c r="AP663">
        <v>2</v>
      </c>
      <c r="AQ663">
        <v>0</v>
      </c>
      <c r="AR663">
        <v>6</v>
      </c>
      <c r="AS663">
        <v>0</v>
      </c>
      <c r="AT663">
        <v>0</v>
      </c>
      <c r="AU663">
        <v>1</v>
      </c>
      <c r="AV663">
        <v>0</v>
      </c>
      <c r="AW663">
        <v>1</v>
      </c>
      <c r="AX663">
        <v>1</v>
      </c>
      <c r="AY663">
        <v>0</v>
      </c>
      <c r="AZ663">
        <v>0</v>
      </c>
      <c r="BA663">
        <v>0</v>
      </c>
      <c r="BB663">
        <v>0</v>
      </c>
      <c r="BC663">
        <v>0</v>
      </c>
      <c r="BD663">
        <v>0</v>
      </c>
      <c r="BE663">
        <v>0</v>
      </c>
      <c r="BF663">
        <v>0</v>
      </c>
      <c r="BG663">
        <v>2</v>
      </c>
      <c r="BH663">
        <v>0</v>
      </c>
      <c r="BI663">
        <v>2</v>
      </c>
      <c r="BJ663">
        <v>0</v>
      </c>
      <c r="BK663">
        <v>0</v>
      </c>
      <c r="BL663">
        <v>0</v>
      </c>
      <c r="BM663">
        <v>0</v>
      </c>
      <c r="BN663">
        <v>0</v>
      </c>
      <c r="BO663">
        <v>0</v>
      </c>
      <c r="BP663">
        <v>0</v>
      </c>
      <c r="BQ663">
        <v>0</v>
      </c>
      <c r="BR663">
        <v>0</v>
      </c>
      <c r="BS663">
        <v>0</v>
      </c>
      <c r="BT663">
        <v>9</v>
      </c>
      <c r="BU663">
        <v>2</v>
      </c>
      <c r="BV663">
        <v>0</v>
      </c>
      <c r="BW663">
        <v>11</v>
      </c>
      <c r="BX663">
        <v>12</v>
      </c>
      <c r="BY663">
        <v>0</v>
      </c>
      <c r="BZ663">
        <v>0</v>
      </c>
      <c r="CA663">
        <v>4.84</v>
      </c>
      <c r="CB663">
        <v>2.2000000000000002</v>
      </c>
      <c r="CC663">
        <v>4.84</v>
      </c>
      <c r="CD663">
        <v>4.84</v>
      </c>
      <c r="CE663">
        <v>357</v>
      </c>
      <c r="CF663">
        <v>19.010000000000002</v>
      </c>
      <c r="CG663">
        <v>7.57</v>
      </c>
      <c r="CH663">
        <v>4.84</v>
      </c>
      <c r="CI663">
        <v>9965</v>
      </c>
      <c r="CJ663">
        <v>1047</v>
      </c>
      <c r="CK663">
        <v>-2</v>
      </c>
      <c r="CL663">
        <v>74</v>
      </c>
    </row>
    <row r="664" spans="1:90" x14ac:dyDescent="0.2">
      <c r="A664">
        <v>14427</v>
      </c>
      <c r="B664" s="12">
        <v>45378.429267326392</v>
      </c>
      <c r="C664" s="12">
        <v>45351</v>
      </c>
      <c r="D664" s="12" t="s">
        <v>1348</v>
      </c>
      <c r="E664" s="12">
        <v>45378.429267326392</v>
      </c>
      <c r="F664">
        <v>14739</v>
      </c>
      <c r="G664">
        <v>3577</v>
      </c>
      <c r="H664">
        <v>6740</v>
      </c>
      <c r="I664">
        <v>14739</v>
      </c>
      <c r="J664">
        <v>3577</v>
      </c>
      <c r="K664">
        <v>6740</v>
      </c>
      <c r="L664">
        <v>83.32</v>
      </c>
      <c r="M664">
        <v>84.94</v>
      </c>
      <c r="N664">
        <v>710</v>
      </c>
      <c r="O664">
        <v>9.56</v>
      </c>
      <c r="P664">
        <v>9.3000000000000007</v>
      </c>
      <c r="Q664">
        <v>8.89</v>
      </c>
      <c r="R664">
        <v>307</v>
      </c>
      <c r="S664">
        <v>7</v>
      </c>
      <c r="T664">
        <v>0</v>
      </c>
      <c r="U664">
        <v>3</v>
      </c>
      <c r="V664">
        <v>13</v>
      </c>
      <c r="W664">
        <v>5</v>
      </c>
      <c r="X664">
        <v>48</v>
      </c>
      <c r="Y664">
        <v>683</v>
      </c>
      <c r="Z664">
        <v>3</v>
      </c>
      <c r="AA664">
        <v>0</v>
      </c>
      <c r="AB664">
        <v>43</v>
      </c>
      <c r="AC664">
        <v>46</v>
      </c>
      <c r="AD664">
        <v>37</v>
      </c>
      <c r="AE664">
        <v>45</v>
      </c>
      <c r="AF664" t="s">
        <v>2614</v>
      </c>
      <c r="AG664">
        <v>616</v>
      </c>
      <c r="AH664" t="s">
        <v>2614</v>
      </c>
      <c r="AI664">
        <v>39</v>
      </c>
      <c r="AJ664">
        <v>10</v>
      </c>
      <c r="AK664">
        <v>12</v>
      </c>
      <c r="AL664">
        <v>5</v>
      </c>
      <c r="AM664" t="s">
        <v>2615</v>
      </c>
      <c r="AN664">
        <v>999</v>
      </c>
      <c r="AO664">
        <v>2</v>
      </c>
      <c r="AP664">
        <v>1</v>
      </c>
      <c r="AQ664">
        <v>0</v>
      </c>
      <c r="AR664">
        <v>5</v>
      </c>
      <c r="AS664">
        <v>0</v>
      </c>
      <c r="AT664">
        <v>0</v>
      </c>
      <c r="AU664">
        <v>0</v>
      </c>
      <c r="AV664">
        <v>0</v>
      </c>
      <c r="AW664">
        <v>0</v>
      </c>
      <c r="AX664">
        <v>0</v>
      </c>
      <c r="AY664">
        <v>0</v>
      </c>
      <c r="AZ664">
        <v>0</v>
      </c>
      <c r="BA664">
        <v>1</v>
      </c>
      <c r="BB664">
        <v>0</v>
      </c>
      <c r="BC664">
        <v>0</v>
      </c>
      <c r="BD664">
        <v>0</v>
      </c>
      <c r="BE664">
        <v>0</v>
      </c>
      <c r="BF664">
        <v>1</v>
      </c>
      <c r="BG664">
        <v>1</v>
      </c>
      <c r="BH664">
        <v>0</v>
      </c>
      <c r="BI664">
        <v>0</v>
      </c>
      <c r="BJ664">
        <v>1</v>
      </c>
      <c r="BK664">
        <v>0</v>
      </c>
      <c r="BL664">
        <v>0</v>
      </c>
      <c r="BM664">
        <v>0</v>
      </c>
      <c r="BN664">
        <v>1</v>
      </c>
      <c r="BO664">
        <v>0</v>
      </c>
      <c r="BP664">
        <v>0</v>
      </c>
      <c r="BQ664">
        <v>0</v>
      </c>
      <c r="BR664">
        <v>0</v>
      </c>
      <c r="BS664">
        <v>0</v>
      </c>
      <c r="BT664">
        <v>9</v>
      </c>
      <c r="BU664">
        <v>1</v>
      </c>
      <c r="BV664">
        <v>0</v>
      </c>
      <c r="BW664">
        <v>12</v>
      </c>
      <c r="BX664">
        <v>13</v>
      </c>
      <c r="BY664">
        <v>0</v>
      </c>
      <c r="BZ664">
        <v>0</v>
      </c>
      <c r="CA664">
        <v>8.89</v>
      </c>
      <c r="CB664">
        <v>0.46</v>
      </c>
      <c r="CC664">
        <v>1.77</v>
      </c>
      <c r="CD664">
        <v>8.89</v>
      </c>
      <c r="CE664">
        <v>710</v>
      </c>
      <c r="CF664">
        <v>9.56</v>
      </c>
      <c r="CG664">
        <v>9.3000000000000007</v>
      </c>
      <c r="CH664">
        <v>8.89</v>
      </c>
      <c r="CI664">
        <v>24742</v>
      </c>
      <c r="CJ664">
        <v>209</v>
      </c>
      <c r="CK664">
        <v>209</v>
      </c>
      <c r="CL664">
        <v>92</v>
      </c>
    </row>
    <row r="665" spans="1:90" x14ac:dyDescent="0.2">
      <c r="A665">
        <v>14427</v>
      </c>
      <c r="B665" s="12">
        <v>45414.183025162034</v>
      </c>
      <c r="C665" s="12">
        <v>45413</v>
      </c>
      <c r="D665" s="12" t="s">
        <v>1351</v>
      </c>
      <c r="E665" s="12">
        <v>45414.183025162034</v>
      </c>
      <c r="F665">
        <v>13383</v>
      </c>
      <c r="G665">
        <v>1388</v>
      </c>
      <c r="H665">
        <v>4965</v>
      </c>
      <c r="I665">
        <v>13383</v>
      </c>
      <c r="J665">
        <v>1388</v>
      </c>
      <c r="K665">
        <v>4965</v>
      </c>
      <c r="L665">
        <v>87.1</v>
      </c>
      <c r="M665">
        <v>90.96</v>
      </c>
      <c r="N665">
        <v>63</v>
      </c>
      <c r="O665">
        <v>10.18</v>
      </c>
      <c r="P665">
        <v>6.44</v>
      </c>
      <c r="Q665">
        <v>1.94</v>
      </c>
      <c r="R665">
        <v>277</v>
      </c>
      <c r="S665">
        <v>7</v>
      </c>
      <c r="T665">
        <v>0</v>
      </c>
      <c r="U665">
        <v>3</v>
      </c>
      <c r="V665">
        <v>13</v>
      </c>
      <c r="W665">
        <v>5</v>
      </c>
      <c r="X665">
        <v>48</v>
      </c>
      <c r="Y665">
        <v>683</v>
      </c>
      <c r="Z665">
        <v>3</v>
      </c>
      <c r="AA665">
        <v>0</v>
      </c>
      <c r="AB665">
        <v>43</v>
      </c>
      <c r="AC665">
        <v>46</v>
      </c>
      <c r="AD665">
        <v>37</v>
      </c>
      <c r="AE665">
        <v>45</v>
      </c>
      <c r="AF665" t="s">
        <v>2614</v>
      </c>
      <c r="AG665">
        <v>583</v>
      </c>
      <c r="AH665" t="s">
        <v>2614</v>
      </c>
      <c r="AI665">
        <v>39</v>
      </c>
      <c r="AJ665">
        <v>10</v>
      </c>
      <c r="AK665">
        <v>12</v>
      </c>
      <c r="AL665">
        <v>6</v>
      </c>
      <c r="AM665" t="s">
        <v>2615</v>
      </c>
      <c r="AN665">
        <v>999</v>
      </c>
      <c r="AO665">
        <v>1</v>
      </c>
      <c r="AP665">
        <v>0</v>
      </c>
      <c r="AQ665">
        <v>0</v>
      </c>
      <c r="AR665">
        <v>6</v>
      </c>
      <c r="AS665">
        <v>0</v>
      </c>
      <c r="AT665">
        <v>0</v>
      </c>
      <c r="AU665">
        <v>0</v>
      </c>
      <c r="AV665">
        <v>0</v>
      </c>
      <c r="AW665">
        <v>1</v>
      </c>
      <c r="AX665">
        <v>1</v>
      </c>
      <c r="AY665">
        <v>0</v>
      </c>
      <c r="AZ665">
        <v>0</v>
      </c>
      <c r="BA665">
        <v>1</v>
      </c>
      <c r="BB665">
        <v>0</v>
      </c>
      <c r="BC665">
        <v>0</v>
      </c>
      <c r="BD665">
        <v>0</v>
      </c>
      <c r="BE665">
        <v>0</v>
      </c>
      <c r="BF665">
        <v>1</v>
      </c>
      <c r="BG665">
        <v>1</v>
      </c>
      <c r="BH665">
        <v>0</v>
      </c>
      <c r="BI665">
        <v>1</v>
      </c>
      <c r="BJ665">
        <v>1</v>
      </c>
      <c r="BK665">
        <v>0</v>
      </c>
      <c r="BL665">
        <v>0</v>
      </c>
      <c r="BM665">
        <v>0</v>
      </c>
      <c r="BN665">
        <v>1</v>
      </c>
      <c r="BO665">
        <v>0</v>
      </c>
      <c r="BP665">
        <v>0</v>
      </c>
      <c r="BQ665">
        <v>0</v>
      </c>
      <c r="BR665">
        <v>0</v>
      </c>
      <c r="BS665">
        <v>0</v>
      </c>
      <c r="BT665">
        <v>8</v>
      </c>
      <c r="BU665">
        <v>2</v>
      </c>
      <c r="BV665">
        <v>0</v>
      </c>
      <c r="BW665">
        <v>13</v>
      </c>
      <c r="BX665">
        <v>15</v>
      </c>
      <c r="BY665">
        <v>1</v>
      </c>
      <c r="BZ665">
        <v>1</v>
      </c>
      <c r="CA665">
        <v>1.94</v>
      </c>
      <c r="CB665">
        <v>0.46</v>
      </c>
      <c r="CC665">
        <v>1.94</v>
      </c>
      <c r="CD665">
        <v>1.94</v>
      </c>
      <c r="CE665">
        <v>63</v>
      </c>
      <c r="CF665">
        <v>10.18</v>
      </c>
      <c r="CG665">
        <v>6.44</v>
      </c>
      <c r="CH665">
        <v>1.94</v>
      </c>
      <c r="CI665">
        <v>20296</v>
      </c>
      <c r="CJ665">
        <v>3624</v>
      </c>
      <c r="CK665">
        <v>3605</v>
      </c>
      <c r="CL665">
        <v>91</v>
      </c>
    </row>
    <row r="666" spans="1:90" x14ac:dyDescent="0.2">
      <c r="A666">
        <v>14427</v>
      </c>
      <c r="B666" s="12">
        <v>45444.080651064818</v>
      </c>
      <c r="C666" s="12">
        <v>45442</v>
      </c>
      <c r="D666" s="12" t="s">
        <v>1351</v>
      </c>
      <c r="E666" s="12">
        <v>45444.080651064818</v>
      </c>
      <c r="F666">
        <v>14315</v>
      </c>
      <c r="G666">
        <v>2320</v>
      </c>
      <c r="H666">
        <v>5897</v>
      </c>
      <c r="I666">
        <v>14315</v>
      </c>
      <c r="J666">
        <v>2320</v>
      </c>
      <c r="K666">
        <v>5897</v>
      </c>
      <c r="L666">
        <v>87.47</v>
      </c>
      <c r="M666">
        <v>89.99</v>
      </c>
      <c r="N666">
        <v>716</v>
      </c>
      <c r="O666">
        <v>9.83</v>
      </c>
      <c r="P666">
        <v>7.57</v>
      </c>
      <c r="Q666">
        <v>7.88</v>
      </c>
      <c r="R666">
        <v>307</v>
      </c>
      <c r="S666">
        <v>7</v>
      </c>
      <c r="T666">
        <v>0</v>
      </c>
      <c r="U666">
        <v>3</v>
      </c>
      <c r="V666">
        <v>13</v>
      </c>
      <c r="W666">
        <v>5</v>
      </c>
      <c r="X666">
        <v>48</v>
      </c>
      <c r="Y666">
        <v>683</v>
      </c>
      <c r="Z666">
        <v>3</v>
      </c>
      <c r="AA666">
        <v>0</v>
      </c>
      <c r="AB666">
        <v>43</v>
      </c>
      <c r="AC666">
        <v>46</v>
      </c>
      <c r="AD666">
        <v>37</v>
      </c>
      <c r="AE666">
        <v>45</v>
      </c>
      <c r="AF666" t="s">
        <v>2614</v>
      </c>
      <c r="AG666">
        <v>579</v>
      </c>
      <c r="AH666" t="s">
        <v>2614</v>
      </c>
      <c r="AI666">
        <v>39</v>
      </c>
      <c r="AJ666">
        <v>10</v>
      </c>
      <c r="AK666">
        <v>12</v>
      </c>
      <c r="AL666">
        <v>6</v>
      </c>
      <c r="AM666" t="s">
        <v>2615</v>
      </c>
      <c r="AN666">
        <v>999</v>
      </c>
      <c r="AO666">
        <v>2</v>
      </c>
      <c r="AP666">
        <v>0</v>
      </c>
      <c r="AQ666">
        <v>0</v>
      </c>
      <c r="AR666">
        <v>6</v>
      </c>
      <c r="AS666">
        <v>0</v>
      </c>
      <c r="AT666">
        <v>0</v>
      </c>
      <c r="AU666">
        <v>0</v>
      </c>
      <c r="AV666">
        <v>0</v>
      </c>
      <c r="AW666">
        <v>1</v>
      </c>
      <c r="AX666">
        <v>1</v>
      </c>
      <c r="AY666">
        <v>0</v>
      </c>
      <c r="AZ666">
        <v>0</v>
      </c>
      <c r="BA666">
        <v>1</v>
      </c>
      <c r="BB666">
        <v>0</v>
      </c>
      <c r="BC666">
        <v>0</v>
      </c>
      <c r="BD666">
        <v>0</v>
      </c>
      <c r="BE666">
        <v>0</v>
      </c>
      <c r="BF666">
        <v>0</v>
      </c>
      <c r="BG666">
        <v>2</v>
      </c>
      <c r="BH666">
        <v>0</v>
      </c>
      <c r="BI666">
        <v>1</v>
      </c>
      <c r="BJ666">
        <v>1</v>
      </c>
      <c r="BK666">
        <v>0</v>
      </c>
      <c r="BL666">
        <v>0</v>
      </c>
      <c r="BM666">
        <v>0</v>
      </c>
      <c r="BN666">
        <v>0</v>
      </c>
      <c r="BO666">
        <v>1</v>
      </c>
      <c r="BP666">
        <v>0</v>
      </c>
      <c r="BQ666">
        <v>0</v>
      </c>
      <c r="BR666">
        <v>0</v>
      </c>
      <c r="BS666">
        <v>0</v>
      </c>
      <c r="BT666">
        <v>8</v>
      </c>
      <c r="BU666">
        <v>2</v>
      </c>
      <c r="BV666">
        <v>0</v>
      </c>
      <c r="BW666">
        <v>13</v>
      </c>
      <c r="BX666">
        <v>15</v>
      </c>
      <c r="BY666">
        <v>1</v>
      </c>
      <c r="BZ666">
        <v>1</v>
      </c>
      <c r="CA666">
        <v>7.88</v>
      </c>
      <c r="CB666">
        <v>0.46</v>
      </c>
      <c r="CC666">
        <v>1.77</v>
      </c>
      <c r="CD666">
        <v>7.88</v>
      </c>
      <c r="CE666">
        <v>716</v>
      </c>
      <c r="CF666">
        <v>9.83</v>
      </c>
      <c r="CG666">
        <v>7.57</v>
      </c>
      <c r="CH666">
        <v>7.88</v>
      </c>
      <c r="CI666">
        <v>20296</v>
      </c>
      <c r="CJ666">
        <v>3624</v>
      </c>
      <c r="CK666">
        <v>3605</v>
      </c>
      <c r="CL666">
        <v>90</v>
      </c>
    </row>
    <row r="667" spans="1:90" x14ac:dyDescent="0.2">
      <c r="A667">
        <v>14427</v>
      </c>
      <c r="B667" s="12">
        <v>45474.049650000001</v>
      </c>
      <c r="C667" s="12">
        <v>45473</v>
      </c>
      <c r="D667" s="12" t="s">
        <v>1352</v>
      </c>
      <c r="E667" s="12">
        <v>45474.049650000001</v>
      </c>
      <c r="F667">
        <v>11335</v>
      </c>
      <c r="G667">
        <v>2055</v>
      </c>
      <c r="H667">
        <v>4918</v>
      </c>
      <c r="I667">
        <v>11335</v>
      </c>
      <c r="J667">
        <v>2055</v>
      </c>
      <c r="K667">
        <v>4918</v>
      </c>
      <c r="L667">
        <v>87.86</v>
      </c>
      <c r="M667">
        <v>90.94</v>
      </c>
      <c r="N667">
        <v>400</v>
      </c>
      <c r="O667">
        <v>9.26</v>
      </c>
      <c r="P667">
        <v>6.15</v>
      </c>
      <c r="Q667">
        <v>5</v>
      </c>
      <c r="R667">
        <v>312</v>
      </c>
      <c r="S667">
        <v>7</v>
      </c>
      <c r="T667">
        <v>0</v>
      </c>
      <c r="U667">
        <v>3</v>
      </c>
      <c r="V667">
        <v>13</v>
      </c>
      <c r="W667">
        <v>5</v>
      </c>
      <c r="X667">
        <v>48</v>
      </c>
      <c r="Y667">
        <v>708</v>
      </c>
      <c r="Z667">
        <v>3</v>
      </c>
      <c r="AA667">
        <v>0</v>
      </c>
      <c r="AB667">
        <v>43</v>
      </c>
      <c r="AC667">
        <v>37</v>
      </c>
      <c r="AD667">
        <v>46</v>
      </c>
      <c r="AE667">
        <v>45</v>
      </c>
      <c r="AF667" t="s">
        <v>2614</v>
      </c>
      <c r="AG667">
        <v>593</v>
      </c>
      <c r="AH667" t="s">
        <v>2614</v>
      </c>
      <c r="AI667">
        <v>39</v>
      </c>
      <c r="AJ667">
        <v>10</v>
      </c>
      <c r="AK667">
        <v>12</v>
      </c>
      <c r="AL667">
        <v>6</v>
      </c>
      <c r="AM667" t="s">
        <v>2615</v>
      </c>
      <c r="AN667">
        <v>999</v>
      </c>
      <c r="AO667">
        <v>2</v>
      </c>
      <c r="AP667">
        <v>0</v>
      </c>
      <c r="AQ667">
        <v>0</v>
      </c>
      <c r="AR667">
        <v>6</v>
      </c>
      <c r="AS667">
        <v>0</v>
      </c>
      <c r="AT667">
        <v>0</v>
      </c>
      <c r="AU667">
        <v>0</v>
      </c>
      <c r="AV667">
        <v>0</v>
      </c>
      <c r="AW667">
        <v>0</v>
      </c>
      <c r="AX667">
        <v>1</v>
      </c>
      <c r="AY667">
        <v>0</v>
      </c>
      <c r="AZ667">
        <v>1</v>
      </c>
      <c r="BA667">
        <v>0</v>
      </c>
      <c r="BB667">
        <v>0</v>
      </c>
      <c r="BC667">
        <v>0</v>
      </c>
      <c r="BD667">
        <v>0</v>
      </c>
      <c r="BE667">
        <v>0</v>
      </c>
      <c r="BF667">
        <v>1</v>
      </c>
      <c r="BG667">
        <v>1</v>
      </c>
      <c r="BH667">
        <v>1</v>
      </c>
      <c r="BI667">
        <v>0</v>
      </c>
      <c r="BJ667">
        <v>1</v>
      </c>
      <c r="BK667">
        <v>0</v>
      </c>
      <c r="BL667">
        <v>0</v>
      </c>
      <c r="BM667">
        <v>0</v>
      </c>
      <c r="BN667">
        <v>0</v>
      </c>
      <c r="BO667">
        <v>1</v>
      </c>
      <c r="BP667">
        <v>0</v>
      </c>
      <c r="BQ667">
        <v>0</v>
      </c>
      <c r="BR667">
        <v>0</v>
      </c>
      <c r="BS667">
        <v>0</v>
      </c>
      <c r="BT667">
        <v>8</v>
      </c>
      <c r="BU667">
        <v>2</v>
      </c>
      <c r="BV667">
        <v>0</v>
      </c>
      <c r="BW667">
        <v>14</v>
      </c>
      <c r="BX667">
        <v>15</v>
      </c>
      <c r="BY667">
        <v>1</v>
      </c>
      <c r="BZ667">
        <v>1</v>
      </c>
      <c r="CA667">
        <v>5</v>
      </c>
      <c r="CB667">
        <v>0.46</v>
      </c>
      <c r="CC667">
        <v>5</v>
      </c>
      <c r="CD667">
        <v>5</v>
      </c>
      <c r="CE667">
        <v>400</v>
      </c>
      <c r="CF667">
        <v>9.26</v>
      </c>
      <c r="CG667">
        <v>6.15</v>
      </c>
      <c r="CH667">
        <v>5</v>
      </c>
      <c r="CI667">
        <v>20296</v>
      </c>
      <c r="CJ667">
        <v>3624</v>
      </c>
      <c r="CK667">
        <v>0</v>
      </c>
      <c r="CL667">
        <v>88</v>
      </c>
    </row>
    <row r="668" spans="1:90" x14ac:dyDescent="0.2">
      <c r="A668">
        <v>14427</v>
      </c>
      <c r="B668" s="12">
        <v>45505.119154016204</v>
      </c>
      <c r="C668" s="12">
        <v>45504</v>
      </c>
      <c r="D668" s="12" t="s">
        <v>1353</v>
      </c>
      <c r="E668" s="12">
        <v>45505.119154016204</v>
      </c>
      <c r="F668">
        <v>10542</v>
      </c>
      <c r="G668">
        <v>1778</v>
      </c>
      <c r="H668">
        <v>4389</v>
      </c>
      <c r="I668">
        <v>10542</v>
      </c>
      <c r="J668">
        <v>1778</v>
      </c>
      <c r="K668">
        <v>4389</v>
      </c>
      <c r="L668">
        <v>88.16</v>
      </c>
      <c r="M668">
        <v>92.44</v>
      </c>
      <c r="N668">
        <v>242</v>
      </c>
      <c r="O668">
        <v>8.83</v>
      </c>
      <c r="P668">
        <v>5.5</v>
      </c>
      <c r="Q668">
        <v>3.47</v>
      </c>
      <c r="R668">
        <v>288</v>
      </c>
      <c r="S668">
        <v>7</v>
      </c>
      <c r="T668">
        <v>0</v>
      </c>
      <c r="U668">
        <v>3</v>
      </c>
      <c r="V668">
        <v>13</v>
      </c>
      <c r="W668">
        <v>5</v>
      </c>
      <c r="X668">
        <v>48</v>
      </c>
      <c r="Y668">
        <v>683</v>
      </c>
      <c r="Z668">
        <v>3</v>
      </c>
      <c r="AA668">
        <v>0</v>
      </c>
      <c r="AB668">
        <v>43</v>
      </c>
      <c r="AC668">
        <v>46</v>
      </c>
      <c r="AD668">
        <v>37</v>
      </c>
      <c r="AE668">
        <v>45</v>
      </c>
      <c r="AF668" t="s">
        <v>2614</v>
      </c>
      <c r="AG668">
        <v>589</v>
      </c>
      <c r="AH668" t="s">
        <v>2614</v>
      </c>
      <c r="AI668">
        <v>39</v>
      </c>
      <c r="AJ668">
        <v>10</v>
      </c>
      <c r="AK668">
        <v>12</v>
      </c>
      <c r="AL668">
        <v>6</v>
      </c>
      <c r="AM668" t="s">
        <v>2615</v>
      </c>
      <c r="AN668">
        <v>999</v>
      </c>
      <c r="AO668">
        <v>2</v>
      </c>
      <c r="AP668">
        <v>0</v>
      </c>
      <c r="AQ668">
        <v>0</v>
      </c>
      <c r="AR668">
        <v>5</v>
      </c>
      <c r="AS668">
        <v>0</v>
      </c>
      <c r="AT668">
        <v>0</v>
      </c>
      <c r="AU668">
        <v>0</v>
      </c>
      <c r="AV668">
        <v>1</v>
      </c>
      <c r="AW668">
        <v>1</v>
      </c>
      <c r="AX668">
        <v>1</v>
      </c>
      <c r="AY668">
        <v>0</v>
      </c>
      <c r="AZ668">
        <v>1</v>
      </c>
      <c r="BA668">
        <v>0</v>
      </c>
      <c r="BB668">
        <v>0</v>
      </c>
      <c r="BC668">
        <v>0</v>
      </c>
      <c r="BD668">
        <v>0</v>
      </c>
      <c r="BE668">
        <v>0</v>
      </c>
      <c r="BF668">
        <v>0</v>
      </c>
      <c r="BG668">
        <v>2</v>
      </c>
      <c r="BH668">
        <v>0</v>
      </c>
      <c r="BI668">
        <v>0</v>
      </c>
      <c r="BJ668">
        <v>1</v>
      </c>
      <c r="BK668">
        <v>0</v>
      </c>
      <c r="BL668">
        <v>0</v>
      </c>
      <c r="BM668">
        <v>0</v>
      </c>
      <c r="BN668">
        <v>0</v>
      </c>
      <c r="BO668">
        <v>1</v>
      </c>
      <c r="BP668">
        <v>0</v>
      </c>
      <c r="BQ668">
        <v>0</v>
      </c>
      <c r="BR668">
        <v>0</v>
      </c>
      <c r="BS668">
        <v>0</v>
      </c>
      <c r="BT668">
        <v>8</v>
      </c>
      <c r="BU668">
        <v>2</v>
      </c>
      <c r="BV668">
        <v>0</v>
      </c>
      <c r="BW668">
        <v>14</v>
      </c>
      <c r="BX668">
        <v>15</v>
      </c>
      <c r="BY668">
        <v>1</v>
      </c>
      <c r="BZ668">
        <v>1</v>
      </c>
      <c r="CA668">
        <v>3.47</v>
      </c>
      <c r="CB668">
        <v>0.46</v>
      </c>
      <c r="CC668">
        <v>0.96</v>
      </c>
      <c r="CD668">
        <v>3.47</v>
      </c>
      <c r="CE668">
        <v>242</v>
      </c>
      <c r="CF668">
        <v>8.83</v>
      </c>
      <c r="CG668">
        <v>5.5</v>
      </c>
      <c r="CH668">
        <v>3.47</v>
      </c>
      <c r="CI668">
        <v>21332</v>
      </c>
      <c r="CJ668">
        <v>4647</v>
      </c>
      <c r="CK668">
        <v>1042</v>
      </c>
      <c r="CL668">
        <v>89</v>
      </c>
    </row>
    <row r="669" spans="1:90" x14ac:dyDescent="0.2">
      <c r="A669">
        <v>14427</v>
      </c>
      <c r="B669" s="12">
        <v>45536.25741351852</v>
      </c>
      <c r="C669" s="12">
        <v>45535</v>
      </c>
      <c r="D669" s="12" t="s">
        <v>1354</v>
      </c>
      <c r="E669" s="12">
        <v>45536.25741351852</v>
      </c>
      <c r="F669">
        <v>9999</v>
      </c>
      <c r="G669">
        <v>939</v>
      </c>
      <c r="H669">
        <v>3259</v>
      </c>
      <c r="I669">
        <v>9999</v>
      </c>
      <c r="J669">
        <v>939</v>
      </c>
      <c r="K669">
        <v>3259</v>
      </c>
      <c r="L669">
        <v>88.31</v>
      </c>
      <c r="M669">
        <v>92.37</v>
      </c>
      <c r="N669">
        <v>185</v>
      </c>
      <c r="O669">
        <v>9.02</v>
      </c>
      <c r="P669">
        <v>3.76</v>
      </c>
      <c r="Q669">
        <v>2.81</v>
      </c>
      <c r="R669">
        <v>240</v>
      </c>
      <c r="S669">
        <v>7</v>
      </c>
      <c r="T669">
        <v>0</v>
      </c>
      <c r="U669">
        <v>3</v>
      </c>
      <c r="V669">
        <v>13</v>
      </c>
      <c r="W669">
        <v>48</v>
      </c>
      <c r="X669">
        <v>5</v>
      </c>
      <c r="Y669">
        <v>680</v>
      </c>
      <c r="Z669">
        <v>3</v>
      </c>
      <c r="AA669">
        <v>0</v>
      </c>
      <c r="AB669">
        <v>43</v>
      </c>
      <c r="AC669">
        <v>46</v>
      </c>
      <c r="AD669">
        <v>37</v>
      </c>
      <c r="AE669">
        <v>45</v>
      </c>
      <c r="AF669" t="s">
        <v>2614</v>
      </c>
      <c r="AG669">
        <v>571</v>
      </c>
      <c r="AH669" t="s">
        <v>2614</v>
      </c>
      <c r="AI669">
        <v>39</v>
      </c>
      <c r="AJ669">
        <v>10</v>
      </c>
      <c r="AK669">
        <v>12</v>
      </c>
      <c r="AL669">
        <v>6</v>
      </c>
      <c r="AM669" t="s">
        <v>2615</v>
      </c>
      <c r="AN669">
        <v>999</v>
      </c>
      <c r="AO669">
        <v>2</v>
      </c>
      <c r="AP669">
        <v>0</v>
      </c>
      <c r="AQ669">
        <v>0</v>
      </c>
      <c r="AR669">
        <v>7</v>
      </c>
      <c r="AS669">
        <v>0</v>
      </c>
      <c r="AT669">
        <v>0</v>
      </c>
      <c r="AU669">
        <v>0</v>
      </c>
      <c r="AV669">
        <v>3</v>
      </c>
      <c r="AW669">
        <v>4</v>
      </c>
      <c r="AX669">
        <v>4</v>
      </c>
      <c r="AY669">
        <v>0</v>
      </c>
      <c r="AZ669">
        <v>1</v>
      </c>
      <c r="BA669">
        <v>1</v>
      </c>
      <c r="BB669">
        <v>0</v>
      </c>
      <c r="BC669">
        <v>0</v>
      </c>
      <c r="BD669">
        <v>0</v>
      </c>
      <c r="BE669">
        <v>0</v>
      </c>
      <c r="BF669">
        <v>1</v>
      </c>
      <c r="BG669">
        <v>1</v>
      </c>
      <c r="BH669">
        <v>0</v>
      </c>
      <c r="BI669">
        <v>1</v>
      </c>
      <c r="BJ669">
        <v>1</v>
      </c>
      <c r="BK669">
        <v>0</v>
      </c>
      <c r="BL669">
        <v>0</v>
      </c>
      <c r="BM669">
        <v>0</v>
      </c>
      <c r="BN669">
        <v>0</v>
      </c>
      <c r="BO669">
        <v>1</v>
      </c>
      <c r="BP669">
        <v>0</v>
      </c>
      <c r="BQ669">
        <v>0</v>
      </c>
      <c r="BR669">
        <v>0</v>
      </c>
      <c r="BS669">
        <v>0</v>
      </c>
      <c r="BT669">
        <v>7</v>
      </c>
      <c r="BU669">
        <v>1</v>
      </c>
      <c r="BV669">
        <v>0</v>
      </c>
      <c r="BW669">
        <v>16</v>
      </c>
      <c r="BX669">
        <v>17</v>
      </c>
      <c r="BY669">
        <v>2</v>
      </c>
      <c r="BZ669">
        <v>2</v>
      </c>
      <c r="CA669">
        <v>2.81</v>
      </c>
      <c r="CB669">
        <v>0.46</v>
      </c>
      <c r="CC669">
        <v>2.81</v>
      </c>
      <c r="CD669">
        <v>2.81</v>
      </c>
      <c r="CE669">
        <v>185</v>
      </c>
      <c r="CF669">
        <v>9.02</v>
      </c>
      <c r="CG669">
        <v>3.76</v>
      </c>
      <c r="CH669">
        <v>2.81</v>
      </c>
      <c r="CI669">
        <v>21316</v>
      </c>
      <c r="CJ669">
        <v>1042</v>
      </c>
      <c r="CK669">
        <v>-2</v>
      </c>
      <c r="CL669">
        <v>88</v>
      </c>
    </row>
    <row r="670" spans="1:90" x14ac:dyDescent="0.2">
      <c r="A670">
        <v>14427</v>
      </c>
      <c r="B670" s="12">
        <v>45566.281446203706</v>
      </c>
      <c r="C670" s="12">
        <v>45566</v>
      </c>
      <c r="D670" s="12" t="s">
        <v>1356</v>
      </c>
      <c r="E670" s="12">
        <v>45566.281446203706</v>
      </c>
      <c r="F670">
        <v>8900</v>
      </c>
      <c r="G670">
        <v>831</v>
      </c>
      <c r="H670">
        <v>2609</v>
      </c>
      <c r="I670">
        <v>8900</v>
      </c>
      <c r="J670">
        <v>831</v>
      </c>
      <c r="K670">
        <v>2609</v>
      </c>
      <c r="L670">
        <v>88.72</v>
      </c>
      <c r="M670">
        <v>91.92</v>
      </c>
      <c r="N670">
        <v>136</v>
      </c>
      <c r="O670">
        <v>8.8699999999999992</v>
      </c>
      <c r="P670">
        <v>3.55</v>
      </c>
      <c r="Q670">
        <v>3.12</v>
      </c>
      <c r="R670">
        <v>240</v>
      </c>
      <c r="S670">
        <v>7</v>
      </c>
      <c r="T670">
        <v>0</v>
      </c>
      <c r="U670">
        <v>3</v>
      </c>
      <c r="V670">
        <v>13</v>
      </c>
      <c r="W670">
        <v>48</v>
      </c>
      <c r="X670">
        <v>5</v>
      </c>
      <c r="Y670">
        <v>680</v>
      </c>
      <c r="Z670">
        <v>3</v>
      </c>
      <c r="AA670">
        <v>0</v>
      </c>
      <c r="AB670">
        <v>43</v>
      </c>
      <c r="AC670">
        <v>46</v>
      </c>
      <c r="AD670">
        <v>37</v>
      </c>
      <c r="AE670">
        <v>45</v>
      </c>
      <c r="AF670" t="s">
        <v>2614</v>
      </c>
      <c r="AG670">
        <v>591</v>
      </c>
      <c r="AH670" t="s">
        <v>2614</v>
      </c>
      <c r="AI670">
        <v>39</v>
      </c>
      <c r="AJ670">
        <v>10</v>
      </c>
      <c r="AK670">
        <v>12</v>
      </c>
      <c r="AL670">
        <v>6</v>
      </c>
      <c r="AM670" t="s">
        <v>2615</v>
      </c>
      <c r="AN670">
        <v>999</v>
      </c>
      <c r="AO670">
        <v>2</v>
      </c>
      <c r="AP670">
        <v>0</v>
      </c>
      <c r="AQ670">
        <v>0</v>
      </c>
      <c r="AR670">
        <v>7</v>
      </c>
      <c r="AS670">
        <v>0</v>
      </c>
      <c r="AT670">
        <v>0</v>
      </c>
      <c r="AU670">
        <v>0</v>
      </c>
      <c r="AV670">
        <v>0</v>
      </c>
      <c r="AW670">
        <v>2</v>
      </c>
      <c r="AX670">
        <v>5</v>
      </c>
      <c r="AY670">
        <v>0</v>
      </c>
      <c r="AZ670">
        <v>1</v>
      </c>
      <c r="BA670">
        <v>1</v>
      </c>
      <c r="BB670">
        <v>0</v>
      </c>
      <c r="BC670">
        <v>0</v>
      </c>
      <c r="BD670">
        <v>0</v>
      </c>
      <c r="BE670">
        <v>0</v>
      </c>
      <c r="BF670">
        <v>1</v>
      </c>
      <c r="BG670">
        <v>1</v>
      </c>
      <c r="BH670">
        <v>0</v>
      </c>
      <c r="BI670">
        <v>2</v>
      </c>
      <c r="BJ670">
        <v>0</v>
      </c>
      <c r="BK670">
        <v>0</v>
      </c>
      <c r="BL670">
        <v>0</v>
      </c>
      <c r="BM670">
        <v>0</v>
      </c>
      <c r="BN670">
        <v>0</v>
      </c>
      <c r="BO670">
        <v>1</v>
      </c>
      <c r="BP670">
        <v>0</v>
      </c>
      <c r="BQ670">
        <v>0</v>
      </c>
      <c r="BR670">
        <v>0</v>
      </c>
      <c r="BS670">
        <v>0</v>
      </c>
      <c r="BT670">
        <v>8</v>
      </c>
      <c r="BU670">
        <v>3</v>
      </c>
      <c r="BV670">
        <v>0</v>
      </c>
      <c r="BW670">
        <v>16</v>
      </c>
      <c r="BX670">
        <v>17</v>
      </c>
      <c r="BY670">
        <v>1</v>
      </c>
      <c r="BZ670">
        <v>1</v>
      </c>
      <c r="CA670">
        <v>3.12</v>
      </c>
      <c r="CB670">
        <v>0.51</v>
      </c>
      <c r="CC670">
        <v>0.77</v>
      </c>
      <c r="CD670">
        <v>3.12</v>
      </c>
      <c r="CE670">
        <v>136</v>
      </c>
      <c r="CF670">
        <v>8.8699999999999992</v>
      </c>
      <c r="CG670">
        <v>3.55</v>
      </c>
      <c r="CH670">
        <v>3.12</v>
      </c>
      <c r="CI670">
        <v>5029</v>
      </c>
      <c r="CJ670">
        <v>146</v>
      </c>
      <c r="CK670">
        <v>0</v>
      </c>
      <c r="CL670">
        <v>86</v>
      </c>
    </row>
    <row r="671" spans="1:90" x14ac:dyDescent="0.2">
      <c r="A671">
        <v>14496</v>
      </c>
      <c r="B671" s="12">
        <v>45378.42926733796</v>
      </c>
      <c r="C671" s="12">
        <v>45351</v>
      </c>
      <c r="D671" s="12" t="s">
        <v>1365</v>
      </c>
      <c r="E671" s="12">
        <v>45378.42926733796</v>
      </c>
      <c r="F671">
        <v>6077</v>
      </c>
      <c r="G671">
        <v>1685</v>
      </c>
      <c r="H671">
        <v>3365</v>
      </c>
      <c r="I671">
        <v>6077</v>
      </c>
      <c r="J671">
        <v>1685</v>
      </c>
      <c r="K671">
        <v>3365</v>
      </c>
      <c r="L671">
        <v>94.59</v>
      </c>
      <c r="M671">
        <v>87.37</v>
      </c>
      <c r="N671">
        <v>138</v>
      </c>
      <c r="O671">
        <v>3.78</v>
      </c>
      <c r="P671">
        <v>3.72</v>
      </c>
      <c r="Q671">
        <v>2.23</v>
      </c>
      <c r="R671">
        <v>333</v>
      </c>
      <c r="S671">
        <v>7</v>
      </c>
      <c r="T671">
        <v>0</v>
      </c>
      <c r="U671">
        <v>3</v>
      </c>
      <c r="V671">
        <v>31</v>
      </c>
      <c r="W671">
        <v>48</v>
      </c>
      <c r="X671">
        <v>5</v>
      </c>
      <c r="Y671">
        <v>669</v>
      </c>
      <c r="Z671">
        <v>9</v>
      </c>
      <c r="AA671">
        <v>0</v>
      </c>
      <c r="AB671">
        <v>30</v>
      </c>
      <c r="AC671">
        <v>46</v>
      </c>
      <c r="AD671">
        <v>55</v>
      </c>
      <c r="AE671">
        <v>9</v>
      </c>
      <c r="AF671" t="s">
        <v>2614</v>
      </c>
      <c r="AG671">
        <v>690</v>
      </c>
      <c r="AH671" t="s">
        <v>2614</v>
      </c>
      <c r="AI671">
        <v>10</v>
      </c>
      <c r="AJ671">
        <v>30</v>
      </c>
      <c r="AK671">
        <v>54</v>
      </c>
      <c r="AL671">
        <v>6</v>
      </c>
      <c r="AM671" t="s">
        <v>2615</v>
      </c>
      <c r="AN671">
        <v>6</v>
      </c>
      <c r="AO671">
        <v>0</v>
      </c>
      <c r="AP671">
        <v>0</v>
      </c>
      <c r="AQ671">
        <v>1</v>
      </c>
      <c r="AR671">
        <v>3</v>
      </c>
      <c r="AS671">
        <v>0</v>
      </c>
      <c r="AT671">
        <v>0</v>
      </c>
      <c r="AU671">
        <v>0</v>
      </c>
      <c r="AV671">
        <v>0</v>
      </c>
      <c r="AW671">
        <v>0</v>
      </c>
      <c r="AX671">
        <v>1</v>
      </c>
      <c r="AY671">
        <v>0</v>
      </c>
      <c r="AZ671">
        <v>0</v>
      </c>
      <c r="BA671">
        <v>0</v>
      </c>
      <c r="BB671">
        <v>0</v>
      </c>
      <c r="BC671">
        <v>0</v>
      </c>
      <c r="BD671">
        <v>0</v>
      </c>
      <c r="BE671">
        <v>0</v>
      </c>
      <c r="BF671">
        <v>1</v>
      </c>
      <c r="BG671">
        <v>0</v>
      </c>
      <c r="BH671">
        <v>0</v>
      </c>
      <c r="BI671">
        <v>0</v>
      </c>
      <c r="BJ671">
        <v>1</v>
      </c>
      <c r="BK671">
        <v>0</v>
      </c>
      <c r="BL671">
        <v>0</v>
      </c>
      <c r="BM671">
        <v>0</v>
      </c>
      <c r="BN671">
        <v>0</v>
      </c>
      <c r="BO671">
        <v>0</v>
      </c>
      <c r="BP671">
        <v>1</v>
      </c>
      <c r="BQ671">
        <v>0</v>
      </c>
      <c r="BR671">
        <v>0</v>
      </c>
      <c r="BS671">
        <v>0</v>
      </c>
      <c r="BT671">
        <v>13</v>
      </c>
      <c r="BU671">
        <v>3</v>
      </c>
      <c r="BV671">
        <v>0</v>
      </c>
      <c r="BW671">
        <v>22</v>
      </c>
      <c r="BX671">
        <v>24</v>
      </c>
      <c r="BY671">
        <v>1</v>
      </c>
      <c r="BZ671">
        <v>1</v>
      </c>
      <c r="CA671">
        <v>2.23</v>
      </c>
      <c r="CB671">
        <v>4.38</v>
      </c>
      <c r="CC671">
        <v>2.12</v>
      </c>
      <c r="CD671">
        <v>2.23</v>
      </c>
      <c r="CE671">
        <v>138</v>
      </c>
      <c r="CF671">
        <v>3.78</v>
      </c>
      <c r="CG671">
        <v>3.72</v>
      </c>
      <c r="CH671">
        <v>2.23</v>
      </c>
      <c r="CI671">
        <v>17104</v>
      </c>
      <c r="CJ671">
        <v>291</v>
      </c>
      <c r="CK671">
        <v>97</v>
      </c>
      <c r="CL671">
        <v>90</v>
      </c>
    </row>
    <row r="672" spans="1:90" x14ac:dyDescent="0.2">
      <c r="A672">
        <v>14496</v>
      </c>
      <c r="B672" s="12">
        <v>45414.18302517361</v>
      </c>
      <c r="C672" s="12">
        <v>45413</v>
      </c>
      <c r="D672" s="12" t="s">
        <v>1368</v>
      </c>
      <c r="E672" s="12">
        <v>45414.18302517361</v>
      </c>
      <c r="F672">
        <v>10873</v>
      </c>
      <c r="G672">
        <v>6141</v>
      </c>
      <c r="H672">
        <v>7826</v>
      </c>
      <c r="I672">
        <v>10873</v>
      </c>
      <c r="J672">
        <v>6141</v>
      </c>
      <c r="K672">
        <v>7826</v>
      </c>
      <c r="L672">
        <v>93.81</v>
      </c>
      <c r="M672">
        <v>82.25</v>
      </c>
      <c r="N672">
        <v>0</v>
      </c>
      <c r="O672">
        <v>3.55</v>
      </c>
      <c r="P672">
        <v>1.68</v>
      </c>
      <c r="Q672">
        <v>0.89</v>
      </c>
      <c r="R672">
        <v>186</v>
      </c>
      <c r="S672">
        <v>7</v>
      </c>
      <c r="T672">
        <v>0</v>
      </c>
      <c r="U672">
        <v>3</v>
      </c>
      <c r="V672">
        <v>31</v>
      </c>
      <c r="W672">
        <v>48</v>
      </c>
      <c r="X672">
        <v>53</v>
      </c>
      <c r="Y672">
        <v>585</v>
      </c>
      <c r="Z672">
        <v>9</v>
      </c>
      <c r="AA672">
        <v>0</v>
      </c>
      <c r="AB672">
        <v>30</v>
      </c>
      <c r="AC672">
        <v>46</v>
      </c>
      <c r="AD672">
        <v>55</v>
      </c>
      <c r="AE672">
        <v>9</v>
      </c>
      <c r="AF672" t="s">
        <v>2614</v>
      </c>
      <c r="AG672">
        <v>600</v>
      </c>
      <c r="AH672" t="s">
        <v>2614</v>
      </c>
      <c r="AI672">
        <v>10</v>
      </c>
      <c r="AJ672">
        <v>30</v>
      </c>
      <c r="AK672">
        <v>54</v>
      </c>
      <c r="AL672">
        <v>6</v>
      </c>
      <c r="AM672" t="s">
        <v>2615</v>
      </c>
      <c r="AN672">
        <v>2</v>
      </c>
      <c r="AO672">
        <v>2</v>
      </c>
      <c r="AP672">
        <v>1</v>
      </c>
      <c r="AQ672">
        <v>1</v>
      </c>
      <c r="AR672">
        <v>6</v>
      </c>
      <c r="AS672">
        <v>0</v>
      </c>
      <c r="AT672">
        <v>0</v>
      </c>
      <c r="AU672">
        <v>0</v>
      </c>
      <c r="AV672">
        <v>0</v>
      </c>
      <c r="AW672">
        <v>0</v>
      </c>
      <c r="AX672">
        <v>4</v>
      </c>
      <c r="AY672">
        <v>0</v>
      </c>
      <c r="AZ672">
        <v>0</v>
      </c>
      <c r="BA672">
        <v>0</v>
      </c>
      <c r="BB672">
        <v>0</v>
      </c>
      <c r="BC672">
        <v>0</v>
      </c>
      <c r="BD672">
        <v>0</v>
      </c>
      <c r="BE672">
        <v>0</v>
      </c>
      <c r="BF672">
        <v>0</v>
      </c>
      <c r="BG672">
        <v>2</v>
      </c>
      <c r="BH672">
        <v>0</v>
      </c>
      <c r="BI672">
        <v>1</v>
      </c>
      <c r="BJ672">
        <v>1</v>
      </c>
      <c r="BK672">
        <v>0</v>
      </c>
      <c r="BL672">
        <v>0</v>
      </c>
      <c r="BM672">
        <v>0</v>
      </c>
      <c r="BN672">
        <v>0</v>
      </c>
      <c r="BO672">
        <v>0</v>
      </c>
      <c r="BP672">
        <v>1</v>
      </c>
      <c r="BQ672">
        <v>0</v>
      </c>
      <c r="BR672">
        <v>0</v>
      </c>
      <c r="BS672">
        <v>0</v>
      </c>
      <c r="BT672">
        <v>12</v>
      </c>
      <c r="BU672">
        <v>2</v>
      </c>
      <c r="BV672">
        <v>1</v>
      </c>
      <c r="BW672">
        <v>25</v>
      </c>
      <c r="BX672">
        <v>27</v>
      </c>
      <c r="BY672">
        <v>2</v>
      </c>
      <c r="BZ672">
        <v>2</v>
      </c>
      <c r="CA672">
        <v>0.89</v>
      </c>
      <c r="CB672">
        <v>2.2000000000000002</v>
      </c>
      <c r="CC672">
        <v>0.89</v>
      </c>
      <c r="CD672">
        <v>0.89</v>
      </c>
      <c r="CE672">
        <v>0</v>
      </c>
      <c r="CF672">
        <v>3.55</v>
      </c>
      <c r="CG672">
        <v>1.68</v>
      </c>
      <c r="CH672">
        <v>0.89</v>
      </c>
      <c r="CI672">
        <v>17131</v>
      </c>
      <c r="CJ672">
        <v>291</v>
      </c>
      <c r="CK672">
        <v>-2</v>
      </c>
      <c r="CL672">
        <v>93</v>
      </c>
    </row>
    <row r="673" spans="1:90" x14ac:dyDescent="0.2">
      <c r="A673">
        <v>14496</v>
      </c>
      <c r="B673" s="12">
        <v>45444.080651076387</v>
      </c>
      <c r="C673" s="12">
        <v>45442</v>
      </c>
      <c r="D673" s="12" t="s">
        <v>1368</v>
      </c>
      <c r="E673" s="12">
        <v>45444.080651076387</v>
      </c>
      <c r="F673">
        <v>10873</v>
      </c>
      <c r="G673">
        <v>6141</v>
      </c>
      <c r="H673">
        <v>7826</v>
      </c>
      <c r="I673">
        <v>10873</v>
      </c>
      <c r="J673">
        <v>6141</v>
      </c>
      <c r="K673">
        <v>7826</v>
      </c>
      <c r="L673">
        <v>94.17</v>
      </c>
      <c r="M673">
        <v>91.39</v>
      </c>
      <c r="N673">
        <v>19</v>
      </c>
      <c r="O673">
        <v>3.05</v>
      </c>
      <c r="P673">
        <v>1.26</v>
      </c>
      <c r="Q673">
        <v>1.1000000000000001</v>
      </c>
      <c r="R673">
        <v>172</v>
      </c>
      <c r="S673">
        <v>7</v>
      </c>
      <c r="T673">
        <v>0</v>
      </c>
      <c r="U673">
        <v>3</v>
      </c>
      <c r="V673">
        <v>31</v>
      </c>
      <c r="W673">
        <v>48</v>
      </c>
      <c r="X673">
        <v>53</v>
      </c>
      <c r="Y673">
        <v>558</v>
      </c>
      <c r="Z673">
        <v>9</v>
      </c>
      <c r="AA673">
        <v>0</v>
      </c>
      <c r="AB673">
        <v>30</v>
      </c>
      <c r="AC673">
        <v>46</v>
      </c>
      <c r="AD673">
        <v>55</v>
      </c>
      <c r="AE673">
        <v>9</v>
      </c>
      <c r="AF673" t="s">
        <v>2614</v>
      </c>
      <c r="AG673">
        <v>499</v>
      </c>
      <c r="AH673" t="s">
        <v>2614</v>
      </c>
      <c r="AI673">
        <v>10</v>
      </c>
      <c r="AJ673">
        <v>11</v>
      </c>
      <c r="AK673">
        <v>52</v>
      </c>
      <c r="AL673">
        <v>45</v>
      </c>
      <c r="AM673" t="s">
        <v>2615</v>
      </c>
      <c r="AN673">
        <v>1</v>
      </c>
      <c r="AO673">
        <v>4</v>
      </c>
      <c r="AP673">
        <v>2</v>
      </c>
      <c r="AQ673">
        <v>1</v>
      </c>
      <c r="AR673">
        <v>7</v>
      </c>
      <c r="AS673">
        <v>0</v>
      </c>
      <c r="AT673">
        <v>0</v>
      </c>
      <c r="AU673">
        <v>0</v>
      </c>
      <c r="AV673">
        <v>1</v>
      </c>
      <c r="AW673">
        <v>1</v>
      </c>
      <c r="AX673">
        <v>5</v>
      </c>
      <c r="AY673">
        <v>0</v>
      </c>
      <c r="AZ673">
        <v>0</v>
      </c>
      <c r="BA673">
        <v>0</v>
      </c>
      <c r="BB673">
        <v>0</v>
      </c>
      <c r="BC673">
        <v>0</v>
      </c>
      <c r="BD673">
        <v>0</v>
      </c>
      <c r="BE673">
        <v>0</v>
      </c>
      <c r="BF673">
        <v>1</v>
      </c>
      <c r="BG673">
        <v>3</v>
      </c>
      <c r="BH673">
        <v>0</v>
      </c>
      <c r="BI673">
        <v>1</v>
      </c>
      <c r="BJ673">
        <v>1</v>
      </c>
      <c r="BK673">
        <v>0</v>
      </c>
      <c r="BL673">
        <v>0</v>
      </c>
      <c r="BM673">
        <v>0</v>
      </c>
      <c r="BN673">
        <v>0</v>
      </c>
      <c r="BO673">
        <v>0</v>
      </c>
      <c r="BP673">
        <v>1</v>
      </c>
      <c r="BQ673">
        <v>0</v>
      </c>
      <c r="BR673">
        <v>0</v>
      </c>
      <c r="BS673">
        <v>0</v>
      </c>
      <c r="BT673">
        <v>13</v>
      </c>
      <c r="BU673">
        <v>3</v>
      </c>
      <c r="BV673">
        <v>2</v>
      </c>
      <c r="BW673">
        <v>26</v>
      </c>
      <c r="BX673">
        <v>28</v>
      </c>
      <c r="BY673">
        <v>3</v>
      </c>
      <c r="BZ673">
        <v>3</v>
      </c>
      <c r="CA673">
        <v>1.1000000000000001</v>
      </c>
      <c r="CB673">
        <v>2.17</v>
      </c>
      <c r="CC673">
        <v>1.42</v>
      </c>
      <c r="CD673">
        <v>1.1000000000000001</v>
      </c>
      <c r="CE673">
        <v>19</v>
      </c>
      <c r="CF673">
        <v>3.05</v>
      </c>
      <c r="CG673">
        <v>1.26</v>
      </c>
      <c r="CH673">
        <v>1.1000000000000001</v>
      </c>
      <c r="CI673">
        <v>17228</v>
      </c>
      <c r="CJ673">
        <v>388</v>
      </c>
      <c r="CK673">
        <v>97</v>
      </c>
      <c r="CL673">
        <v>92</v>
      </c>
    </row>
    <row r="674" spans="1:90" x14ac:dyDescent="0.2">
      <c r="A674">
        <v>14496</v>
      </c>
      <c r="B674" s="12">
        <v>45474.049650115739</v>
      </c>
      <c r="C674" s="12">
        <v>45473</v>
      </c>
      <c r="D674" s="12" t="s">
        <v>1369</v>
      </c>
      <c r="E674" s="12">
        <v>45474.049650115739</v>
      </c>
      <c r="F674">
        <v>18525</v>
      </c>
      <c r="G674">
        <v>14330</v>
      </c>
      <c r="H674">
        <v>15381</v>
      </c>
      <c r="I674">
        <v>18525</v>
      </c>
      <c r="J674">
        <v>14330</v>
      </c>
      <c r="K674">
        <v>15381</v>
      </c>
      <c r="L674">
        <v>93.63</v>
      </c>
      <c r="M674">
        <v>94.09</v>
      </c>
      <c r="N674">
        <v>898</v>
      </c>
      <c r="O674">
        <v>3.12</v>
      </c>
      <c r="P674">
        <v>2.3199999999999998</v>
      </c>
      <c r="Q674">
        <v>3.29</v>
      </c>
      <c r="R674">
        <v>187</v>
      </c>
      <c r="S674">
        <v>7</v>
      </c>
      <c r="T674">
        <v>0</v>
      </c>
      <c r="U674">
        <v>3</v>
      </c>
      <c r="V674">
        <v>31</v>
      </c>
      <c r="W674">
        <v>48</v>
      </c>
      <c r="X674">
        <v>53</v>
      </c>
      <c r="Y674">
        <v>581</v>
      </c>
      <c r="Z674">
        <v>9</v>
      </c>
      <c r="AA674">
        <v>0</v>
      </c>
      <c r="AB674">
        <v>30</v>
      </c>
      <c r="AC674">
        <v>46</v>
      </c>
      <c r="AD674">
        <v>9</v>
      </c>
      <c r="AE674">
        <v>55</v>
      </c>
      <c r="AF674" t="s">
        <v>2614</v>
      </c>
      <c r="AG674">
        <v>511</v>
      </c>
      <c r="AH674" t="s">
        <v>2614</v>
      </c>
      <c r="AI674">
        <v>10</v>
      </c>
      <c r="AJ674">
        <v>11</v>
      </c>
      <c r="AK674">
        <v>45</v>
      </c>
      <c r="AL674">
        <v>52</v>
      </c>
      <c r="AM674" t="s">
        <v>2615</v>
      </c>
      <c r="AN674">
        <v>2</v>
      </c>
      <c r="AO674">
        <v>4</v>
      </c>
      <c r="AP674">
        <v>3</v>
      </c>
      <c r="AQ674">
        <v>1</v>
      </c>
      <c r="AR674">
        <v>8</v>
      </c>
      <c r="AS674">
        <v>0</v>
      </c>
      <c r="AT674">
        <v>0</v>
      </c>
      <c r="AU674">
        <v>0</v>
      </c>
      <c r="AV674">
        <v>0</v>
      </c>
      <c r="AW674">
        <v>1</v>
      </c>
      <c r="AX674">
        <v>1</v>
      </c>
      <c r="AY674">
        <v>0</v>
      </c>
      <c r="AZ674">
        <v>0</v>
      </c>
      <c r="BA674">
        <v>0</v>
      </c>
      <c r="BB674">
        <v>0</v>
      </c>
      <c r="BC674">
        <v>0</v>
      </c>
      <c r="BD674">
        <v>0</v>
      </c>
      <c r="BE674">
        <v>0</v>
      </c>
      <c r="BF674">
        <v>1</v>
      </c>
      <c r="BG674">
        <v>3</v>
      </c>
      <c r="BH674">
        <v>0</v>
      </c>
      <c r="BI674">
        <v>1</v>
      </c>
      <c r="BJ674">
        <v>1</v>
      </c>
      <c r="BK674">
        <v>0</v>
      </c>
      <c r="BL674">
        <v>0</v>
      </c>
      <c r="BM674">
        <v>0</v>
      </c>
      <c r="BN674">
        <v>0</v>
      </c>
      <c r="BO674">
        <v>0</v>
      </c>
      <c r="BP674">
        <v>1</v>
      </c>
      <c r="BQ674">
        <v>0</v>
      </c>
      <c r="BR674">
        <v>0</v>
      </c>
      <c r="BS674">
        <v>0</v>
      </c>
      <c r="BT674">
        <v>13</v>
      </c>
      <c r="BU674">
        <v>3</v>
      </c>
      <c r="BV674">
        <v>2</v>
      </c>
      <c r="BW674">
        <v>26</v>
      </c>
      <c r="BX674">
        <v>29</v>
      </c>
      <c r="BY674">
        <v>3</v>
      </c>
      <c r="BZ674">
        <v>3</v>
      </c>
      <c r="CA674">
        <v>3.29</v>
      </c>
      <c r="CB674">
        <v>2.17</v>
      </c>
      <c r="CC674">
        <v>3.03</v>
      </c>
      <c r="CD674">
        <v>3.29</v>
      </c>
      <c r="CE674">
        <v>898</v>
      </c>
      <c r="CF674">
        <v>3.12</v>
      </c>
      <c r="CG674">
        <v>2.3199999999999998</v>
      </c>
      <c r="CH674">
        <v>3.29</v>
      </c>
      <c r="CI674">
        <v>17259</v>
      </c>
      <c r="CJ674">
        <v>291</v>
      </c>
      <c r="CK674">
        <v>97</v>
      </c>
      <c r="CL674">
        <v>91</v>
      </c>
    </row>
    <row r="675" spans="1:90" x14ac:dyDescent="0.2">
      <c r="A675">
        <v>14496</v>
      </c>
      <c r="B675" s="12">
        <v>45505.1191540625</v>
      </c>
      <c r="C675" s="12">
        <v>45504</v>
      </c>
      <c r="D675" s="12" t="s">
        <v>1370</v>
      </c>
      <c r="E675" s="12">
        <v>45505.1191540625</v>
      </c>
      <c r="F675">
        <v>21239</v>
      </c>
      <c r="G675">
        <v>13790</v>
      </c>
      <c r="H675">
        <v>18565</v>
      </c>
      <c r="I675">
        <v>21239</v>
      </c>
      <c r="J675">
        <v>13790</v>
      </c>
      <c r="K675">
        <v>18565</v>
      </c>
      <c r="L675">
        <v>93.23</v>
      </c>
      <c r="M675">
        <v>93.88</v>
      </c>
      <c r="N675">
        <v>169</v>
      </c>
      <c r="O675">
        <v>2.84</v>
      </c>
      <c r="P675">
        <v>2.25</v>
      </c>
      <c r="Q675">
        <v>1.57</v>
      </c>
      <c r="R675">
        <v>151</v>
      </c>
      <c r="S675">
        <v>7</v>
      </c>
      <c r="T675">
        <v>0</v>
      </c>
      <c r="U675">
        <v>3</v>
      </c>
      <c r="V675">
        <v>31</v>
      </c>
      <c r="W675">
        <v>48</v>
      </c>
      <c r="X675">
        <v>53</v>
      </c>
      <c r="Y675">
        <v>552</v>
      </c>
      <c r="Z675">
        <v>9</v>
      </c>
      <c r="AA675">
        <v>0</v>
      </c>
      <c r="AB675">
        <v>30</v>
      </c>
      <c r="AC675">
        <v>46</v>
      </c>
      <c r="AD675">
        <v>9</v>
      </c>
      <c r="AE675">
        <v>55</v>
      </c>
      <c r="AF675" t="s">
        <v>2614</v>
      </c>
      <c r="AG675">
        <v>489</v>
      </c>
      <c r="AH675" t="s">
        <v>2614</v>
      </c>
      <c r="AI675">
        <v>10</v>
      </c>
      <c r="AJ675">
        <v>11</v>
      </c>
      <c r="AK675">
        <v>52</v>
      </c>
      <c r="AL675">
        <v>45</v>
      </c>
      <c r="AM675" t="s">
        <v>2615</v>
      </c>
      <c r="AN675">
        <v>1</v>
      </c>
      <c r="AO675">
        <v>5</v>
      </c>
      <c r="AP675">
        <v>4</v>
      </c>
      <c r="AQ675">
        <v>1</v>
      </c>
      <c r="AR675">
        <v>9</v>
      </c>
      <c r="AS675">
        <v>0</v>
      </c>
      <c r="AT675">
        <v>0</v>
      </c>
      <c r="AU675">
        <v>0</v>
      </c>
      <c r="AV675">
        <v>2</v>
      </c>
      <c r="AW675">
        <v>2</v>
      </c>
      <c r="AX675">
        <v>3</v>
      </c>
      <c r="AY675">
        <v>0</v>
      </c>
      <c r="AZ675">
        <v>0</v>
      </c>
      <c r="BA675">
        <v>0</v>
      </c>
      <c r="BB675">
        <v>0</v>
      </c>
      <c r="BC675">
        <v>0</v>
      </c>
      <c r="BD675">
        <v>1</v>
      </c>
      <c r="BE675">
        <v>1</v>
      </c>
      <c r="BF675">
        <v>1</v>
      </c>
      <c r="BG675">
        <v>3</v>
      </c>
      <c r="BH675">
        <v>0</v>
      </c>
      <c r="BI675">
        <v>1</v>
      </c>
      <c r="BJ675">
        <v>1</v>
      </c>
      <c r="BK675">
        <v>0</v>
      </c>
      <c r="BL675">
        <v>0</v>
      </c>
      <c r="BM675">
        <v>0</v>
      </c>
      <c r="BN675">
        <v>0</v>
      </c>
      <c r="BO675">
        <v>0</v>
      </c>
      <c r="BP675">
        <v>1</v>
      </c>
      <c r="BQ675">
        <v>0</v>
      </c>
      <c r="BR675">
        <v>0</v>
      </c>
      <c r="BS675">
        <v>0</v>
      </c>
      <c r="BT675">
        <v>13</v>
      </c>
      <c r="BU675">
        <v>3</v>
      </c>
      <c r="BV675">
        <v>1</v>
      </c>
      <c r="BW675">
        <v>28</v>
      </c>
      <c r="BX675">
        <v>30</v>
      </c>
      <c r="BY675">
        <v>1</v>
      </c>
      <c r="BZ675">
        <v>1</v>
      </c>
      <c r="CA675">
        <v>1.57</v>
      </c>
      <c r="CB675">
        <v>2.17</v>
      </c>
      <c r="CC675">
        <v>1.67</v>
      </c>
      <c r="CD675">
        <v>1.57</v>
      </c>
      <c r="CE675">
        <v>169</v>
      </c>
      <c r="CF675">
        <v>2.84</v>
      </c>
      <c r="CG675">
        <v>2.25</v>
      </c>
      <c r="CH675">
        <v>1.57</v>
      </c>
      <c r="CI675">
        <v>17290</v>
      </c>
      <c r="CJ675">
        <v>291</v>
      </c>
      <c r="CK675">
        <v>97</v>
      </c>
      <c r="CL675">
        <v>90</v>
      </c>
    </row>
    <row r="676" spans="1:90" x14ac:dyDescent="0.2">
      <c r="A676">
        <v>14496</v>
      </c>
      <c r="B676" s="12">
        <v>45536.257413564817</v>
      </c>
      <c r="C676" s="12">
        <v>45535</v>
      </c>
      <c r="D676" s="12" t="s">
        <v>1371</v>
      </c>
      <c r="E676" s="12">
        <v>45536.257413564817</v>
      </c>
      <c r="F676">
        <v>22746</v>
      </c>
      <c r="G676">
        <v>13240</v>
      </c>
      <c r="H676">
        <v>19381</v>
      </c>
      <c r="I676">
        <v>22746</v>
      </c>
      <c r="J676">
        <v>13240</v>
      </c>
      <c r="K676">
        <v>19381</v>
      </c>
      <c r="L676">
        <v>92.91</v>
      </c>
      <c r="M676">
        <v>94.2</v>
      </c>
      <c r="N676">
        <v>414</v>
      </c>
      <c r="O676">
        <v>2.68</v>
      </c>
      <c r="P676">
        <v>2.41</v>
      </c>
      <c r="Q676">
        <v>2.16</v>
      </c>
      <c r="R676">
        <v>209</v>
      </c>
      <c r="S676">
        <v>7</v>
      </c>
      <c r="T676">
        <v>0</v>
      </c>
      <c r="U676">
        <v>3</v>
      </c>
      <c r="V676">
        <v>31</v>
      </c>
      <c r="W676">
        <v>48</v>
      </c>
      <c r="X676">
        <v>4</v>
      </c>
      <c r="Y676">
        <v>585</v>
      </c>
      <c r="Z676">
        <v>9</v>
      </c>
      <c r="AA676">
        <v>0</v>
      </c>
      <c r="AB676">
        <v>30</v>
      </c>
      <c r="AC676">
        <v>46</v>
      </c>
      <c r="AD676">
        <v>9</v>
      </c>
      <c r="AE676">
        <v>55</v>
      </c>
      <c r="AF676" t="s">
        <v>2614</v>
      </c>
      <c r="AG676">
        <v>528</v>
      </c>
      <c r="AH676" t="s">
        <v>2614</v>
      </c>
      <c r="AI676">
        <v>10</v>
      </c>
      <c r="AJ676">
        <v>11</v>
      </c>
      <c r="AK676">
        <v>52</v>
      </c>
      <c r="AL676">
        <v>45</v>
      </c>
      <c r="AM676" t="s">
        <v>2615</v>
      </c>
      <c r="AN676">
        <v>2</v>
      </c>
      <c r="AO676">
        <v>5</v>
      </c>
      <c r="AP676">
        <v>4</v>
      </c>
      <c r="AQ676">
        <v>1</v>
      </c>
      <c r="AR676">
        <v>10</v>
      </c>
      <c r="AS676">
        <v>0</v>
      </c>
      <c r="AT676">
        <v>0</v>
      </c>
      <c r="AU676">
        <v>0</v>
      </c>
      <c r="AV676">
        <v>0</v>
      </c>
      <c r="AW676">
        <v>2</v>
      </c>
      <c r="AX676">
        <v>2</v>
      </c>
      <c r="AY676">
        <v>0</v>
      </c>
      <c r="AZ676">
        <v>0</v>
      </c>
      <c r="BA676">
        <v>0</v>
      </c>
      <c r="BB676">
        <v>1</v>
      </c>
      <c r="BC676">
        <v>0</v>
      </c>
      <c r="BD676">
        <v>0</v>
      </c>
      <c r="BE676">
        <v>0</v>
      </c>
      <c r="BF676">
        <v>1</v>
      </c>
      <c r="BG676">
        <v>4</v>
      </c>
      <c r="BH676">
        <v>0</v>
      </c>
      <c r="BI676">
        <v>1</v>
      </c>
      <c r="BJ676">
        <v>1</v>
      </c>
      <c r="BK676">
        <v>0</v>
      </c>
      <c r="BL676">
        <v>0</v>
      </c>
      <c r="BM676">
        <v>0</v>
      </c>
      <c r="BN676">
        <v>0</v>
      </c>
      <c r="BO676">
        <v>0</v>
      </c>
      <c r="BP676">
        <v>1</v>
      </c>
      <c r="BQ676">
        <v>0</v>
      </c>
      <c r="BR676">
        <v>0</v>
      </c>
      <c r="BS676">
        <v>0</v>
      </c>
      <c r="BT676">
        <v>13</v>
      </c>
      <c r="BU676">
        <v>3</v>
      </c>
      <c r="BV676">
        <v>2</v>
      </c>
      <c r="BW676">
        <v>28</v>
      </c>
      <c r="BX676">
        <v>31</v>
      </c>
      <c r="BY676">
        <v>2</v>
      </c>
      <c r="BZ676">
        <v>2</v>
      </c>
      <c r="CA676">
        <v>2.16</v>
      </c>
      <c r="CB676">
        <v>2.17</v>
      </c>
      <c r="CC676">
        <v>7.15</v>
      </c>
      <c r="CD676">
        <v>8.16</v>
      </c>
      <c r="CE676">
        <v>3550</v>
      </c>
      <c r="CF676">
        <v>3.91</v>
      </c>
      <c r="CG676">
        <v>4.8899999999999997</v>
      </c>
      <c r="CH676">
        <v>8.16</v>
      </c>
      <c r="CI676">
        <v>17321</v>
      </c>
      <c r="CJ676">
        <v>291</v>
      </c>
      <c r="CK676">
        <v>97</v>
      </c>
      <c r="CL676">
        <v>89</v>
      </c>
    </row>
    <row r="677" spans="1:90" x14ac:dyDescent="0.2">
      <c r="A677">
        <v>14496</v>
      </c>
      <c r="B677" s="12">
        <v>45566.281446261572</v>
      </c>
      <c r="C677" s="12">
        <v>45566</v>
      </c>
      <c r="D677" s="12" t="s">
        <v>1373</v>
      </c>
      <c r="E677" s="12">
        <v>45566.281446261572</v>
      </c>
      <c r="F677">
        <v>22996</v>
      </c>
      <c r="G677">
        <v>3185</v>
      </c>
      <c r="H677">
        <v>16975</v>
      </c>
      <c r="I677">
        <v>32161</v>
      </c>
      <c r="J677">
        <v>12350</v>
      </c>
      <c r="K677">
        <v>26140</v>
      </c>
      <c r="L677">
        <v>92.6</v>
      </c>
      <c r="M677">
        <v>97.76</v>
      </c>
      <c r="N677">
        <v>4</v>
      </c>
      <c r="O677">
        <v>2.65</v>
      </c>
      <c r="P677">
        <v>2.1800000000000002</v>
      </c>
      <c r="Q677">
        <v>1.01</v>
      </c>
      <c r="R677">
        <v>118</v>
      </c>
      <c r="S677">
        <v>7</v>
      </c>
      <c r="T677">
        <v>0</v>
      </c>
      <c r="U677">
        <v>3</v>
      </c>
      <c r="V677">
        <v>31</v>
      </c>
      <c r="W677">
        <v>4</v>
      </c>
      <c r="X677">
        <v>48</v>
      </c>
      <c r="Y677">
        <v>583</v>
      </c>
      <c r="Z677">
        <v>9</v>
      </c>
      <c r="AA677">
        <v>0</v>
      </c>
      <c r="AB677">
        <v>30</v>
      </c>
      <c r="AC677">
        <v>46</v>
      </c>
      <c r="AD677">
        <v>9</v>
      </c>
      <c r="AE677">
        <v>55</v>
      </c>
      <c r="AF677" t="s">
        <v>2614</v>
      </c>
      <c r="AG677">
        <v>516</v>
      </c>
      <c r="AH677" t="s">
        <v>2614</v>
      </c>
      <c r="AI677">
        <v>10</v>
      </c>
      <c r="AJ677">
        <v>11</v>
      </c>
      <c r="AK677">
        <v>52</v>
      </c>
      <c r="AL677">
        <v>45</v>
      </c>
      <c r="AM677" t="s">
        <v>2615</v>
      </c>
      <c r="AN677">
        <v>3</v>
      </c>
      <c r="AO677">
        <v>6</v>
      </c>
      <c r="AP677">
        <v>4</v>
      </c>
      <c r="AQ677">
        <v>1</v>
      </c>
      <c r="AR677">
        <v>10</v>
      </c>
      <c r="AS677">
        <v>0</v>
      </c>
      <c r="AT677">
        <v>0</v>
      </c>
      <c r="AU677">
        <v>0</v>
      </c>
      <c r="AV677">
        <v>0</v>
      </c>
      <c r="AW677">
        <v>0</v>
      </c>
      <c r="AX677">
        <v>0</v>
      </c>
      <c r="AY677">
        <v>0</v>
      </c>
      <c r="AZ677">
        <v>0</v>
      </c>
      <c r="BA677">
        <v>0</v>
      </c>
      <c r="BB677">
        <v>0</v>
      </c>
      <c r="BC677">
        <v>1</v>
      </c>
      <c r="BD677">
        <v>0</v>
      </c>
      <c r="BE677">
        <v>0</v>
      </c>
      <c r="BF677">
        <v>0</v>
      </c>
      <c r="BG677">
        <v>5</v>
      </c>
      <c r="BH677">
        <v>0</v>
      </c>
      <c r="BI677">
        <v>1</v>
      </c>
      <c r="BJ677">
        <v>1</v>
      </c>
      <c r="BK677">
        <v>0</v>
      </c>
      <c r="BL677">
        <v>0</v>
      </c>
      <c r="BM677">
        <v>0</v>
      </c>
      <c r="BN677">
        <v>0</v>
      </c>
      <c r="BO677">
        <v>0</v>
      </c>
      <c r="BP677">
        <v>1</v>
      </c>
      <c r="BQ677">
        <v>0</v>
      </c>
      <c r="BR677">
        <v>0</v>
      </c>
      <c r="BS677">
        <v>0</v>
      </c>
      <c r="BT677">
        <v>12</v>
      </c>
      <c r="BU677">
        <v>2</v>
      </c>
      <c r="BV677">
        <v>1</v>
      </c>
      <c r="BW677">
        <v>28</v>
      </c>
      <c r="BX677">
        <v>30</v>
      </c>
      <c r="BY677">
        <v>1</v>
      </c>
      <c r="BZ677">
        <v>1</v>
      </c>
      <c r="CA677">
        <v>1.01</v>
      </c>
      <c r="CB677">
        <v>2.2000000000000002</v>
      </c>
      <c r="CC677">
        <v>1.03</v>
      </c>
      <c r="CD677">
        <v>1.03</v>
      </c>
      <c r="CE677">
        <v>14</v>
      </c>
      <c r="CF677">
        <v>3.62</v>
      </c>
      <c r="CG677">
        <v>4.3</v>
      </c>
      <c r="CH677">
        <v>1.03</v>
      </c>
      <c r="CI677">
        <v>16043</v>
      </c>
      <c r="CJ677">
        <v>291</v>
      </c>
      <c r="CK677">
        <v>-2</v>
      </c>
      <c r="CL677">
        <v>86</v>
      </c>
    </row>
    <row r="678" spans="1:90" x14ac:dyDescent="0.2">
      <c r="A678">
        <v>14497</v>
      </c>
      <c r="B678" s="12">
        <v>45378.429268472224</v>
      </c>
      <c r="C678" s="12">
        <v>45351</v>
      </c>
      <c r="D678" s="12" t="s">
        <v>1377</v>
      </c>
      <c r="E678" s="12">
        <v>45378.429268472224</v>
      </c>
      <c r="F678">
        <v>11215</v>
      </c>
      <c r="G678">
        <v>2128</v>
      </c>
      <c r="H678">
        <v>7917</v>
      </c>
      <c r="I678">
        <v>11215</v>
      </c>
      <c r="J678">
        <v>2128</v>
      </c>
      <c r="K678">
        <v>7917</v>
      </c>
      <c r="L678">
        <v>64.17</v>
      </c>
      <c r="M678">
        <v>106.97</v>
      </c>
      <c r="N678">
        <v>0</v>
      </c>
      <c r="O678">
        <v>17.920000000000002</v>
      </c>
      <c r="P678">
        <v>2.2400000000000002</v>
      </c>
      <c r="Q678">
        <v>0.28999999999999998</v>
      </c>
      <c r="R678">
        <v>192</v>
      </c>
      <c r="S678">
        <v>7</v>
      </c>
      <c r="T678">
        <v>0</v>
      </c>
      <c r="U678">
        <v>3</v>
      </c>
      <c r="V678">
        <v>13</v>
      </c>
      <c r="W678">
        <v>48</v>
      </c>
      <c r="X678">
        <v>5</v>
      </c>
      <c r="Y678">
        <v>622</v>
      </c>
      <c r="Z678">
        <v>9</v>
      </c>
      <c r="AA678">
        <v>0</v>
      </c>
      <c r="AB678">
        <v>14</v>
      </c>
      <c r="AC678">
        <v>46</v>
      </c>
      <c r="AD678">
        <v>55</v>
      </c>
      <c r="AE678">
        <v>9</v>
      </c>
      <c r="AF678" t="s">
        <v>2614</v>
      </c>
      <c r="AG678">
        <v>568</v>
      </c>
      <c r="AH678" t="s">
        <v>2614</v>
      </c>
      <c r="AI678">
        <v>2</v>
      </c>
      <c r="AJ678">
        <v>10</v>
      </c>
      <c r="AK678">
        <v>54</v>
      </c>
      <c r="AL678">
        <v>45</v>
      </c>
      <c r="AM678" t="s">
        <v>2615</v>
      </c>
      <c r="AN678">
        <v>1</v>
      </c>
      <c r="AO678">
        <v>2</v>
      </c>
      <c r="AP678">
        <v>2</v>
      </c>
      <c r="AQ678">
        <v>0</v>
      </c>
      <c r="AR678">
        <v>6</v>
      </c>
      <c r="AS678">
        <v>0</v>
      </c>
      <c r="AT678">
        <v>0</v>
      </c>
      <c r="AU678">
        <v>0</v>
      </c>
      <c r="AV678">
        <v>1</v>
      </c>
      <c r="AW678">
        <v>2</v>
      </c>
      <c r="AX678">
        <v>2</v>
      </c>
      <c r="AY678">
        <v>0</v>
      </c>
      <c r="AZ678">
        <v>1</v>
      </c>
      <c r="BA678">
        <v>1</v>
      </c>
      <c r="BB678">
        <v>0</v>
      </c>
      <c r="BC678">
        <v>0</v>
      </c>
      <c r="BD678">
        <v>0</v>
      </c>
      <c r="BE678">
        <v>0</v>
      </c>
      <c r="BF678">
        <v>0</v>
      </c>
      <c r="BG678">
        <v>2</v>
      </c>
      <c r="BH678">
        <v>0</v>
      </c>
      <c r="BI678">
        <v>0</v>
      </c>
      <c r="BJ678">
        <v>2</v>
      </c>
      <c r="BK678">
        <v>0</v>
      </c>
      <c r="BL678">
        <v>0</v>
      </c>
      <c r="BM678">
        <v>0</v>
      </c>
      <c r="BN678">
        <v>0</v>
      </c>
      <c r="BO678">
        <v>0</v>
      </c>
      <c r="BP678">
        <v>0</v>
      </c>
      <c r="BQ678">
        <v>0</v>
      </c>
      <c r="BR678">
        <v>0</v>
      </c>
      <c r="BS678">
        <v>0</v>
      </c>
      <c r="BT678">
        <v>3</v>
      </c>
      <c r="BU678">
        <v>2</v>
      </c>
      <c r="BV678">
        <v>0</v>
      </c>
      <c r="BW678">
        <v>9</v>
      </c>
      <c r="BX678">
        <v>10</v>
      </c>
      <c r="BY678">
        <v>2</v>
      </c>
      <c r="BZ678">
        <v>2</v>
      </c>
      <c r="CA678">
        <v>0.28999999999999998</v>
      </c>
      <c r="CB678">
        <v>1.04</v>
      </c>
      <c r="CC678">
        <v>0.94</v>
      </c>
      <c r="CD678">
        <v>0.28999999999999998</v>
      </c>
      <c r="CE678">
        <v>0</v>
      </c>
      <c r="CF678">
        <v>17.920000000000002</v>
      </c>
      <c r="CG678">
        <v>2.2400000000000002</v>
      </c>
      <c r="CH678">
        <v>0.28999999999999998</v>
      </c>
      <c r="CI678">
        <v>593</v>
      </c>
      <c r="CJ678">
        <v>402</v>
      </c>
      <c r="CK678">
        <v>222</v>
      </c>
      <c r="CL678">
        <v>84</v>
      </c>
    </row>
    <row r="679" spans="1:90" x14ac:dyDescent="0.2">
      <c r="A679">
        <v>14506</v>
      </c>
      <c r="B679" s="12">
        <v>45378.429268136577</v>
      </c>
      <c r="C679" s="12">
        <v>45351</v>
      </c>
      <c r="D679" s="12" t="s">
        <v>2788</v>
      </c>
      <c r="E679" s="12">
        <v>45378.429268136577</v>
      </c>
      <c r="F679">
        <v>2423</v>
      </c>
      <c r="G679">
        <v>1070</v>
      </c>
      <c r="H679">
        <v>1602</v>
      </c>
      <c r="I679">
        <v>2423</v>
      </c>
      <c r="J679">
        <v>1070</v>
      </c>
      <c r="K679">
        <v>1602</v>
      </c>
      <c r="L679">
        <v>97.75</v>
      </c>
      <c r="M679">
        <v>97.21</v>
      </c>
      <c r="N679">
        <v>2413</v>
      </c>
      <c r="O679">
        <v>3.57</v>
      </c>
      <c r="P679">
        <v>4.01</v>
      </c>
      <c r="Q679">
        <v>7.93</v>
      </c>
      <c r="R679">
        <v>373</v>
      </c>
      <c r="S679">
        <v>7</v>
      </c>
      <c r="T679">
        <v>0</v>
      </c>
      <c r="U679">
        <v>3</v>
      </c>
      <c r="V679">
        <v>6</v>
      </c>
      <c r="W679">
        <v>5</v>
      </c>
      <c r="X679">
        <v>48</v>
      </c>
      <c r="Y679">
        <v>689</v>
      </c>
      <c r="Z679">
        <v>8</v>
      </c>
      <c r="AA679">
        <v>0</v>
      </c>
      <c r="AB679">
        <v>46</v>
      </c>
      <c r="AC679">
        <v>45</v>
      </c>
      <c r="AD679">
        <v>55</v>
      </c>
      <c r="AE679">
        <v>51</v>
      </c>
      <c r="AF679" t="s">
        <v>2614</v>
      </c>
      <c r="AG679">
        <v>655</v>
      </c>
      <c r="AH679" t="s">
        <v>2614</v>
      </c>
      <c r="AI679">
        <v>2</v>
      </c>
      <c r="AJ679">
        <v>10</v>
      </c>
      <c r="AK679">
        <v>54</v>
      </c>
      <c r="AL679">
        <v>42</v>
      </c>
      <c r="AM679" t="s">
        <v>2615</v>
      </c>
      <c r="AN679">
        <v>3</v>
      </c>
      <c r="AO679">
        <v>1</v>
      </c>
      <c r="AP679">
        <v>0</v>
      </c>
      <c r="AQ679">
        <v>0</v>
      </c>
      <c r="AR679">
        <v>4</v>
      </c>
      <c r="AS679">
        <v>0</v>
      </c>
      <c r="AT679">
        <v>0</v>
      </c>
      <c r="AU679">
        <v>-2</v>
      </c>
      <c r="AV679">
        <v>0</v>
      </c>
      <c r="AW679">
        <v>0</v>
      </c>
      <c r="AX679">
        <v>0</v>
      </c>
      <c r="AY679">
        <v>0</v>
      </c>
      <c r="AZ679">
        <v>0</v>
      </c>
      <c r="BA679">
        <v>0</v>
      </c>
      <c r="BB679">
        <v>0</v>
      </c>
      <c r="BC679">
        <v>0</v>
      </c>
      <c r="BD679">
        <v>0</v>
      </c>
      <c r="BE679">
        <v>0</v>
      </c>
      <c r="BF679">
        <v>0</v>
      </c>
      <c r="BG679">
        <v>1</v>
      </c>
      <c r="BH679">
        <v>0</v>
      </c>
      <c r="BI679">
        <v>0</v>
      </c>
      <c r="BJ679">
        <v>1</v>
      </c>
      <c r="BK679">
        <v>0</v>
      </c>
      <c r="BL679">
        <v>0</v>
      </c>
      <c r="BM679">
        <v>0</v>
      </c>
      <c r="BN679">
        <v>0</v>
      </c>
      <c r="BO679">
        <v>0</v>
      </c>
      <c r="BP679">
        <v>0</v>
      </c>
      <c r="BQ679">
        <v>0</v>
      </c>
      <c r="BR679">
        <v>0</v>
      </c>
      <c r="BS679">
        <v>0</v>
      </c>
      <c r="BT679">
        <v>5</v>
      </c>
      <c r="BU679">
        <v>1</v>
      </c>
      <c r="BV679">
        <v>0</v>
      </c>
      <c r="BW679">
        <v>29</v>
      </c>
      <c r="BX679">
        <v>29</v>
      </c>
      <c r="BY679">
        <v>1</v>
      </c>
      <c r="BZ679">
        <v>1</v>
      </c>
      <c r="CA679">
        <v>7.93</v>
      </c>
      <c r="CB679">
        <v>-2</v>
      </c>
      <c r="CC679">
        <v>7.93</v>
      </c>
      <c r="CD679">
        <v>7.93</v>
      </c>
      <c r="CE679">
        <v>2413</v>
      </c>
      <c r="CF679">
        <v>3.57</v>
      </c>
      <c r="CG679">
        <v>4.01</v>
      </c>
      <c r="CH679">
        <v>7.93</v>
      </c>
      <c r="CI679">
        <v>41019</v>
      </c>
      <c r="CJ679">
        <v>8634</v>
      </c>
      <c r="CK679">
        <v>-2</v>
      </c>
      <c r="CL679">
        <v>98</v>
      </c>
    </row>
    <row r="680" spans="1:90" x14ac:dyDescent="0.2">
      <c r="A680">
        <v>14506</v>
      </c>
      <c r="B680" s="12">
        <v>45414.18302596065</v>
      </c>
      <c r="C680" s="12">
        <v>45413</v>
      </c>
      <c r="D680" s="12" t="s">
        <v>2789</v>
      </c>
      <c r="E680" s="12">
        <v>45414.18302596065</v>
      </c>
      <c r="F680">
        <v>2539</v>
      </c>
      <c r="G680">
        <v>116</v>
      </c>
      <c r="H680">
        <v>1186</v>
      </c>
      <c r="I680">
        <v>2539</v>
      </c>
      <c r="J680">
        <v>116</v>
      </c>
      <c r="K680">
        <v>1186</v>
      </c>
      <c r="L680">
        <v>97.93</v>
      </c>
      <c r="M680">
        <v>100.01</v>
      </c>
      <c r="N680">
        <v>18</v>
      </c>
      <c r="O680">
        <v>4.78</v>
      </c>
      <c r="P680">
        <v>6.9</v>
      </c>
      <c r="Q680">
        <v>1.56</v>
      </c>
      <c r="R680">
        <v>379</v>
      </c>
      <c r="S680">
        <v>7</v>
      </c>
      <c r="T680">
        <v>0</v>
      </c>
      <c r="U680">
        <v>3</v>
      </c>
      <c r="V680">
        <v>6</v>
      </c>
      <c r="W680">
        <v>5</v>
      </c>
      <c r="X680">
        <v>48</v>
      </c>
      <c r="Y680">
        <v>644</v>
      </c>
      <c r="Z680">
        <v>8</v>
      </c>
      <c r="AA680">
        <v>0</v>
      </c>
      <c r="AB680">
        <v>55</v>
      </c>
      <c r="AC680">
        <v>46</v>
      </c>
      <c r="AD680">
        <v>45</v>
      </c>
      <c r="AE680">
        <v>4</v>
      </c>
      <c r="AF680" t="s">
        <v>2614</v>
      </c>
      <c r="AG680">
        <v>619</v>
      </c>
      <c r="AH680" t="s">
        <v>2614</v>
      </c>
      <c r="AI680">
        <v>2</v>
      </c>
      <c r="AJ680">
        <v>10</v>
      </c>
      <c r="AK680">
        <v>54</v>
      </c>
      <c r="AL680">
        <v>42</v>
      </c>
      <c r="AM680" t="s">
        <v>2615</v>
      </c>
      <c r="AN680">
        <v>1</v>
      </c>
      <c r="AO680">
        <v>1</v>
      </c>
      <c r="AP680">
        <v>0</v>
      </c>
      <c r="AQ680">
        <v>1</v>
      </c>
      <c r="AR680">
        <v>4</v>
      </c>
      <c r="AS680">
        <v>0</v>
      </c>
      <c r="AT680">
        <v>0</v>
      </c>
      <c r="AU680">
        <v>-2</v>
      </c>
      <c r="AV680">
        <v>0</v>
      </c>
      <c r="AW680">
        <v>0</v>
      </c>
      <c r="AX680">
        <v>0</v>
      </c>
      <c r="AY680">
        <v>0</v>
      </c>
      <c r="AZ680">
        <v>0</v>
      </c>
      <c r="BA680">
        <v>0</v>
      </c>
      <c r="BB680">
        <v>0</v>
      </c>
      <c r="BC680">
        <v>0</v>
      </c>
      <c r="BD680">
        <v>0</v>
      </c>
      <c r="BE680">
        <v>0</v>
      </c>
      <c r="BF680">
        <v>1</v>
      </c>
      <c r="BG680">
        <v>0</v>
      </c>
      <c r="BH680">
        <v>0</v>
      </c>
      <c r="BI680">
        <v>0</v>
      </c>
      <c r="BJ680">
        <v>1</v>
      </c>
      <c r="BK680">
        <v>0</v>
      </c>
      <c r="BL680">
        <v>0</v>
      </c>
      <c r="BM680">
        <v>0</v>
      </c>
      <c r="BN680">
        <v>0</v>
      </c>
      <c r="BO680">
        <v>0</v>
      </c>
      <c r="BP680">
        <v>1</v>
      </c>
      <c r="BQ680">
        <v>0</v>
      </c>
      <c r="BR680">
        <v>0</v>
      </c>
      <c r="BS680">
        <v>0</v>
      </c>
      <c r="BT680">
        <v>4</v>
      </c>
      <c r="BU680">
        <v>0</v>
      </c>
      <c r="BV680">
        <v>0</v>
      </c>
      <c r="BW680">
        <v>29</v>
      </c>
      <c r="BX680">
        <v>29</v>
      </c>
      <c r="BY680">
        <v>0</v>
      </c>
      <c r="BZ680">
        <v>0</v>
      </c>
      <c r="CA680">
        <v>1.56</v>
      </c>
      <c r="CB680">
        <v>-2</v>
      </c>
      <c r="CC680">
        <v>1.56</v>
      </c>
      <c r="CD680">
        <v>1.56</v>
      </c>
      <c r="CE680">
        <v>18</v>
      </c>
      <c r="CF680">
        <v>4.78</v>
      </c>
      <c r="CG680">
        <v>6.9</v>
      </c>
      <c r="CH680">
        <v>1.56</v>
      </c>
      <c r="CI680">
        <v>35677</v>
      </c>
      <c r="CJ680">
        <v>0</v>
      </c>
      <c r="CK680">
        <v>-2</v>
      </c>
      <c r="CL680">
        <v>96</v>
      </c>
    </row>
    <row r="681" spans="1:90" x14ac:dyDescent="0.2">
      <c r="A681">
        <v>14506</v>
      </c>
      <c r="B681" s="12">
        <v>45444.080651666663</v>
      </c>
      <c r="C681" s="12">
        <v>45442</v>
      </c>
      <c r="D681" s="12" t="s">
        <v>2789</v>
      </c>
      <c r="E681" s="12">
        <v>45444.080651666663</v>
      </c>
      <c r="F681">
        <v>2539</v>
      </c>
      <c r="G681">
        <v>116</v>
      </c>
      <c r="H681">
        <v>1186</v>
      </c>
      <c r="I681">
        <v>2539</v>
      </c>
      <c r="J681">
        <v>116</v>
      </c>
      <c r="K681">
        <v>1186</v>
      </c>
      <c r="L681">
        <v>97.96</v>
      </c>
      <c r="M681">
        <v>101.54</v>
      </c>
      <c r="N681">
        <v>21</v>
      </c>
      <c r="O681">
        <v>4.87</v>
      </c>
      <c r="P681">
        <v>5.56</v>
      </c>
      <c r="Q681">
        <v>1.72</v>
      </c>
      <c r="R681">
        <v>366</v>
      </c>
      <c r="S681">
        <v>7</v>
      </c>
      <c r="T681">
        <v>0</v>
      </c>
      <c r="U681">
        <v>3</v>
      </c>
      <c r="V681">
        <v>6</v>
      </c>
      <c r="W681">
        <v>5</v>
      </c>
      <c r="X681">
        <v>48</v>
      </c>
      <c r="Y681">
        <v>662</v>
      </c>
      <c r="Z681">
        <v>8</v>
      </c>
      <c r="AA681">
        <v>0</v>
      </c>
      <c r="AB681">
        <v>55</v>
      </c>
      <c r="AC681">
        <v>46</v>
      </c>
      <c r="AD681">
        <v>45</v>
      </c>
      <c r="AE681">
        <v>4</v>
      </c>
      <c r="AF681" t="s">
        <v>2614</v>
      </c>
      <c r="AG681">
        <v>617</v>
      </c>
      <c r="AH681" t="s">
        <v>2614</v>
      </c>
      <c r="AI681">
        <v>2</v>
      </c>
      <c r="AJ681">
        <v>10</v>
      </c>
      <c r="AK681">
        <v>54</v>
      </c>
      <c r="AL681">
        <v>42</v>
      </c>
      <c r="AM681" t="s">
        <v>2615</v>
      </c>
      <c r="AN681">
        <v>1</v>
      </c>
      <c r="AO681">
        <v>1</v>
      </c>
      <c r="AP681">
        <v>0</v>
      </c>
      <c r="AQ681">
        <v>0</v>
      </c>
      <c r="AR681">
        <v>4</v>
      </c>
      <c r="AS681">
        <v>0</v>
      </c>
      <c r="AT681">
        <v>0</v>
      </c>
      <c r="AU681">
        <v>-2</v>
      </c>
      <c r="AV681">
        <v>0</v>
      </c>
      <c r="AW681">
        <v>0</v>
      </c>
      <c r="AX681">
        <v>0</v>
      </c>
      <c r="AY681">
        <v>0</v>
      </c>
      <c r="AZ681">
        <v>0</v>
      </c>
      <c r="BA681">
        <v>0</v>
      </c>
      <c r="BB681">
        <v>0</v>
      </c>
      <c r="BC681">
        <v>0</v>
      </c>
      <c r="BD681">
        <v>0</v>
      </c>
      <c r="BE681">
        <v>0</v>
      </c>
      <c r="BF681">
        <v>1</v>
      </c>
      <c r="BG681">
        <v>0</v>
      </c>
      <c r="BH681">
        <v>0</v>
      </c>
      <c r="BI681">
        <v>0</v>
      </c>
      <c r="BJ681">
        <v>1</v>
      </c>
      <c r="BK681">
        <v>0</v>
      </c>
      <c r="BL681">
        <v>0</v>
      </c>
      <c r="BM681">
        <v>0</v>
      </c>
      <c r="BN681">
        <v>0</v>
      </c>
      <c r="BO681">
        <v>1</v>
      </c>
      <c r="BP681">
        <v>0</v>
      </c>
      <c r="BQ681">
        <v>0</v>
      </c>
      <c r="BR681">
        <v>0</v>
      </c>
      <c r="BS681">
        <v>0</v>
      </c>
      <c r="BT681">
        <v>4</v>
      </c>
      <c r="BU681">
        <v>0</v>
      </c>
      <c r="BV681">
        <v>0</v>
      </c>
      <c r="BW681">
        <v>29</v>
      </c>
      <c r="BX681">
        <v>29</v>
      </c>
      <c r="BY681">
        <v>0</v>
      </c>
      <c r="BZ681">
        <v>0</v>
      </c>
      <c r="CA681">
        <v>1.72</v>
      </c>
      <c r="CB681">
        <v>-2</v>
      </c>
      <c r="CC681">
        <v>1.72</v>
      </c>
      <c r="CD681">
        <v>1.72</v>
      </c>
      <c r="CE681">
        <v>21</v>
      </c>
      <c r="CF681">
        <v>4.87</v>
      </c>
      <c r="CG681">
        <v>5.56</v>
      </c>
      <c r="CH681">
        <v>1.72</v>
      </c>
      <c r="CI681">
        <v>35677</v>
      </c>
      <c r="CJ681">
        <v>0</v>
      </c>
      <c r="CK681">
        <v>0</v>
      </c>
      <c r="CL681">
        <v>96</v>
      </c>
    </row>
    <row r="682" spans="1:90" x14ac:dyDescent="0.2">
      <c r="A682">
        <v>14506</v>
      </c>
      <c r="B682" s="12">
        <v>45474.049650092595</v>
      </c>
      <c r="C682" s="12">
        <v>45473</v>
      </c>
      <c r="D682" s="12" t="s">
        <v>2790</v>
      </c>
      <c r="E682" s="12">
        <v>45474.049650092595</v>
      </c>
      <c r="F682">
        <v>2554</v>
      </c>
      <c r="G682">
        <v>33</v>
      </c>
      <c r="H682">
        <v>1031</v>
      </c>
      <c r="I682">
        <v>2554</v>
      </c>
      <c r="J682">
        <v>33</v>
      </c>
      <c r="K682">
        <v>1031</v>
      </c>
      <c r="L682">
        <v>98.34</v>
      </c>
      <c r="M682">
        <v>102.25</v>
      </c>
      <c r="N682">
        <v>16</v>
      </c>
      <c r="O682">
        <v>4.6900000000000004</v>
      </c>
      <c r="P682">
        <v>1.1200000000000001</v>
      </c>
      <c r="Q682">
        <v>1.04</v>
      </c>
      <c r="R682">
        <v>338</v>
      </c>
      <c r="S682">
        <v>7</v>
      </c>
      <c r="T682">
        <v>0</v>
      </c>
      <c r="U682">
        <v>3</v>
      </c>
      <c r="V682">
        <v>6</v>
      </c>
      <c r="W682">
        <v>5</v>
      </c>
      <c r="X682">
        <v>48</v>
      </c>
      <c r="Y682">
        <v>662</v>
      </c>
      <c r="Z682">
        <v>8</v>
      </c>
      <c r="AA682">
        <v>0</v>
      </c>
      <c r="AB682">
        <v>55</v>
      </c>
      <c r="AC682">
        <v>46</v>
      </c>
      <c r="AD682">
        <v>45</v>
      </c>
      <c r="AE682">
        <v>4</v>
      </c>
      <c r="AF682" t="s">
        <v>2614</v>
      </c>
      <c r="AG682">
        <v>632</v>
      </c>
      <c r="AH682" t="s">
        <v>2614</v>
      </c>
      <c r="AI682">
        <v>2</v>
      </c>
      <c r="AJ682">
        <v>10</v>
      </c>
      <c r="AK682">
        <v>42</v>
      </c>
      <c r="AL682">
        <v>54</v>
      </c>
      <c r="AM682" t="s">
        <v>2615</v>
      </c>
      <c r="AN682">
        <v>1</v>
      </c>
      <c r="AO682">
        <v>1</v>
      </c>
      <c r="AP682">
        <v>1</v>
      </c>
      <c r="AQ682">
        <v>0</v>
      </c>
      <c r="AR682">
        <v>4</v>
      </c>
      <c r="AS682">
        <v>0</v>
      </c>
      <c r="AT682">
        <v>0</v>
      </c>
      <c r="AU682">
        <v>-2</v>
      </c>
      <c r="AV682">
        <v>0</v>
      </c>
      <c r="AW682">
        <v>0</v>
      </c>
      <c r="AX682">
        <v>0</v>
      </c>
      <c r="AY682">
        <v>0</v>
      </c>
      <c r="AZ682">
        <v>0</v>
      </c>
      <c r="BA682">
        <v>0</v>
      </c>
      <c r="BB682">
        <v>0</v>
      </c>
      <c r="BC682">
        <v>0</v>
      </c>
      <c r="BD682">
        <v>0</v>
      </c>
      <c r="BE682">
        <v>0</v>
      </c>
      <c r="BF682">
        <v>0</v>
      </c>
      <c r="BG682">
        <v>1</v>
      </c>
      <c r="BH682">
        <v>0</v>
      </c>
      <c r="BI682">
        <v>0</v>
      </c>
      <c r="BJ682">
        <v>1</v>
      </c>
      <c r="BK682">
        <v>0</v>
      </c>
      <c r="BL682">
        <v>0</v>
      </c>
      <c r="BM682">
        <v>0</v>
      </c>
      <c r="BN682">
        <v>1</v>
      </c>
      <c r="BO682">
        <v>0</v>
      </c>
      <c r="BP682">
        <v>0</v>
      </c>
      <c r="BQ682">
        <v>0</v>
      </c>
      <c r="BR682">
        <v>0</v>
      </c>
      <c r="BS682">
        <v>0</v>
      </c>
      <c r="BT682">
        <v>4</v>
      </c>
      <c r="BU682">
        <v>0</v>
      </c>
      <c r="BV682">
        <v>1</v>
      </c>
      <c r="BW682">
        <v>27</v>
      </c>
      <c r="BX682">
        <v>27</v>
      </c>
      <c r="BY682">
        <v>0</v>
      </c>
      <c r="BZ682">
        <v>0</v>
      </c>
      <c r="CA682">
        <v>1.04</v>
      </c>
      <c r="CB682">
        <v>-2</v>
      </c>
      <c r="CC682">
        <v>1.04</v>
      </c>
      <c r="CD682">
        <v>1.04</v>
      </c>
      <c r="CE682">
        <v>16</v>
      </c>
      <c r="CF682">
        <v>4.6900000000000004</v>
      </c>
      <c r="CG682">
        <v>1.1200000000000001</v>
      </c>
      <c r="CH682">
        <v>1.04</v>
      </c>
      <c r="CI682">
        <v>35677</v>
      </c>
      <c r="CJ682">
        <v>0</v>
      </c>
      <c r="CK682">
        <v>0</v>
      </c>
      <c r="CL682">
        <v>95</v>
      </c>
    </row>
    <row r="683" spans="1:90" x14ac:dyDescent="0.2">
      <c r="A683">
        <v>14506</v>
      </c>
      <c r="B683" s="12">
        <v>45505.119154050924</v>
      </c>
      <c r="C683" s="12">
        <v>45504</v>
      </c>
      <c r="D683" s="12" t="s">
        <v>2791</v>
      </c>
      <c r="E683" s="12">
        <v>45505.119154050924</v>
      </c>
      <c r="F683">
        <v>2865</v>
      </c>
      <c r="G683">
        <v>326</v>
      </c>
      <c r="H683">
        <v>1286</v>
      </c>
      <c r="I683">
        <v>2865</v>
      </c>
      <c r="J683">
        <v>326</v>
      </c>
      <c r="K683">
        <v>1286</v>
      </c>
      <c r="L683">
        <v>99.04</v>
      </c>
      <c r="M683">
        <v>104.98</v>
      </c>
      <c r="N683">
        <v>634</v>
      </c>
      <c r="O683">
        <v>4.66</v>
      </c>
      <c r="P683">
        <v>1.83</v>
      </c>
      <c r="Q683">
        <v>2.62</v>
      </c>
      <c r="R683">
        <v>379</v>
      </c>
      <c r="S683">
        <v>7</v>
      </c>
      <c r="T683">
        <v>0</v>
      </c>
      <c r="U683">
        <v>3</v>
      </c>
      <c r="V683">
        <v>6</v>
      </c>
      <c r="W683">
        <v>5</v>
      </c>
      <c r="X683">
        <v>48</v>
      </c>
      <c r="Y683">
        <v>687</v>
      </c>
      <c r="Z683">
        <v>9</v>
      </c>
      <c r="AA683">
        <v>0</v>
      </c>
      <c r="AB683">
        <v>10</v>
      </c>
      <c r="AC683">
        <v>2</v>
      </c>
      <c r="AD683">
        <v>55</v>
      </c>
      <c r="AE683">
        <v>46</v>
      </c>
      <c r="AF683" t="s">
        <v>2614</v>
      </c>
      <c r="AG683">
        <v>633</v>
      </c>
      <c r="AH683" t="s">
        <v>2614</v>
      </c>
      <c r="AI683">
        <v>2</v>
      </c>
      <c r="AJ683">
        <v>10</v>
      </c>
      <c r="AK683">
        <v>42</v>
      </c>
      <c r="AL683">
        <v>54</v>
      </c>
      <c r="AM683" t="s">
        <v>2615</v>
      </c>
      <c r="AN683">
        <v>1</v>
      </c>
      <c r="AO683">
        <v>1</v>
      </c>
      <c r="AP683">
        <v>1</v>
      </c>
      <c r="AQ683">
        <v>0</v>
      </c>
      <c r="AR683">
        <v>4</v>
      </c>
      <c r="AS683">
        <v>0</v>
      </c>
      <c r="AT683">
        <v>0</v>
      </c>
      <c r="AU683">
        <v>0</v>
      </c>
      <c r="AV683">
        <v>0</v>
      </c>
      <c r="AW683">
        <v>0</v>
      </c>
      <c r="AX683">
        <v>0</v>
      </c>
      <c r="AY683">
        <v>0</v>
      </c>
      <c r="AZ683">
        <v>0</v>
      </c>
      <c r="BA683">
        <v>0</v>
      </c>
      <c r="BB683">
        <v>0</v>
      </c>
      <c r="BC683">
        <v>0</v>
      </c>
      <c r="BD683">
        <v>0</v>
      </c>
      <c r="BE683">
        <v>0</v>
      </c>
      <c r="BF683">
        <v>0</v>
      </c>
      <c r="BG683">
        <v>1</v>
      </c>
      <c r="BH683">
        <v>0</v>
      </c>
      <c r="BI683">
        <v>0</v>
      </c>
      <c r="BJ683">
        <v>1</v>
      </c>
      <c r="BK683">
        <v>0</v>
      </c>
      <c r="BL683">
        <v>0</v>
      </c>
      <c r="BM683">
        <v>0</v>
      </c>
      <c r="BN683">
        <v>0</v>
      </c>
      <c r="BO683">
        <v>0</v>
      </c>
      <c r="BP683">
        <v>0</v>
      </c>
      <c r="BQ683">
        <v>0</v>
      </c>
      <c r="BR683">
        <v>0</v>
      </c>
      <c r="BS683">
        <v>0</v>
      </c>
      <c r="BT683">
        <v>3</v>
      </c>
      <c r="BU683">
        <v>0</v>
      </c>
      <c r="BV683">
        <v>0</v>
      </c>
      <c r="BW683">
        <v>26</v>
      </c>
      <c r="BX683">
        <v>26</v>
      </c>
      <c r="BY683">
        <v>0</v>
      </c>
      <c r="BZ683">
        <v>0</v>
      </c>
      <c r="CA683">
        <v>2.62</v>
      </c>
      <c r="CB683">
        <v>-2</v>
      </c>
      <c r="CC683">
        <v>2.62</v>
      </c>
      <c r="CD683">
        <v>2.62</v>
      </c>
      <c r="CE683">
        <v>634</v>
      </c>
      <c r="CF683">
        <v>4.66</v>
      </c>
      <c r="CG683">
        <v>1.83</v>
      </c>
      <c r="CH683">
        <v>2.62</v>
      </c>
      <c r="CI683">
        <v>28261</v>
      </c>
      <c r="CJ683">
        <v>0</v>
      </c>
      <c r="CK683">
        <v>0</v>
      </c>
      <c r="CL683">
        <v>94</v>
      </c>
    </row>
    <row r="684" spans="1:90" x14ac:dyDescent="0.2">
      <c r="A684">
        <v>14506</v>
      </c>
      <c r="B684" s="12">
        <v>45536.257413553241</v>
      </c>
      <c r="C684" s="12">
        <v>45535</v>
      </c>
      <c r="D684" s="12" t="s">
        <v>2792</v>
      </c>
      <c r="E684" s="12">
        <v>45536.257413553241</v>
      </c>
      <c r="F684">
        <v>2130</v>
      </c>
      <c r="G684">
        <v>412</v>
      </c>
      <c r="H684">
        <v>528</v>
      </c>
      <c r="I684">
        <v>2130</v>
      </c>
      <c r="J684">
        <v>412</v>
      </c>
      <c r="K684">
        <v>528</v>
      </c>
      <c r="L684">
        <v>99.04</v>
      </c>
      <c r="M684">
        <v>105.35</v>
      </c>
      <c r="N684">
        <v>896</v>
      </c>
      <c r="O684">
        <v>4.12</v>
      </c>
      <c r="P684">
        <v>1.92</v>
      </c>
      <c r="Q684">
        <v>1.99</v>
      </c>
      <c r="R684">
        <v>399</v>
      </c>
      <c r="S684">
        <v>7</v>
      </c>
      <c r="T684">
        <v>0</v>
      </c>
      <c r="U684">
        <v>3</v>
      </c>
      <c r="V684">
        <v>6</v>
      </c>
      <c r="W684">
        <v>5</v>
      </c>
      <c r="X684">
        <v>48</v>
      </c>
      <c r="Y684">
        <v>687</v>
      </c>
      <c r="Z684">
        <v>9</v>
      </c>
      <c r="AA684">
        <v>0</v>
      </c>
      <c r="AB684">
        <v>10</v>
      </c>
      <c r="AC684">
        <v>2</v>
      </c>
      <c r="AD684">
        <v>55</v>
      </c>
      <c r="AE684">
        <v>46</v>
      </c>
      <c r="AF684" t="s">
        <v>2614</v>
      </c>
      <c r="AG684">
        <v>639</v>
      </c>
      <c r="AH684" t="s">
        <v>2614</v>
      </c>
      <c r="AI684">
        <v>2</v>
      </c>
      <c r="AJ684">
        <v>10</v>
      </c>
      <c r="AK684">
        <v>42</v>
      </c>
      <c r="AL684">
        <v>54</v>
      </c>
      <c r="AM684" t="s">
        <v>2615</v>
      </c>
      <c r="AN684">
        <v>1</v>
      </c>
      <c r="AO684">
        <v>1</v>
      </c>
      <c r="AP684">
        <v>1</v>
      </c>
      <c r="AQ684">
        <v>0</v>
      </c>
      <c r="AR684">
        <v>4</v>
      </c>
      <c r="AS684">
        <v>0</v>
      </c>
      <c r="AT684">
        <v>0</v>
      </c>
      <c r="AU684">
        <v>0</v>
      </c>
      <c r="AV684">
        <v>0</v>
      </c>
      <c r="AW684">
        <v>0</v>
      </c>
      <c r="AX684">
        <v>0</v>
      </c>
      <c r="AY684">
        <v>0</v>
      </c>
      <c r="AZ684">
        <v>0</v>
      </c>
      <c r="BA684">
        <v>0</v>
      </c>
      <c r="BB684">
        <v>0</v>
      </c>
      <c r="BC684">
        <v>0</v>
      </c>
      <c r="BD684">
        <v>0</v>
      </c>
      <c r="BE684">
        <v>0</v>
      </c>
      <c r="BF684">
        <v>0</v>
      </c>
      <c r="BG684">
        <v>1</v>
      </c>
      <c r="BH684">
        <v>0</v>
      </c>
      <c r="BI684">
        <v>0</v>
      </c>
      <c r="BJ684">
        <v>1</v>
      </c>
      <c r="BK684">
        <v>0</v>
      </c>
      <c r="BL684">
        <v>0</v>
      </c>
      <c r="BM684">
        <v>0</v>
      </c>
      <c r="BN684">
        <v>0</v>
      </c>
      <c r="BO684">
        <v>0</v>
      </c>
      <c r="BP684">
        <v>0</v>
      </c>
      <c r="BQ684">
        <v>0</v>
      </c>
      <c r="BR684">
        <v>0</v>
      </c>
      <c r="BS684">
        <v>0</v>
      </c>
      <c r="BT684">
        <v>3</v>
      </c>
      <c r="BU684">
        <v>0</v>
      </c>
      <c r="BV684">
        <v>0</v>
      </c>
      <c r="BW684">
        <v>26</v>
      </c>
      <c r="BX684">
        <v>26</v>
      </c>
      <c r="BY684">
        <v>0</v>
      </c>
      <c r="BZ684">
        <v>0</v>
      </c>
      <c r="CA684">
        <v>1.99</v>
      </c>
      <c r="CB684">
        <v>-2</v>
      </c>
      <c r="CC684">
        <v>1.99</v>
      </c>
      <c r="CD684">
        <v>1.99</v>
      </c>
      <c r="CE684">
        <v>896</v>
      </c>
      <c r="CF684">
        <v>4.12</v>
      </c>
      <c r="CG684">
        <v>1.92</v>
      </c>
      <c r="CH684">
        <v>1.99</v>
      </c>
      <c r="CI684">
        <v>28261</v>
      </c>
      <c r="CJ684">
        <v>0</v>
      </c>
      <c r="CK684">
        <v>0</v>
      </c>
      <c r="CL684">
        <v>93</v>
      </c>
    </row>
    <row r="685" spans="1:90" x14ac:dyDescent="0.2">
      <c r="A685">
        <v>14506</v>
      </c>
      <c r="B685" s="12">
        <v>45566.281446250003</v>
      </c>
      <c r="C685" s="12">
        <v>45566</v>
      </c>
      <c r="D685" s="12" t="s">
        <v>2793</v>
      </c>
      <c r="E685" s="12">
        <v>45566.281446250003</v>
      </c>
      <c r="F685">
        <v>1991</v>
      </c>
      <c r="G685">
        <v>128</v>
      </c>
      <c r="H685">
        <v>454</v>
      </c>
      <c r="I685">
        <v>1991</v>
      </c>
      <c r="J685">
        <v>128</v>
      </c>
      <c r="K685">
        <v>454</v>
      </c>
      <c r="L685">
        <v>100.22</v>
      </c>
      <c r="M685">
        <v>103.68</v>
      </c>
      <c r="N685">
        <v>444</v>
      </c>
      <c r="O685">
        <v>2.63</v>
      </c>
      <c r="P685">
        <v>1.69</v>
      </c>
      <c r="Q685">
        <v>1.29</v>
      </c>
      <c r="R685">
        <v>384</v>
      </c>
      <c r="S685">
        <v>7</v>
      </c>
      <c r="T685">
        <v>0</v>
      </c>
      <c r="U685">
        <v>3</v>
      </c>
      <c r="V685">
        <v>6</v>
      </c>
      <c r="W685">
        <v>5</v>
      </c>
      <c r="X685">
        <v>48</v>
      </c>
      <c r="Y685">
        <v>701</v>
      </c>
      <c r="Z685">
        <v>9</v>
      </c>
      <c r="AA685">
        <v>0</v>
      </c>
      <c r="AB685">
        <v>10</v>
      </c>
      <c r="AC685">
        <v>55</v>
      </c>
      <c r="AD685">
        <v>46</v>
      </c>
      <c r="AE685">
        <v>0</v>
      </c>
      <c r="AF685" t="s">
        <v>2614</v>
      </c>
      <c r="AG685">
        <v>654</v>
      </c>
      <c r="AH685" t="s">
        <v>2614</v>
      </c>
      <c r="AI685">
        <v>2</v>
      </c>
      <c r="AJ685">
        <v>10</v>
      </c>
      <c r="AK685">
        <v>42</v>
      </c>
      <c r="AL685">
        <v>54</v>
      </c>
      <c r="AM685" t="s">
        <v>2615</v>
      </c>
      <c r="AN685">
        <v>1</v>
      </c>
      <c r="AO685">
        <v>1</v>
      </c>
      <c r="AP685">
        <v>0</v>
      </c>
      <c r="AQ685">
        <v>0</v>
      </c>
      <c r="AR685">
        <v>4</v>
      </c>
      <c r="AS685">
        <v>0</v>
      </c>
      <c r="AT685">
        <v>0</v>
      </c>
      <c r="AU685">
        <v>0</v>
      </c>
      <c r="AV685">
        <v>0</v>
      </c>
      <c r="AW685">
        <v>0</v>
      </c>
      <c r="AX685">
        <v>0</v>
      </c>
      <c r="AY685">
        <v>0</v>
      </c>
      <c r="AZ685">
        <v>0</v>
      </c>
      <c r="BA685">
        <v>0</v>
      </c>
      <c r="BB685">
        <v>0</v>
      </c>
      <c r="BC685">
        <v>0</v>
      </c>
      <c r="BD685">
        <v>0</v>
      </c>
      <c r="BE685">
        <v>0</v>
      </c>
      <c r="BF685">
        <v>0</v>
      </c>
      <c r="BG685">
        <v>1</v>
      </c>
      <c r="BH685">
        <v>0</v>
      </c>
      <c r="BI685">
        <v>0</v>
      </c>
      <c r="BJ685">
        <v>1</v>
      </c>
      <c r="BK685">
        <v>0</v>
      </c>
      <c r="BL685">
        <v>0</v>
      </c>
      <c r="BM685">
        <v>0</v>
      </c>
      <c r="BN685">
        <v>1</v>
      </c>
      <c r="BO685">
        <v>0</v>
      </c>
      <c r="BP685">
        <v>0</v>
      </c>
      <c r="BQ685">
        <v>0</v>
      </c>
      <c r="BR685">
        <v>0</v>
      </c>
      <c r="BS685">
        <v>0</v>
      </c>
      <c r="BT685">
        <v>3</v>
      </c>
      <c r="BU685">
        <v>0</v>
      </c>
      <c r="BV685">
        <v>0</v>
      </c>
      <c r="BW685">
        <v>26</v>
      </c>
      <c r="BX685">
        <v>26</v>
      </c>
      <c r="BY685">
        <v>0</v>
      </c>
      <c r="BZ685">
        <v>0</v>
      </c>
      <c r="CA685">
        <v>1.29</v>
      </c>
      <c r="CB685">
        <v>-2</v>
      </c>
      <c r="CC685">
        <v>1.29</v>
      </c>
      <c r="CD685">
        <v>1.29</v>
      </c>
      <c r="CE685">
        <v>444</v>
      </c>
      <c r="CF685">
        <v>2.63</v>
      </c>
      <c r="CG685">
        <v>1.69</v>
      </c>
      <c r="CH685">
        <v>1.29</v>
      </c>
      <c r="CI685">
        <v>28261</v>
      </c>
      <c r="CJ685">
        <v>0</v>
      </c>
      <c r="CK685">
        <v>-2</v>
      </c>
      <c r="CL685">
        <v>92</v>
      </c>
    </row>
    <row r="686" spans="1:90" x14ac:dyDescent="0.2">
      <c r="A686">
        <v>14654</v>
      </c>
      <c r="B686" s="12">
        <v>45378.429268437503</v>
      </c>
      <c r="C686" s="12">
        <v>45351</v>
      </c>
      <c r="D686" s="12" t="s">
        <v>1442</v>
      </c>
      <c r="E686" s="12">
        <v>45378.429268437503</v>
      </c>
      <c r="F686">
        <v>47844</v>
      </c>
      <c r="G686">
        <v>18887</v>
      </c>
      <c r="H686">
        <v>31174</v>
      </c>
      <c r="I686">
        <v>47844</v>
      </c>
      <c r="J686">
        <v>18887</v>
      </c>
      <c r="K686">
        <v>31174</v>
      </c>
      <c r="L686">
        <v>57.15</v>
      </c>
      <c r="M686">
        <v>68.03</v>
      </c>
      <c r="N686">
        <v>3118</v>
      </c>
      <c r="O686">
        <v>50</v>
      </c>
      <c r="P686">
        <v>50</v>
      </c>
      <c r="Q686">
        <v>50</v>
      </c>
      <c r="R686">
        <v>395</v>
      </c>
      <c r="S686">
        <v>6</v>
      </c>
      <c r="T686">
        <v>0</v>
      </c>
      <c r="U686">
        <v>45</v>
      </c>
      <c r="V686">
        <v>13</v>
      </c>
      <c r="W686">
        <v>48</v>
      </c>
      <c r="X686">
        <v>10</v>
      </c>
      <c r="Y686">
        <v>618</v>
      </c>
      <c r="Z686">
        <v>3</v>
      </c>
      <c r="AA686">
        <v>0</v>
      </c>
      <c r="AB686">
        <v>46</v>
      </c>
      <c r="AC686">
        <v>43</v>
      </c>
      <c r="AD686">
        <v>55</v>
      </c>
      <c r="AE686">
        <v>45</v>
      </c>
      <c r="AF686" t="s">
        <v>2614</v>
      </c>
      <c r="AG686">
        <v>585</v>
      </c>
      <c r="AH686" t="s">
        <v>2614</v>
      </c>
      <c r="AI686">
        <v>39</v>
      </c>
      <c r="AJ686">
        <v>10</v>
      </c>
      <c r="AK686">
        <v>6</v>
      </c>
      <c r="AL686">
        <v>5</v>
      </c>
      <c r="AM686" t="s">
        <v>2615</v>
      </c>
      <c r="AN686">
        <v>1</v>
      </c>
      <c r="AO686">
        <v>3</v>
      </c>
      <c r="AP686">
        <v>2</v>
      </c>
      <c r="AQ686">
        <v>1</v>
      </c>
      <c r="AR686">
        <v>5</v>
      </c>
      <c r="AS686">
        <v>0</v>
      </c>
      <c r="AT686">
        <v>0</v>
      </c>
      <c r="AU686">
        <v>0</v>
      </c>
      <c r="AV686">
        <v>0</v>
      </c>
      <c r="AW686">
        <v>0</v>
      </c>
      <c r="AX686">
        <v>0</v>
      </c>
      <c r="AY686">
        <v>0</v>
      </c>
      <c r="AZ686">
        <v>0</v>
      </c>
      <c r="BA686">
        <v>0</v>
      </c>
      <c r="BB686">
        <v>0</v>
      </c>
      <c r="BC686">
        <v>0</v>
      </c>
      <c r="BD686">
        <v>0</v>
      </c>
      <c r="BE686">
        <v>0</v>
      </c>
      <c r="BF686">
        <v>0</v>
      </c>
      <c r="BG686">
        <v>3</v>
      </c>
      <c r="BH686">
        <v>0</v>
      </c>
      <c r="BI686">
        <v>0</v>
      </c>
      <c r="BJ686">
        <v>1</v>
      </c>
      <c r="BK686">
        <v>0</v>
      </c>
      <c r="BL686">
        <v>0</v>
      </c>
      <c r="BM686">
        <v>0</v>
      </c>
      <c r="BN686">
        <v>0</v>
      </c>
      <c r="BO686">
        <v>0</v>
      </c>
      <c r="BP686">
        <v>1</v>
      </c>
      <c r="BQ686">
        <v>0</v>
      </c>
      <c r="BR686">
        <v>0</v>
      </c>
      <c r="BS686">
        <v>0</v>
      </c>
      <c r="BT686">
        <v>17</v>
      </c>
      <c r="BU686">
        <v>3</v>
      </c>
      <c r="BV686">
        <v>1</v>
      </c>
      <c r="BW686">
        <v>14</v>
      </c>
      <c r="BX686">
        <v>17</v>
      </c>
      <c r="BY686">
        <v>1</v>
      </c>
      <c r="BZ686">
        <v>1</v>
      </c>
      <c r="CA686">
        <v>-4</v>
      </c>
      <c r="CB686">
        <v>-2</v>
      </c>
      <c r="CC686">
        <v>50</v>
      </c>
      <c r="CD686">
        <v>-4</v>
      </c>
      <c r="CE686">
        <v>3118</v>
      </c>
      <c r="CF686">
        <v>50</v>
      </c>
      <c r="CG686">
        <v>50</v>
      </c>
      <c r="CH686">
        <v>50</v>
      </c>
      <c r="CI686">
        <v>34666</v>
      </c>
      <c r="CJ686">
        <v>240</v>
      </c>
      <c r="CK686">
        <v>80</v>
      </c>
      <c r="CL686">
        <v>98</v>
      </c>
    </row>
    <row r="687" spans="1:90" x14ac:dyDescent="0.2">
      <c r="A687">
        <v>14654</v>
      </c>
      <c r="B687" s="12">
        <v>45414.18302621528</v>
      </c>
      <c r="C687" s="12">
        <v>45413</v>
      </c>
      <c r="D687" s="12" t="s">
        <v>1445</v>
      </c>
      <c r="E687" s="12">
        <v>45414.18302621528</v>
      </c>
      <c r="F687">
        <v>50145</v>
      </c>
      <c r="G687">
        <v>6958</v>
      </c>
      <c r="H687">
        <v>25845</v>
      </c>
      <c r="I687">
        <v>50145</v>
      </c>
      <c r="J687">
        <v>6958</v>
      </c>
      <c r="K687">
        <v>25845</v>
      </c>
      <c r="L687">
        <v>62.91</v>
      </c>
      <c r="M687">
        <v>85.95</v>
      </c>
      <c r="N687">
        <v>635</v>
      </c>
      <c r="O687">
        <v>50</v>
      </c>
      <c r="P687">
        <v>40.659999999999997</v>
      </c>
      <c r="Q687">
        <v>9.0399999999999991</v>
      </c>
      <c r="R687">
        <v>355</v>
      </c>
      <c r="S687">
        <v>5</v>
      </c>
      <c r="T687">
        <v>0</v>
      </c>
      <c r="U687">
        <v>3</v>
      </c>
      <c r="V687">
        <v>48</v>
      </c>
      <c r="W687">
        <v>45</v>
      </c>
      <c r="X687">
        <v>10</v>
      </c>
      <c r="Y687">
        <v>635</v>
      </c>
      <c r="Z687">
        <v>3</v>
      </c>
      <c r="AA687">
        <v>0</v>
      </c>
      <c r="AB687">
        <v>43</v>
      </c>
      <c r="AC687">
        <v>46</v>
      </c>
      <c r="AD687">
        <v>45</v>
      </c>
      <c r="AE687">
        <v>37</v>
      </c>
      <c r="AF687" t="s">
        <v>2614</v>
      </c>
      <c r="AG687">
        <v>593</v>
      </c>
      <c r="AH687" t="s">
        <v>2614</v>
      </c>
      <c r="AI687">
        <v>39</v>
      </c>
      <c r="AJ687">
        <v>10</v>
      </c>
      <c r="AK687">
        <v>6</v>
      </c>
      <c r="AL687">
        <v>52</v>
      </c>
      <c r="AM687" t="s">
        <v>2615</v>
      </c>
      <c r="AN687">
        <v>3</v>
      </c>
      <c r="AO687">
        <v>2</v>
      </c>
      <c r="AP687">
        <v>1</v>
      </c>
      <c r="AQ687">
        <v>1</v>
      </c>
      <c r="AR687">
        <v>5</v>
      </c>
      <c r="AS687">
        <v>0</v>
      </c>
      <c r="AT687">
        <v>0</v>
      </c>
      <c r="AU687">
        <v>-2</v>
      </c>
      <c r="AV687">
        <v>0</v>
      </c>
      <c r="AW687">
        <v>0</v>
      </c>
      <c r="AX687">
        <v>0</v>
      </c>
      <c r="AY687">
        <v>0</v>
      </c>
      <c r="AZ687">
        <v>0</v>
      </c>
      <c r="BA687">
        <v>0</v>
      </c>
      <c r="BB687">
        <v>0</v>
      </c>
      <c r="BC687">
        <v>0</v>
      </c>
      <c r="BD687">
        <v>0</v>
      </c>
      <c r="BE687">
        <v>1</v>
      </c>
      <c r="BF687">
        <v>1</v>
      </c>
      <c r="BG687">
        <v>1</v>
      </c>
      <c r="BH687">
        <v>0</v>
      </c>
      <c r="BI687">
        <v>0</v>
      </c>
      <c r="BJ687">
        <v>1</v>
      </c>
      <c r="BK687">
        <v>0</v>
      </c>
      <c r="BL687">
        <v>0</v>
      </c>
      <c r="BM687">
        <v>0</v>
      </c>
      <c r="BN687">
        <v>0</v>
      </c>
      <c r="BO687">
        <v>0</v>
      </c>
      <c r="BP687">
        <v>1</v>
      </c>
      <c r="BQ687">
        <v>0</v>
      </c>
      <c r="BR687">
        <v>0</v>
      </c>
      <c r="BS687">
        <v>0</v>
      </c>
      <c r="BT687">
        <v>15</v>
      </c>
      <c r="BU687">
        <v>2</v>
      </c>
      <c r="BV687">
        <v>0</v>
      </c>
      <c r="BW687">
        <v>14</v>
      </c>
      <c r="BX687">
        <v>17</v>
      </c>
      <c r="BY687">
        <v>0</v>
      </c>
      <c r="BZ687">
        <v>0</v>
      </c>
      <c r="CA687">
        <v>9.0399999999999991</v>
      </c>
      <c r="CB687">
        <v>-2</v>
      </c>
      <c r="CC687">
        <v>9.0399999999999991</v>
      </c>
      <c r="CD687">
        <v>9.0399999999999991</v>
      </c>
      <c r="CE687">
        <v>635</v>
      </c>
      <c r="CF687">
        <v>50</v>
      </c>
      <c r="CG687">
        <v>40.659999999999997</v>
      </c>
      <c r="CH687">
        <v>9.0399999999999991</v>
      </c>
      <c r="CI687">
        <v>27223</v>
      </c>
      <c r="CJ687">
        <v>159</v>
      </c>
      <c r="CK687">
        <v>0</v>
      </c>
      <c r="CL687">
        <v>96</v>
      </c>
    </row>
    <row r="688" spans="1:90" x14ac:dyDescent="0.2">
      <c r="A688">
        <v>14654</v>
      </c>
      <c r="B688" s="12">
        <v>45444.080651886572</v>
      </c>
      <c r="C688" s="12">
        <v>45442</v>
      </c>
      <c r="D688" s="12" t="s">
        <v>1445</v>
      </c>
      <c r="E688" s="12">
        <v>45444.080651886572</v>
      </c>
      <c r="F688">
        <v>52359</v>
      </c>
      <c r="G688">
        <v>9172</v>
      </c>
      <c r="H688">
        <v>28059</v>
      </c>
      <c r="I688">
        <v>52359</v>
      </c>
      <c r="J688">
        <v>9172</v>
      </c>
      <c r="K688">
        <v>28059</v>
      </c>
      <c r="L688">
        <v>60.3</v>
      </c>
      <c r="M688">
        <v>61.05</v>
      </c>
      <c r="N688">
        <v>5114</v>
      </c>
      <c r="O688">
        <v>50</v>
      </c>
      <c r="P688">
        <v>50</v>
      </c>
      <c r="Q688">
        <v>50</v>
      </c>
      <c r="R688">
        <v>364</v>
      </c>
      <c r="S688">
        <v>5</v>
      </c>
      <c r="T688">
        <v>0</v>
      </c>
      <c r="U688">
        <v>48</v>
      </c>
      <c r="V688">
        <v>3</v>
      </c>
      <c r="W688">
        <v>45</v>
      </c>
      <c r="X688">
        <v>10</v>
      </c>
      <c r="Y688">
        <v>646</v>
      </c>
      <c r="Z688">
        <v>3</v>
      </c>
      <c r="AA688">
        <v>0</v>
      </c>
      <c r="AB688">
        <v>46</v>
      </c>
      <c r="AC688">
        <v>43</v>
      </c>
      <c r="AD688">
        <v>45</v>
      </c>
      <c r="AE688">
        <v>37</v>
      </c>
      <c r="AF688" t="s">
        <v>2614</v>
      </c>
      <c r="AG688">
        <v>625</v>
      </c>
      <c r="AH688" t="s">
        <v>2614</v>
      </c>
      <c r="AI688">
        <v>39</v>
      </c>
      <c r="AJ688">
        <v>6</v>
      </c>
      <c r="AK688">
        <v>52</v>
      </c>
      <c r="AL688">
        <v>10</v>
      </c>
      <c r="AM688" t="s">
        <v>2615</v>
      </c>
      <c r="AN688">
        <v>4</v>
      </c>
      <c r="AO688">
        <v>0</v>
      </c>
      <c r="AP688">
        <v>0</v>
      </c>
      <c r="AQ688">
        <v>1</v>
      </c>
      <c r="AR688">
        <v>6</v>
      </c>
      <c r="AS688">
        <v>0</v>
      </c>
      <c r="AT688">
        <v>0</v>
      </c>
      <c r="AU688">
        <v>0</v>
      </c>
      <c r="AV688">
        <v>1</v>
      </c>
      <c r="AW688">
        <v>1</v>
      </c>
      <c r="AX688">
        <v>1</v>
      </c>
      <c r="AY688">
        <v>0</v>
      </c>
      <c r="AZ688">
        <v>0</v>
      </c>
      <c r="BA688">
        <v>0</v>
      </c>
      <c r="BB688">
        <v>0</v>
      </c>
      <c r="BC688">
        <v>0</v>
      </c>
      <c r="BD688">
        <v>0</v>
      </c>
      <c r="BE688">
        <v>1</v>
      </c>
      <c r="BF688">
        <v>1</v>
      </c>
      <c r="BG688">
        <v>0</v>
      </c>
      <c r="BH688">
        <v>0</v>
      </c>
      <c r="BI688">
        <v>0</v>
      </c>
      <c r="BJ688">
        <v>1</v>
      </c>
      <c r="BK688">
        <v>0</v>
      </c>
      <c r="BL688">
        <v>0</v>
      </c>
      <c r="BM688">
        <v>0</v>
      </c>
      <c r="BN688">
        <v>0</v>
      </c>
      <c r="BO688">
        <v>0</v>
      </c>
      <c r="BP688">
        <v>1</v>
      </c>
      <c r="BQ688">
        <v>0</v>
      </c>
      <c r="BR688">
        <v>0</v>
      </c>
      <c r="BS688">
        <v>0</v>
      </c>
      <c r="BT688">
        <v>16</v>
      </c>
      <c r="BU688">
        <v>3</v>
      </c>
      <c r="BV688">
        <v>0</v>
      </c>
      <c r="BW688">
        <v>15</v>
      </c>
      <c r="BX688">
        <v>18</v>
      </c>
      <c r="BY688">
        <v>0</v>
      </c>
      <c r="BZ688">
        <v>0</v>
      </c>
      <c r="CA688">
        <v>-4</v>
      </c>
      <c r="CB688">
        <v>-2</v>
      </c>
      <c r="CC688">
        <v>50</v>
      </c>
      <c r="CD688">
        <v>-4</v>
      </c>
      <c r="CE688">
        <v>5114</v>
      </c>
      <c r="CF688">
        <v>50</v>
      </c>
      <c r="CG688">
        <v>50</v>
      </c>
      <c r="CH688">
        <v>50</v>
      </c>
      <c r="CI688">
        <v>27303</v>
      </c>
      <c r="CJ688">
        <v>239</v>
      </c>
      <c r="CK688">
        <v>80</v>
      </c>
      <c r="CL688">
        <v>96</v>
      </c>
    </row>
    <row r="689" spans="1:90" x14ac:dyDescent="0.2">
      <c r="A689">
        <v>14654</v>
      </c>
      <c r="B689" s="12">
        <v>45474.049650162036</v>
      </c>
      <c r="C689" s="12">
        <v>45473</v>
      </c>
      <c r="D689" s="12" t="s">
        <v>1446</v>
      </c>
      <c r="E689" s="12">
        <v>45474.049650162036</v>
      </c>
      <c r="F689">
        <v>51669</v>
      </c>
      <c r="G689">
        <v>8908</v>
      </c>
      <c r="H689">
        <v>25148</v>
      </c>
      <c r="I689">
        <v>51669</v>
      </c>
      <c r="J689">
        <v>8908</v>
      </c>
      <c r="K689">
        <v>25148</v>
      </c>
      <c r="L689">
        <v>61.16</v>
      </c>
      <c r="M689">
        <v>59.93</v>
      </c>
      <c r="N689">
        <v>5422</v>
      </c>
      <c r="O689">
        <v>50</v>
      </c>
      <c r="P689">
        <v>50</v>
      </c>
      <c r="Q689">
        <v>50</v>
      </c>
      <c r="R689">
        <v>369</v>
      </c>
      <c r="S689">
        <v>7</v>
      </c>
      <c r="T689">
        <v>0</v>
      </c>
      <c r="U689">
        <v>3</v>
      </c>
      <c r="V689">
        <v>13</v>
      </c>
      <c r="W689">
        <v>48</v>
      </c>
      <c r="X689">
        <v>5</v>
      </c>
      <c r="Y689">
        <v>644</v>
      </c>
      <c r="Z689">
        <v>3</v>
      </c>
      <c r="AA689">
        <v>0</v>
      </c>
      <c r="AB689">
        <v>46</v>
      </c>
      <c r="AC689">
        <v>43</v>
      </c>
      <c r="AD689">
        <v>45</v>
      </c>
      <c r="AE689">
        <v>37</v>
      </c>
      <c r="AF689" t="s">
        <v>2614</v>
      </c>
      <c r="AG689">
        <v>601</v>
      </c>
      <c r="AH689" t="s">
        <v>2614</v>
      </c>
      <c r="AI689">
        <v>39</v>
      </c>
      <c r="AJ689">
        <v>10</v>
      </c>
      <c r="AK689">
        <v>6</v>
      </c>
      <c r="AL689">
        <v>5</v>
      </c>
      <c r="AM689" t="s">
        <v>2615</v>
      </c>
      <c r="AN689">
        <v>5</v>
      </c>
      <c r="AO689">
        <v>0</v>
      </c>
      <c r="AP689">
        <v>0</v>
      </c>
      <c r="AQ689">
        <v>1</v>
      </c>
      <c r="AR689">
        <v>6</v>
      </c>
      <c r="AS689">
        <v>0</v>
      </c>
      <c r="AT689">
        <v>0</v>
      </c>
      <c r="AU689">
        <v>0</v>
      </c>
      <c r="AV689">
        <v>1</v>
      </c>
      <c r="AW689">
        <v>2</v>
      </c>
      <c r="AX689">
        <v>2</v>
      </c>
      <c r="AY689">
        <v>0</v>
      </c>
      <c r="AZ689">
        <v>0</v>
      </c>
      <c r="BA689">
        <v>0</v>
      </c>
      <c r="BB689">
        <v>0</v>
      </c>
      <c r="BC689">
        <v>0</v>
      </c>
      <c r="BD689">
        <v>0</v>
      </c>
      <c r="BE689">
        <v>2</v>
      </c>
      <c r="BF689">
        <v>1</v>
      </c>
      <c r="BG689">
        <v>0</v>
      </c>
      <c r="BH689">
        <v>0</v>
      </c>
      <c r="BI689">
        <v>0</v>
      </c>
      <c r="BJ689">
        <v>1</v>
      </c>
      <c r="BK689">
        <v>0</v>
      </c>
      <c r="BL689">
        <v>0</v>
      </c>
      <c r="BM689">
        <v>0</v>
      </c>
      <c r="BN689">
        <v>0</v>
      </c>
      <c r="BO689">
        <v>0</v>
      </c>
      <c r="BP689">
        <v>1</v>
      </c>
      <c r="BQ689">
        <v>0</v>
      </c>
      <c r="BR689">
        <v>0</v>
      </c>
      <c r="BS689">
        <v>0</v>
      </c>
      <c r="BT689">
        <v>17</v>
      </c>
      <c r="BU689">
        <v>4</v>
      </c>
      <c r="BV689">
        <v>0</v>
      </c>
      <c r="BW689">
        <v>15</v>
      </c>
      <c r="BX689">
        <v>19</v>
      </c>
      <c r="BY689">
        <v>1</v>
      </c>
      <c r="BZ689">
        <v>1</v>
      </c>
      <c r="CA689">
        <v>-4</v>
      </c>
      <c r="CB689">
        <v>-2</v>
      </c>
      <c r="CC689">
        <v>50</v>
      </c>
      <c r="CD689">
        <v>-4</v>
      </c>
      <c r="CE689">
        <v>5422</v>
      </c>
      <c r="CF689">
        <v>50</v>
      </c>
      <c r="CG689">
        <v>50</v>
      </c>
      <c r="CH689">
        <v>50</v>
      </c>
      <c r="CI689">
        <v>35435</v>
      </c>
      <c r="CJ689">
        <v>8371</v>
      </c>
      <c r="CK689">
        <v>8212</v>
      </c>
      <c r="CL689">
        <v>98</v>
      </c>
    </row>
    <row r="690" spans="1:90" x14ac:dyDescent="0.2">
      <c r="A690">
        <v>14654</v>
      </c>
      <c r="B690" s="12">
        <v>45505.119154108797</v>
      </c>
      <c r="C690" s="12">
        <v>45504</v>
      </c>
      <c r="D690" s="12" t="s">
        <v>1447</v>
      </c>
      <c r="E690" s="12">
        <v>45505.119154108797</v>
      </c>
      <c r="F690">
        <v>55024</v>
      </c>
      <c r="G690">
        <v>11803</v>
      </c>
      <c r="H690">
        <v>24638</v>
      </c>
      <c r="I690">
        <v>55024</v>
      </c>
      <c r="J690">
        <v>11803</v>
      </c>
      <c r="K690">
        <v>24638</v>
      </c>
      <c r="L690">
        <v>63.25</v>
      </c>
      <c r="M690">
        <v>52.42</v>
      </c>
      <c r="N690">
        <v>3311</v>
      </c>
      <c r="O690">
        <v>50</v>
      </c>
      <c r="P690">
        <v>50</v>
      </c>
      <c r="Q690">
        <v>42.91</v>
      </c>
      <c r="R690">
        <v>324</v>
      </c>
      <c r="S690">
        <v>7</v>
      </c>
      <c r="T690">
        <v>0</v>
      </c>
      <c r="U690">
        <v>3</v>
      </c>
      <c r="V690">
        <v>13</v>
      </c>
      <c r="W690">
        <v>48</v>
      </c>
      <c r="X690">
        <v>5</v>
      </c>
      <c r="Y690">
        <v>656</v>
      </c>
      <c r="Z690">
        <v>3</v>
      </c>
      <c r="AA690">
        <v>0</v>
      </c>
      <c r="AB690">
        <v>46</v>
      </c>
      <c r="AC690">
        <v>43</v>
      </c>
      <c r="AD690">
        <v>45</v>
      </c>
      <c r="AE690">
        <v>39</v>
      </c>
      <c r="AF690" t="s">
        <v>2614</v>
      </c>
      <c r="AG690">
        <v>589</v>
      </c>
      <c r="AH690" t="s">
        <v>2614</v>
      </c>
      <c r="AI690">
        <v>39</v>
      </c>
      <c r="AJ690">
        <v>54</v>
      </c>
      <c r="AK690">
        <v>42</v>
      </c>
      <c r="AL690">
        <v>45</v>
      </c>
      <c r="AM690" t="s">
        <v>2615</v>
      </c>
      <c r="AN690">
        <v>6</v>
      </c>
      <c r="AO690">
        <v>1</v>
      </c>
      <c r="AP690">
        <v>0</v>
      </c>
      <c r="AQ690">
        <v>1</v>
      </c>
      <c r="AR690">
        <v>6</v>
      </c>
      <c r="AS690">
        <v>0</v>
      </c>
      <c r="AT690">
        <v>1</v>
      </c>
      <c r="AU690">
        <v>0</v>
      </c>
      <c r="AV690">
        <v>0</v>
      </c>
      <c r="AW690">
        <v>1</v>
      </c>
      <c r="AX690">
        <v>2</v>
      </c>
      <c r="AY690">
        <v>0</v>
      </c>
      <c r="AZ690">
        <v>0</v>
      </c>
      <c r="BA690">
        <v>0</v>
      </c>
      <c r="BB690">
        <v>0</v>
      </c>
      <c r="BC690">
        <v>0</v>
      </c>
      <c r="BD690">
        <v>0</v>
      </c>
      <c r="BE690">
        <v>2</v>
      </c>
      <c r="BF690">
        <v>1</v>
      </c>
      <c r="BG690">
        <v>0</v>
      </c>
      <c r="BH690">
        <v>0</v>
      </c>
      <c r="BI690">
        <v>0</v>
      </c>
      <c r="BJ690">
        <v>1</v>
      </c>
      <c r="BK690">
        <v>0</v>
      </c>
      <c r="BL690">
        <v>0</v>
      </c>
      <c r="BM690">
        <v>0</v>
      </c>
      <c r="BN690">
        <v>0</v>
      </c>
      <c r="BO690">
        <v>0</v>
      </c>
      <c r="BP690">
        <v>1</v>
      </c>
      <c r="BQ690">
        <v>0</v>
      </c>
      <c r="BR690">
        <v>0</v>
      </c>
      <c r="BS690">
        <v>0</v>
      </c>
      <c r="BT690">
        <v>16</v>
      </c>
      <c r="BU690">
        <v>4</v>
      </c>
      <c r="BV690">
        <v>1</v>
      </c>
      <c r="BW690">
        <v>15</v>
      </c>
      <c r="BX690">
        <v>17</v>
      </c>
      <c r="BY690">
        <v>1</v>
      </c>
      <c r="BZ690">
        <v>1</v>
      </c>
      <c r="CA690">
        <v>42.91</v>
      </c>
      <c r="CB690">
        <v>-2</v>
      </c>
      <c r="CC690">
        <v>42.91</v>
      </c>
      <c r="CD690">
        <v>42.91</v>
      </c>
      <c r="CE690">
        <v>3311</v>
      </c>
      <c r="CF690">
        <v>50</v>
      </c>
      <c r="CG690">
        <v>50</v>
      </c>
      <c r="CH690">
        <v>42.91</v>
      </c>
      <c r="CI690">
        <v>35338</v>
      </c>
      <c r="CJ690">
        <v>8372</v>
      </c>
      <c r="CK690">
        <v>80</v>
      </c>
      <c r="CL690">
        <v>98</v>
      </c>
    </row>
    <row r="691" spans="1:90" x14ac:dyDescent="0.2">
      <c r="A691">
        <v>14654</v>
      </c>
      <c r="B691" s="12">
        <v>45536.257413599538</v>
      </c>
      <c r="C691" s="12">
        <v>45535</v>
      </c>
      <c r="D691" s="12" t="s">
        <v>1448</v>
      </c>
      <c r="E691" s="12">
        <v>45536.257413599538</v>
      </c>
      <c r="F691">
        <v>54048</v>
      </c>
      <c r="G691">
        <v>13702</v>
      </c>
      <c r="H691">
        <v>22874</v>
      </c>
      <c r="I691">
        <v>54048</v>
      </c>
      <c r="J691">
        <v>13702</v>
      </c>
      <c r="K691">
        <v>22874</v>
      </c>
      <c r="L691">
        <v>63.71</v>
      </c>
      <c r="M691">
        <v>65.739999999999995</v>
      </c>
      <c r="N691">
        <v>290</v>
      </c>
      <c r="O691">
        <v>50</v>
      </c>
      <c r="P691">
        <v>50</v>
      </c>
      <c r="Q691">
        <v>15.5</v>
      </c>
      <c r="R691">
        <v>308</v>
      </c>
      <c r="S691">
        <v>7</v>
      </c>
      <c r="T691">
        <v>0</v>
      </c>
      <c r="U691">
        <v>3</v>
      </c>
      <c r="V691">
        <v>13</v>
      </c>
      <c r="W691">
        <v>48</v>
      </c>
      <c r="X691">
        <v>5</v>
      </c>
      <c r="Y691">
        <v>641</v>
      </c>
      <c r="Z691">
        <v>3</v>
      </c>
      <c r="AA691">
        <v>0</v>
      </c>
      <c r="AB691">
        <v>46</v>
      </c>
      <c r="AC691">
        <v>43</v>
      </c>
      <c r="AD691">
        <v>55</v>
      </c>
      <c r="AE691">
        <v>45</v>
      </c>
      <c r="AF691" t="s">
        <v>2614</v>
      </c>
      <c r="AG691">
        <v>558</v>
      </c>
      <c r="AH691" t="s">
        <v>2614</v>
      </c>
      <c r="AI691">
        <v>39</v>
      </c>
      <c r="AJ691">
        <v>10</v>
      </c>
      <c r="AK691">
        <v>54</v>
      </c>
      <c r="AL691">
        <v>42</v>
      </c>
      <c r="AM691" t="s">
        <v>2615</v>
      </c>
      <c r="AN691">
        <v>1</v>
      </c>
      <c r="AO691">
        <v>3</v>
      </c>
      <c r="AP691">
        <v>2</v>
      </c>
      <c r="AQ691">
        <v>1</v>
      </c>
      <c r="AR691">
        <v>6</v>
      </c>
      <c r="AS691">
        <v>0</v>
      </c>
      <c r="AT691">
        <v>0</v>
      </c>
      <c r="AU691">
        <v>0</v>
      </c>
      <c r="AV691">
        <v>0</v>
      </c>
      <c r="AW691">
        <v>0</v>
      </c>
      <c r="AX691">
        <v>1</v>
      </c>
      <c r="AY691">
        <v>0</v>
      </c>
      <c r="AZ691">
        <v>0</v>
      </c>
      <c r="BA691">
        <v>0</v>
      </c>
      <c r="BB691">
        <v>0</v>
      </c>
      <c r="BC691">
        <v>0</v>
      </c>
      <c r="BD691">
        <v>0</v>
      </c>
      <c r="BE691">
        <v>0</v>
      </c>
      <c r="BF691">
        <v>1</v>
      </c>
      <c r="BG691">
        <v>2</v>
      </c>
      <c r="BH691">
        <v>0</v>
      </c>
      <c r="BI691">
        <v>0</v>
      </c>
      <c r="BJ691">
        <v>1</v>
      </c>
      <c r="BK691">
        <v>0</v>
      </c>
      <c r="BL691">
        <v>0</v>
      </c>
      <c r="BM691">
        <v>0</v>
      </c>
      <c r="BN691">
        <v>0</v>
      </c>
      <c r="BO691">
        <v>0</v>
      </c>
      <c r="BP691">
        <v>1</v>
      </c>
      <c r="BQ691">
        <v>0</v>
      </c>
      <c r="BR691">
        <v>0</v>
      </c>
      <c r="BS691">
        <v>0</v>
      </c>
      <c r="BT691">
        <v>16</v>
      </c>
      <c r="BU691">
        <v>4</v>
      </c>
      <c r="BV691">
        <v>1</v>
      </c>
      <c r="BW691">
        <v>16</v>
      </c>
      <c r="BX691">
        <v>17</v>
      </c>
      <c r="BY691">
        <v>1</v>
      </c>
      <c r="BZ691">
        <v>1</v>
      </c>
      <c r="CA691">
        <v>15.5</v>
      </c>
      <c r="CB691">
        <v>-2</v>
      </c>
      <c r="CC691">
        <v>15.5</v>
      </c>
      <c r="CD691">
        <v>15.5</v>
      </c>
      <c r="CE691">
        <v>290</v>
      </c>
      <c r="CF691">
        <v>50</v>
      </c>
      <c r="CG691">
        <v>50</v>
      </c>
      <c r="CH691">
        <v>15.5</v>
      </c>
      <c r="CI691">
        <v>35338</v>
      </c>
      <c r="CJ691">
        <v>8372</v>
      </c>
      <c r="CK691">
        <v>80</v>
      </c>
      <c r="CL691">
        <v>97</v>
      </c>
    </row>
    <row r="692" spans="1:90" x14ac:dyDescent="0.2">
      <c r="A692">
        <v>14654</v>
      </c>
      <c r="B692" s="12">
        <v>45566.281446307868</v>
      </c>
      <c r="C692" s="12">
        <v>45566</v>
      </c>
      <c r="D692" s="12" t="s">
        <v>1450</v>
      </c>
      <c r="E692" s="12">
        <v>45566.281446307868</v>
      </c>
      <c r="F692">
        <v>47940</v>
      </c>
      <c r="G692">
        <v>6113</v>
      </c>
      <c r="H692">
        <v>17916</v>
      </c>
      <c r="I692">
        <v>47940</v>
      </c>
      <c r="J692">
        <v>6113</v>
      </c>
      <c r="K692">
        <v>17916</v>
      </c>
      <c r="L692">
        <v>66.430000000000007</v>
      </c>
      <c r="M692">
        <v>85.43</v>
      </c>
      <c r="N692">
        <v>0</v>
      </c>
      <c r="O692">
        <v>50</v>
      </c>
      <c r="P692">
        <v>19.59</v>
      </c>
      <c r="Q692">
        <v>0</v>
      </c>
      <c r="R692">
        <v>278</v>
      </c>
      <c r="S692">
        <v>7</v>
      </c>
      <c r="T692">
        <v>0</v>
      </c>
      <c r="U692">
        <v>3</v>
      </c>
      <c r="V692">
        <v>13</v>
      </c>
      <c r="W692">
        <v>48</v>
      </c>
      <c r="X692">
        <v>5</v>
      </c>
      <c r="Y692">
        <v>633</v>
      </c>
      <c r="Z692">
        <v>3</v>
      </c>
      <c r="AA692">
        <v>0</v>
      </c>
      <c r="AB692">
        <v>46</v>
      </c>
      <c r="AC692">
        <v>43</v>
      </c>
      <c r="AD692">
        <v>39</v>
      </c>
      <c r="AE692">
        <v>55</v>
      </c>
      <c r="AF692" t="s">
        <v>2614</v>
      </c>
      <c r="AG692">
        <v>559</v>
      </c>
      <c r="AH692" t="s">
        <v>2614</v>
      </c>
      <c r="AI692">
        <v>39</v>
      </c>
      <c r="AJ692">
        <v>10</v>
      </c>
      <c r="AK692">
        <v>54</v>
      </c>
      <c r="AL692">
        <v>42</v>
      </c>
      <c r="AM692" t="s">
        <v>2615</v>
      </c>
      <c r="AN692">
        <v>1</v>
      </c>
      <c r="AO692">
        <v>3</v>
      </c>
      <c r="AP692">
        <v>2</v>
      </c>
      <c r="AQ692">
        <v>1</v>
      </c>
      <c r="AR692">
        <v>6</v>
      </c>
      <c r="AS692">
        <v>0</v>
      </c>
      <c r="AT692">
        <v>0</v>
      </c>
      <c r="AU692">
        <v>-2</v>
      </c>
      <c r="AV692">
        <v>0</v>
      </c>
      <c r="AW692">
        <v>2</v>
      </c>
      <c r="AX692">
        <v>2</v>
      </c>
      <c r="AY692">
        <v>0</v>
      </c>
      <c r="AZ692">
        <v>0</v>
      </c>
      <c r="BA692">
        <v>0</v>
      </c>
      <c r="BB692">
        <v>0</v>
      </c>
      <c r="BC692">
        <v>0</v>
      </c>
      <c r="BD692">
        <v>0</v>
      </c>
      <c r="BE692">
        <v>0</v>
      </c>
      <c r="BF692">
        <v>0</v>
      </c>
      <c r="BG692">
        <v>3</v>
      </c>
      <c r="BH692">
        <v>0</v>
      </c>
      <c r="BI692">
        <v>0</v>
      </c>
      <c r="BJ692">
        <v>1</v>
      </c>
      <c r="BK692">
        <v>0</v>
      </c>
      <c r="BL692">
        <v>0</v>
      </c>
      <c r="BM692">
        <v>0</v>
      </c>
      <c r="BN692">
        <v>0</v>
      </c>
      <c r="BO692">
        <v>0</v>
      </c>
      <c r="BP692">
        <v>1</v>
      </c>
      <c r="BQ692">
        <v>0</v>
      </c>
      <c r="BR692">
        <v>0</v>
      </c>
      <c r="BS692">
        <v>0</v>
      </c>
      <c r="BT692">
        <v>14</v>
      </c>
      <c r="BU692">
        <v>2</v>
      </c>
      <c r="BV692">
        <v>1</v>
      </c>
      <c r="BW692">
        <v>16</v>
      </c>
      <c r="BX692">
        <v>17</v>
      </c>
      <c r="BY692">
        <v>0</v>
      </c>
      <c r="BZ692">
        <v>0</v>
      </c>
      <c r="CA692">
        <v>-2</v>
      </c>
      <c r="CB692">
        <v>-2</v>
      </c>
      <c r="CC692">
        <v>-2</v>
      </c>
      <c r="CD692">
        <v>-2</v>
      </c>
      <c r="CE692">
        <v>0</v>
      </c>
      <c r="CF692">
        <v>50</v>
      </c>
      <c r="CG692">
        <v>19.59</v>
      </c>
      <c r="CH692">
        <v>0</v>
      </c>
      <c r="CI692">
        <v>26994</v>
      </c>
      <c r="CJ692">
        <v>159</v>
      </c>
      <c r="CK692">
        <v>-2</v>
      </c>
      <c r="CL692">
        <v>96</v>
      </c>
    </row>
    <row r="693" spans="1:90" x14ac:dyDescent="0.2">
      <c r="A693">
        <v>14670</v>
      </c>
      <c r="B693" s="12">
        <v>45378.42926837963</v>
      </c>
      <c r="C693" s="12">
        <v>45351</v>
      </c>
      <c r="D693" s="12" t="s">
        <v>1455</v>
      </c>
      <c r="E693" s="12">
        <v>45378.42926837963</v>
      </c>
      <c r="F693">
        <v>33799</v>
      </c>
      <c r="G693">
        <v>10576</v>
      </c>
      <c r="H693">
        <v>24081</v>
      </c>
      <c r="I693">
        <v>33799</v>
      </c>
      <c r="J693">
        <v>10576</v>
      </c>
      <c r="K693">
        <v>24081</v>
      </c>
      <c r="L693">
        <v>88.68</v>
      </c>
      <c r="M693">
        <v>89.64</v>
      </c>
      <c r="N693">
        <v>5759</v>
      </c>
      <c r="O693">
        <v>7.16</v>
      </c>
      <c r="P693">
        <v>6.7</v>
      </c>
      <c r="Q693">
        <v>14.06</v>
      </c>
      <c r="R693">
        <v>313</v>
      </c>
      <c r="S693">
        <v>7</v>
      </c>
      <c r="T693">
        <v>0</v>
      </c>
      <c r="U693">
        <v>3</v>
      </c>
      <c r="V693">
        <v>13</v>
      </c>
      <c r="W693">
        <v>5</v>
      </c>
      <c r="X693">
        <v>48</v>
      </c>
      <c r="Y693">
        <v>697</v>
      </c>
      <c r="Z693">
        <v>9</v>
      </c>
      <c r="AA693">
        <v>0</v>
      </c>
      <c r="AB693">
        <v>14</v>
      </c>
      <c r="AC693">
        <v>46</v>
      </c>
      <c r="AD693">
        <v>9</v>
      </c>
      <c r="AE693">
        <v>55</v>
      </c>
      <c r="AF693" t="s">
        <v>2614</v>
      </c>
      <c r="AG693">
        <v>656</v>
      </c>
      <c r="AH693" t="s">
        <v>2614</v>
      </c>
      <c r="AI693">
        <v>2</v>
      </c>
      <c r="AJ693">
        <v>10</v>
      </c>
      <c r="AK693">
        <v>42</v>
      </c>
      <c r="AL693">
        <v>45</v>
      </c>
      <c r="AM693" t="s">
        <v>2615</v>
      </c>
      <c r="AN693">
        <v>14</v>
      </c>
      <c r="AO693">
        <v>1</v>
      </c>
      <c r="AP693">
        <v>0</v>
      </c>
      <c r="AQ693">
        <v>0</v>
      </c>
      <c r="AR693">
        <v>4</v>
      </c>
      <c r="AS693">
        <v>0</v>
      </c>
      <c r="AT693">
        <v>0</v>
      </c>
      <c r="AU693">
        <v>1</v>
      </c>
      <c r="AV693">
        <v>0</v>
      </c>
      <c r="AW693">
        <v>0</v>
      </c>
      <c r="AX693">
        <v>0</v>
      </c>
      <c r="AY693">
        <v>0</v>
      </c>
      <c r="AZ693">
        <v>0</v>
      </c>
      <c r="BA693">
        <v>0</v>
      </c>
      <c r="BB693">
        <v>0</v>
      </c>
      <c r="BC693">
        <v>0</v>
      </c>
      <c r="BD693">
        <v>0</v>
      </c>
      <c r="BE693">
        <v>1</v>
      </c>
      <c r="BF693">
        <v>0</v>
      </c>
      <c r="BG693">
        <v>1</v>
      </c>
      <c r="BH693">
        <v>1</v>
      </c>
      <c r="BI693">
        <v>0</v>
      </c>
      <c r="BJ693">
        <v>0</v>
      </c>
      <c r="BK693">
        <v>0</v>
      </c>
      <c r="BL693">
        <v>0</v>
      </c>
      <c r="BM693">
        <v>0</v>
      </c>
      <c r="BN693">
        <v>0</v>
      </c>
      <c r="BO693">
        <v>0</v>
      </c>
      <c r="BP693">
        <v>0</v>
      </c>
      <c r="BQ693">
        <v>0</v>
      </c>
      <c r="BR693">
        <v>0</v>
      </c>
      <c r="BS693">
        <v>0</v>
      </c>
      <c r="BT693">
        <v>23</v>
      </c>
      <c r="BU693">
        <v>3</v>
      </c>
      <c r="BV693">
        <v>1</v>
      </c>
      <c r="BW693">
        <v>24</v>
      </c>
      <c r="BX693">
        <v>24</v>
      </c>
      <c r="BY693">
        <v>0</v>
      </c>
      <c r="BZ693">
        <v>0</v>
      </c>
      <c r="CA693">
        <v>14.06</v>
      </c>
      <c r="CB693">
        <v>7.56</v>
      </c>
      <c r="CC693">
        <v>9.6999999999999993</v>
      </c>
      <c r="CD693">
        <v>14.06</v>
      </c>
      <c r="CE693">
        <v>5759</v>
      </c>
      <c r="CF693">
        <v>7.16</v>
      </c>
      <c r="CG693">
        <v>6.7</v>
      </c>
      <c r="CH693">
        <v>14.06</v>
      </c>
      <c r="CI693">
        <v>33192</v>
      </c>
      <c r="CJ693">
        <v>753</v>
      </c>
      <c r="CK693">
        <v>251</v>
      </c>
      <c r="CL693">
        <v>66</v>
      </c>
    </row>
    <row r="694" spans="1:90" x14ac:dyDescent="0.2">
      <c r="A694">
        <v>14670</v>
      </c>
      <c r="B694" s="12">
        <v>45414.183026157407</v>
      </c>
      <c r="C694" s="12">
        <v>45413</v>
      </c>
      <c r="D694" s="12" t="s">
        <v>1458</v>
      </c>
      <c r="E694" s="12">
        <v>45414.183026157407</v>
      </c>
      <c r="F694">
        <v>36037</v>
      </c>
      <c r="G694">
        <v>4896</v>
      </c>
      <c r="H694">
        <v>15472</v>
      </c>
      <c r="I694">
        <v>36037</v>
      </c>
      <c r="J694">
        <v>4896</v>
      </c>
      <c r="K694">
        <v>15472</v>
      </c>
      <c r="L694">
        <v>88.45</v>
      </c>
      <c r="M694">
        <v>93.49</v>
      </c>
      <c r="N694">
        <v>28</v>
      </c>
      <c r="O694">
        <v>6.76</v>
      </c>
      <c r="P694">
        <v>1.87</v>
      </c>
      <c r="Q694">
        <v>1.0900000000000001</v>
      </c>
      <c r="R694">
        <v>252</v>
      </c>
      <c r="S694">
        <v>7</v>
      </c>
      <c r="T694">
        <v>0</v>
      </c>
      <c r="U694">
        <v>3</v>
      </c>
      <c r="V694">
        <v>13</v>
      </c>
      <c r="W694">
        <v>5</v>
      </c>
      <c r="X694">
        <v>48</v>
      </c>
      <c r="Y694">
        <v>658</v>
      </c>
      <c r="Z694">
        <v>9</v>
      </c>
      <c r="AA694">
        <v>0</v>
      </c>
      <c r="AB694">
        <v>14</v>
      </c>
      <c r="AC694">
        <v>46</v>
      </c>
      <c r="AD694">
        <v>9</v>
      </c>
      <c r="AE694">
        <v>55</v>
      </c>
      <c r="AF694" t="s">
        <v>2614</v>
      </c>
      <c r="AG694">
        <v>623</v>
      </c>
      <c r="AH694" t="s">
        <v>2614</v>
      </c>
      <c r="AI694">
        <v>2</v>
      </c>
      <c r="AJ694">
        <v>10</v>
      </c>
      <c r="AK694">
        <v>42</v>
      </c>
      <c r="AL694">
        <v>52</v>
      </c>
      <c r="AM694" t="s">
        <v>2615</v>
      </c>
      <c r="AN694">
        <v>16</v>
      </c>
      <c r="AO694">
        <v>2</v>
      </c>
      <c r="AP694">
        <v>1</v>
      </c>
      <c r="AQ694">
        <v>0</v>
      </c>
      <c r="AR694">
        <v>4</v>
      </c>
      <c r="AS694">
        <v>0</v>
      </c>
      <c r="AT694">
        <v>0</v>
      </c>
      <c r="AU694">
        <v>1</v>
      </c>
      <c r="AV694">
        <v>0</v>
      </c>
      <c r="AW694">
        <v>0</v>
      </c>
      <c r="AX694">
        <v>0</v>
      </c>
      <c r="AY694">
        <v>0</v>
      </c>
      <c r="AZ694">
        <v>0</v>
      </c>
      <c r="BA694">
        <v>0</v>
      </c>
      <c r="BB694">
        <v>0</v>
      </c>
      <c r="BC694">
        <v>0</v>
      </c>
      <c r="BD694">
        <v>0</v>
      </c>
      <c r="BE694">
        <v>0</v>
      </c>
      <c r="BF694">
        <v>0</v>
      </c>
      <c r="BG694">
        <v>2</v>
      </c>
      <c r="BH694">
        <v>1</v>
      </c>
      <c r="BI694">
        <v>0</v>
      </c>
      <c r="BJ694">
        <v>0</v>
      </c>
      <c r="BK694">
        <v>0</v>
      </c>
      <c r="BL694">
        <v>0</v>
      </c>
      <c r="BM694">
        <v>0</v>
      </c>
      <c r="BN694">
        <v>1</v>
      </c>
      <c r="BO694">
        <v>0</v>
      </c>
      <c r="BP694">
        <v>0</v>
      </c>
      <c r="BQ694">
        <v>0</v>
      </c>
      <c r="BR694">
        <v>0</v>
      </c>
      <c r="BS694">
        <v>0</v>
      </c>
      <c r="BT694">
        <v>19</v>
      </c>
      <c r="BU694">
        <v>2</v>
      </c>
      <c r="BV694">
        <v>1</v>
      </c>
      <c r="BW694">
        <v>24</v>
      </c>
      <c r="BX694">
        <v>24</v>
      </c>
      <c r="BY694">
        <v>0</v>
      </c>
      <c r="BZ694">
        <v>0</v>
      </c>
      <c r="CA694">
        <v>1.0900000000000001</v>
      </c>
      <c r="CB694">
        <v>2</v>
      </c>
      <c r="CC694">
        <v>1.0900000000000001</v>
      </c>
      <c r="CD694">
        <v>1.0900000000000001</v>
      </c>
      <c r="CE694">
        <v>28</v>
      </c>
      <c r="CF694">
        <v>6.76</v>
      </c>
      <c r="CG694">
        <v>1.87</v>
      </c>
      <c r="CH694">
        <v>1.0900000000000001</v>
      </c>
      <c r="CI694">
        <v>31893</v>
      </c>
      <c r="CJ694">
        <v>502</v>
      </c>
      <c r="CK694">
        <v>-2</v>
      </c>
      <c r="CL694">
        <v>64</v>
      </c>
    </row>
    <row r="695" spans="1:90" x14ac:dyDescent="0.2">
      <c r="A695">
        <v>14670</v>
      </c>
      <c r="B695" s="12">
        <v>45444.080651828706</v>
      </c>
      <c r="C695" s="12">
        <v>45442</v>
      </c>
      <c r="D695" s="12" t="s">
        <v>1458</v>
      </c>
      <c r="E695" s="12">
        <v>45444.080651828706</v>
      </c>
      <c r="F695">
        <v>37326</v>
      </c>
      <c r="G695">
        <v>6185</v>
      </c>
      <c r="H695">
        <v>16761</v>
      </c>
      <c r="I695">
        <v>37326</v>
      </c>
      <c r="J695">
        <v>6185</v>
      </c>
      <c r="K695">
        <v>16761</v>
      </c>
      <c r="L695">
        <v>88.2</v>
      </c>
      <c r="M695">
        <v>93.16</v>
      </c>
      <c r="N695">
        <v>3057</v>
      </c>
      <c r="O695">
        <v>7.12</v>
      </c>
      <c r="P695">
        <v>3.98</v>
      </c>
      <c r="Q695">
        <v>7.9</v>
      </c>
      <c r="R695">
        <v>318</v>
      </c>
      <c r="S695">
        <v>7</v>
      </c>
      <c r="T695">
        <v>0</v>
      </c>
      <c r="U695">
        <v>3</v>
      </c>
      <c r="V695">
        <v>13</v>
      </c>
      <c r="W695">
        <v>53</v>
      </c>
      <c r="X695">
        <v>5</v>
      </c>
      <c r="Y695">
        <v>705</v>
      </c>
      <c r="Z695">
        <v>9</v>
      </c>
      <c r="AA695">
        <v>0</v>
      </c>
      <c r="AB695">
        <v>14</v>
      </c>
      <c r="AC695">
        <v>46</v>
      </c>
      <c r="AD695">
        <v>9</v>
      </c>
      <c r="AE695">
        <v>55</v>
      </c>
      <c r="AF695" t="s">
        <v>2614</v>
      </c>
      <c r="AG695">
        <v>614</v>
      </c>
      <c r="AH695" t="s">
        <v>2614</v>
      </c>
      <c r="AI695">
        <v>2</v>
      </c>
      <c r="AJ695">
        <v>10</v>
      </c>
      <c r="AK695">
        <v>42</v>
      </c>
      <c r="AL695">
        <v>45</v>
      </c>
      <c r="AM695" t="s">
        <v>2615</v>
      </c>
      <c r="AN695">
        <v>17</v>
      </c>
      <c r="AO695">
        <v>2</v>
      </c>
      <c r="AP695">
        <v>1</v>
      </c>
      <c r="AQ695">
        <v>0</v>
      </c>
      <c r="AR695">
        <v>6</v>
      </c>
      <c r="AS695">
        <v>0</v>
      </c>
      <c r="AT695">
        <v>0</v>
      </c>
      <c r="AU695">
        <v>1</v>
      </c>
      <c r="AV695">
        <v>0</v>
      </c>
      <c r="AW695">
        <v>0</v>
      </c>
      <c r="AX695">
        <v>0</v>
      </c>
      <c r="AY695">
        <v>0</v>
      </c>
      <c r="AZ695">
        <v>0</v>
      </c>
      <c r="BA695">
        <v>0</v>
      </c>
      <c r="BB695">
        <v>0</v>
      </c>
      <c r="BC695">
        <v>0</v>
      </c>
      <c r="BD695">
        <v>0</v>
      </c>
      <c r="BE695">
        <v>0</v>
      </c>
      <c r="BF695">
        <v>1</v>
      </c>
      <c r="BG695">
        <v>1</v>
      </c>
      <c r="BH695">
        <v>1</v>
      </c>
      <c r="BI695">
        <v>0</v>
      </c>
      <c r="BJ695">
        <v>0</v>
      </c>
      <c r="BK695">
        <v>0</v>
      </c>
      <c r="BL695">
        <v>0</v>
      </c>
      <c r="BM695">
        <v>0</v>
      </c>
      <c r="BN695">
        <v>1</v>
      </c>
      <c r="BO695">
        <v>0</v>
      </c>
      <c r="BP695">
        <v>0</v>
      </c>
      <c r="BQ695">
        <v>0</v>
      </c>
      <c r="BR695">
        <v>0</v>
      </c>
      <c r="BS695">
        <v>0</v>
      </c>
      <c r="BT695">
        <v>20</v>
      </c>
      <c r="BU695">
        <v>3</v>
      </c>
      <c r="BV695">
        <v>1</v>
      </c>
      <c r="BW695">
        <v>24</v>
      </c>
      <c r="BX695">
        <v>26</v>
      </c>
      <c r="BY695">
        <v>2</v>
      </c>
      <c r="BZ695">
        <v>2</v>
      </c>
      <c r="CA695">
        <v>7.9</v>
      </c>
      <c r="CB695">
        <v>2</v>
      </c>
      <c r="CC695">
        <v>5.77</v>
      </c>
      <c r="CD695">
        <v>7.9</v>
      </c>
      <c r="CE695">
        <v>3057</v>
      </c>
      <c r="CF695">
        <v>7.12</v>
      </c>
      <c r="CG695">
        <v>3.98</v>
      </c>
      <c r="CH695">
        <v>7.9</v>
      </c>
      <c r="CI695">
        <v>32144</v>
      </c>
      <c r="CJ695">
        <v>753</v>
      </c>
      <c r="CK695">
        <v>251</v>
      </c>
      <c r="CL695">
        <v>63</v>
      </c>
    </row>
    <row r="696" spans="1:90" x14ac:dyDescent="0.2">
      <c r="A696">
        <v>14670</v>
      </c>
      <c r="B696" s="12">
        <v>45474.04965015046</v>
      </c>
      <c r="C696" s="12">
        <v>45473</v>
      </c>
      <c r="D696" s="12" t="s">
        <v>1459</v>
      </c>
      <c r="E696" s="12">
        <v>45474.04965015046</v>
      </c>
      <c r="F696">
        <v>38586</v>
      </c>
      <c r="G696">
        <v>7382</v>
      </c>
      <c r="H696">
        <v>16811</v>
      </c>
      <c r="I696">
        <v>38586</v>
      </c>
      <c r="J696">
        <v>7382</v>
      </c>
      <c r="K696">
        <v>16811</v>
      </c>
      <c r="L696">
        <v>87.23</v>
      </c>
      <c r="M696">
        <v>90.23</v>
      </c>
      <c r="N696">
        <v>926</v>
      </c>
      <c r="O696">
        <v>6.87</v>
      </c>
      <c r="P696">
        <v>4.13</v>
      </c>
      <c r="Q696">
        <v>2.95</v>
      </c>
      <c r="R696">
        <v>262</v>
      </c>
      <c r="S696">
        <v>7</v>
      </c>
      <c r="T696">
        <v>0</v>
      </c>
      <c r="U696">
        <v>3</v>
      </c>
      <c r="V696">
        <v>13</v>
      </c>
      <c r="W696">
        <v>53</v>
      </c>
      <c r="X696">
        <v>5</v>
      </c>
      <c r="Y696">
        <v>659</v>
      </c>
      <c r="Z696">
        <v>9</v>
      </c>
      <c r="AA696">
        <v>0</v>
      </c>
      <c r="AB696">
        <v>14</v>
      </c>
      <c r="AC696">
        <v>46</v>
      </c>
      <c r="AD696">
        <v>9</v>
      </c>
      <c r="AE696">
        <v>55</v>
      </c>
      <c r="AF696" t="s">
        <v>2614</v>
      </c>
      <c r="AG696">
        <v>583</v>
      </c>
      <c r="AH696" t="s">
        <v>2614</v>
      </c>
      <c r="AI696">
        <v>2</v>
      </c>
      <c r="AJ696">
        <v>10</v>
      </c>
      <c r="AK696">
        <v>42</v>
      </c>
      <c r="AL696">
        <v>52</v>
      </c>
      <c r="AM696" t="s">
        <v>2615</v>
      </c>
      <c r="AN696">
        <v>18</v>
      </c>
      <c r="AO696">
        <v>4</v>
      </c>
      <c r="AP696">
        <v>1</v>
      </c>
      <c r="AQ696">
        <v>0</v>
      </c>
      <c r="AR696">
        <v>6</v>
      </c>
      <c r="AS696">
        <v>0</v>
      </c>
      <c r="AT696">
        <v>0</v>
      </c>
      <c r="AU696">
        <v>1</v>
      </c>
      <c r="AV696">
        <v>0</v>
      </c>
      <c r="AW696">
        <v>0</v>
      </c>
      <c r="AX696">
        <v>0</v>
      </c>
      <c r="AY696">
        <v>0</v>
      </c>
      <c r="AZ696">
        <v>0</v>
      </c>
      <c r="BA696">
        <v>0</v>
      </c>
      <c r="BB696">
        <v>0</v>
      </c>
      <c r="BC696">
        <v>0</v>
      </c>
      <c r="BD696">
        <v>1</v>
      </c>
      <c r="BE696">
        <v>0</v>
      </c>
      <c r="BF696">
        <v>1</v>
      </c>
      <c r="BG696">
        <v>2</v>
      </c>
      <c r="BH696">
        <v>1</v>
      </c>
      <c r="BI696">
        <v>0</v>
      </c>
      <c r="BJ696">
        <v>0</v>
      </c>
      <c r="BK696">
        <v>0</v>
      </c>
      <c r="BL696">
        <v>0</v>
      </c>
      <c r="BM696">
        <v>0</v>
      </c>
      <c r="BN696">
        <v>0</v>
      </c>
      <c r="BO696">
        <v>0</v>
      </c>
      <c r="BP696">
        <v>0</v>
      </c>
      <c r="BQ696">
        <v>0</v>
      </c>
      <c r="BR696">
        <v>0</v>
      </c>
      <c r="BS696">
        <v>0</v>
      </c>
      <c r="BT696">
        <v>18</v>
      </c>
      <c r="BU696">
        <v>3</v>
      </c>
      <c r="BV696">
        <v>0</v>
      </c>
      <c r="BW696">
        <v>26</v>
      </c>
      <c r="BX696">
        <v>26</v>
      </c>
      <c r="BY696">
        <v>2</v>
      </c>
      <c r="BZ696">
        <v>2</v>
      </c>
      <c r="CA696">
        <v>2.95</v>
      </c>
      <c r="CB696">
        <v>2</v>
      </c>
      <c r="CC696">
        <v>2.63</v>
      </c>
      <c r="CD696">
        <v>2.95</v>
      </c>
      <c r="CE696">
        <v>926</v>
      </c>
      <c r="CF696">
        <v>6.87</v>
      </c>
      <c r="CG696">
        <v>4.13</v>
      </c>
      <c r="CH696">
        <v>2.95</v>
      </c>
      <c r="CI696">
        <v>31503</v>
      </c>
      <c r="CJ696">
        <v>753</v>
      </c>
      <c r="CK696">
        <v>251</v>
      </c>
      <c r="CL696">
        <v>62</v>
      </c>
    </row>
    <row r="697" spans="1:90" x14ac:dyDescent="0.2">
      <c r="A697">
        <v>14670</v>
      </c>
      <c r="B697" s="12">
        <v>45505.119154097221</v>
      </c>
      <c r="C697" s="12">
        <v>45504</v>
      </c>
      <c r="D697" s="12" t="s">
        <v>1460</v>
      </c>
      <c r="E697" s="12">
        <v>45505.119154097221</v>
      </c>
      <c r="F697">
        <v>39021</v>
      </c>
      <c r="G697">
        <v>8751</v>
      </c>
      <c r="H697">
        <v>16723</v>
      </c>
      <c r="I697">
        <v>49476</v>
      </c>
      <c r="J697">
        <v>19206</v>
      </c>
      <c r="K697">
        <v>27178</v>
      </c>
      <c r="L697">
        <v>86.36</v>
      </c>
      <c r="M697">
        <v>86.5</v>
      </c>
      <c r="N697">
        <v>956</v>
      </c>
      <c r="O697">
        <v>6.74</v>
      </c>
      <c r="P697">
        <v>4.62</v>
      </c>
      <c r="Q697">
        <v>3.13</v>
      </c>
      <c r="R697">
        <v>298</v>
      </c>
      <c r="S697">
        <v>7</v>
      </c>
      <c r="T697">
        <v>0</v>
      </c>
      <c r="U697">
        <v>3</v>
      </c>
      <c r="V697">
        <v>13</v>
      </c>
      <c r="W697">
        <v>53</v>
      </c>
      <c r="X697">
        <v>5</v>
      </c>
      <c r="Y697">
        <v>683</v>
      </c>
      <c r="Z697">
        <v>9</v>
      </c>
      <c r="AA697">
        <v>0</v>
      </c>
      <c r="AB697">
        <v>14</v>
      </c>
      <c r="AC697">
        <v>9</v>
      </c>
      <c r="AD697">
        <v>46</v>
      </c>
      <c r="AE697">
        <v>55</v>
      </c>
      <c r="AF697" t="s">
        <v>2614</v>
      </c>
      <c r="AG697">
        <v>587</v>
      </c>
      <c r="AH697" t="s">
        <v>2614</v>
      </c>
      <c r="AI697">
        <v>10</v>
      </c>
      <c r="AJ697">
        <v>2</v>
      </c>
      <c r="AK697">
        <v>42</v>
      </c>
      <c r="AL697">
        <v>52</v>
      </c>
      <c r="AM697" t="s">
        <v>2615</v>
      </c>
      <c r="AN697">
        <v>19</v>
      </c>
      <c r="AO697">
        <v>4</v>
      </c>
      <c r="AP697">
        <v>1</v>
      </c>
      <c r="AQ697">
        <v>1</v>
      </c>
      <c r="AR697">
        <v>7</v>
      </c>
      <c r="AS697">
        <v>0</v>
      </c>
      <c r="AT697">
        <v>1</v>
      </c>
      <c r="AU697">
        <v>1</v>
      </c>
      <c r="AV697">
        <v>0</v>
      </c>
      <c r="AW697">
        <v>0</v>
      </c>
      <c r="AX697">
        <v>0</v>
      </c>
      <c r="AY697">
        <v>0</v>
      </c>
      <c r="AZ697">
        <v>0</v>
      </c>
      <c r="BA697">
        <v>0</v>
      </c>
      <c r="BB697">
        <v>0</v>
      </c>
      <c r="BC697">
        <v>0</v>
      </c>
      <c r="BD697">
        <v>1</v>
      </c>
      <c r="BE697">
        <v>0</v>
      </c>
      <c r="BF697">
        <v>1</v>
      </c>
      <c r="BG697">
        <v>2</v>
      </c>
      <c r="BH697">
        <v>1</v>
      </c>
      <c r="BI697">
        <v>0</v>
      </c>
      <c r="BJ697">
        <v>0</v>
      </c>
      <c r="BK697">
        <v>0</v>
      </c>
      <c r="BL697">
        <v>0</v>
      </c>
      <c r="BM697">
        <v>0</v>
      </c>
      <c r="BN697">
        <v>0</v>
      </c>
      <c r="BO697">
        <v>0</v>
      </c>
      <c r="BP697">
        <v>1</v>
      </c>
      <c r="BQ697">
        <v>0</v>
      </c>
      <c r="BR697">
        <v>0</v>
      </c>
      <c r="BS697">
        <v>0</v>
      </c>
      <c r="BT697">
        <v>17</v>
      </c>
      <c r="BU697">
        <v>3</v>
      </c>
      <c r="BV697">
        <v>0</v>
      </c>
      <c r="BW697">
        <v>26</v>
      </c>
      <c r="BX697">
        <v>27</v>
      </c>
      <c r="BY697">
        <v>3</v>
      </c>
      <c r="BZ697">
        <v>3</v>
      </c>
      <c r="CA697">
        <v>3.13</v>
      </c>
      <c r="CB697">
        <v>2</v>
      </c>
      <c r="CC697">
        <v>3.25</v>
      </c>
      <c r="CD697">
        <v>3.75</v>
      </c>
      <c r="CE697">
        <v>1731</v>
      </c>
      <c r="CF697">
        <v>6.68</v>
      </c>
      <c r="CG697">
        <v>4.6900000000000004</v>
      </c>
      <c r="CH697">
        <v>3.75</v>
      </c>
      <c r="CI697">
        <v>23919</v>
      </c>
      <c r="CJ697">
        <v>753</v>
      </c>
      <c r="CK697">
        <v>251</v>
      </c>
      <c r="CL697">
        <v>60</v>
      </c>
    </row>
    <row r="698" spans="1:90" x14ac:dyDescent="0.2">
      <c r="A698">
        <v>14670</v>
      </c>
      <c r="B698" s="12">
        <v>45536.257413587962</v>
      </c>
      <c r="C698" s="12">
        <v>45535</v>
      </c>
      <c r="D698" s="12" t="s">
        <v>1461</v>
      </c>
      <c r="E698" s="12">
        <v>45536.257413587962</v>
      </c>
      <c r="F698">
        <v>41524</v>
      </c>
      <c r="G698">
        <v>11258</v>
      </c>
      <c r="H698">
        <v>17443</v>
      </c>
      <c r="I698">
        <v>53210</v>
      </c>
      <c r="J698">
        <v>22944</v>
      </c>
      <c r="K698">
        <v>29129</v>
      </c>
      <c r="L698">
        <v>87.29</v>
      </c>
      <c r="M698">
        <v>87.63</v>
      </c>
      <c r="N698">
        <v>4508</v>
      </c>
      <c r="O698">
        <v>6.5</v>
      </c>
      <c r="P698">
        <v>5.54</v>
      </c>
      <c r="Q698">
        <v>10.31</v>
      </c>
      <c r="R698">
        <v>289</v>
      </c>
      <c r="S698">
        <v>7</v>
      </c>
      <c r="T698">
        <v>0</v>
      </c>
      <c r="U698">
        <v>3</v>
      </c>
      <c r="V698">
        <v>13</v>
      </c>
      <c r="W698">
        <v>9</v>
      </c>
      <c r="X698">
        <v>53</v>
      </c>
      <c r="Y698">
        <v>683</v>
      </c>
      <c r="Z698">
        <v>9</v>
      </c>
      <c r="AA698">
        <v>0</v>
      </c>
      <c r="AB698">
        <v>14</v>
      </c>
      <c r="AC698">
        <v>9</v>
      </c>
      <c r="AD698">
        <v>46</v>
      </c>
      <c r="AE698">
        <v>55</v>
      </c>
      <c r="AF698" t="s">
        <v>2614</v>
      </c>
      <c r="AG698">
        <v>610</v>
      </c>
      <c r="AH698" t="s">
        <v>2614</v>
      </c>
      <c r="AI698">
        <v>2</v>
      </c>
      <c r="AJ698">
        <v>10</v>
      </c>
      <c r="AK698">
        <v>42</v>
      </c>
      <c r="AL698">
        <v>52</v>
      </c>
      <c r="AM698" t="s">
        <v>2615</v>
      </c>
      <c r="AN698">
        <v>20</v>
      </c>
      <c r="AO698">
        <v>3</v>
      </c>
      <c r="AP698">
        <v>1</v>
      </c>
      <c r="AQ698">
        <v>0</v>
      </c>
      <c r="AR698">
        <v>6</v>
      </c>
      <c r="AS698">
        <v>0</v>
      </c>
      <c r="AT698">
        <v>0</v>
      </c>
      <c r="AU698">
        <v>1</v>
      </c>
      <c r="AV698">
        <v>0</v>
      </c>
      <c r="AW698">
        <v>0</v>
      </c>
      <c r="AX698">
        <v>0</v>
      </c>
      <c r="AY698">
        <v>0</v>
      </c>
      <c r="AZ698">
        <v>0</v>
      </c>
      <c r="BA698">
        <v>0</v>
      </c>
      <c r="BB698">
        <v>1</v>
      </c>
      <c r="BC698">
        <v>0</v>
      </c>
      <c r="BD698">
        <v>0</v>
      </c>
      <c r="BE698">
        <v>0</v>
      </c>
      <c r="BF698">
        <v>2</v>
      </c>
      <c r="BG698">
        <v>1</v>
      </c>
      <c r="BH698">
        <v>1</v>
      </c>
      <c r="BI698">
        <v>0</v>
      </c>
      <c r="BJ698">
        <v>0</v>
      </c>
      <c r="BK698">
        <v>0</v>
      </c>
      <c r="BL698">
        <v>0</v>
      </c>
      <c r="BM698">
        <v>0</v>
      </c>
      <c r="BN698">
        <v>0</v>
      </c>
      <c r="BO698">
        <v>0</v>
      </c>
      <c r="BP698">
        <v>0</v>
      </c>
      <c r="BQ698">
        <v>0</v>
      </c>
      <c r="BR698">
        <v>0</v>
      </c>
      <c r="BS698">
        <v>0</v>
      </c>
      <c r="BT698">
        <v>16</v>
      </c>
      <c r="BU698">
        <v>3</v>
      </c>
      <c r="BV698">
        <v>0</v>
      </c>
      <c r="BW698">
        <v>27</v>
      </c>
      <c r="BX698">
        <v>27</v>
      </c>
      <c r="BY698">
        <v>1</v>
      </c>
      <c r="BZ698">
        <v>1</v>
      </c>
      <c r="CA698">
        <v>10.31</v>
      </c>
      <c r="CB698">
        <v>2</v>
      </c>
      <c r="CC698">
        <v>11.18</v>
      </c>
      <c r="CD698">
        <v>14.57</v>
      </c>
      <c r="CE698">
        <v>9172</v>
      </c>
      <c r="CF698">
        <v>7.13</v>
      </c>
      <c r="CG698">
        <v>7.65</v>
      </c>
      <c r="CH698">
        <v>14.57</v>
      </c>
      <c r="CI698">
        <v>23575</v>
      </c>
      <c r="CJ698">
        <v>753</v>
      </c>
      <c r="CK698">
        <v>251</v>
      </c>
      <c r="CL698">
        <v>59</v>
      </c>
    </row>
    <row r="699" spans="1:90" x14ac:dyDescent="0.2">
      <c r="A699">
        <v>14670</v>
      </c>
      <c r="B699" s="12">
        <v>45566.2814462963</v>
      </c>
      <c r="C699" s="12">
        <v>45566</v>
      </c>
      <c r="D699" s="12" t="s">
        <v>1463</v>
      </c>
      <c r="E699" s="12">
        <v>45566.2814462963</v>
      </c>
      <c r="F699">
        <v>31960</v>
      </c>
      <c r="G699">
        <v>7221</v>
      </c>
      <c r="H699">
        <v>15972</v>
      </c>
      <c r="I699">
        <v>49063</v>
      </c>
      <c r="J699">
        <v>13869</v>
      </c>
      <c r="K699">
        <v>33075</v>
      </c>
      <c r="L699">
        <v>87.53</v>
      </c>
      <c r="M699">
        <v>86.27</v>
      </c>
      <c r="N699">
        <v>152</v>
      </c>
      <c r="O699">
        <v>4.76</v>
      </c>
      <c r="P699">
        <v>5.25</v>
      </c>
      <c r="Q699">
        <v>1.44</v>
      </c>
      <c r="R699">
        <v>276</v>
      </c>
      <c r="S699">
        <v>7</v>
      </c>
      <c r="T699">
        <v>0</v>
      </c>
      <c r="U699">
        <v>3</v>
      </c>
      <c r="V699">
        <v>13</v>
      </c>
      <c r="W699">
        <v>9</v>
      </c>
      <c r="X699">
        <v>53</v>
      </c>
      <c r="Y699">
        <v>683</v>
      </c>
      <c r="Z699">
        <v>9</v>
      </c>
      <c r="AA699">
        <v>0</v>
      </c>
      <c r="AB699">
        <v>14</v>
      </c>
      <c r="AC699">
        <v>9</v>
      </c>
      <c r="AD699">
        <v>46</v>
      </c>
      <c r="AE699">
        <v>55</v>
      </c>
      <c r="AF699" t="s">
        <v>2614</v>
      </c>
      <c r="AG699">
        <v>603</v>
      </c>
      <c r="AH699" t="s">
        <v>2614</v>
      </c>
      <c r="AI699">
        <v>10</v>
      </c>
      <c r="AJ699">
        <v>2</v>
      </c>
      <c r="AK699">
        <v>42</v>
      </c>
      <c r="AL699">
        <v>52</v>
      </c>
      <c r="AM699" t="s">
        <v>2615</v>
      </c>
      <c r="AN699">
        <v>21</v>
      </c>
      <c r="AO699">
        <v>4</v>
      </c>
      <c r="AP699">
        <v>1</v>
      </c>
      <c r="AQ699">
        <v>0</v>
      </c>
      <c r="AR699">
        <v>6</v>
      </c>
      <c r="AS699">
        <v>0</v>
      </c>
      <c r="AT699">
        <v>0</v>
      </c>
      <c r="AU699">
        <v>1</v>
      </c>
      <c r="AV699">
        <v>0</v>
      </c>
      <c r="AW699">
        <v>0</v>
      </c>
      <c r="AX699">
        <v>0</v>
      </c>
      <c r="AY699">
        <v>0</v>
      </c>
      <c r="AZ699">
        <v>0</v>
      </c>
      <c r="BA699">
        <v>0</v>
      </c>
      <c r="BB699">
        <v>0</v>
      </c>
      <c r="BC699">
        <v>1</v>
      </c>
      <c r="BD699">
        <v>0</v>
      </c>
      <c r="BE699">
        <v>0</v>
      </c>
      <c r="BF699">
        <v>2</v>
      </c>
      <c r="BG699">
        <v>1</v>
      </c>
      <c r="BH699">
        <v>1</v>
      </c>
      <c r="BI699">
        <v>0</v>
      </c>
      <c r="BJ699">
        <v>0</v>
      </c>
      <c r="BK699">
        <v>0</v>
      </c>
      <c r="BL699">
        <v>0</v>
      </c>
      <c r="BM699">
        <v>0</v>
      </c>
      <c r="BN699">
        <v>0</v>
      </c>
      <c r="BO699">
        <v>0</v>
      </c>
      <c r="BP699">
        <v>0</v>
      </c>
      <c r="BQ699">
        <v>0</v>
      </c>
      <c r="BR699">
        <v>0</v>
      </c>
      <c r="BS699">
        <v>0</v>
      </c>
      <c r="BT699">
        <v>13</v>
      </c>
      <c r="BU699">
        <v>2</v>
      </c>
      <c r="BV699">
        <v>1</v>
      </c>
      <c r="BW699">
        <v>27</v>
      </c>
      <c r="BX699">
        <v>27</v>
      </c>
      <c r="BY699">
        <v>0</v>
      </c>
      <c r="BZ699">
        <v>0</v>
      </c>
      <c r="CA699">
        <v>1.44</v>
      </c>
      <c r="CB699">
        <v>2</v>
      </c>
      <c r="CC699">
        <v>4.22</v>
      </c>
      <c r="CD699">
        <v>4.22</v>
      </c>
      <c r="CE699">
        <v>1564</v>
      </c>
      <c r="CF699">
        <v>5.67</v>
      </c>
      <c r="CG699">
        <v>8.07</v>
      </c>
      <c r="CH699">
        <v>4.22</v>
      </c>
      <c r="CI699">
        <v>22636</v>
      </c>
      <c r="CJ699">
        <v>502</v>
      </c>
      <c r="CK699">
        <v>-2</v>
      </c>
      <c r="CL699">
        <v>58</v>
      </c>
    </row>
    <row r="700" spans="1:90" x14ac:dyDescent="0.2">
      <c r="A700">
        <v>14733</v>
      </c>
      <c r="B700" s="12">
        <v>45378.429268796295</v>
      </c>
      <c r="C700" s="12">
        <v>45351</v>
      </c>
      <c r="D700" s="12" t="s">
        <v>2794</v>
      </c>
      <c r="E700" s="12">
        <v>45378.429268796295</v>
      </c>
      <c r="F700">
        <v>12464</v>
      </c>
      <c r="G700">
        <v>7436</v>
      </c>
      <c r="H700">
        <v>9061</v>
      </c>
      <c r="I700">
        <v>13715</v>
      </c>
      <c r="J700">
        <v>7573</v>
      </c>
      <c r="K700">
        <v>10312</v>
      </c>
      <c r="L700">
        <v>87.45</v>
      </c>
      <c r="M700">
        <v>81.69</v>
      </c>
      <c r="N700">
        <v>734</v>
      </c>
      <c r="O700">
        <v>4.1900000000000004</v>
      </c>
      <c r="P700">
        <v>2.73</v>
      </c>
      <c r="Q700">
        <v>4.84</v>
      </c>
      <c r="R700">
        <v>234</v>
      </c>
      <c r="S700">
        <v>7</v>
      </c>
      <c r="T700">
        <v>0</v>
      </c>
      <c r="U700">
        <v>3</v>
      </c>
      <c r="V700">
        <v>13</v>
      </c>
      <c r="W700">
        <v>48</v>
      </c>
      <c r="X700">
        <v>4</v>
      </c>
      <c r="Y700">
        <v>628</v>
      </c>
      <c r="Z700">
        <v>9</v>
      </c>
      <c r="AA700">
        <v>0</v>
      </c>
      <c r="AB700">
        <v>14</v>
      </c>
      <c r="AC700">
        <v>46</v>
      </c>
      <c r="AD700">
        <v>55</v>
      </c>
      <c r="AE700">
        <v>9</v>
      </c>
      <c r="AF700" t="s">
        <v>2614</v>
      </c>
      <c r="AG700">
        <v>597</v>
      </c>
      <c r="AH700" t="s">
        <v>2614</v>
      </c>
      <c r="AI700">
        <v>2</v>
      </c>
      <c r="AJ700">
        <v>10</v>
      </c>
      <c r="AK700">
        <v>54</v>
      </c>
      <c r="AL700">
        <v>45</v>
      </c>
      <c r="AM700" t="s">
        <v>2615</v>
      </c>
      <c r="AN700">
        <v>1</v>
      </c>
      <c r="AO700">
        <v>4</v>
      </c>
      <c r="AP700">
        <v>2</v>
      </c>
      <c r="AQ700">
        <v>1</v>
      </c>
      <c r="AR700">
        <v>7</v>
      </c>
      <c r="AS700">
        <v>0</v>
      </c>
      <c r="AT700">
        <v>0</v>
      </c>
      <c r="AU700">
        <v>1</v>
      </c>
      <c r="AV700">
        <v>0</v>
      </c>
      <c r="AW700">
        <v>0</v>
      </c>
      <c r="AX700">
        <v>0</v>
      </c>
      <c r="AY700">
        <v>0</v>
      </c>
      <c r="AZ700">
        <v>0</v>
      </c>
      <c r="BA700">
        <v>1</v>
      </c>
      <c r="BB700">
        <v>0</v>
      </c>
      <c r="BC700">
        <v>0</v>
      </c>
      <c r="BD700">
        <v>0</v>
      </c>
      <c r="BE700">
        <v>0</v>
      </c>
      <c r="BF700">
        <v>1</v>
      </c>
      <c r="BG700">
        <v>3</v>
      </c>
      <c r="BH700">
        <v>0</v>
      </c>
      <c r="BI700">
        <v>0</v>
      </c>
      <c r="BJ700">
        <v>0</v>
      </c>
      <c r="BK700">
        <v>0</v>
      </c>
      <c r="BL700">
        <v>0</v>
      </c>
      <c r="BM700">
        <v>0</v>
      </c>
      <c r="BN700">
        <v>0</v>
      </c>
      <c r="BO700">
        <v>0</v>
      </c>
      <c r="BP700">
        <v>1</v>
      </c>
      <c r="BQ700">
        <v>0</v>
      </c>
      <c r="BR700">
        <v>0</v>
      </c>
      <c r="BS700">
        <v>0</v>
      </c>
      <c r="BT700">
        <v>3</v>
      </c>
      <c r="BU700">
        <v>2</v>
      </c>
      <c r="BV700">
        <v>2</v>
      </c>
      <c r="BW700">
        <v>27</v>
      </c>
      <c r="BX700">
        <v>27</v>
      </c>
      <c r="BY700">
        <v>1</v>
      </c>
      <c r="BZ700">
        <v>1</v>
      </c>
      <c r="CA700">
        <v>4.84</v>
      </c>
      <c r="CB700">
        <v>8.41</v>
      </c>
      <c r="CC700">
        <v>1.41</v>
      </c>
      <c r="CD700">
        <v>4.46</v>
      </c>
      <c r="CE700">
        <v>764</v>
      </c>
      <c r="CF700">
        <v>4.0999999999999996</v>
      </c>
      <c r="CG700">
        <v>2.66</v>
      </c>
      <c r="CH700">
        <v>4.46</v>
      </c>
      <c r="CI700">
        <v>64048</v>
      </c>
      <c r="CJ700">
        <v>61021</v>
      </c>
      <c r="CK700">
        <v>0</v>
      </c>
      <c r="CL700">
        <v>98</v>
      </c>
    </row>
    <row r="701" spans="1:90" x14ac:dyDescent="0.2">
      <c r="A701">
        <v>14733</v>
      </c>
      <c r="B701" s="12">
        <v>45414.183026493054</v>
      </c>
      <c r="C701" s="12">
        <v>45413</v>
      </c>
      <c r="D701" s="12" t="s">
        <v>2795</v>
      </c>
      <c r="E701" s="12">
        <v>45414.183026493054</v>
      </c>
      <c r="F701">
        <v>13760</v>
      </c>
      <c r="G701">
        <v>3453</v>
      </c>
      <c r="H701">
        <v>10889</v>
      </c>
      <c r="I701">
        <v>15123</v>
      </c>
      <c r="J701">
        <v>3565</v>
      </c>
      <c r="K701">
        <v>11138</v>
      </c>
      <c r="L701">
        <v>87.56</v>
      </c>
      <c r="M701">
        <v>97.68</v>
      </c>
      <c r="N701">
        <v>69</v>
      </c>
      <c r="O701">
        <v>3.94</v>
      </c>
      <c r="P701">
        <v>2.27</v>
      </c>
      <c r="Q701">
        <v>1.19</v>
      </c>
      <c r="R701">
        <v>289</v>
      </c>
      <c r="S701">
        <v>6</v>
      </c>
      <c r="T701">
        <v>0</v>
      </c>
      <c r="U701">
        <v>45</v>
      </c>
      <c r="V701">
        <v>13</v>
      </c>
      <c r="W701">
        <v>48</v>
      </c>
      <c r="X701">
        <v>39</v>
      </c>
      <c r="Y701">
        <v>623</v>
      </c>
      <c r="Z701">
        <v>4</v>
      </c>
      <c r="AA701">
        <v>0</v>
      </c>
      <c r="AB701">
        <v>38</v>
      </c>
      <c r="AC701">
        <v>14</v>
      </c>
      <c r="AD701">
        <v>55</v>
      </c>
      <c r="AE701">
        <v>45</v>
      </c>
      <c r="AF701" t="s">
        <v>2614</v>
      </c>
      <c r="AG701">
        <v>497</v>
      </c>
      <c r="AH701" t="s">
        <v>2614</v>
      </c>
      <c r="AI701">
        <v>10</v>
      </c>
      <c r="AJ701">
        <v>2</v>
      </c>
      <c r="AK701">
        <v>54</v>
      </c>
      <c r="AL701">
        <v>52</v>
      </c>
      <c r="AM701" t="s">
        <v>2615</v>
      </c>
      <c r="AN701">
        <v>1</v>
      </c>
      <c r="AO701">
        <v>4</v>
      </c>
      <c r="AP701">
        <v>3</v>
      </c>
      <c r="AQ701">
        <v>1</v>
      </c>
      <c r="AR701">
        <v>8</v>
      </c>
      <c r="AS701">
        <v>0</v>
      </c>
      <c r="AT701">
        <v>0</v>
      </c>
      <c r="AU701">
        <v>1</v>
      </c>
      <c r="AV701">
        <v>0</v>
      </c>
      <c r="AW701">
        <v>0</v>
      </c>
      <c r="AX701">
        <v>1</v>
      </c>
      <c r="AY701">
        <v>0</v>
      </c>
      <c r="AZ701">
        <v>0</v>
      </c>
      <c r="BA701">
        <v>1</v>
      </c>
      <c r="BB701">
        <v>0</v>
      </c>
      <c r="BC701">
        <v>0</v>
      </c>
      <c r="BD701">
        <v>0</v>
      </c>
      <c r="BE701">
        <v>0</v>
      </c>
      <c r="BF701">
        <v>1</v>
      </c>
      <c r="BG701">
        <v>3</v>
      </c>
      <c r="BH701">
        <v>0</v>
      </c>
      <c r="BI701">
        <v>0</v>
      </c>
      <c r="BJ701">
        <v>1</v>
      </c>
      <c r="BK701">
        <v>0</v>
      </c>
      <c r="BL701">
        <v>0</v>
      </c>
      <c r="BM701">
        <v>0</v>
      </c>
      <c r="BN701">
        <v>0</v>
      </c>
      <c r="BO701">
        <v>0</v>
      </c>
      <c r="BP701">
        <v>1</v>
      </c>
      <c r="BQ701">
        <v>0</v>
      </c>
      <c r="BR701">
        <v>0</v>
      </c>
      <c r="BS701">
        <v>0</v>
      </c>
      <c r="BT701">
        <v>4</v>
      </c>
      <c r="BU701">
        <v>1</v>
      </c>
      <c r="BV701">
        <v>2</v>
      </c>
      <c r="BW701">
        <v>28</v>
      </c>
      <c r="BX701">
        <v>28</v>
      </c>
      <c r="BY701">
        <v>1</v>
      </c>
      <c r="BZ701">
        <v>1</v>
      </c>
      <c r="CA701">
        <v>1.19</v>
      </c>
      <c r="CB701">
        <v>8.92</v>
      </c>
      <c r="CC701">
        <v>1.19</v>
      </c>
      <c r="CD701">
        <v>1.19</v>
      </c>
      <c r="CE701">
        <v>69</v>
      </c>
      <c r="CF701">
        <v>3.83</v>
      </c>
      <c r="CG701">
        <v>2.27</v>
      </c>
      <c r="CH701">
        <v>1.19</v>
      </c>
      <c r="CI701">
        <v>64579</v>
      </c>
      <c r="CJ701">
        <v>531</v>
      </c>
      <c r="CK701">
        <v>0</v>
      </c>
      <c r="CL701">
        <v>96</v>
      </c>
    </row>
    <row r="702" spans="1:90" x14ac:dyDescent="0.2">
      <c r="A702">
        <v>14733</v>
      </c>
      <c r="B702" s="12">
        <v>45444.080652106481</v>
      </c>
      <c r="C702" s="12">
        <v>45442</v>
      </c>
      <c r="D702" s="12" t="s">
        <v>2795</v>
      </c>
      <c r="E702" s="12">
        <v>45444.080652106481</v>
      </c>
      <c r="F702">
        <v>13760</v>
      </c>
      <c r="G702">
        <v>3453</v>
      </c>
      <c r="H702">
        <v>10889</v>
      </c>
      <c r="I702">
        <v>15172</v>
      </c>
      <c r="J702">
        <v>3614</v>
      </c>
      <c r="K702">
        <v>11187</v>
      </c>
      <c r="L702">
        <v>87.67</v>
      </c>
      <c r="M702">
        <v>98.95</v>
      </c>
      <c r="N702">
        <v>50</v>
      </c>
      <c r="O702">
        <v>3.71</v>
      </c>
      <c r="P702">
        <v>1.33</v>
      </c>
      <c r="Q702">
        <v>1.1299999999999999</v>
      </c>
      <c r="R702">
        <v>292</v>
      </c>
      <c r="S702">
        <v>6</v>
      </c>
      <c r="T702">
        <v>0</v>
      </c>
      <c r="U702">
        <v>45</v>
      </c>
      <c r="V702">
        <v>13</v>
      </c>
      <c r="W702">
        <v>48</v>
      </c>
      <c r="X702">
        <v>39</v>
      </c>
      <c r="Y702">
        <v>610</v>
      </c>
      <c r="Z702">
        <v>4</v>
      </c>
      <c r="AA702">
        <v>0</v>
      </c>
      <c r="AB702">
        <v>38</v>
      </c>
      <c r="AC702">
        <v>45</v>
      </c>
      <c r="AD702">
        <v>14</v>
      </c>
      <c r="AE702">
        <v>55</v>
      </c>
      <c r="AF702" t="s">
        <v>2614</v>
      </c>
      <c r="AG702">
        <v>502</v>
      </c>
      <c r="AH702" t="s">
        <v>2614</v>
      </c>
      <c r="AI702">
        <v>2</v>
      </c>
      <c r="AJ702">
        <v>10</v>
      </c>
      <c r="AK702">
        <v>54</v>
      </c>
      <c r="AL702">
        <v>52</v>
      </c>
      <c r="AM702" t="s">
        <v>2615</v>
      </c>
      <c r="AN702">
        <v>1</v>
      </c>
      <c r="AO702">
        <v>3</v>
      </c>
      <c r="AP702">
        <v>3</v>
      </c>
      <c r="AQ702">
        <v>1</v>
      </c>
      <c r="AR702">
        <v>8</v>
      </c>
      <c r="AS702">
        <v>0</v>
      </c>
      <c r="AT702">
        <v>0</v>
      </c>
      <c r="AU702">
        <v>1</v>
      </c>
      <c r="AV702">
        <v>0</v>
      </c>
      <c r="AW702">
        <v>0</v>
      </c>
      <c r="AX702">
        <v>1</v>
      </c>
      <c r="AY702">
        <v>0</v>
      </c>
      <c r="AZ702">
        <v>0</v>
      </c>
      <c r="BA702">
        <v>1</v>
      </c>
      <c r="BB702">
        <v>0</v>
      </c>
      <c r="BC702">
        <v>0</v>
      </c>
      <c r="BD702">
        <v>0</v>
      </c>
      <c r="BE702">
        <v>0</v>
      </c>
      <c r="BF702">
        <v>1</v>
      </c>
      <c r="BG702">
        <v>3</v>
      </c>
      <c r="BH702">
        <v>0</v>
      </c>
      <c r="BI702">
        <v>0</v>
      </c>
      <c r="BJ702">
        <v>1</v>
      </c>
      <c r="BK702">
        <v>0</v>
      </c>
      <c r="BL702">
        <v>0</v>
      </c>
      <c r="BM702">
        <v>0</v>
      </c>
      <c r="BN702">
        <v>0</v>
      </c>
      <c r="BO702">
        <v>0</v>
      </c>
      <c r="BP702">
        <v>1</v>
      </c>
      <c r="BQ702">
        <v>0</v>
      </c>
      <c r="BR702">
        <v>0</v>
      </c>
      <c r="BS702">
        <v>0</v>
      </c>
      <c r="BT702">
        <v>4</v>
      </c>
      <c r="BU702">
        <v>1</v>
      </c>
      <c r="BV702">
        <v>1</v>
      </c>
      <c r="BW702">
        <v>28</v>
      </c>
      <c r="BX702">
        <v>28</v>
      </c>
      <c r="BY702">
        <v>1</v>
      </c>
      <c r="BZ702">
        <v>1</v>
      </c>
      <c r="CA702">
        <v>1.1299999999999999</v>
      </c>
      <c r="CB702">
        <v>7.52</v>
      </c>
      <c r="CC702">
        <v>0.99</v>
      </c>
      <c r="CD702">
        <v>1.2</v>
      </c>
      <c r="CE702">
        <v>81</v>
      </c>
      <c r="CF702">
        <v>3.61</v>
      </c>
      <c r="CG702">
        <v>1.4</v>
      </c>
      <c r="CH702">
        <v>1.2</v>
      </c>
      <c r="CI702">
        <v>64579</v>
      </c>
      <c r="CJ702">
        <v>531</v>
      </c>
      <c r="CK702">
        <v>0</v>
      </c>
      <c r="CL702">
        <v>96</v>
      </c>
    </row>
    <row r="703" spans="1:90" x14ac:dyDescent="0.2">
      <c r="A703">
        <v>14733</v>
      </c>
      <c r="B703" s="12">
        <v>45474.049650173612</v>
      </c>
      <c r="C703" s="12">
        <v>45473</v>
      </c>
      <c r="D703" s="12" t="s">
        <v>2796</v>
      </c>
      <c r="E703" s="12">
        <v>45474.049650173612</v>
      </c>
      <c r="F703">
        <v>13867</v>
      </c>
      <c r="G703">
        <v>1788</v>
      </c>
      <c r="H703">
        <v>8835</v>
      </c>
      <c r="I703">
        <v>15341</v>
      </c>
      <c r="J703">
        <v>1947</v>
      </c>
      <c r="K703">
        <v>9139</v>
      </c>
      <c r="L703">
        <v>87.84</v>
      </c>
      <c r="M703">
        <v>100.07</v>
      </c>
      <c r="N703">
        <v>57</v>
      </c>
      <c r="O703">
        <v>3.64</v>
      </c>
      <c r="P703">
        <v>1.17</v>
      </c>
      <c r="Q703">
        <v>1.21</v>
      </c>
      <c r="R703">
        <v>278</v>
      </c>
      <c r="S703">
        <v>6</v>
      </c>
      <c r="T703">
        <v>0</v>
      </c>
      <c r="U703">
        <v>45</v>
      </c>
      <c r="V703">
        <v>48</v>
      </c>
      <c r="W703">
        <v>13</v>
      </c>
      <c r="X703">
        <v>39</v>
      </c>
      <c r="Y703">
        <v>602</v>
      </c>
      <c r="Z703">
        <v>4</v>
      </c>
      <c r="AA703">
        <v>0</v>
      </c>
      <c r="AB703">
        <v>38</v>
      </c>
      <c r="AC703">
        <v>45</v>
      </c>
      <c r="AD703">
        <v>14</v>
      </c>
      <c r="AE703">
        <v>55</v>
      </c>
      <c r="AF703" t="s">
        <v>2614</v>
      </c>
      <c r="AG703">
        <v>510</v>
      </c>
      <c r="AH703" t="s">
        <v>2614</v>
      </c>
      <c r="AI703">
        <v>10</v>
      </c>
      <c r="AJ703">
        <v>2</v>
      </c>
      <c r="AK703">
        <v>54</v>
      </c>
      <c r="AL703">
        <v>52</v>
      </c>
      <c r="AM703" t="s">
        <v>2615</v>
      </c>
      <c r="AN703">
        <v>1</v>
      </c>
      <c r="AO703">
        <v>5</v>
      </c>
      <c r="AP703">
        <v>4</v>
      </c>
      <c r="AQ703">
        <v>1</v>
      </c>
      <c r="AR703">
        <v>8</v>
      </c>
      <c r="AS703">
        <v>0</v>
      </c>
      <c r="AT703">
        <v>0</v>
      </c>
      <c r="AU703">
        <v>1</v>
      </c>
      <c r="AV703">
        <v>1</v>
      </c>
      <c r="AW703">
        <v>1</v>
      </c>
      <c r="AX703">
        <v>1</v>
      </c>
      <c r="AY703">
        <v>0</v>
      </c>
      <c r="AZ703">
        <v>0</v>
      </c>
      <c r="BA703">
        <v>1</v>
      </c>
      <c r="BB703">
        <v>0</v>
      </c>
      <c r="BC703">
        <v>0</v>
      </c>
      <c r="BD703">
        <v>0</v>
      </c>
      <c r="BE703">
        <v>0</v>
      </c>
      <c r="BF703">
        <v>1</v>
      </c>
      <c r="BG703">
        <v>4</v>
      </c>
      <c r="BH703">
        <v>0</v>
      </c>
      <c r="BI703">
        <v>0</v>
      </c>
      <c r="BJ703">
        <v>0</v>
      </c>
      <c r="BK703">
        <v>0</v>
      </c>
      <c r="BL703">
        <v>0</v>
      </c>
      <c r="BM703">
        <v>0</v>
      </c>
      <c r="BN703">
        <v>0</v>
      </c>
      <c r="BO703">
        <v>0</v>
      </c>
      <c r="BP703">
        <v>1</v>
      </c>
      <c r="BQ703">
        <v>0</v>
      </c>
      <c r="BR703">
        <v>0</v>
      </c>
      <c r="BS703">
        <v>0</v>
      </c>
      <c r="BT703">
        <v>5</v>
      </c>
      <c r="BU703">
        <v>2</v>
      </c>
      <c r="BV703">
        <v>2</v>
      </c>
      <c r="BW703">
        <v>28</v>
      </c>
      <c r="BX703">
        <v>28</v>
      </c>
      <c r="BY703">
        <v>1</v>
      </c>
      <c r="BZ703">
        <v>1</v>
      </c>
      <c r="CA703">
        <v>1.21</v>
      </c>
      <c r="CB703">
        <v>1</v>
      </c>
      <c r="CC703">
        <v>1</v>
      </c>
      <c r="CD703">
        <v>1.35</v>
      </c>
      <c r="CE703">
        <v>103</v>
      </c>
      <c r="CF703">
        <v>3.53</v>
      </c>
      <c r="CG703">
        <v>1.26</v>
      </c>
      <c r="CH703">
        <v>1.35</v>
      </c>
      <c r="CI703">
        <v>67642</v>
      </c>
      <c r="CJ703">
        <v>3594</v>
      </c>
      <c r="CK703">
        <v>3063</v>
      </c>
      <c r="CL703">
        <v>95</v>
      </c>
    </row>
    <row r="704" spans="1:90" x14ac:dyDescent="0.2">
      <c r="A704">
        <v>14733</v>
      </c>
      <c r="B704" s="12">
        <v>45505.119154120373</v>
      </c>
      <c r="C704" s="12">
        <v>45504</v>
      </c>
      <c r="D704" s="12" t="s">
        <v>2797</v>
      </c>
      <c r="E704" s="12">
        <v>45505.119154120373</v>
      </c>
      <c r="F704">
        <v>14595</v>
      </c>
      <c r="G704">
        <v>1931</v>
      </c>
      <c r="H704">
        <v>8063</v>
      </c>
      <c r="I704">
        <v>16115</v>
      </c>
      <c r="J704">
        <v>2088</v>
      </c>
      <c r="K704">
        <v>8372</v>
      </c>
      <c r="L704">
        <v>87.15</v>
      </c>
      <c r="M704">
        <v>96.25</v>
      </c>
      <c r="N704">
        <v>218</v>
      </c>
      <c r="O704">
        <v>3.4</v>
      </c>
      <c r="P704">
        <v>1.31</v>
      </c>
      <c r="Q704">
        <v>1.56</v>
      </c>
      <c r="R704">
        <v>247</v>
      </c>
      <c r="S704">
        <v>6</v>
      </c>
      <c r="T704">
        <v>0</v>
      </c>
      <c r="U704">
        <v>45</v>
      </c>
      <c r="V704">
        <v>48</v>
      </c>
      <c r="W704">
        <v>13</v>
      </c>
      <c r="X704">
        <v>39</v>
      </c>
      <c r="Y704">
        <v>554</v>
      </c>
      <c r="Z704">
        <v>4</v>
      </c>
      <c r="AA704">
        <v>0</v>
      </c>
      <c r="AB704">
        <v>45</v>
      </c>
      <c r="AC704">
        <v>38</v>
      </c>
      <c r="AD704">
        <v>14</v>
      </c>
      <c r="AE704">
        <v>46</v>
      </c>
      <c r="AF704" t="s">
        <v>2614</v>
      </c>
      <c r="AG704">
        <v>504</v>
      </c>
      <c r="AH704" t="s">
        <v>2614</v>
      </c>
      <c r="AI704">
        <v>10</v>
      </c>
      <c r="AJ704">
        <v>2</v>
      </c>
      <c r="AK704">
        <v>54</v>
      </c>
      <c r="AL704">
        <v>13</v>
      </c>
      <c r="AM704" t="s">
        <v>2615</v>
      </c>
      <c r="AN704">
        <v>1</v>
      </c>
      <c r="AO704">
        <v>5</v>
      </c>
      <c r="AP704">
        <v>3</v>
      </c>
      <c r="AQ704">
        <v>1</v>
      </c>
      <c r="AR704">
        <v>8</v>
      </c>
      <c r="AS704">
        <v>0</v>
      </c>
      <c r="AT704">
        <v>0</v>
      </c>
      <c r="AU704">
        <v>1</v>
      </c>
      <c r="AV704">
        <v>1</v>
      </c>
      <c r="AW704">
        <v>2</v>
      </c>
      <c r="AX704">
        <v>2</v>
      </c>
      <c r="AY704">
        <v>0</v>
      </c>
      <c r="AZ704">
        <v>0</v>
      </c>
      <c r="BA704">
        <v>1</v>
      </c>
      <c r="BB704">
        <v>0</v>
      </c>
      <c r="BC704">
        <v>0</v>
      </c>
      <c r="BD704">
        <v>0</v>
      </c>
      <c r="BE704">
        <v>0</v>
      </c>
      <c r="BF704">
        <v>1</v>
      </c>
      <c r="BG704">
        <v>4</v>
      </c>
      <c r="BH704">
        <v>0</v>
      </c>
      <c r="BI704">
        <v>0</v>
      </c>
      <c r="BJ704">
        <v>0</v>
      </c>
      <c r="BK704">
        <v>0</v>
      </c>
      <c r="BL704">
        <v>0</v>
      </c>
      <c r="BM704">
        <v>0</v>
      </c>
      <c r="BN704">
        <v>0</v>
      </c>
      <c r="BO704">
        <v>0</v>
      </c>
      <c r="BP704">
        <v>1</v>
      </c>
      <c r="BQ704">
        <v>0</v>
      </c>
      <c r="BR704">
        <v>0</v>
      </c>
      <c r="BS704">
        <v>0</v>
      </c>
      <c r="BT704">
        <v>5</v>
      </c>
      <c r="BU704">
        <v>1</v>
      </c>
      <c r="BV704">
        <v>2</v>
      </c>
      <c r="BW704">
        <v>27</v>
      </c>
      <c r="BX704">
        <v>28</v>
      </c>
      <c r="BY704">
        <v>0</v>
      </c>
      <c r="BZ704">
        <v>0</v>
      </c>
      <c r="CA704">
        <v>1.56</v>
      </c>
      <c r="CB704">
        <v>1</v>
      </c>
      <c r="CC704">
        <v>1.08</v>
      </c>
      <c r="CD704">
        <v>1.6</v>
      </c>
      <c r="CE704">
        <v>250</v>
      </c>
      <c r="CF704">
        <v>3.3</v>
      </c>
      <c r="CG704">
        <v>1.38</v>
      </c>
      <c r="CH704">
        <v>1.6</v>
      </c>
      <c r="CI704">
        <v>67642</v>
      </c>
      <c r="CJ704">
        <v>3063</v>
      </c>
      <c r="CK704">
        <v>0</v>
      </c>
      <c r="CL704">
        <v>94</v>
      </c>
    </row>
    <row r="705" spans="1:90" x14ac:dyDescent="0.2">
      <c r="A705">
        <v>14733</v>
      </c>
      <c r="B705" s="12">
        <v>45536.257413611114</v>
      </c>
      <c r="C705" s="12">
        <v>45535</v>
      </c>
      <c r="D705" s="12" t="s">
        <v>2798</v>
      </c>
      <c r="E705" s="12">
        <v>45536.257413611114</v>
      </c>
      <c r="F705">
        <v>14470</v>
      </c>
      <c r="G705">
        <v>1956</v>
      </c>
      <c r="H705">
        <v>5409</v>
      </c>
      <c r="I705">
        <v>16026</v>
      </c>
      <c r="J705">
        <v>2100</v>
      </c>
      <c r="K705">
        <v>5714</v>
      </c>
      <c r="L705">
        <v>87.05</v>
      </c>
      <c r="M705">
        <v>94.52</v>
      </c>
      <c r="N705">
        <v>186</v>
      </c>
      <c r="O705">
        <v>3.31</v>
      </c>
      <c r="P705">
        <v>1.45</v>
      </c>
      <c r="Q705">
        <v>1.52</v>
      </c>
      <c r="R705">
        <v>264</v>
      </c>
      <c r="S705">
        <v>6</v>
      </c>
      <c r="T705">
        <v>0</v>
      </c>
      <c r="U705">
        <v>45</v>
      </c>
      <c r="V705">
        <v>13</v>
      </c>
      <c r="W705">
        <v>48</v>
      </c>
      <c r="X705">
        <v>39</v>
      </c>
      <c r="Y705">
        <v>578</v>
      </c>
      <c r="Z705">
        <v>4</v>
      </c>
      <c r="AA705">
        <v>0</v>
      </c>
      <c r="AB705">
        <v>38</v>
      </c>
      <c r="AC705">
        <v>45</v>
      </c>
      <c r="AD705">
        <v>14</v>
      </c>
      <c r="AE705">
        <v>46</v>
      </c>
      <c r="AF705" t="s">
        <v>2614</v>
      </c>
      <c r="AG705">
        <v>485</v>
      </c>
      <c r="AH705" t="s">
        <v>2614</v>
      </c>
      <c r="AI705">
        <v>10</v>
      </c>
      <c r="AJ705">
        <v>2</v>
      </c>
      <c r="AK705">
        <v>54</v>
      </c>
      <c r="AL705">
        <v>13</v>
      </c>
      <c r="AM705" t="s">
        <v>2615</v>
      </c>
      <c r="AN705">
        <v>1</v>
      </c>
      <c r="AO705">
        <v>5</v>
      </c>
      <c r="AP705">
        <v>2</v>
      </c>
      <c r="AQ705">
        <v>1</v>
      </c>
      <c r="AR705">
        <v>11</v>
      </c>
      <c r="AS705">
        <v>0</v>
      </c>
      <c r="AT705">
        <v>0</v>
      </c>
      <c r="AU705">
        <v>1</v>
      </c>
      <c r="AV705">
        <v>0</v>
      </c>
      <c r="AW705">
        <v>1</v>
      </c>
      <c r="AX705">
        <v>2</v>
      </c>
      <c r="AY705">
        <v>0</v>
      </c>
      <c r="AZ705">
        <v>0</v>
      </c>
      <c r="BA705">
        <v>1</v>
      </c>
      <c r="BB705">
        <v>0</v>
      </c>
      <c r="BC705">
        <v>1</v>
      </c>
      <c r="BD705">
        <v>0</v>
      </c>
      <c r="BE705">
        <v>0</v>
      </c>
      <c r="BF705">
        <v>1</v>
      </c>
      <c r="BG705">
        <v>4</v>
      </c>
      <c r="BH705">
        <v>0</v>
      </c>
      <c r="BI705">
        <v>0</v>
      </c>
      <c r="BJ705">
        <v>2</v>
      </c>
      <c r="BK705">
        <v>0</v>
      </c>
      <c r="BL705">
        <v>0</v>
      </c>
      <c r="BM705">
        <v>0</v>
      </c>
      <c r="BN705">
        <v>0</v>
      </c>
      <c r="BO705">
        <v>0</v>
      </c>
      <c r="BP705">
        <v>1</v>
      </c>
      <c r="BQ705">
        <v>0</v>
      </c>
      <c r="BR705">
        <v>0</v>
      </c>
      <c r="BS705">
        <v>0</v>
      </c>
      <c r="BT705">
        <v>5</v>
      </c>
      <c r="BU705">
        <v>1</v>
      </c>
      <c r="BV705">
        <v>0</v>
      </c>
      <c r="BW705">
        <v>31</v>
      </c>
      <c r="BX705">
        <v>31</v>
      </c>
      <c r="BY705">
        <v>3</v>
      </c>
      <c r="BZ705">
        <v>3</v>
      </c>
      <c r="CA705">
        <v>1.52</v>
      </c>
      <c r="CB705">
        <v>1</v>
      </c>
      <c r="CC705">
        <v>1.06</v>
      </c>
      <c r="CD705">
        <v>1.56</v>
      </c>
      <c r="CE705">
        <v>218</v>
      </c>
      <c r="CF705">
        <v>3.22</v>
      </c>
      <c r="CG705">
        <v>1.52</v>
      </c>
      <c r="CH705">
        <v>1.56</v>
      </c>
      <c r="CI705">
        <v>67642</v>
      </c>
      <c r="CJ705">
        <v>3063</v>
      </c>
      <c r="CK705">
        <v>0</v>
      </c>
      <c r="CL705">
        <v>94</v>
      </c>
    </row>
    <row r="706" spans="1:90" x14ac:dyDescent="0.2">
      <c r="A706">
        <v>14733</v>
      </c>
      <c r="B706" s="12">
        <v>45566.281446331021</v>
      </c>
      <c r="C706" s="12">
        <v>45566</v>
      </c>
      <c r="D706" s="12" t="s">
        <v>2799</v>
      </c>
      <c r="E706" s="12">
        <v>45566.281446331021</v>
      </c>
      <c r="F706">
        <v>14354</v>
      </c>
      <c r="G706">
        <v>1295</v>
      </c>
      <c r="H706">
        <v>3226</v>
      </c>
      <c r="I706">
        <v>18545</v>
      </c>
      <c r="J706">
        <v>5038</v>
      </c>
      <c r="K706">
        <v>7126</v>
      </c>
      <c r="L706">
        <v>87.99</v>
      </c>
      <c r="M706">
        <v>96.59</v>
      </c>
      <c r="N706">
        <v>0</v>
      </c>
      <c r="O706">
        <v>2.76</v>
      </c>
      <c r="P706">
        <v>1.24</v>
      </c>
      <c r="Q706">
        <v>0.99</v>
      </c>
      <c r="R706">
        <v>206</v>
      </c>
      <c r="S706">
        <v>6</v>
      </c>
      <c r="T706">
        <v>0</v>
      </c>
      <c r="U706">
        <v>45</v>
      </c>
      <c r="V706">
        <v>13</v>
      </c>
      <c r="W706">
        <v>39</v>
      </c>
      <c r="X706">
        <v>48</v>
      </c>
      <c r="Y706">
        <v>599</v>
      </c>
      <c r="Z706">
        <v>4</v>
      </c>
      <c r="AA706">
        <v>0</v>
      </c>
      <c r="AB706">
        <v>38</v>
      </c>
      <c r="AC706">
        <v>45</v>
      </c>
      <c r="AD706">
        <v>14</v>
      </c>
      <c r="AE706">
        <v>55</v>
      </c>
      <c r="AF706" t="s">
        <v>2614</v>
      </c>
      <c r="AG706">
        <v>493</v>
      </c>
      <c r="AH706" t="s">
        <v>2614</v>
      </c>
      <c r="AI706">
        <v>10</v>
      </c>
      <c r="AJ706">
        <v>2</v>
      </c>
      <c r="AK706">
        <v>54</v>
      </c>
      <c r="AL706">
        <v>45</v>
      </c>
      <c r="AM706" t="s">
        <v>2615</v>
      </c>
      <c r="AN706">
        <v>1</v>
      </c>
      <c r="AO706">
        <v>6</v>
      </c>
      <c r="AP706">
        <v>3</v>
      </c>
      <c r="AQ706">
        <v>1</v>
      </c>
      <c r="AR706">
        <v>11</v>
      </c>
      <c r="AS706">
        <v>0</v>
      </c>
      <c r="AT706">
        <v>0</v>
      </c>
      <c r="AU706">
        <v>1</v>
      </c>
      <c r="AV706">
        <v>0</v>
      </c>
      <c r="AW706">
        <v>0</v>
      </c>
      <c r="AX706">
        <v>0</v>
      </c>
      <c r="AY706">
        <v>0</v>
      </c>
      <c r="AZ706">
        <v>0</v>
      </c>
      <c r="BA706">
        <v>1</v>
      </c>
      <c r="BB706">
        <v>0</v>
      </c>
      <c r="BC706">
        <v>0</v>
      </c>
      <c r="BD706">
        <v>1</v>
      </c>
      <c r="BE706">
        <v>0</v>
      </c>
      <c r="BF706">
        <v>2</v>
      </c>
      <c r="BG706">
        <v>3</v>
      </c>
      <c r="BH706">
        <v>0</v>
      </c>
      <c r="BI706">
        <v>0</v>
      </c>
      <c r="BJ706">
        <v>2</v>
      </c>
      <c r="BK706">
        <v>0</v>
      </c>
      <c r="BL706">
        <v>0</v>
      </c>
      <c r="BM706">
        <v>0</v>
      </c>
      <c r="BN706">
        <v>0</v>
      </c>
      <c r="BO706">
        <v>0</v>
      </c>
      <c r="BP706">
        <v>1</v>
      </c>
      <c r="BQ706">
        <v>0</v>
      </c>
      <c r="BR706">
        <v>0</v>
      </c>
      <c r="BS706">
        <v>0</v>
      </c>
      <c r="BT706">
        <v>6</v>
      </c>
      <c r="BU706">
        <v>1</v>
      </c>
      <c r="BV706">
        <v>0</v>
      </c>
      <c r="BW706">
        <v>30</v>
      </c>
      <c r="BX706">
        <v>31</v>
      </c>
      <c r="BY706">
        <v>1</v>
      </c>
      <c r="BZ706">
        <v>1</v>
      </c>
      <c r="CA706">
        <v>0.99</v>
      </c>
      <c r="CB706">
        <v>1.01</v>
      </c>
      <c r="CC706">
        <v>1.34</v>
      </c>
      <c r="CD706">
        <v>1.34</v>
      </c>
      <c r="CE706">
        <v>120</v>
      </c>
      <c r="CF706">
        <v>2.73</v>
      </c>
      <c r="CG706">
        <v>1.4</v>
      </c>
      <c r="CH706">
        <v>1.34</v>
      </c>
      <c r="CI706">
        <v>68173</v>
      </c>
      <c r="CJ706">
        <v>531</v>
      </c>
      <c r="CK706">
        <v>-2</v>
      </c>
      <c r="CL706">
        <v>93</v>
      </c>
    </row>
    <row r="707" spans="1:90" x14ac:dyDescent="0.2">
      <c r="A707">
        <v>14747</v>
      </c>
      <c r="B707" s="12">
        <v>45378.429267835651</v>
      </c>
      <c r="C707" s="12">
        <v>45351</v>
      </c>
      <c r="D707" s="12" t="s">
        <v>2800</v>
      </c>
      <c r="E707" s="12">
        <v>45378.429267835651</v>
      </c>
      <c r="F707">
        <v>32439</v>
      </c>
      <c r="G707">
        <v>8652</v>
      </c>
      <c r="H707">
        <v>14737</v>
      </c>
      <c r="I707">
        <v>32439</v>
      </c>
      <c r="J707">
        <v>8652</v>
      </c>
      <c r="K707">
        <v>14737</v>
      </c>
      <c r="L707">
        <v>99.05</v>
      </c>
      <c r="M707">
        <v>98.53</v>
      </c>
      <c r="N707">
        <v>3092</v>
      </c>
      <c r="O707">
        <v>2.5499999999999998</v>
      </c>
      <c r="P707">
        <v>3.22</v>
      </c>
      <c r="Q707">
        <v>3.84</v>
      </c>
      <c r="R707">
        <v>242</v>
      </c>
      <c r="S707">
        <v>7</v>
      </c>
      <c r="T707">
        <v>0</v>
      </c>
      <c r="U707">
        <v>3</v>
      </c>
      <c r="V707">
        <v>13</v>
      </c>
      <c r="W707">
        <v>4</v>
      </c>
      <c r="X707">
        <v>9</v>
      </c>
      <c r="Y707">
        <v>616</v>
      </c>
      <c r="Z707">
        <v>9</v>
      </c>
      <c r="AA707">
        <v>0</v>
      </c>
      <c r="AB707">
        <v>14</v>
      </c>
      <c r="AC707">
        <v>46</v>
      </c>
      <c r="AD707">
        <v>9</v>
      </c>
      <c r="AE707">
        <v>55</v>
      </c>
      <c r="AF707" t="s">
        <v>2614</v>
      </c>
      <c r="AG707">
        <v>657</v>
      </c>
      <c r="AH707" t="s">
        <v>2614</v>
      </c>
      <c r="AI707">
        <v>10</v>
      </c>
      <c r="AJ707">
        <v>11</v>
      </c>
      <c r="AK707">
        <v>54</v>
      </c>
      <c r="AL707">
        <v>45</v>
      </c>
      <c r="AM707" t="s">
        <v>2615</v>
      </c>
      <c r="AN707">
        <v>1</v>
      </c>
      <c r="AO707">
        <v>4</v>
      </c>
      <c r="AP707">
        <v>3</v>
      </c>
      <c r="AQ707">
        <v>2</v>
      </c>
      <c r="AR707">
        <v>8</v>
      </c>
      <c r="AS707">
        <v>0</v>
      </c>
      <c r="AT707">
        <v>0</v>
      </c>
      <c r="AU707">
        <v>0</v>
      </c>
      <c r="AV707">
        <v>0</v>
      </c>
      <c r="AW707">
        <v>0</v>
      </c>
      <c r="AX707">
        <v>0</v>
      </c>
      <c r="AY707">
        <v>0</v>
      </c>
      <c r="AZ707">
        <v>0</v>
      </c>
      <c r="BA707">
        <v>0</v>
      </c>
      <c r="BB707">
        <v>0</v>
      </c>
      <c r="BC707">
        <v>0</v>
      </c>
      <c r="BD707">
        <v>0</v>
      </c>
      <c r="BE707">
        <v>0</v>
      </c>
      <c r="BF707">
        <v>0</v>
      </c>
      <c r="BG707">
        <v>4</v>
      </c>
      <c r="BH707">
        <v>0</v>
      </c>
      <c r="BI707">
        <v>0</v>
      </c>
      <c r="BJ707">
        <v>1</v>
      </c>
      <c r="BK707">
        <v>0</v>
      </c>
      <c r="BL707">
        <v>0</v>
      </c>
      <c r="BM707">
        <v>0</v>
      </c>
      <c r="BN707">
        <v>0</v>
      </c>
      <c r="BO707">
        <v>0</v>
      </c>
      <c r="BP707">
        <v>2</v>
      </c>
      <c r="BQ707">
        <v>0</v>
      </c>
      <c r="BR707">
        <v>0</v>
      </c>
      <c r="BS707">
        <v>0</v>
      </c>
      <c r="BT707">
        <v>5</v>
      </c>
      <c r="BU707">
        <v>3</v>
      </c>
      <c r="BV707">
        <v>0</v>
      </c>
      <c r="BW707">
        <v>23</v>
      </c>
      <c r="BX707">
        <v>23</v>
      </c>
      <c r="BY707">
        <v>0</v>
      </c>
      <c r="BZ707">
        <v>0</v>
      </c>
      <c r="CA707">
        <v>3.84</v>
      </c>
      <c r="CB707">
        <v>1.02</v>
      </c>
      <c r="CC707">
        <v>2.86</v>
      </c>
      <c r="CD707">
        <v>3.84</v>
      </c>
      <c r="CE707">
        <v>3092</v>
      </c>
      <c r="CF707">
        <v>2.5499999999999998</v>
      </c>
      <c r="CG707">
        <v>3.22</v>
      </c>
      <c r="CH707">
        <v>3.84</v>
      </c>
      <c r="CI707">
        <v>7521</v>
      </c>
      <c r="CJ707">
        <v>84</v>
      </c>
      <c r="CK707">
        <v>33</v>
      </c>
      <c r="CL707">
        <v>17</v>
      </c>
    </row>
    <row r="708" spans="1:90" x14ac:dyDescent="0.2">
      <c r="A708">
        <v>14747</v>
      </c>
      <c r="B708" s="12">
        <v>45414.183025729166</v>
      </c>
      <c r="C708" s="12">
        <v>45413</v>
      </c>
      <c r="D708" s="12" t="s">
        <v>2801</v>
      </c>
      <c r="E708" s="12">
        <v>45414.183025729166</v>
      </c>
      <c r="F708">
        <v>33662</v>
      </c>
      <c r="G708">
        <v>10304</v>
      </c>
      <c r="H708">
        <v>18956</v>
      </c>
      <c r="I708">
        <v>33662</v>
      </c>
      <c r="J708">
        <v>10304</v>
      </c>
      <c r="K708">
        <v>18956</v>
      </c>
      <c r="L708">
        <v>99.13</v>
      </c>
      <c r="M708">
        <v>99.5</v>
      </c>
      <c r="N708">
        <v>790</v>
      </c>
      <c r="O708">
        <v>2.5</v>
      </c>
      <c r="P708">
        <v>2.89</v>
      </c>
      <c r="Q708">
        <v>1.7</v>
      </c>
      <c r="R708">
        <v>218</v>
      </c>
      <c r="S708">
        <v>7</v>
      </c>
      <c r="T708">
        <v>0</v>
      </c>
      <c r="U708">
        <v>3</v>
      </c>
      <c r="V708">
        <v>13</v>
      </c>
      <c r="W708">
        <v>4</v>
      </c>
      <c r="X708">
        <v>9</v>
      </c>
      <c r="Y708">
        <v>626</v>
      </c>
      <c r="Z708">
        <v>9</v>
      </c>
      <c r="AA708">
        <v>0</v>
      </c>
      <c r="AB708">
        <v>14</v>
      </c>
      <c r="AC708">
        <v>46</v>
      </c>
      <c r="AD708">
        <v>9</v>
      </c>
      <c r="AE708">
        <v>55</v>
      </c>
      <c r="AF708" t="s">
        <v>2614</v>
      </c>
      <c r="AG708">
        <v>653</v>
      </c>
      <c r="AH708" t="s">
        <v>2614</v>
      </c>
      <c r="AI708">
        <v>10</v>
      </c>
      <c r="AJ708">
        <v>11</v>
      </c>
      <c r="AK708">
        <v>54</v>
      </c>
      <c r="AL708">
        <v>45</v>
      </c>
      <c r="AM708" t="s">
        <v>2615</v>
      </c>
      <c r="AN708">
        <v>1</v>
      </c>
      <c r="AO708">
        <v>4</v>
      </c>
      <c r="AP708">
        <v>4</v>
      </c>
      <c r="AQ708">
        <v>2</v>
      </c>
      <c r="AR708">
        <v>8</v>
      </c>
      <c r="AS708">
        <v>0</v>
      </c>
      <c r="AT708">
        <v>0</v>
      </c>
      <c r="AU708">
        <v>0</v>
      </c>
      <c r="AV708">
        <v>0</v>
      </c>
      <c r="AW708">
        <v>0</v>
      </c>
      <c r="AX708">
        <v>0</v>
      </c>
      <c r="AY708">
        <v>0</v>
      </c>
      <c r="AZ708">
        <v>0</v>
      </c>
      <c r="BA708">
        <v>0</v>
      </c>
      <c r="BB708">
        <v>0</v>
      </c>
      <c r="BC708">
        <v>0</v>
      </c>
      <c r="BD708">
        <v>0</v>
      </c>
      <c r="BE708">
        <v>0</v>
      </c>
      <c r="BF708">
        <v>0</v>
      </c>
      <c r="BG708">
        <v>4</v>
      </c>
      <c r="BH708">
        <v>0</v>
      </c>
      <c r="BI708">
        <v>0</v>
      </c>
      <c r="BJ708">
        <v>1</v>
      </c>
      <c r="BK708">
        <v>0</v>
      </c>
      <c r="BL708">
        <v>0</v>
      </c>
      <c r="BM708">
        <v>0</v>
      </c>
      <c r="BN708">
        <v>0</v>
      </c>
      <c r="BO708">
        <v>0</v>
      </c>
      <c r="BP708">
        <v>2</v>
      </c>
      <c r="BQ708">
        <v>0</v>
      </c>
      <c r="BR708">
        <v>0</v>
      </c>
      <c r="BS708">
        <v>0</v>
      </c>
      <c r="BT708">
        <v>6</v>
      </c>
      <c r="BU708">
        <v>2</v>
      </c>
      <c r="BV708">
        <v>0</v>
      </c>
      <c r="BW708">
        <v>24</v>
      </c>
      <c r="BX708">
        <v>24</v>
      </c>
      <c r="BY708">
        <v>1</v>
      </c>
      <c r="BZ708">
        <v>1</v>
      </c>
      <c r="CA708">
        <v>1.7</v>
      </c>
      <c r="CB708">
        <v>1.06</v>
      </c>
      <c r="CC708">
        <v>1.7</v>
      </c>
      <c r="CD708">
        <v>1.7</v>
      </c>
      <c r="CE708">
        <v>790</v>
      </c>
      <c r="CF708">
        <v>2.5</v>
      </c>
      <c r="CG708">
        <v>2.89</v>
      </c>
      <c r="CH708">
        <v>1.7</v>
      </c>
      <c r="CI708">
        <v>7521</v>
      </c>
      <c r="CJ708">
        <v>98</v>
      </c>
      <c r="CK708">
        <v>-2</v>
      </c>
      <c r="CL708">
        <v>14</v>
      </c>
    </row>
    <row r="709" spans="1:90" x14ac:dyDescent="0.2">
      <c r="A709">
        <v>14747</v>
      </c>
      <c r="B709" s="12">
        <v>45444.080651469907</v>
      </c>
      <c r="C709" s="12">
        <v>45442</v>
      </c>
      <c r="D709" s="12" t="s">
        <v>2801</v>
      </c>
      <c r="E709" s="12">
        <v>45444.080651469907</v>
      </c>
      <c r="F709">
        <v>33662</v>
      </c>
      <c r="G709">
        <v>10304</v>
      </c>
      <c r="H709">
        <v>18956</v>
      </c>
      <c r="I709">
        <v>33662</v>
      </c>
      <c r="J709">
        <v>10304</v>
      </c>
      <c r="K709">
        <v>18956</v>
      </c>
      <c r="L709">
        <v>98.82</v>
      </c>
      <c r="M709">
        <v>98.26</v>
      </c>
      <c r="N709">
        <v>2957</v>
      </c>
      <c r="O709">
        <v>2.5</v>
      </c>
      <c r="P709">
        <v>2.88</v>
      </c>
      <c r="Q709">
        <v>3.83</v>
      </c>
      <c r="R709">
        <v>247</v>
      </c>
      <c r="S709">
        <v>7</v>
      </c>
      <c r="T709">
        <v>0</v>
      </c>
      <c r="U709">
        <v>3</v>
      </c>
      <c r="V709">
        <v>13</v>
      </c>
      <c r="W709">
        <v>4</v>
      </c>
      <c r="X709">
        <v>9</v>
      </c>
      <c r="Y709">
        <v>620</v>
      </c>
      <c r="Z709">
        <v>9</v>
      </c>
      <c r="AA709">
        <v>0</v>
      </c>
      <c r="AB709">
        <v>14</v>
      </c>
      <c r="AC709">
        <v>46</v>
      </c>
      <c r="AD709">
        <v>9</v>
      </c>
      <c r="AE709">
        <v>55</v>
      </c>
      <c r="AF709" t="s">
        <v>2614</v>
      </c>
      <c r="AG709">
        <v>687</v>
      </c>
      <c r="AH709" t="s">
        <v>2614</v>
      </c>
      <c r="AI709">
        <v>10</v>
      </c>
      <c r="AJ709">
        <v>11</v>
      </c>
      <c r="AK709">
        <v>45</v>
      </c>
      <c r="AL709">
        <v>6</v>
      </c>
      <c r="AM709" t="s">
        <v>2615</v>
      </c>
      <c r="AN709">
        <v>2</v>
      </c>
      <c r="AO709">
        <v>3</v>
      </c>
      <c r="AP709">
        <v>3</v>
      </c>
      <c r="AQ709">
        <v>2</v>
      </c>
      <c r="AR709">
        <v>8</v>
      </c>
      <c r="AS709">
        <v>0</v>
      </c>
      <c r="AT709">
        <v>0</v>
      </c>
      <c r="AU709">
        <v>0</v>
      </c>
      <c r="AV709">
        <v>0</v>
      </c>
      <c r="AW709">
        <v>0</v>
      </c>
      <c r="AX709">
        <v>0</v>
      </c>
      <c r="AY709">
        <v>0</v>
      </c>
      <c r="AZ709">
        <v>0</v>
      </c>
      <c r="BA709">
        <v>0</v>
      </c>
      <c r="BB709">
        <v>0</v>
      </c>
      <c r="BC709">
        <v>0</v>
      </c>
      <c r="BD709">
        <v>0</v>
      </c>
      <c r="BE709">
        <v>0</v>
      </c>
      <c r="BF709">
        <v>1</v>
      </c>
      <c r="BG709">
        <v>3</v>
      </c>
      <c r="BH709">
        <v>0</v>
      </c>
      <c r="BI709">
        <v>1</v>
      </c>
      <c r="BJ709">
        <v>0</v>
      </c>
      <c r="BK709">
        <v>0</v>
      </c>
      <c r="BL709">
        <v>0</v>
      </c>
      <c r="BM709">
        <v>0</v>
      </c>
      <c r="BN709">
        <v>0</v>
      </c>
      <c r="BO709">
        <v>0</v>
      </c>
      <c r="BP709">
        <v>2</v>
      </c>
      <c r="BQ709">
        <v>0</v>
      </c>
      <c r="BR709">
        <v>0</v>
      </c>
      <c r="BS709">
        <v>0</v>
      </c>
      <c r="BT709">
        <v>7</v>
      </c>
      <c r="BU709">
        <v>3</v>
      </c>
      <c r="BV709">
        <v>0</v>
      </c>
      <c r="BW709">
        <v>24</v>
      </c>
      <c r="BX709">
        <v>24</v>
      </c>
      <c r="BY709">
        <v>1</v>
      </c>
      <c r="BZ709">
        <v>1</v>
      </c>
      <c r="CA709">
        <v>3.83</v>
      </c>
      <c r="CB709">
        <v>1.06</v>
      </c>
      <c r="CC709">
        <v>2.83</v>
      </c>
      <c r="CD709">
        <v>3.83</v>
      </c>
      <c r="CE709">
        <v>2957</v>
      </c>
      <c r="CF709">
        <v>2.5</v>
      </c>
      <c r="CG709">
        <v>2.88</v>
      </c>
      <c r="CH709">
        <v>3.83</v>
      </c>
      <c r="CI709">
        <v>7554</v>
      </c>
      <c r="CJ709">
        <v>131</v>
      </c>
      <c r="CK709">
        <v>33</v>
      </c>
      <c r="CL709">
        <v>12</v>
      </c>
    </row>
    <row r="710" spans="1:90" x14ac:dyDescent="0.2">
      <c r="A710">
        <v>14747</v>
      </c>
      <c r="B710" s="12">
        <v>45474.049650196757</v>
      </c>
      <c r="C710" s="12">
        <v>45473</v>
      </c>
      <c r="D710" s="12" t="s">
        <v>2802</v>
      </c>
      <c r="E710" s="12">
        <v>45474.049650196757</v>
      </c>
      <c r="F710">
        <v>32275</v>
      </c>
      <c r="G710">
        <v>7638</v>
      </c>
      <c r="H710">
        <v>18474</v>
      </c>
      <c r="I710">
        <v>32275</v>
      </c>
      <c r="J710">
        <v>7638</v>
      </c>
      <c r="K710">
        <v>18474</v>
      </c>
      <c r="L710">
        <v>98.85</v>
      </c>
      <c r="M710">
        <v>98.16</v>
      </c>
      <c r="N710">
        <v>894</v>
      </c>
      <c r="O710">
        <v>2.5299999999999998</v>
      </c>
      <c r="P710">
        <v>2.35</v>
      </c>
      <c r="Q710">
        <v>1.7</v>
      </c>
      <c r="R710">
        <v>218</v>
      </c>
      <c r="S710">
        <v>7</v>
      </c>
      <c r="T710">
        <v>0</v>
      </c>
      <c r="U710">
        <v>3</v>
      </c>
      <c r="V710">
        <v>13</v>
      </c>
      <c r="W710">
        <v>4</v>
      </c>
      <c r="X710">
        <v>9</v>
      </c>
      <c r="Y710">
        <v>616</v>
      </c>
      <c r="Z710">
        <v>9</v>
      </c>
      <c r="AA710">
        <v>0</v>
      </c>
      <c r="AB710">
        <v>14</v>
      </c>
      <c r="AC710">
        <v>46</v>
      </c>
      <c r="AD710">
        <v>9</v>
      </c>
      <c r="AE710">
        <v>55</v>
      </c>
      <c r="AF710" t="s">
        <v>2614</v>
      </c>
      <c r="AG710">
        <v>682</v>
      </c>
      <c r="AH710" t="s">
        <v>2614</v>
      </c>
      <c r="AI710">
        <v>10</v>
      </c>
      <c r="AJ710">
        <v>11</v>
      </c>
      <c r="AK710">
        <v>45</v>
      </c>
      <c r="AL710">
        <v>6</v>
      </c>
      <c r="AM710" t="s">
        <v>2615</v>
      </c>
      <c r="AN710">
        <v>1</v>
      </c>
      <c r="AO710">
        <v>4</v>
      </c>
      <c r="AP710">
        <v>3</v>
      </c>
      <c r="AQ710">
        <v>2</v>
      </c>
      <c r="AR710">
        <v>8</v>
      </c>
      <c r="AS710">
        <v>0</v>
      </c>
      <c r="AT710">
        <v>0</v>
      </c>
      <c r="AU710">
        <v>0</v>
      </c>
      <c r="AV710">
        <v>0</v>
      </c>
      <c r="AW710">
        <v>0</v>
      </c>
      <c r="AX710">
        <v>0</v>
      </c>
      <c r="AY710">
        <v>0</v>
      </c>
      <c r="AZ710">
        <v>0</v>
      </c>
      <c r="BA710">
        <v>0</v>
      </c>
      <c r="BB710">
        <v>0</v>
      </c>
      <c r="BC710">
        <v>0</v>
      </c>
      <c r="BD710">
        <v>0</v>
      </c>
      <c r="BE710">
        <v>0</v>
      </c>
      <c r="BF710">
        <v>0</v>
      </c>
      <c r="BG710">
        <v>4</v>
      </c>
      <c r="BH710">
        <v>0</v>
      </c>
      <c r="BI710">
        <v>1</v>
      </c>
      <c r="BJ710">
        <v>0</v>
      </c>
      <c r="BK710">
        <v>0</v>
      </c>
      <c r="BL710">
        <v>0</v>
      </c>
      <c r="BM710">
        <v>0</v>
      </c>
      <c r="BN710">
        <v>0</v>
      </c>
      <c r="BO710">
        <v>0</v>
      </c>
      <c r="BP710">
        <v>2</v>
      </c>
      <c r="BQ710">
        <v>0</v>
      </c>
      <c r="BR710">
        <v>0</v>
      </c>
      <c r="BS710">
        <v>0</v>
      </c>
      <c r="BT710">
        <v>8</v>
      </c>
      <c r="BU710">
        <v>3</v>
      </c>
      <c r="BV710">
        <v>0</v>
      </c>
      <c r="BW710">
        <v>24</v>
      </c>
      <c r="BX710">
        <v>24</v>
      </c>
      <c r="BY710">
        <v>1</v>
      </c>
      <c r="BZ710">
        <v>1</v>
      </c>
      <c r="CA710">
        <v>1.7</v>
      </c>
      <c r="CB710">
        <v>1.0900000000000001</v>
      </c>
      <c r="CC710">
        <v>1.71</v>
      </c>
      <c r="CD710">
        <v>1.7</v>
      </c>
      <c r="CE710">
        <v>894</v>
      </c>
      <c r="CF710">
        <v>2.5299999999999998</v>
      </c>
      <c r="CG710">
        <v>2.35</v>
      </c>
      <c r="CH710">
        <v>1.7</v>
      </c>
      <c r="CI710">
        <v>7587</v>
      </c>
      <c r="CJ710">
        <v>131</v>
      </c>
      <c r="CK710">
        <v>33</v>
      </c>
      <c r="CL710">
        <v>9</v>
      </c>
    </row>
    <row r="711" spans="1:90" x14ac:dyDescent="0.2">
      <c r="A711">
        <v>14747</v>
      </c>
      <c r="B711" s="12">
        <v>45505.119154131942</v>
      </c>
      <c r="C711" s="12">
        <v>45504</v>
      </c>
      <c r="D711" s="12" t="s">
        <v>2803</v>
      </c>
      <c r="E711" s="12">
        <v>45505.119154131942</v>
      </c>
      <c r="F711">
        <v>34009</v>
      </c>
      <c r="G711">
        <v>7957</v>
      </c>
      <c r="H711">
        <v>20321</v>
      </c>
      <c r="I711">
        <v>34009</v>
      </c>
      <c r="J711">
        <v>7957</v>
      </c>
      <c r="K711">
        <v>20321</v>
      </c>
      <c r="L711">
        <v>98.71</v>
      </c>
      <c r="M711">
        <v>97.86</v>
      </c>
      <c r="N711">
        <v>1358</v>
      </c>
      <c r="O711">
        <v>2.54</v>
      </c>
      <c r="P711">
        <v>2.5299999999999998</v>
      </c>
      <c r="Q711">
        <v>2.2599999999999998</v>
      </c>
      <c r="R711">
        <v>218</v>
      </c>
      <c r="S711">
        <v>7</v>
      </c>
      <c r="T711">
        <v>0</v>
      </c>
      <c r="U711">
        <v>3</v>
      </c>
      <c r="V711">
        <v>13</v>
      </c>
      <c r="W711">
        <v>4</v>
      </c>
      <c r="X711">
        <v>9</v>
      </c>
      <c r="Y711">
        <v>616</v>
      </c>
      <c r="Z711">
        <v>9</v>
      </c>
      <c r="AA711">
        <v>0</v>
      </c>
      <c r="AB711">
        <v>14</v>
      </c>
      <c r="AC711">
        <v>46</v>
      </c>
      <c r="AD711">
        <v>9</v>
      </c>
      <c r="AE711">
        <v>55</v>
      </c>
      <c r="AF711" t="s">
        <v>2614</v>
      </c>
      <c r="AG711">
        <v>670</v>
      </c>
      <c r="AH711" t="s">
        <v>2614</v>
      </c>
      <c r="AI711">
        <v>10</v>
      </c>
      <c r="AJ711">
        <v>11</v>
      </c>
      <c r="AK711">
        <v>6</v>
      </c>
      <c r="AL711">
        <v>45</v>
      </c>
      <c r="AM711" t="s">
        <v>2615</v>
      </c>
      <c r="AN711">
        <v>1</v>
      </c>
      <c r="AO711">
        <v>4</v>
      </c>
      <c r="AP711">
        <v>3</v>
      </c>
      <c r="AQ711">
        <v>2</v>
      </c>
      <c r="AR711">
        <v>8</v>
      </c>
      <c r="AS711">
        <v>0</v>
      </c>
      <c r="AT711">
        <v>0</v>
      </c>
      <c r="AU711">
        <v>0</v>
      </c>
      <c r="AV711">
        <v>0</v>
      </c>
      <c r="AW711">
        <v>0</v>
      </c>
      <c r="AX711">
        <v>0</v>
      </c>
      <c r="AY711">
        <v>0</v>
      </c>
      <c r="AZ711">
        <v>0</v>
      </c>
      <c r="BA711">
        <v>0</v>
      </c>
      <c r="BB711">
        <v>0</v>
      </c>
      <c r="BC711">
        <v>0</v>
      </c>
      <c r="BD711">
        <v>0</v>
      </c>
      <c r="BE711">
        <v>0</v>
      </c>
      <c r="BF711">
        <v>0</v>
      </c>
      <c r="BG711">
        <v>4</v>
      </c>
      <c r="BH711">
        <v>0</v>
      </c>
      <c r="BI711">
        <v>1</v>
      </c>
      <c r="BJ711">
        <v>0</v>
      </c>
      <c r="BK711">
        <v>0</v>
      </c>
      <c r="BL711">
        <v>0</v>
      </c>
      <c r="BM711">
        <v>0</v>
      </c>
      <c r="BN711">
        <v>0</v>
      </c>
      <c r="BO711">
        <v>0</v>
      </c>
      <c r="BP711">
        <v>2</v>
      </c>
      <c r="BQ711">
        <v>0</v>
      </c>
      <c r="BR711">
        <v>0</v>
      </c>
      <c r="BS711">
        <v>0</v>
      </c>
      <c r="BT711">
        <v>9</v>
      </c>
      <c r="BU711">
        <v>3</v>
      </c>
      <c r="BV711">
        <v>0</v>
      </c>
      <c r="BW711">
        <v>24</v>
      </c>
      <c r="BX711">
        <v>24</v>
      </c>
      <c r="BY711">
        <v>0</v>
      </c>
      <c r="BZ711">
        <v>0</v>
      </c>
      <c r="CA711">
        <v>2.2599999999999998</v>
      </c>
      <c r="CB711">
        <v>1.06</v>
      </c>
      <c r="CC711">
        <v>1.84</v>
      </c>
      <c r="CD711">
        <v>2.2599999999999998</v>
      </c>
      <c r="CE711">
        <v>1358</v>
      </c>
      <c r="CF711">
        <v>2.54</v>
      </c>
      <c r="CG711">
        <v>2.5299999999999998</v>
      </c>
      <c r="CH711">
        <v>2.2599999999999998</v>
      </c>
      <c r="CI711">
        <v>7620</v>
      </c>
      <c r="CJ711">
        <v>99</v>
      </c>
      <c r="CK711">
        <v>33</v>
      </c>
      <c r="CL711">
        <v>9</v>
      </c>
    </row>
    <row r="712" spans="1:90" x14ac:dyDescent="0.2">
      <c r="A712">
        <v>14747</v>
      </c>
      <c r="B712" s="12">
        <v>45536.257413622683</v>
      </c>
      <c r="C712" s="12">
        <v>45535</v>
      </c>
      <c r="D712" s="12" t="s">
        <v>2804</v>
      </c>
      <c r="E712" s="12">
        <v>45536.257413622683</v>
      </c>
      <c r="F712">
        <v>33254</v>
      </c>
      <c r="G712">
        <v>8213</v>
      </c>
      <c r="H712">
        <v>18517</v>
      </c>
      <c r="I712">
        <v>33254</v>
      </c>
      <c r="J712">
        <v>8213</v>
      </c>
      <c r="K712">
        <v>18517</v>
      </c>
      <c r="L712">
        <v>98.67</v>
      </c>
      <c r="M712">
        <v>98.83</v>
      </c>
      <c r="N712">
        <v>2265</v>
      </c>
      <c r="O712">
        <v>2.63</v>
      </c>
      <c r="P712">
        <v>2.31</v>
      </c>
      <c r="Q712">
        <v>3.07</v>
      </c>
      <c r="R712">
        <v>229</v>
      </c>
      <c r="S712">
        <v>7</v>
      </c>
      <c r="T712">
        <v>0</v>
      </c>
      <c r="U712">
        <v>3</v>
      </c>
      <c r="V712">
        <v>13</v>
      </c>
      <c r="W712">
        <v>4</v>
      </c>
      <c r="X712">
        <v>9</v>
      </c>
      <c r="Y712">
        <v>609</v>
      </c>
      <c r="Z712">
        <v>9</v>
      </c>
      <c r="AA712">
        <v>0</v>
      </c>
      <c r="AB712">
        <v>14</v>
      </c>
      <c r="AC712">
        <v>46</v>
      </c>
      <c r="AD712">
        <v>9</v>
      </c>
      <c r="AE712">
        <v>55</v>
      </c>
      <c r="AF712" t="s">
        <v>2614</v>
      </c>
      <c r="AG712">
        <v>678</v>
      </c>
      <c r="AH712" t="s">
        <v>2614</v>
      </c>
      <c r="AI712">
        <v>10</v>
      </c>
      <c r="AJ712">
        <v>11</v>
      </c>
      <c r="AK712">
        <v>6</v>
      </c>
      <c r="AL712">
        <v>45</v>
      </c>
      <c r="AM712" t="s">
        <v>2615</v>
      </c>
      <c r="AN712">
        <v>1</v>
      </c>
      <c r="AO712">
        <v>4</v>
      </c>
      <c r="AP712">
        <v>3</v>
      </c>
      <c r="AQ712">
        <v>2</v>
      </c>
      <c r="AR712">
        <v>8</v>
      </c>
      <c r="AS712">
        <v>0</v>
      </c>
      <c r="AT712">
        <v>0</v>
      </c>
      <c r="AU712">
        <v>0</v>
      </c>
      <c r="AV712">
        <v>0</v>
      </c>
      <c r="AW712">
        <v>0</v>
      </c>
      <c r="AX712">
        <v>0</v>
      </c>
      <c r="AY712">
        <v>0</v>
      </c>
      <c r="AZ712">
        <v>0</v>
      </c>
      <c r="BA712">
        <v>0</v>
      </c>
      <c r="BB712">
        <v>0</v>
      </c>
      <c r="BC712">
        <v>0</v>
      </c>
      <c r="BD712">
        <v>0</v>
      </c>
      <c r="BE712">
        <v>0</v>
      </c>
      <c r="BF712">
        <v>1</v>
      </c>
      <c r="BG712">
        <v>3</v>
      </c>
      <c r="BH712">
        <v>0</v>
      </c>
      <c r="BI712">
        <v>1</v>
      </c>
      <c r="BJ712">
        <v>0</v>
      </c>
      <c r="BK712">
        <v>0</v>
      </c>
      <c r="BL712">
        <v>0</v>
      </c>
      <c r="BM712">
        <v>0</v>
      </c>
      <c r="BN712">
        <v>0</v>
      </c>
      <c r="BO712">
        <v>0</v>
      </c>
      <c r="BP712">
        <v>2</v>
      </c>
      <c r="BQ712">
        <v>0</v>
      </c>
      <c r="BR712">
        <v>0</v>
      </c>
      <c r="BS712">
        <v>0</v>
      </c>
      <c r="BT712">
        <v>10</v>
      </c>
      <c r="BU712">
        <v>3</v>
      </c>
      <c r="BV712">
        <v>0</v>
      </c>
      <c r="BW712">
        <v>24</v>
      </c>
      <c r="BX712">
        <v>24</v>
      </c>
      <c r="BY712">
        <v>0</v>
      </c>
      <c r="BZ712">
        <v>0</v>
      </c>
      <c r="CA712">
        <v>3.07</v>
      </c>
      <c r="CB712">
        <v>1.0900000000000001</v>
      </c>
      <c r="CC712">
        <v>3.04</v>
      </c>
      <c r="CD712">
        <v>3.07</v>
      </c>
      <c r="CE712">
        <v>2265</v>
      </c>
      <c r="CF712">
        <v>2.63</v>
      </c>
      <c r="CG712">
        <v>2.31</v>
      </c>
      <c r="CH712">
        <v>3.07</v>
      </c>
      <c r="CI712">
        <v>7653</v>
      </c>
      <c r="CJ712">
        <v>99</v>
      </c>
      <c r="CK712">
        <v>33</v>
      </c>
      <c r="CL712">
        <v>6</v>
      </c>
    </row>
    <row r="713" spans="1:90" x14ac:dyDescent="0.2">
      <c r="A713">
        <v>14747</v>
      </c>
      <c r="B713" s="12">
        <v>45566.281446342589</v>
      </c>
      <c r="C713" s="12">
        <v>45566</v>
      </c>
      <c r="D713" s="12" t="s">
        <v>2805</v>
      </c>
      <c r="E713" s="12">
        <v>45566.281446342589</v>
      </c>
      <c r="F713">
        <v>35506</v>
      </c>
      <c r="G713">
        <v>8905</v>
      </c>
      <c r="H713">
        <v>16862</v>
      </c>
      <c r="I713">
        <v>35506</v>
      </c>
      <c r="J713">
        <v>8905</v>
      </c>
      <c r="K713">
        <v>16862</v>
      </c>
      <c r="L713">
        <v>98.65</v>
      </c>
      <c r="M713">
        <v>98.92</v>
      </c>
      <c r="N713">
        <v>1872</v>
      </c>
      <c r="O713">
        <v>2.69</v>
      </c>
      <c r="P713">
        <v>2.68</v>
      </c>
      <c r="Q713">
        <v>2.69</v>
      </c>
      <c r="R713">
        <v>218</v>
      </c>
      <c r="S713">
        <v>7</v>
      </c>
      <c r="T713">
        <v>0</v>
      </c>
      <c r="U713">
        <v>3</v>
      </c>
      <c r="V713">
        <v>13</v>
      </c>
      <c r="W713">
        <v>4</v>
      </c>
      <c r="X713">
        <v>9</v>
      </c>
      <c r="Y713">
        <v>626</v>
      </c>
      <c r="Z713">
        <v>9</v>
      </c>
      <c r="AA713">
        <v>0</v>
      </c>
      <c r="AB713">
        <v>14</v>
      </c>
      <c r="AC713">
        <v>46</v>
      </c>
      <c r="AD713">
        <v>9</v>
      </c>
      <c r="AE713">
        <v>55</v>
      </c>
      <c r="AF713" t="s">
        <v>2614</v>
      </c>
      <c r="AG713">
        <v>672</v>
      </c>
      <c r="AH713" t="s">
        <v>2614</v>
      </c>
      <c r="AI713">
        <v>10</v>
      </c>
      <c r="AJ713">
        <v>11</v>
      </c>
      <c r="AK713">
        <v>6</v>
      </c>
      <c r="AL713">
        <v>45</v>
      </c>
      <c r="AM713" t="s">
        <v>2615</v>
      </c>
      <c r="AN713">
        <v>1</v>
      </c>
      <c r="AO713">
        <v>4</v>
      </c>
      <c r="AP713">
        <v>3</v>
      </c>
      <c r="AQ713">
        <v>2</v>
      </c>
      <c r="AR713">
        <v>7</v>
      </c>
      <c r="AS713">
        <v>0</v>
      </c>
      <c r="AT713">
        <v>0</v>
      </c>
      <c r="AU713">
        <v>0</v>
      </c>
      <c r="AV713">
        <v>0</v>
      </c>
      <c r="AW713">
        <v>0</v>
      </c>
      <c r="AX713">
        <v>0</v>
      </c>
      <c r="AY713">
        <v>0</v>
      </c>
      <c r="AZ713">
        <v>0</v>
      </c>
      <c r="BA713">
        <v>0</v>
      </c>
      <c r="BB713">
        <v>0</v>
      </c>
      <c r="BC713">
        <v>0</v>
      </c>
      <c r="BD713">
        <v>0</v>
      </c>
      <c r="BE713">
        <v>0</v>
      </c>
      <c r="BF713">
        <v>1</v>
      </c>
      <c r="BG713">
        <v>3</v>
      </c>
      <c r="BH713">
        <v>0</v>
      </c>
      <c r="BI713">
        <v>1</v>
      </c>
      <c r="BJ713">
        <v>0</v>
      </c>
      <c r="BK713">
        <v>0</v>
      </c>
      <c r="BL713">
        <v>0</v>
      </c>
      <c r="BM713">
        <v>0</v>
      </c>
      <c r="BN713">
        <v>0</v>
      </c>
      <c r="BO713">
        <v>0</v>
      </c>
      <c r="BP713">
        <v>2</v>
      </c>
      <c r="BQ713">
        <v>0</v>
      </c>
      <c r="BR713">
        <v>0</v>
      </c>
      <c r="BS713">
        <v>0</v>
      </c>
      <c r="BT713">
        <v>11</v>
      </c>
      <c r="BU713">
        <v>2</v>
      </c>
      <c r="BV713">
        <v>0</v>
      </c>
      <c r="BW713">
        <v>24</v>
      </c>
      <c r="BX713">
        <v>24</v>
      </c>
      <c r="BY713">
        <v>0</v>
      </c>
      <c r="BZ713">
        <v>0</v>
      </c>
      <c r="CA713">
        <v>2.69</v>
      </c>
      <c r="CB713">
        <v>1.06</v>
      </c>
      <c r="CC713">
        <v>2.12</v>
      </c>
      <c r="CD713">
        <v>2.69</v>
      </c>
      <c r="CE713">
        <v>1872</v>
      </c>
      <c r="CF713">
        <v>2.69</v>
      </c>
      <c r="CG713">
        <v>2.68</v>
      </c>
      <c r="CH713">
        <v>2.69</v>
      </c>
      <c r="CI713">
        <v>7718</v>
      </c>
      <c r="CJ713">
        <v>98</v>
      </c>
      <c r="CK713">
        <v>0</v>
      </c>
      <c r="CL713">
        <v>84</v>
      </c>
    </row>
    <row r="714" spans="1:90" x14ac:dyDescent="0.2">
      <c r="A714">
        <v>14757</v>
      </c>
      <c r="B714" s="12">
        <v>45378.429267847219</v>
      </c>
      <c r="C714" s="12">
        <v>45351</v>
      </c>
      <c r="D714" s="12" t="s">
        <v>2806</v>
      </c>
      <c r="E714" s="12">
        <v>45378.429267847219</v>
      </c>
      <c r="F714">
        <v>46171</v>
      </c>
      <c r="G714">
        <v>10413</v>
      </c>
      <c r="H714">
        <v>30121</v>
      </c>
      <c r="I714">
        <v>46171</v>
      </c>
      <c r="J714">
        <v>10413</v>
      </c>
      <c r="K714">
        <v>30121</v>
      </c>
      <c r="L714">
        <v>54.23</v>
      </c>
      <c r="M714">
        <v>38.82</v>
      </c>
      <c r="N714">
        <v>88</v>
      </c>
      <c r="O714">
        <v>50</v>
      </c>
      <c r="P714">
        <v>50</v>
      </c>
      <c r="Q714">
        <v>2.38</v>
      </c>
      <c r="R714">
        <v>454</v>
      </c>
      <c r="S714">
        <v>3</v>
      </c>
      <c r="T714">
        <v>0</v>
      </c>
      <c r="U714">
        <v>12</v>
      </c>
      <c r="V714">
        <v>48</v>
      </c>
      <c r="W714">
        <v>49</v>
      </c>
      <c r="X714">
        <v>39</v>
      </c>
      <c r="Y714">
        <v>686</v>
      </c>
      <c r="Z714">
        <v>10</v>
      </c>
      <c r="AA714">
        <v>0</v>
      </c>
      <c r="AB714">
        <v>46</v>
      </c>
      <c r="AC714">
        <v>13</v>
      </c>
      <c r="AD714">
        <v>55</v>
      </c>
      <c r="AE714">
        <v>0</v>
      </c>
      <c r="AF714" t="s">
        <v>2614</v>
      </c>
      <c r="AG714">
        <v>624</v>
      </c>
      <c r="AH714" t="s">
        <v>2614</v>
      </c>
      <c r="AI714">
        <v>14</v>
      </c>
      <c r="AJ714">
        <v>10</v>
      </c>
      <c r="AK714">
        <v>54</v>
      </c>
      <c r="AL714">
        <v>6</v>
      </c>
      <c r="AM714" t="s">
        <v>2615</v>
      </c>
      <c r="AN714">
        <v>8</v>
      </c>
      <c r="AO714">
        <v>1</v>
      </c>
      <c r="AP714">
        <v>0</v>
      </c>
      <c r="AQ714">
        <v>0</v>
      </c>
      <c r="AR714">
        <v>3</v>
      </c>
      <c r="AS714">
        <v>0</v>
      </c>
      <c r="AT714">
        <v>0</v>
      </c>
      <c r="AU714">
        <v>0</v>
      </c>
      <c r="AV714">
        <v>0</v>
      </c>
      <c r="AW714">
        <v>0</v>
      </c>
      <c r="AX714">
        <v>0</v>
      </c>
      <c r="AY714">
        <v>0</v>
      </c>
      <c r="AZ714">
        <v>0</v>
      </c>
      <c r="BA714">
        <v>0</v>
      </c>
      <c r="BB714">
        <v>0</v>
      </c>
      <c r="BC714">
        <v>0</v>
      </c>
      <c r="BD714">
        <v>0</v>
      </c>
      <c r="BE714">
        <v>0</v>
      </c>
      <c r="BF714">
        <v>1</v>
      </c>
      <c r="BG714">
        <v>0</v>
      </c>
      <c r="BH714">
        <v>0</v>
      </c>
      <c r="BI714">
        <v>0</v>
      </c>
      <c r="BJ714">
        <v>0</v>
      </c>
      <c r="BK714">
        <v>0</v>
      </c>
      <c r="BL714">
        <v>0</v>
      </c>
      <c r="BM714">
        <v>0</v>
      </c>
      <c r="BN714">
        <v>0</v>
      </c>
      <c r="BO714">
        <v>0</v>
      </c>
      <c r="BP714">
        <v>0</v>
      </c>
      <c r="BQ714">
        <v>0</v>
      </c>
      <c r="BR714">
        <v>0</v>
      </c>
      <c r="BS714">
        <v>0</v>
      </c>
      <c r="BT714">
        <v>4</v>
      </c>
      <c r="BU714">
        <v>-2</v>
      </c>
      <c r="BV714">
        <v>0</v>
      </c>
      <c r="BW714">
        <v>8</v>
      </c>
      <c r="BX714">
        <v>8</v>
      </c>
      <c r="BY714">
        <v>0</v>
      </c>
      <c r="BZ714">
        <v>0</v>
      </c>
      <c r="CA714">
        <v>2.38</v>
      </c>
      <c r="CB714">
        <v>-2</v>
      </c>
      <c r="CC714">
        <v>2.38</v>
      </c>
      <c r="CD714">
        <v>2.38</v>
      </c>
      <c r="CE714">
        <v>88</v>
      </c>
      <c r="CF714">
        <v>50</v>
      </c>
      <c r="CG714">
        <v>50</v>
      </c>
      <c r="CH714">
        <v>2.38</v>
      </c>
      <c r="CI714">
        <v>3687</v>
      </c>
      <c r="CJ714">
        <v>-2</v>
      </c>
      <c r="CK714">
        <v>-2</v>
      </c>
      <c r="CL714">
        <v>-1</v>
      </c>
    </row>
    <row r="715" spans="1:90" x14ac:dyDescent="0.2">
      <c r="A715">
        <v>14757</v>
      </c>
      <c r="B715" s="12">
        <v>45414.183025740742</v>
      </c>
      <c r="C715" s="12">
        <v>45413</v>
      </c>
      <c r="D715" s="12" t="s">
        <v>1493</v>
      </c>
      <c r="E715" s="12">
        <v>45414.183025740742</v>
      </c>
      <c r="F715">
        <v>48129</v>
      </c>
      <c r="G715">
        <v>5133</v>
      </c>
      <c r="H715">
        <v>15546</v>
      </c>
      <c r="I715">
        <v>48129</v>
      </c>
      <c r="J715">
        <v>5133</v>
      </c>
      <c r="K715">
        <v>15546</v>
      </c>
      <c r="L715">
        <v>52.14</v>
      </c>
      <c r="M715">
        <v>67.489999999999995</v>
      </c>
      <c r="N715">
        <v>0</v>
      </c>
      <c r="O715">
        <v>50</v>
      </c>
      <c r="P715">
        <v>20.96</v>
      </c>
      <c r="Q715">
        <v>0</v>
      </c>
      <c r="R715">
        <v>448</v>
      </c>
      <c r="S715">
        <v>3</v>
      </c>
      <c r="T715">
        <v>0</v>
      </c>
      <c r="U715">
        <v>12</v>
      </c>
      <c r="V715">
        <v>48</v>
      </c>
      <c r="W715">
        <v>49</v>
      </c>
      <c r="X715">
        <v>39</v>
      </c>
      <c r="Y715">
        <v>691</v>
      </c>
      <c r="Z715">
        <v>10</v>
      </c>
      <c r="AA715">
        <v>0</v>
      </c>
      <c r="AB715">
        <v>13</v>
      </c>
      <c r="AC715">
        <v>12</v>
      </c>
      <c r="AD715">
        <v>55</v>
      </c>
      <c r="AE715">
        <v>46</v>
      </c>
      <c r="AF715" t="s">
        <v>2614</v>
      </c>
      <c r="AG715">
        <v>570</v>
      </c>
      <c r="AH715" t="s">
        <v>2614</v>
      </c>
      <c r="AI715">
        <v>14</v>
      </c>
      <c r="AJ715">
        <v>10</v>
      </c>
      <c r="AK715">
        <v>54</v>
      </c>
      <c r="AL715">
        <v>6</v>
      </c>
      <c r="AM715" t="s">
        <v>2615</v>
      </c>
      <c r="AN715">
        <v>10</v>
      </c>
      <c r="AO715">
        <v>1</v>
      </c>
      <c r="AP715">
        <v>1</v>
      </c>
      <c r="AQ715">
        <v>0</v>
      </c>
      <c r="AR715">
        <v>3</v>
      </c>
      <c r="AS715">
        <v>-2</v>
      </c>
      <c r="AT715">
        <v>-2</v>
      </c>
      <c r="AU715">
        <v>-2</v>
      </c>
      <c r="AV715">
        <v>0</v>
      </c>
      <c r="AW715">
        <v>0</v>
      </c>
      <c r="AX715">
        <v>0</v>
      </c>
      <c r="AY715">
        <v>0</v>
      </c>
      <c r="AZ715">
        <v>0</v>
      </c>
      <c r="BA715">
        <v>0</v>
      </c>
      <c r="BB715">
        <v>0</v>
      </c>
      <c r="BC715">
        <v>0</v>
      </c>
      <c r="BD715">
        <v>0</v>
      </c>
      <c r="BE715">
        <v>1</v>
      </c>
      <c r="BF715">
        <v>0</v>
      </c>
      <c r="BG715">
        <v>1</v>
      </c>
      <c r="BH715">
        <v>0</v>
      </c>
      <c r="BI715">
        <v>0</v>
      </c>
      <c r="BJ715">
        <v>0</v>
      </c>
      <c r="BK715">
        <v>0</v>
      </c>
      <c r="BL715">
        <v>0</v>
      </c>
      <c r="BM715">
        <v>0</v>
      </c>
      <c r="BN715">
        <v>0</v>
      </c>
      <c r="BO715">
        <v>0</v>
      </c>
      <c r="BP715">
        <v>0</v>
      </c>
      <c r="BQ715">
        <v>0</v>
      </c>
      <c r="BR715">
        <v>0</v>
      </c>
      <c r="BS715">
        <v>0</v>
      </c>
      <c r="BT715">
        <v>4</v>
      </c>
      <c r="BU715">
        <v>-2</v>
      </c>
      <c r="BV715">
        <v>-2</v>
      </c>
      <c r="BW715">
        <v>8</v>
      </c>
      <c r="BX715">
        <v>8</v>
      </c>
      <c r="BY715">
        <v>0</v>
      </c>
      <c r="BZ715">
        <v>0</v>
      </c>
      <c r="CA715">
        <v>-2</v>
      </c>
      <c r="CB715">
        <v>-2</v>
      </c>
      <c r="CC715">
        <v>-2</v>
      </c>
      <c r="CD715">
        <v>-2</v>
      </c>
      <c r="CE715">
        <v>0</v>
      </c>
      <c r="CF715">
        <v>50</v>
      </c>
      <c r="CG715">
        <v>20.96</v>
      </c>
      <c r="CH715">
        <v>0</v>
      </c>
      <c r="CI715">
        <v>3687</v>
      </c>
      <c r="CJ715">
        <v>-2</v>
      </c>
      <c r="CK715">
        <v>-2</v>
      </c>
      <c r="CL715">
        <v>-1</v>
      </c>
    </row>
    <row r="716" spans="1:90" x14ac:dyDescent="0.2">
      <c r="A716">
        <v>14757</v>
      </c>
      <c r="B716" s="12">
        <v>45444.080651481483</v>
      </c>
      <c r="C716" s="12">
        <v>45442</v>
      </c>
      <c r="D716" s="12" t="s">
        <v>1493</v>
      </c>
      <c r="E716" s="12">
        <v>45444.080651481483</v>
      </c>
      <c r="F716">
        <v>48129</v>
      </c>
      <c r="G716">
        <v>5133</v>
      </c>
      <c r="H716">
        <v>15546</v>
      </c>
      <c r="I716">
        <v>48129</v>
      </c>
      <c r="J716">
        <v>5133</v>
      </c>
      <c r="K716">
        <v>15546</v>
      </c>
      <c r="L716">
        <v>47.87</v>
      </c>
      <c r="M716">
        <v>49.74</v>
      </c>
      <c r="N716">
        <v>0</v>
      </c>
      <c r="O716">
        <v>50</v>
      </c>
      <c r="P716">
        <v>48.63</v>
      </c>
      <c r="Q716">
        <v>0</v>
      </c>
      <c r="R716">
        <v>465</v>
      </c>
      <c r="S716">
        <v>3</v>
      </c>
      <c r="T716">
        <v>0</v>
      </c>
      <c r="U716">
        <v>12</v>
      </c>
      <c r="V716">
        <v>48</v>
      </c>
      <c r="W716">
        <v>49</v>
      </c>
      <c r="X716">
        <v>39</v>
      </c>
      <c r="Y716">
        <v>734</v>
      </c>
      <c r="Z716">
        <v>10</v>
      </c>
      <c r="AA716">
        <v>0</v>
      </c>
      <c r="AB716">
        <v>13</v>
      </c>
      <c r="AC716">
        <v>55</v>
      </c>
      <c r="AD716">
        <v>46</v>
      </c>
      <c r="AE716">
        <v>0</v>
      </c>
      <c r="AF716" t="s">
        <v>2614</v>
      </c>
      <c r="AG716">
        <v>691</v>
      </c>
      <c r="AH716" t="s">
        <v>2614</v>
      </c>
      <c r="AI716">
        <v>14</v>
      </c>
      <c r="AJ716">
        <v>54</v>
      </c>
      <c r="AK716">
        <v>6</v>
      </c>
      <c r="AL716">
        <v>12</v>
      </c>
      <c r="AM716" t="s">
        <v>2615</v>
      </c>
      <c r="AN716">
        <v>11</v>
      </c>
      <c r="AO716">
        <v>0</v>
      </c>
      <c r="AP716">
        <v>0</v>
      </c>
      <c r="AQ716">
        <v>0</v>
      </c>
      <c r="AR716">
        <v>3</v>
      </c>
      <c r="AS716">
        <v>-2</v>
      </c>
      <c r="AT716">
        <v>-2</v>
      </c>
      <c r="AU716">
        <v>0</v>
      </c>
      <c r="AV716">
        <v>0</v>
      </c>
      <c r="AW716">
        <v>0</v>
      </c>
      <c r="AX716">
        <v>0</v>
      </c>
      <c r="AY716">
        <v>0</v>
      </c>
      <c r="AZ716">
        <v>0</v>
      </c>
      <c r="BA716">
        <v>0</v>
      </c>
      <c r="BB716">
        <v>0</v>
      </c>
      <c r="BC716">
        <v>0</v>
      </c>
      <c r="BD716">
        <v>0</v>
      </c>
      <c r="BE716">
        <v>0</v>
      </c>
      <c r="BF716">
        <v>0</v>
      </c>
      <c r="BG716">
        <v>0</v>
      </c>
      <c r="BH716">
        <v>0</v>
      </c>
      <c r="BI716">
        <v>0</v>
      </c>
      <c r="BJ716">
        <v>0</v>
      </c>
      <c r="BK716">
        <v>0</v>
      </c>
      <c r="BL716">
        <v>0</v>
      </c>
      <c r="BM716">
        <v>0</v>
      </c>
      <c r="BN716">
        <v>0</v>
      </c>
      <c r="BO716">
        <v>0</v>
      </c>
      <c r="BP716">
        <v>0</v>
      </c>
      <c r="BQ716">
        <v>0</v>
      </c>
      <c r="BR716">
        <v>0</v>
      </c>
      <c r="BS716">
        <v>0</v>
      </c>
      <c r="BT716">
        <v>4</v>
      </c>
      <c r="BU716">
        <v>-2</v>
      </c>
      <c r="BV716">
        <v>-2</v>
      </c>
      <c r="BW716">
        <v>8</v>
      </c>
      <c r="BX716">
        <v>8</v>
      </c>
      <c r="BY716">
        <v>0</v>
      </c>
      <c r="BZ716">
        <v>0</v>
      </c>
      <c r="CA716">
        <v>-2</v>
      </c>
      <c r="CB716">
        <v>-2</v>
      </c>
      <c r="CC716">
        <v>-5</v>
      </c>
      <c r="CD716">
        <v>-2</v>
      </c>
      <c r="CE716">
        <v>0</v>
      </c>
      <c r="CF716">
        <v>50</v>
      </c>
      <c r="CG716">
        <v>48.63</v>
      </c>
      <c r="CH716">
        <v>0</v>
      </c>
      <c r="CI716">
        <v>3687</v>
      </c>
      <c r="CJ716">
        <v>-2</v>
      </c>
      <c r="CK716">
        <v>-2</v>
      </c>
      <c r="CL716">
        <v>-1</v>
      </c>
    </row>
    <row r="717" spans="1:90" x14ac:dyDescent="0.2">
      <c r="A717">
        <v>14757</v>
      </c>
      <c r="B717" s="12">
        <v>45474.049650208333</v>
      </c>
      <c r="C717" s="12">
        <v>45473</v>
      </c>
      <c r="D717" s="12" t="s">
        <v>1494</v>
      </c>
      <c r="E717" s="12">
        <v>45474.049650208333</v>
      </c>
      <c r="F717">
        <v>47198</v>
      </c>
      <c r="G717">
        <v>9959</v>
      </c>
      <c r="H717">
        <v>16881</v>
      </c>
      <c r="I717">
        <v>47198</v>
      </c>
      <c r="J717">
        <v>9959</v>
      </c>
      <c r="K717">
        <v>16881</v>
      </c>
      <c r="L717">
        <v>42.07</v>
      </c>
      <c r="M717">
        <v>13.06</v>
      </c>
      <c r="N717">
        <v>1778</v>
      </c>
      <c r="O717">
        <v>50</v>
      </c>
      <c r="P717">
        <v>50</v>
      </c>
      <c r="Q717">
        <v>50</v>
      </c>
      <c r="R717">
        <v>625</v>
      </c>
      <c r="S717">
        <v>5</v>
      </c>
      <c r="T717">
        <v>0</v>
      </c>
      <c r="U717">
        <v>48</v>
      </c>
      <c r="V717">
        <v>3</v>
      </c>
      <c r="W717">
        <v>0</v>
      </c>
      <c r="X717">
        <v>0</v>
      </c>
      <c r="Y717">
        <v>741</v>
      </c>
      <c r="Z717">
        <v>8</v>
      </c>
      <c r="AA717">
        <v>0</v>
      </c>
      <c r="AB717">
        <v>46</v>
      </c>
      <c r="AC717">
        <v>14</v>
      </c>
      <c r="AD717">
        <v>55</v>
      </c>
      <c r="AE717">
        <v>0</v>
      </c>
      <c r="AF717" t="s">
        <v>2614</v>
      </c>
      <c r="AG717">
        <v>700</v>
      </c>
      <c r="AH717" t="s">
        <v>2614</v>
      </c>
      <c r="AI717">
        <v>14</v>
      </c>
      <c r="AJ717">
        <v>54</v>
      </c>
      <c r="AK717">
        <v>6</v>
      </c>
      <c r="AL717">
        <v>12</v>
      </c>
      <c r="AM717" t="s">
        <v>2615</v>
      </c>
      <c r="AN717">
        <v>12</v>
      </c>
      <c r="AO717">
        <v>0</v>
      </c>
      <c r="AP717">
        <v>0</v>
      </c>
      <c r="AQ717">
        <v>0</v>
      </c>
      <c r="AR717">
        <v>3</v>
      </c>
      <c r="AS717">
        <v>0</v>
      </c>
      <c r="AT717">
        <v>0</v>
      </c>
      <c r="AU717">
        <v>0</v>
      </c>
      <c r="AV717">
        <v>1</v>
      </c>
      <c r="AW717">
        <v>1</v>
      </c>
      <c r="AX717">
        <v>1</v>
      </c>
      <c r="AY717">
        <v>0</v>
      </c>
      <c r="AZ717">
        <v>0</v>
      </c>
      <c r="BA717">
        <v>0</v>
      </c>
      <c r="BB717">
        <v>0</v>
      </c>
      <c r="BC717">
        <v>0</v>
      </c>
      <c r="BD717">
        <v>0</v>
      </c>
      <c r="BE717">
        <v>0</v>
      </c>
      <c r="BF717">
        <v>0</v>
      </c>
      <c r="BG717">
        <v>0</v>
      </c>
      <c r="BH717">
        <v>0</v>
      </c>
      <c r="BI717">
        <v>0</v>
      </c>
      <c r="BJ717">
        <v>0</v>
      </c>
      <c r="BK717">
        <v>0</v>
      </c>
      <c r="BL717">
        <v>0</v>
      </c>
      <c r="BM717">
        <v>0</v>
      </c>
      <c r="BN717">
        <v>0</v>
      </c>
      <c r="BO717">
        <v>0</v>
      </c>
      <c r="BP717">
        <v>0</v>
      </c>
      <c r="BQ717">
        <v>0</v>
      </c>
      <c r="BR717">
        <v>0</v>
      </c>
      <c r="BS717">
        <v>0</v>
      </c>
      <c r="BT717">
        <v>4</v>
      </c>
      <c r="BU717">
        <v>-2</v>
      </c>
      <c r="BV717">
        <v>0</v>
      </c>
      <c r="BW717">
        <v>8</v>
      </c>
      <c r="BX717">
        <v>8</v>
      </c>
      <c r="BY717">
        <v>0</v>
      </c>
      <c r="BZ717">
        <v>0</v>
      </c>
      <c r="CA717">
        <v>-4</v>
      </c>
      <c r="CB717">
        <v>-2</v>
      </c>
      <c r="CC717">
        <v>-4</v>
      </c>
      <c r="CD717">
        <v>-4</v>
      </c>
      <c r="CE717">
        <v>1778</v>
      </c>
      <c r="CF717">
        <v>50</v>
      </c>
      <c r="CG717">
        <v>50</v>
      </c>
      <c r="CH717">
        <v>50</v>
      </c>
      <c r="CI717">
        <v>3687</v>
      </c>
      <c r="CJ717">
        <v>-2</v>
      </c>
      <c r="CK717">
        <v>-2</v>
      </c>
      <c r="CL717">
        <v>-1</v>
      </c>
    </row>
    <row r="718" spans="1:90" x14ac:dyDescent="0.2">
      <c r="A718">
        <v>14757</v>
      </c>
      <c r="B718" s="12">
        <v>45505.119154155094</v>
      </c>
      <c r="C718" s="12">
        <v>45504</v>
      </c>
      <c r="D718" s="12" t="s">
        <v>1495</v>
      </c>
      <c r="E718" s="12">
        <v>45505.119154155094</v>
      </c>
      <c r="F718">
        <v>47694</v>
      </c>
      <c r="G718">
        <v>7743</v>
      </c>
      <c r="H718">
        <v>14162</v>
      </c>
      <c r="I718">
        <v>47694</v>
      </c>
      <c r="J718">
        <v>7743</v>
      </c>
      <c r="K718">
        <v>14162</v>
      </c>
      <c r="L718">
        <v>33.9</v>
      </c>
      <c r="M718">
        <v>7.93</v>
      </c>
      <c r="N718">
        <v>1535</v>
      </c>
      <c r="O718">
        <v>50</v>
      </c>
      <c r="P718">
        <v>50</v>
      </c>
      <c r="Q718">
        <v>50</v>
      </c>
      <c r="R718">
        <v>624</v>
      </c>
      <c r="S718">
        <v>5</v>
      </c>
      <c r="T718">
        <v>0</v>
      </c>
      <c r="U718">
        <v>48</v>
      </c>
      <c r="V718">
        <v>3</v>
      </c>
      <c r="W718">
        <v>52</v>
      </c>
      <c r="X718">
        <v>0</v>
      </c>
      <c r="Y718">
        <v>747</v>
      </c>
      <c r="Z718">
        <v>8</v>
      </c>
      <c r="AA718">
        <v>0</v>
      </c>
      <c r="AB718">
        <v>46</v>
      </c>
      <c r="AC718">
        <v>14</v>
      </c>
      <c r="AD718">
        <v>55</v>
      </c>
      <c r="AE718">
        <v>51</v>
      </c>
      <c r="AF718" t="s">
        <v>2614</v>
      </c>
      <c r="AG718">
        <v>698</v>
      </c>
      <c r="AH718" t="s">
        <v>2614</v>
      </c>
      <c r="AI718">
        <v>14</v>
      </c>
      <c r="AJ718">
        <v>54</v>
      </c>
      <c r="AK718">
        <v>6</v>
      </c>
      <c r="AL718">
        <v>12</v>
      </c>
      <c r="AM718" t="s">
        <v>2615</v>
      </c>
      <c r="AN718">
        <v>13</v>
      </c>
      <c r="AO718">
        <v>0</v>
      </c>
      <c r="AP718">
        <v>0</v>
      </c>
      <c r="AQ718">
        <v>0</v>
      </c>
      <c r="AR718">
        <v>4</v>
      </c>
      <c r="AS718">
        <v>0</v>
      </c>
      <c r="AT718">
        <v>0</v>
      </c>
      <c r="AU718">
        <v>0</v>
      </c>
      <c r="AV718">
        <v>0</v>
      </c>
      <c r="AW718">
        <v>1</v>
      </c>
      <c r="AX718">
        <v>1</v>
      </c>
      <c r="AY718">
        <v>0</v>
      </c>
      <c r="AZ718">
        <v>0</v>
      </c>
      <c r="BA718">
        <v>0</v>
      </c>
      <c r="BB718">
        <v>0</v>
      </c>
      <c r="BC718">
        <v>0</v>
      </c>
      <c r="BD718">
        <v>0</v>
      </c>
      <c r="BE718">
        <v>0</v>
      </c>
      <c r="BF718">
        <v>0</v>
      </c>
      <c r="BG718">
        <v>0</v>
      </c>
      <c r="BH718">
        <v>0</v>
      </c>
      <c r="BI718">
        <v>0</v>
      </c>
      <c r="BJ718">
        <v>0</v>
      </c>
      <c r="BK718">
        <v>0</v>
      </c>
      <c r="BL718">
        <v>0</v>
      </c>
      <c r="BM718">
        <v>0</v>
      </c>
      <c r="BN718">
        <v>0</v>
      </c>
      <c r="BO718">
        <v>0</v>
      </c>
      <c r="BP718">
        <v>0</v>
      </c>
      <c r="BQ718">
        <v>0</v>
      </c>
      <c r="BR718">
        <v>0</v>
      </c>
      <c r="BS718">
        <v>0</v>
      </c>
      <c r="BT718">
        <v>3</v>
      </c>
      <c r="BU718">
        <v>-2</v>
      </c>
      <c r="BV718">
        <v>0</v>
      </c>
      <c r="BW718">
        <v>9</v>
      </c>
      <c r="BX718">
        <v>9</v>
      </c>
      <c r="BY718">
        <v>1</v>
      </c>
      <c r="BZ718">
        <v>1</v>
      </c>
      <c r="CA718">
        <v>-4</v>
      </c>
      <c r="CB718">
        <v>-2</v>
      </c>
      <c r="CC718">
        <v>-4</v>
      </c>
      <c r="CD718">
        <v>-4</v>
      </c>
      <c r="CE718">
        <v>1535</v>
      </c>
      <c r="CF718">
        <v>50</v>
      </c>
      <c r="CG718">
        <v>50</v>
      </c>
      <c r="CH718">
        <v>50</v>
      </c>
      <c r="CI718">
        <v>3656</v>
      </c>
      <c r="CJ718">
        <v>-2</v>
      </c>
      <c r="CK718">
        <v>-2</v>
      </c>
      <c r="CL718">
        <v>-1</v>
      </c>
    </row>
    <row r="719" spans="1:90" x14ac:dyDescent="0.2">
      <c r="A719">
        <v>14757</v>
      </c>
      <c r="B719" s="12">
        <v>45536.257413634259</v>
      </c>
      <c r="C719" s="12">
        <v>45535</v>
      </c>
      <c r="D719" s="12" t="s">
        <v>1496</v>
      </c>
      <c r="E719" s="12">
        <v>45536.257413634259</v>
      </c>
      <c r="F719">
        <v>44871</v>
      </c>
      <c r="G719">
        <v>6632</v>
      </c>
      <c r="H719">
        <v>14750</v>
      </c>
      <c r="I719">
        <v>44871</v>
      </c>
      <c r="J719">
        <v>6632</v>
      </c>
      <c r="K719">
        <v>14750</v>
      </c>
      <c r="L719">
        <v>29.74</v>
      </c>
      <c r="M719">
        <v>3</v>
      </c>
      <c r="N719">
        <v>1363</v>
      </c>
      <c r="O719">
        <v>50</v>
      </c>
      <c r="P719">
        <v>50</v>
      </c>
      <c r="Q719">
        <v>50</v>
      </c>
      <c r="R719">
        <v>624</v>
      </c>
      <c r="S719">
        <v>5</v>
      </c>
      <c r="T719">
        <v>0</v>
      </c>
      <c r="U719">
        <v>48</v>
      </c>
      <c r="V719">
        <v>3</v>
      </c>
      <c r="W719">
        <v>52</v>
      </c>
      <c r="X719">
        <v>0</v>
      </c>
      <c r="Y719">
        <v>747</v>
      </c>
      <c r="Z719">
        <v>8</v>
      </c>
      <c r="AA719">
        <v>0</v>
      </c>
      <c r="AB719">
        <v>46</v>
      </c>
      <c r="AC719">
        <v>14</v>
      </c>
      <c r="AD719">
        <v>55</v>
      </c>
      <c r="AE719">
        <v>51</v>
      </c>
      <c r="AF719" t="s">
        <v>2614</v>
      </c>
      <c r="AG719">
        <v>700</v>
      </c>
      <c r="AH719" t="s">
        <v>2614</v>
      </c>
      <c r="AI719">
        <v>14</v>
      </c>
      <c r="AJ719">
        <v>54</v>
      </c>
      <c r="AK719">
        <v>6</v>
      </c>
      <c r="AL719">
        <v>12</v>
      </c>
      <c r="AM719" t="s">
        <v>2615</v>
      </c>
      <c r="AN719">
        <v>14</v>
      </c>
      <c r="AO719">
        <v>0</v>
      </c>
      <c r="AP719">
        <v>0</v>
      </c>
      <c r="AQ719">
        <v>0</v>
      </c>
      <c r="AR719">
        <v>4</v>
      </c>
      <c r="AS719">
        <v>0</v>
      </c>
      <c r="AT719">
        <v>0</v>
      </c>
      <c r="AU719">
        <v>0</v>
      </c>
      <c r="AV719">
        <v>1</v>
      </c>
      <c r="AW719">
        <v>1</v>
      </c>
      <c r="AX719">
        <v>2</v>
      </c>
      <c r="AY719">
        <v>0</v>
      </c>
      <c r="AZ719">
        <v>0</v>
      </c>
      <c r="BA719">
        <v>0</v>
      </c>
      <c r="BB719">
        <v>0</v>
      </c>
      <c r="BC719">
        <v>0</v>
      </c>
      <c r="BD719">
        <v>0</v>
      </c>
      <c r="BE719">
        <v>0</v>
      </c>
      <c r="BF719">
        <v>0</v>
      </c>
      <c r="BG719">
        <v>0</v>
      </c>
      <c r="BH719">
        <v>0</v>
      </c>
      <c r="BI719">
        <v>0</v>
      </c>
      <c r="BJ719">
        <v>0</v>
      </c>
      <c r="BK719">
        <v>0</v>
      </c>
      <c r="BL719">
        <v>0</v>
      </c>
      <c r="BM719">
        <v>0</v>
      </c>
      <c r="BN719">
        <v>0</v>
      </c>
      <c r="BO719">
        <v>0</v>
      </c>
      <c r="BP719">
        <v>0</v>
      </c>
      <c r="BQ719">
        <v>0</v>
      </c>
      <c r="BR719">
        <v>0</v>
      </c>
      <c r="BS719">
        <v>0</v>
      </c>
      <c r="BT719">
        <v>2</v>
      </c>
      <c r="BU719">
        <v>-2</v>
      </c>
      <c r="BV719">
        <v>0</v>
      </c>
      <c r="BW719">
        <v>9</v>
      </c>
      <c r="BX719">
        <v>9</v>
      </c>
      <c r="BY719">
        <v>1</v>
      </c>
      <c r="BZ719">
        <v>1</v>
      </c>
      <c r="CA719">
        <v>-5</v>
      </c>
      <c r="CB719">
        <v>-2</v>
      </c>
      <c r="CC719">
        <v>-5</v>
      </c>
      <c r="CD719">
        <v>-5</v>
      </c>
      <c r="CE719">
        <v>1363</v>
      </c>
      <c r="CF719">
        <v>50</v>
      </c>
      <c r="CG719">
        <v>50</v>
      </c>
      <c r="CH719">
        <v>50</v>
      </c>
      <c r="CI719">
        <v>3623</v>
      </c>
      <c r="CJ719">
        <v>-2</v>
      </c>
      <c r="CK719">
        <v>-2</v>
      </c>
      <c r="CL719">
        <v>-1</v>
      </c>
    </row>
    <row r="720" spans="1:90" x14ac:dyDescent="0.2">
      <c r="A720">
        <v>14800</v>
      </c>
      <c r="B720" s="12">
        <v>45378.429267870371</v>
      </c>
      <c r="C720" s="12">
        <v>45351</v>
      </c>
      <c r="D720" s="12" t="s">
        <v>1575</v>
      </c>
      <c r="E720" s="12">
        <v>45378.429267870371</v>
      </c>
      <c r="F720">
        <v>9224</v>
      </c>
      <c r="G720">
        <v>3360</v>
      </c>
      <c r="H720">
        <v>5009</v>
      </c>
      <c r="I720">
        <v>9224</v>
      </c>
      <c r="J720">
        <v>3360</v>
      </c>
      <c r="K720">
        <v>5009</v>
      </c>
      <c r="L720">
        <v>30.08</v>
      </c>
      <c r="M720">
        <v>11.77</v>
      </c>
      <c r="N720">
        <v>242</v>
      </c>
      <c r="O720">
        <v>4.87</v>
      </c>
      <c r="P720">
        <v>2.39</v>
      </c>
      <c r="Q720">
        <v>5.17</v>
      </c>
      <c r="R720">
        <v>394</v>
      </c>
      <c r="S720">
        <v>7</v>
      </c>
      <c r="T720">
        <v>0</v>
      </c>
      <c r="U720">
        <v>3</v>
      </c>
      <c r="V720">
        <v>13</v>
      </c>
      <c r="W720">
        <v>4</v>
      </c>
      <c r="X720">
        <v>48</v>
      </c>
      <c r="Y720">
        <v>681</v>
      </c>
      <c r="Z720">
        <v>9</v>
      </c>
      <c r="AA720">
        <v>0</v>
      </c>
      <c r="AB720">
        <v>14</v>
      </c>
      <c r="AC720">
        <v>46</v>
      </c>
      <c r="AD720">
        <v>2</v>
      </c>
      <c r="AE720">
        <v>9</v>
      </c>
      <c r="AF720" t="s">
        <v>2614</v>
      </c>
      <c r="AG720">
        <v>792</v>
      </c>
      <c r="AH720" t="s">
        <v>2614</v>
      </c>
      <c r="AI720">
        <v>14</v>
      </c>
      <c r="AJ720">
        <v>4</v>
      </c>
      <c r="AK720">
        <v>54</v>
      </c>
      <c r="AL720">
        <v>10</v>
      </c>
      <c r="AM720" t="s">
        <v>2615</v>
      </c>
      <c r="AN720">
        <v>999</v>
      </c>
      <c r="AO720">
        <v>0</v>
      </c>
      <c r="AP720">
        <v>0</v>
      </c>
      <c r="AQ720">
        <v>0</v>
      </c>
      <c r="AR720">
        <v>4</v>
      </c>
      <c r="AS720">
        <v>0</v>
      </c>
      <c r="AT720">
        <v>0</v>
      </c>
      <c r="AU720">
        <v>1</v>
      </c>
      <c r="AV720">
        <v>0</v>
      </c>
      <c r="AW720">
        <v>0</v>
      </c>
      <c r="AX720">
        <v>0</v>
      </c>
      <c r="AY720">
        <v>0</v>
      </c>
      <c r="AZ720">
        <v>0</v>
      </c>
      <c r="BA720">
        <v>0</v>
      </c>
      <c r="BB720">
        <v>0</v>
      </c>
      <c r="BC720">
        <v>0</v>
      </c>
      <c r="BD720">
        <v>0</v>
      </c>
      <c r="BE720">
        <v>0</v>
      </c>
      <c r="BF720">
        <v>0</v>
      </c>
      <c r="BG720">
        <v>0</v>
      </c>
      <c r="BH720">
        <v>0</v>
      </c>
      <c r="BI720">
        <v>0</v>
      </c>
      <c r="BJ720">
        <v>0</v>
      </c>
      <c r="BK720">
        <v>0</v>
      </c>
      <c r="BL720">
        <v>0</v>
      </c>
      <c r="BM720">
        <v>0</v>
      </c>
      <c r="BN720">
        <v>0</v>
      </c>
      <c r="BO720">
        <v>0</v>
      </c>
      <c r="BP720">
        <v>0</v>
      </c>
      <c r="BQ720">
        <v>0</v>
      </c>
      <c r="BR720">
        <v>0</v>
      </c>
      <c r="BS720">
        <v>0</v>
      </c>
      <c r="BT720">
        <v>-1</v>
      </c>
      <c r="BU720">
        <v>-1</v>
      </c>
      <c r="BV720">
        <v>0</v>
      </c>
      <c r="BW720">
        <v>5</v>
      </c>
      <c r="BX720">
        <v>5</v>
      </c>
      <c r="BY720">
        <v>0</v>
      </c>
      <c r="BZ720">
        <v>0</v>
      </c>
      <c r="CA720">
        <v>5.17</v>
      </c>
      <c r="CB720">
        <v>-1</v>
      </c>
      <c r="CC720">
        <v>5.17</v>
      </c>
      <c r="CD720">
        <v>5.17</v>
      </c>
      <c r="CE720">
        <v>242</v>
      </c>
      <c r="CF720">
        <v>4.87</v>
      </c>
      <c r="CG720">
        <v>2.39</v>
      </c>
      <c r="CH720">
        <v>5.17</v>
      </c>
      <c r="CI720">
        <v>-1</v>
      </c>
      <c r="CJ720">
        <v>-1</v>
      </c>
      <c r="CK720">
        <v>-1</v>
      </c>
      <c r="CL720">
        <v>-1</v>
      </c>
    </row>
    <row r="721" spans="1:90" x14ac:dyDescent="0.2">
      <c r="A721">
        <v>14800</v>
      </c>
      <c r="B721" s="12">
        <v>45414.183025752318</v>
      </c>
      <c r="C721" s="12">
        <v>45413</v>
      </c>
      <c r="D721" s="12" t="s">
        <v>1578</v>
      </c>
      <c r="E721" s="12">
        <v>45414.183025752318</v>
      </c>
      <c r="F721">
        <v>8636</v>
      </c>
      <c r="G721">
        <v>1720</v>
      </c>
      <c r="H721">
        <v>5080</v>
      </c>
      <c r="I721">
        <v>8636</v>
      </c>
      <c r="J721">
        <v>1720</v>
      </c>
      <c r="K721">
        <v>5080</v>
      </c>
      <c r="L721">
        <v>25.63</v>
      </c>
      <c r="M721">
        <v>14.09</v>
      </c>
      <c r="N721">
        <v>412</v>
      </c>
      <c r="O721">
        <v>5.2</v>
      </c>
      <c r="P721">
        <v>4.1900000000000004</v>
      </c>
      <c r="Q721">
        <v>5.2</v>
      </c>
      <c r="R721">
        <v>424</v>
      </c>
      <c r="S721">
        <v>7</v>
      </c>
      <c r="T721">
        <v>0</v>
      </c>
      <c r="U721">
        <v>3</v>
      </c>
      <c r="V721">
        <v>13</v>
      </c>
      <c r="W721">
        <v>4</v>
      </c>
      <c r="X721">
        <v>48</v>
      </c>
      <c r="Y721">
        <v>692</v>
      </c>
      <c r="Z721">
        <v>9</v>
      </c>
      <c r="AA721">
        <v>0</v>
      </c>
      <c r="AB721">
        <v>14</v>
      </c>
      <c r="AC721">
        <v>46</v>
      </c>
      <c r="AD721">
        <v>2</v>
      </c>
      <c r="AE721">
        <v>9</v>
      </c>
      <c r="AF721" t="s">
        <v>2614</v>
      </c>
      <c r="AG721">
        <v>787</v>
      </c>
      <c r="AH721" t="s">
        <v>2614</v>
      </c>
      <c r="AI721">
        <v>14</v>
      </c>
      <c r="AJ721">
        <v>4</v>
      </c>
      <c r="AK721">
        <v>54</v>
      </c>
      <c r="AL721">
        <v>10</v>
      </c>
      <c r="AM721" t="s">
        <v>2615</v>
      </c>
      <c r="AN721">
        <v>999</v>
      </c>
      <c r="AO721">
        <v>0</v>
      </c>
      <c r="AP721">
        <v>0</v>
      </c>
      <c r="AQ721">
        <v>0</v>
      </c>
      <c r="AR721">
        <v>4</v>
      </c>
      <c r="AS721">
        <v>0</v>
      </c>
      <c r="AT721">
        <v>0</v>
      </c>
      <c r="AU721">
        <v>1</v>
      </c>
      <c r="AV721">
        <v>0</v>
      </c>
      <c r="AW721">
        <v>0</v>
      </c>
      <c r="AX721">
        <v>0</v>
      </c>
      <c r="AY721">
        <v>0</v>
      </c>
      <c r="AZ721">
        <v>0</v>
      </c>
      <c r="BA721">
        <v>0</v>
      </c>
      <c r="BB721">
        <v>0</v>
      </c>
      <c r="BC721">
        <v>0</v>
      </c>
      <c r="BD721">
        <v>0</v>
      </c>
      <c r="BE721">
        <v>1</v>
      </c>
      <c r="BF721">
        <v>0</v>
      </c>
      <c r="BG721">
        <v>0</v>
      </c>
      <c r="BH721">
        <v>0</v>
      </c>
      <c r="BI721">
        <v>0</v>
      </c>
      <c r="BJ721">
        <v>0</v>
      </c>
      <c r="BK721">
        <v>0</v>
      </c>
      <c r="BL721">
        <v>0</v>
      </c>
      <c r="BM721">
        <v>0</v>
      </c>
      <c r="BN721">
        <v>0</v>
      </c>
      <c r="BO721">
        <v>0</v>
      </c>
      <c r="BP721">
        <v>0</v>
      </c>
      <c r="BQ721">
        <v>0</v>
      </c>
      <c r="BR721">
        <v>0</v>
      </c>
      <c r="BS721">
        <v>0</v>
      </c>
      <c r="BT721">
        <v>-1</v>
      </c>
      <c r="BU721">
        <v>-1</v>
      </c>
      <c r="BV721">
        <v>0</v>
      </c>
      <c r="BW721">
        <v>5</v>
      </c>
      <c r="BX721">
        <v>5</v>
      </c>
      <c r="BY721">
        <v>0</v>
      </c>
      <c r="BZ721">
        <v>0</v>
      </c>
      <c r="CA721">
        <v>5.2</v>
      </c>
      <c r="CB721">
        <v>-1</v>
      </c>
      <c r="CC721">
        <v>5.2</v>
      </c>
      <c r="CD721">
        <v>5.2</v>
      </c>
      <c r="CE721">
        <v>412</v>
      </c>
      <c r="CF721">
        <v>5.2</v>
      </c>
      <c r="CG721">
        <v>4.1900000000000004</v>
      </c>
      <c r="CH721">
        <v>5.2</v>
      </c>
      <c r="CI721">
        <v>-1</v>
      </c>
      <c r="CJ721">
        <v>-1</v>
      </c>
      <c r="CK721">
        <v>-1</v>
      </c>
      <c r="CL721">
        <v>-1</v>
      </c>
    </row>
    <row r="722" spans="1:90" x14ac:dyDescent="0.2">
      <c r="A722">
        <v>14800</v>
      </c>
      <c r="B722" s="12">
        <v>45444.080651493059</v>
      </c>
      <c r="C722" s="12">
        <v>45442</v>
      </c>
      <c r="D722" s="12" t="s">
        <v>1578</v>
      </c>
      <c r="E722" s="12">
        <v>45444.080651493059</v>
      </c>
      <c r="F722">
        <v>8636</v>
      </c>
      <c r="G722">
        <v>1720</v>
      </c>
      <c r="H722">
        <v>5080</v>
      </c>
      <c r="I722">
        <v>8636</v>
      </c>
      <c r="J722">
        <v>1720</v>
      </c>
      <c r="K722">
        <v>5080</v>
      </c>
      <c r="L722">
        <v>23.68</v>
      </c>
      <c r="M722">
        <v>15.45</v>
      </c>
      <c r="N722">
        <v>55</v>
      </c>
      <c r="O722">
        <v>5.38</v>
      </c>
      <c r="P722">
        <v>3.43</v>
      </c>
      <c r="Q722">
        <v>1.92</v>
      </c>
      <c r="R722">
        <v>355</v>
      </c>
      <c r="S722">
        <v>7</v>
      </c>
      <c r="T722">
        <v>0</v>
      </c>
      <c r="U722">
        <v>3</v>
      </c>
      <c r="V722">
        <v>13</v>
      </c>
      <c r="W722">
        <v>4</v>
      </c>
      <c r="X722">
        <v>48</v>
      </c>
      <c r="Y722">
        <v>681</v>
      </c>
      <c r="Z722">
        <v>9</v>
      </c>
      <c r="AA722">
        <v>0</v>
      </c>
      <c r="AB722">
        <v>14</v>
      </c>
      <c r="AC722">
        <v>46</v>
      </c>
      <c r="AD722">
        <v>2</v>
      </c>
      <c r="AE722">
        <v>9</v>
      </c>
      <c r="AF722" t="s">
        <v>2614</v>
      </c>
      <c r="AG722">
        <v>787</v>
      </c>
      <c r="AH722" t="s">
        <v>2614</v>
      </c>
      <c r="AI722">
        <v>14</v>
      </c>
      <c r="AJ722">
        <v>4</v>
      </c>
      <c r="AK722">
        <v>54</v>
      </c>
      <c r="AL722">
        <v>10</v>
      </c>
      <c r="AM722" t="s">
        <v>2615</v>
      </c>
      <c r="AN722">
        <v>999</v>
      </c>
      <c r="AO722">
        <v>0</v>
      </c>
      <c r="AP722">
        <v>0</v>
      </c>
      <c r="AQ722">
        <v>0</v>
      </c>
      <c r="AR722">
        <v>5</v>
      </c>
      <c r="AS722">
        <v>0</v>
      </c>
      <c r="AT722">
        <v>0</v>
      </c>
      <c r="AU722">
        <v>1</v>
      </c>
      <c r="AV722">
        <v>0</v>
      </c>
      <c r="AW722">
        <v>0</v>
      </c>
      <c r="AX722">
        <v>0</v>
      </c>
      <c r="AY722">
        <v>0</v>
      </c>
      <c r="AZ722">
        <v>0</v>
      </c>
      <c r="BA722">
        <v>0</v>
      </c>
      <c r="BB722">
        <v>0</v>
      </c>
      <c r="BC722">
        <v>0</v>
      </c>
      <c r="BD722">
        <v>0</v>
      </c>
      <c r="BE722">
        <v>1</v>
      </c>
      <c r="BF722">
        <v>0</v>
      </c>
      <c r="BG722">
        <v>0</v>
      </c>
      <c r="BH722">
        <v>0</v>
      </c>
      <c r="BI722">
        <v>0</v>
      </c>
      <c r="BJ722">
        <v>0</v>
      </c>
      <c r="BK722">
        <v>0</v>
      </c>
      <c r="BL722">
        <v>0</v>
      </c>
      <c r="BM722">
        <v>0</v>
      </c>
      <c r="BN722">
        <v>0</v>
      </c>
      <c r="BO722">
        <v>0</v>
      </c>
      <c r="BP722">
        <v>0</v>
      </c>
      <c r="BQ722">
        <v>0</v>
      </c>
      <c r="BR722">
        <v>0</v>
      </c>
      <c r="BS722">
        <v>0</v>
      </c>
      <c r="BT722">
        <v>-1</v>
      </c>
      <c r="BU722">
        <v>-1</v>
      </c>
      <c r="BV722">
        <v>0</v>
      </c>
      <c r="BW722">
        <v>6</v>
      </c>
      <c r="BX722">
        <v>6</v>
      </c>
      <c r="BY722">
        <v>0</v>
      </c>
      <c r="BZ722">
        <v>0</v>
      </c>
      <c r="CA722">
        <v>1.92</v>
      </c>
      <c r="CB722">
        <v>-1</v>
      </c>
      <c r="CC722">
        <v>1.92</v>
      </c>
      <c r="CD722">
        <v>1.92</v>
      </c>
      <c r="CE722">
        <v>55</v>
      </c>
      <c r="CF722">
        <v>5.38</v>
      </c>
      <c r="CG722">
        <v>3.43</v>
      </c>
      <c r="CH722">
        <v>1.92</v>
      </c>
      <c r="CI722">
        <v>-1</v>
      </c>
      <c r="CJ722">
        <v>-1</v>
      </c>
      <c r="CK722">
        <v>-1</v>
      </c>
      <c r="CL722">
        <v>-1</v>
      </c>
    </row>
    <row r="723" spans="1:90" x14ac:dyDescent="0.2">
      <c r="A723">
        <v>14800</v>
      </c>
      <c r="B723" s="12">
        <v>45474.049650219909</v>
      </c>
      <c r="C723" s="12">
        <v>45473</v>
      </c>
      <c r="D723" s="12" t="s">
        <v>1579</v>
      </c>
      <c r="E723" s="12">
        <v>45474.049650219909</v>
      </c>
      <c r="F723">
        <v>9042</v>
      </c>
      <c r="G723">
        <v>1885</v>
      </c>
      <c r="H723">
        <v>5189</v>
      </c>
      <c r="I723">
        <v>9042</v>
      </c>
      <c r="J723">
        <v>1885</v>
      </c>
      <c r="K723">
        <v>5189</v>
      </c>
      <c r="L723">
        <v>22.18</v>
      </c>
      <c r="M723">
        <v>19.059999999999999</v>
      </c>
      <c r="N723">
        <v>123</v>
      </c>
      <c r="O723">
        <v>5.65</v>
      </c>
      <c r="P723">
        <v>3.36</v>
      </c>
      <c r="Q723">
        <v>2.34</v>
      </c>
      <c r="R723">
        <v>355</v>
      </c>
      <c r="S723">
        <v>7</v>
      </c>
      <c r="T723">
        <v>0</v>
      </c>
      <c r="U723">
        <v>3</v>
      </c>
      <c r="V723">
        <v>13</v>
      </c>
      <c r="W723">
        <v>4</v>
      </c>
      <c r="X723">
        <v>48</v>
      </c>
      <c r="Y723">
        <v>676</v>
      </c>
      <c r="Z723">
        <v>9</v>
      </c>
      <c r="AA723">
        <v>0</v>
      </c>
      <c r="AB723">
        <v>14</v>
      </c>
      <c r="AC723">
        <v>46</v>
      </c>
      <c r="AD723">
        <v>2</v>
      </c>
      <c r="AE723">
        <v>9</v>
      </c>
      <c r="AF723" t="s">
        <v>2614</v>
      </c>
      <c r="AG723">
        <v>755</v>
      </c>
      <c r="AH723" t="s">
        <v>2614</v>
      </c>
      <c r="AI723">
        <v>10</v>
      </c>
      <c r="AJ723">
        <v>54</v>
      </c>
      <c r="AK723">
        <v>4</v>
      </c>
      <c r="AL723">
        <v>12</v>
      </c>
      <c r="AM723" t="s">
        <v>2615</v>
      </c>
      <c r="AN723">
        <v>999</v>
      </c>
      <c r="AO723">
        <v>0</v>
      </c>
      <c r="AP723">
        <v>0</v>
      </c>
      <c r="AQ723">
        <v>0</v>
      </c>
      <c r="AR723">
        <v>5</v>
      </c>
      <c r="AS723">
        <v>0</v>
      </c>
      <c r="AT723">
        <v>1</v>
      </c>
      <c r="AU723">
        <v>2</v>
      </c>
      <c r="AV723">
        <v>0</v>
      </c>
      <c r="AW723">
        <v>0</v>
      </c>
      <c r="AX723">
        <v>0</v>
      </c>
      <c r="AY723">
        <v>0</v>
      </c>
      <c r="AZ723">
        <v>0</v>
      </c>
      <c r="BA723">
        <v>0</v>
      </c>
      <c r="BB723">
        <v>0</v>
      </c>
      <c r="BC723">
        <v>0</v>
      </c>
      <c r="BD723">
        <v>0</v>
      </c>
      <c r="BE723">
        <v>1</v>
      </c>
      <c r="BF723">
        <v>0</v>
      </c>
      <c r="BG723">
        <v>0</v>
      </c>
      <c r="BH723">
        <v>0</v>
      </c>
      <c r="BI723">
        <v>0</v>
      </c>
      <c r="BJ723">
        <v>0</v>
      </c>
      <c r="BK723">
        <v>0</v>
      </c>
      <c r="BL723">
        <v>0</v>
      </c>
      <c r="BM723">
        <v>0</v>
      </c>
      <c r="BN723">
        <v>0</v>
      </c>
      <c r="BO723">
        <v>0</v>
      </c>
      <c r="BP723">
        <v>0</v>
      </c>
      <c r="BQ723">
        <v>0</v>
      </c>
      <c r="BR723">
        <v>0</v>
      </c>
      <c r="BS723">
        <v>0</v>
      </c>
      <c r="BT723">
        <v>-1</v>
      </c>
      <c r="BU723">
        <v>-1</v>
      </c>
      <c r="BV723">
        <v>1</v>
      </c>
      <c r="BW723">
        <v>6</v>
      </c>
      <c r="BX723">
        <v>6</v>
      </c>
      <c r="BY723">
        <v>0</v>
      </c>
      <c r="BZ723">
        <v>0</v>
      </c>
      <c r="CA723">
        <v>2.34</v>
      </c>
      <c r="CB723">
        <v>-1</v>
      </c>
      <c r="CC723">
        <v>2.34</v>
      </c>
      <c r="CD723">
        <v>2.34</v>
      </c>
      <c r="CE723">
        <v>123</v>
      </c>
      <c r="CF723">
        <v>5.65</v>
      </c>
      <c r="CG723">
        <v>3.36</v>
      </c>
      <c r="CH723">
        <v>2.34</v>
      </c>
      <c r="CI723">
        <v>-1</v>
      </c>
      <c r="CJ723">
        <v>-1</v>
      </c>
      <c r="CK723">
        <v>-1</v>
      </c>
      <c r="CL723">
        <v>-1</v>
      </c>
    </row>
    <row r="724" spans="1:90" x14ac:dyDescent="0.2">
      <c r="A724">
        <v>14800</v>
      </c>
      <c r="B724" s="12">
        <v>45505.119154166663</v>
      </c>
      <c r="C724" s="12">
        <v>45504</v>
      </c>
      <c r="D724" s="12" t="s">
        <v>1580</v>
      </c>
      <c r="E724" s="12">
        <v>45505.119154166663</v>
      </c>
      <c r="F724">
        <v>9155</v>
      </c>
      <c r="G724">
        <v>2436</v>
      </c>
      <c r="H724">
        <v>4259</v>
      </c>
      <c r="I724">
        <v>9155</v>
      </c>
      <c r="J724">
        <v>2436</v>
      </c>
      <c r="K724">
        <v>4259</v>
      </c>
      <c r="L724">
        <v>20.72</v>
      </c>
      <c r="M724">
        <v>21.18</v>
      </c>
      <c r="N724">
        <v>230</v>
      </c>
      <c r="O724">
        <v>5.82</v>
      </c>
      <c r="P724">
        <v>2.31</v>
      </c>
      <c r="Q724">
        <v>2.44</v>
      </c>
      <c r="R724">
        <v>303</v>
      </c>
      <c r="S724">
        <v>7</v>
      </c>
      <c r="T724">
        <v>0</v>
      </c>
      <c r="U724">
        <v>3</v>
      </c>
      <c r="V724">
        <v>13</v>
      </c>
      <c r="W724">
        <v>4</v>
      </c>
      <c r="X724">
        <v>48</v>
      </c>
      <c r="Y724">
        <v>668</v>
      </c>
      <c r="Z724">
        <v>9</v>
      </c>
      <c r="AA724">
        <v>0</v>
      </c>
      <c r="AB724">
        <v>14</v>
      </c>
      <c r="AC724">
        <v>46</v>
      </c>
      <c r="AD724">
        <v>2</v>
      </c>
      <c r="AE724">
        <v>9</v>
      </c>
      <c r="AF724" t="s">
        <v>2614</v>
      </c>
      <c r="AG724">
        <v>736</v>
      </c>
      <c r="AH724" t="s">
        <v>2614</v>
      </c>
      <c r="AI724">
        <v>10</v>
      </c>
      <c r="AJ724">
        <v>54</v>
      </c>
      <c r="AK724">
        <v>4</v>
      </c>
      <c r="AL724">
        <v>12</v>
      </c>
      <c r="AM724" t="s">
        <v>2615</v>
      </c>
      <c r="AN724">
        <v>999</v>
      </c>
      <c r="AO724">
        <v>1</v>
      </c>
      <c r="AP724">
        <v>0</v>
      </c>
      <c r="AQ724">
        <v>0</v>
      </c>
      <c r="AR724">
        <v>5</v>
      </c>
      <c r="AS724">
        <v>0</v>
      </c>
      <c r="AT724">
        <v>1</v>
      </c>
      <c r="AU724">
        <v>2</v>
      </c>
      <c r="AV724">
        <v>1</v>
      </c>
      <c r="AW724">
        <v>1</v>
      </c>
      <c r="AX724">
        <v>1</v>
      </c>
      <c r="AY724">
        <v>0</v>
      </c>
      <c r="AZ724">
        <v>0</v>
      </c>
      <c r="BA724">
        <v>0</v>
      </c>
      <c r="BB724">
        <v>0</v>
      </c>
      <c r="BC724">
        <v>0</v>
      </c>
      <c r="BD724">
        <v>0</v>
      </c>
      <c r="BE724">
        <v>0</v>
      </c>
      <c r="BF724">
        <v>1</v>
      </c>
      <c r="BG724">
        <v>0</v>
      </c>
      <c r="BH724">
        <v>0</v>
      </c>
      <c r="BI724">
        <v>0</v>
      </c>
      <c r="BJ724">
        <v>0</v>
      </c>
      <c r="BK724">
        <v>0</v>
      </c>
      <c r="BL724">
        <v>0</v>
      </c>
      <c r="BM724">
        <v>0</v>
      </c>
      <c r="BN724">
        <v>0</v>
      </c>
      <c r="BO724">
        <v>0</v>
      </c>
      <c r="BP724">
        <v>0</v>
      </c>
      <c r="BQ724">
        <v>0</v>
      </c>
      <c r="BR724">
        <v>0</v>
      </c>
      <c r="BS724">
        <v>0</v>
      </c>
      <c r="BT724">
        <v>-1</v>
      </c>
      <c r="BU724">
        <v>-1</v>
      </c>
      <c r="BV724">
        <v>1</v>
      </c>
      <c r="BW724">
        <v>6</v>
      </c>
      <c r="BX724">
        <v>6</v>
      </c>
      <c r="BY724">
        <v>0</v>
      </c>
      <c r="BZ724">
        <v>0</v>
      </c>
      <c r="CA724">
        <v>2.44</v>
      </c>
      <c r="CB724">
        <v>-1</v>
      </c>
      <c r="CC724">
        <v>2.44</v>
      </c>
      <c r="CD724">
        <v>2.44</v>
      </c>
      <c r="CE724">
        <v>230</v>
      </c>
      <c r="CF724">
        <v>5.82</v>
      </c>
      <c r="CG724">
        <v>2.31</v>
      </c>
      <c r="CH724">
        <v>2.44</v>
      </c>
      <c r="CI724">
        <v>-1</v>
      </c>
      <c r="CJ724">
        <v>-1</v>
      </c>
      <c r="CK724">
        <v>-1</v>
      </c>
      <c r="CL724">
        <v>-1</v>
      </c>
    </row>
    <row r="725" spans="1:90" x14ac:dyDescent="0.2">
      <c r="A725">
        <v>14800</v>
      </c>
      <c r="B725" s="12">
        <v>45536.257413657404</v>
      </c>
      <c r="C725" s="12">
        <v>45535</v>
      </c>
      <c r="D725" s="12" t="s">
        <v>1581</v>
      </c>
      <c r="E725" s="12">
        <v>45536.257413657404</v>
      </c>
      <c r="F725">
        <v>9560</v>
      </c>
      <c r="G725">
        <v>2831</v>
      </c>
      <c r="H725">
        <v>4551</v>
      </c>
      <c r="I725">
        <v>9560</v>
      </c>
      <c r="J725">
        <v>2831</v>
      </c>
      <c r="K725">
        <v>4551</v>
      </c>
      <c r="L725">
        <v>19.46</v>
      </c>
      <c r="M725">
        <v>22.01</v>
      </c>
      <c r="N725">
        <v>365</v>
      </c>
      <c r="O725">
        <v>5.83</v>
      </c>
      <c r="P725">
        <v>2.65</v>
      </c>
      <c r="Q725">
        <v>3.01</v>
      </c>
      <c r="R725">
        <v>326</v>
      </c>
      <c r="S725">
        <v>7</v>
      </c>
      <c r="T725">
        <v>0</v>
      </c>
      <c r="U725">
        <v>3</v>
      </c>
      <c r="V725">
        <v>13</v>
      </c>
      <c r="W725">
        <v>4</v>
      </c>
      <c r="X725">
        <v>48</v>
      </c>
      <c r="Y725">
        <v>676</v>
      </c>
      <c r="Z725">
        <v>9</v>
      </c>
      <c r="AA725">
        <v>0</v>
      </c>
      <c r="AB725">
        <v>14</v>
      </c>
      <c r="AC725">
        <v>46</v>
      </c>
      <c r="AD725">
        <v>2</v>
      </c>
      <c r="AE725">
        <v>9</v>
      </c>
      <c r="AF725" t="s">
        <v>2614</v>
      </c>
      <c r="AG725">
        <v>736</v>
      </c>
      <c r="AH725" t="s">
        <v>2614</v>
      </c>
      <c r="AI725">
        <v>10</v>
      </c>
      <c r="AJ725">
        <v>54</v>
      </c>
      <c r="AK725">
        <v>4</v>
      </c>
      <c r="AL725">
        <v>12</v>
      </c>
      <c r="AM725" t="s">
        <v>2615</v>
      </c>
      <c r="AN725">
        <v>999</v>
      </c>
      <c r="AO725">
        <v>1</v>
      </c>
      <c r="AP725">
        <v>0</v>
      </c>
      <c r="AQ725">
        <v>0</v>
      </c>
      <c r="AR725">
        <v>5</v>
      </c>
      <c r="AS725">
        <v>0</v>
      </c>
      <c r="AT725">
        <v>0</v>
      </c>
      <c r="AU725">
        <v>2</v>
      </c>
      <c r="AV725">
        <v>0</v>
      </c>
      <c r="AW725">
        <v>1</v>
      </c>
      <c r="AX725">
        <v>1</v>
      </c>
      <c r="AY725">
        <v>0</v>
      </c>
      <c r="AZ725">
        <v>0</v>
      </c>
      <c r="BA725">
        <v>0</v>
      </c>
      <c r="BB725">
        <v>0</v>
      </c>
      <c r="BC725">
        <v>0</v>
      </c>
      <c r="BD725">
        <v>0</v>
      </c>
      <c r="BE725">
        <v>0</v>
      </c>
      <c r="BF725">
        <v>1</v>
      </c>
      <c r="BG725">
        <v>0</v>
      </c>
      <c r="BH725">
        <v>0</v>
      </c>
      <c r="BI725">
        <v>0</v>
      </c>
      <c r="BJ725">
        <v>0</v>
      </c>
      <c r="BK725">
        <v>0</v>
      </c>
      <c r="BL725">
        <v>0</v>
      </c>
      <c r="BM725">
        <v>0</v>
      </c>
      <c r="BN725">
        <v>0</v>
      </c>
      <c r="BO725">
        <v>0</v>
      </c>
      <c r="BP725">
        <v>0</v>
      </c>
      <c r="BQ725">
        <v>0</v>
      </c>
      <c r="BR725">
        <v>0</v>
      </c>
      <c r="BS725">
        <v>0</v>
      </c>
      <c r="BT725">
        <v>-1</v>
      </c>
      <c r="BU725">
        <v>-1</v>
      </c>
      <c r="BV725">
        <v>1</v>
      </c>
      <c r="BW725">
        <v>6</v>
      </c>
      <c r="BX725">
        <v>6</v>
      </c>
      <c r="BY725">
        <v>0</v>
      </c>
      <c r="BZ725">
        <v>0</v>
      </c>
      <c r="CA725">
        <v>3.01</v>
      </c>
      <c r="CB725">
        <v>-1</v>
      </c>
      <c r="CC725">
        <v>3.01</v>
      </c>
      <c r="CD725">
        <v>3.01</v>
      </c>
      <c r="CE725">
        <v>365</v>
      </c>
      <c r="CF725">
        <v>5.83</v>
      </c>
      <c r="CG725">
        <v>2.65</v>
      </c>
      <c r="CH725">
        <v>3.01</v>
      </c>
      <c r="CI725">
        <v>-1</v>
      </c>
      <c r="CJ725">
        <v>-1</v>
      </c>
      <c r="CK725">
        <v>-1</v>
      </c>
      <c r="CL725">
        <v>-1</v>
      </c>
    </row>
    <row r="726" spans="1:90" x14ac:dyDescent="0.2">
      <c r="A726">
        <v>14800</v>
      </c>
      <c r="B726" s="12">
        <v>45566.281446354165</v>
      </c>
      <c r="C726" s="12">
        <v>45566</v>
      </c>
      <c r="D726" s="12" t="s">
        <v>1583</v>
      </c>
      <c r="E726" s="12">
        <v>45566.281446354165</v>
      </c>
      <c r="F726">
        <v>11529</v>
      </c>
      <c r="G726">
        <v>4296</v>
      </c>
      <c r="H726">
        <v>6732</v>
      </c>
      <c r="I726">
        <v>11529</v>
      </c>
      <c r="J726">
        <v>4296</v>
      </c>
      <c r="K726">
        <v>6732</v>
      </c>
      <c r="L726">
        <v>18.760000000000002</v>
      </c>
      <c r="M726">
        <v>24.07</v>
      </c>
      <c r="N726">
        <v>112</v>
      </c>
      <c r="O726">
        <v>6.11</v>
      </c>
      <c r="P726">
        <v>2.58</v>
      </c>
      <c r="Q726">
        <v>2.27</v>
      </c>
      <c r="R726">
        <v>264</v>
      </c>
      <c r="S726">
        <v>7</v>
      </c>
      <c r="T726">
        <v>0</v>
      </c>
      <c r="U726">
        <v>3</v>
      </c>
      <c r="V726">
        <v>13</v>
      </c>
      <c r="W726">
        <v>4</v>
      </c>
      <c r="X726">
        <v>5</v>
      </c>
      <c r="Y726">
        <v>648</v>
      </c>
      <c r="Z726">
        <v>9</v>
      </c>
      <c r="AA726">
        <v>0</v>
      </c>
      <c r="AB726">
        <v>14</v>
      </c>
      <c r="AC726">
        <v>46</v>
      </c>
      <c r="AD726">
        <v>2</v>
      </c>
      <c r="AE726">
        <v>9</v>
      </c>
      <c r="AF726" t="s">
        <v>2614</v>
      </c>
      <c r="AG726">
        <v>705</v>
      </c>
      <c r="AH726" t="s">
        <v>2614</v>
      </c>
      <c r="AI726">
        <v>10</v>
      </c>
      <c r="AJ726">
        <v>54</v>
      </c>
      <c r="AK726">
        <v>4</v>
      </c>
      <c r="AL726">
        <v>12</v>
      </c>
      <c r="AM726" t="s">
        <v>2615</v>
      </c>
      <c r="AN726">
        <v>1</v>
      </c>
      <c r="AO726">
        <v>1</v>
      </c>
      <c r="AP726">
        <v>1</v>
      </c>
      <c r="AQ726">
        <v>0</v>
      </c>
      <c r="AR726">
        <v>5</v>
      </c>
      <c r="AS726">
        <v>0</v>
      </c>
      <c r="AT726">
        <v>0</v>
      </c>
      <c r="AU726">
        <v>2</v>
      </c>
      <c r="AV726">
        <v>0</v>
      </c>
      <c r="AW726">
        <v>0</v>
      </c>
      <c r="AX726">
        <v>0</v>
      </c>
      <c r="AY726">
        <v>0</v>
      </c>
      <c r="AZ726">
        <v>0</v>
      </c>
      <c r="BA726">
        <v>0</v>
      </c>
      <c r="BB726">
        <v>0</v>
      </c>
      <c r="BC726">
        <v>0</v>
      </c>
      <c r="BD726">
        <v>0</v>
      </c>
      <c r="BE726">
        <v>0</v>
      </c>
      <c r="BF726">
        <v>0</v>
      </c>
      <c r="BG726">
        <v>1</v>
      </c>
      <c r="BH726">
        <v>0</v>
      </c>
      <c r="BI726">
        <v>0</v>
      </c>
      <c r="BJ726">
        <v>0</v>
      </c>
      <c r="BK726">
        <v>0</v>
      </c>
      <c r="BL726">
        <v>0</v>
      </c>
      <c r="BM726">
        <v>0</v>
      </c>
      <c r="BN726">
        <v>0</v>
      </c>
      <c r="BO726">
        <v>0</v>
      </c>
      <c r="BP726">
        <v>0</v>
      </c>
      <c r="BQ726">
        <v>0</v>
      </c>
      <c r="BR726">
        <v>0</v>
      </c>
      <c r="BS726">
        <v>0</v>
      </c>
      <c r="BT726">
        <v>-1</v>
      </c>
      <c r="BU726">
        <v>-1</v>
      </c>
      <c r="BV726">
        <v>2</v>
      </c>
      <c r="BW726">
        <v>6</v>
      </c>
      <c r="BX726">
        <v>6</v>
      </c>
      <c r="BY726">
        <v>0</v>
      </c>
      <c r="BZ726">
        <v>0</v>
      </c>
      <c r="CA726">
        <v>2.27</v>
      </c>
      <c r="CB726">
        <v>-1</v>
      </c>
      <c r="CC726">
        <v>2.27</v>
      </c>
      <c r="CD726">
        <v>2.27</v>
      </c>
      <c r="CE726">
        <v>112</v>
      </c>
      <c r="CF726">
        <v>6.11</v>
      </c>
      <c r="CG726">
        <v>2.58</v>
      </c>
      <c r="CH726">
        <v>2.27</v>
      </c>
      <c r="CI726">
        <v>-1</v>
      </c>
      <c r="CJ726">
        <v>-1</v>
      </c>
      <c r="CK726">
        <v>-1</v>
      </c>
      <c r="CL726">
        <v>-1</v>
      </c>
    </row>
    <row r="727" spans="1:90" x14ac:dyDescent="0.2">
      <c r="A727">
        <v>14818</v>
      </c>
      <c r="B727" s="12">
        <v>45378.429267824074</v>
      </c>
      <c r="C727" s="12">
        <v>45351</v>
      </c>
      <c r="D727" s="12" t="s">
        <v>1587</v>
      </c>
      <c r="E727" s="12">
        <v>45378.429267824074</v>
      </c>
      <c r="F727">
        <v>10144</v>
      </c>
      <c r="G727">
        <v>1345</v>
      </c>
      <c r="H727">
        <v>3959</v>
      </c>
      <c r="I727">
        <v>13807</v>
      </c>
      <c r="J727">
        <v>1960</v>
      </c>
      <c r="K727">
        <v>5707</v>
      </c>
      <c r="L727">
        <v>96.32</v>
      </c>
      <c r="M727">
        <v>97.8</v>
      </c>
      <c r="N727">
        <v>290</v>
      </c>
      <c r="O727">
        <v>3.05</v>
      </c>
      <c r="P727">
        <v>2.12</v>
      </c>
      <c r="Q727">
        <v>2.3199999999999998</v>
      </c>
      <c r="R727">
        <v>364</v>
      </c>
      <c r="S727">
        <v>6</v>
      </c>
      <c r="T727">
        <v>0</v>
      </c>
      <c r="U727">
        <v>45</v>
      </c>
      <c r="V727">
        <v>39</v>
      </c>
      <c r="W727">
        <v>48</v>
      </c>
      <c r="X727">
        <v>10</v>
      </c>
      <c r="Y727">
        <v>693</v>
      </c>
      <c r="Z727">
        <v>4</v>
      </c>
      <c r="AA727">
        <v>0</v>
      </c>
      <c r="AB727">
        <v>38</v>
      </c>
      <c r="AC727">
        <v>45</v>
      </c>
      <c r="AD727">
        <v>55</v>
      </c>
      <c r="AE727">
        <v>9</v>
      </c>
      <c r="AF727" t="s">
        <v>2614</v>
      </c>
      <c r="AG727">
        <v>611</v>
      </c>
      <c r="AH727" t="s">
        <v>2614</v>
      </c>
      <c r="AI727">
        <v>10</v>
      </c>
      <c r="AJ727">
        <v>2</v>
      </c>
      <c r="AK727">
        <v>42</v>
      </c>
      <c r="AL727">
        <v>45</v>
      </c>
      <c r="AM727" t="s">
        <v>2615</v>
      </c>
      <c r="AN727">
        <v>2</v>
      </c>
      <c r="AO727">
        <v>4</v>
      </c>
      <c r="AP727">
        <v>3</v>
      </c>
      <c r="AQ727">
        <v>0</v>
      </c>
      <c r="AR727">
        <v>6</v>
      </c>
      <c r="AS727">
        <v>0</v>
      </c>
      <c r="AT727">
        <v>0</v>
      </c>
      <c r="AU727">
        <v>1</v>
      </c>
      <c r="AV727">
        <v>0</v>
      </c>
      <c r="AW727">
        <v>0</v>
      </c>
      <c r="AX727">
        <v>0</v>
      </c>
      <c r="AY727">
        <v>0</v>
      </c>
      <c r="AZ727">
        <v>0</v>
      </c>
      <c r="BA727">
        <v>0</v>
      </c>
      <c r="BB727">
        <v>0</v>
      </c>
      <c r="BC727">
        <v>0</v>
      </c>
      <c r="BD727">
        <v>1</v>
      </c>
      <c r="BE727">
        <v>0</v>
      </c>
      <c r="BF727">
        <v>1</v>
      </c>
      <c r="BG727">
        <v>2</v>
      </c>
      <c r="BH727">
        <v>0</v>
      </c>
      <c r="BI727">
        <v>1</v>
      </c>
      <c r="BJ727">
        <v>0</v>
      </c>
      <c r="BK727">
        <v>0</v>
      </c>
      <c r="BL727">
        <v>0</v>
      </c>
      <c r="BM727">
        <v>0</v>
      </c>
      <c r="BN727">
        <v>0</v>
      </c>
      <c r="BO727">
        <v>0</v>
      </c>
      <c r="BP727">
        <v>0</v>
      </c>
      <c r="BQ727">
        <v>0</v>
      </c>
      <c r="BR727">
        <v>0</v>
      </c>
      <c r="BS727">
        <v>0</v>
      </c>
      <c r="BT727">
        <v>13</v>
      </c>
      <c r="BU727">
        <v>4</v>
      </c>
      <c r="BV727">
        <v>0</v>
      </c>
      <c r="BW727">
        <v>21</v>
      </c>
      <c r="BX727">
        <v>22</v>
      </c>
      <c r="BY727">
        <v>0</v>
      </c>
      <c r="BZ727">
        <v>0</v>
      </c>
      <c r="CA727">
        <v>2.3199999999999998</v>
      </c>
      <c r="CB727">
        <v>2.17</v>
      </c>
      <c r="CC727">
        <v>2.1</v>
      </c>
      <c r="CD727">
        <v>2.1800000000000002</v>
      </c>
      <c r="CE727">
        <v>496</v>
      </c>
      <c r="CF727">
        <v>2.0299999999999998</v>
      </c>
      <c r="CG727">
        <v>1.73</v>
      </c>
      <c r="CH727">
        <v>2.1800000000000002</v>
      </c>
      <c r="CI727">
        <v>17817</v>
      </c>
      <c r="CJ727">
        <v>14607</v>
      </c>
      <c r="CK727">
        <v>321</v>
      </c>
      <c r="CL727">
        <v>76</v>
      </c>
    </row>
    <row r="728" spans="1:90" x14ac:dyDescent="0.2">
      <c r="A728">
        <v>14818</v>
      </c>
      <c r="B728" s="12">
        <v>45414.18302571759</v>
      </c>
      <c r="C728" s="12">
        <v>45413</v>
      </c>
      <c r="D728" s="12" t="s">
        <v>1590</v>
      </c>
      <c r="E728" s="12">
        <v>45414.18302571759</v>
      </c>
      <c r="F728">
        <v>9671</v>
      </c>
      <c r="G728">
        <v>980</v>
      </c>
      <c r="H728">
        <v>2325</v>
      </c>
      <c r="I728">
        <v>12335</v>
      </c>
      <c r="J728">
        <v>1450</v>
      </c>
      <c r="K728">
        <v>3410</v>
      </c>
      <c r="L728">
        <v>96.48</v>
      </c>
      <c r="M728">
        <v>98.35</v>
      </c>
      <c r="N728">
        <v>170</v>
      </c>
      <c r="O728">
        <v>2.92</v>
      </c>
      <c r="P728">
        <v>1.8</v>
      </c>
      <c r="Q728">
        <v>1.74</v>
      </c>
      <c r="R728">
        <v>382</v>
      </c>
      <c r="S728">
        <v>6</v>
      </c>
      <c r="T728">
        <v>0</v>
      </c>
      <c r="U728">
        <v>45</v>
      </c>
      <c r="V728">
        <v>39</v>
      </c>
      <c r="W728">
        <v>48</v>
      </c>
      <c r="X728">
        <v>10</v>
      </c>
      <c r="Y728">
        <v>681</v>
      </c>
      <c r="Z728">
        <v>4</v>
      </c>
      <c r="AA728">
        <v>0</v>
      </c>
      <c r="AB728">
        <v>38</v>
      </c>
      <c r="AC728">
        <v>45</v>
      </c>
      <c r="AD728">
        <v>55</v>
      </c>
      <c r="AE728">
        <v>9</v>
      </c>
      <c r="AF728" t="s">
        <v>2614</v>
      </c>
      <c r="AG728">
        <v>607</v>
      </c>
      <c r="AH728" t="s">
        <v>2614</v>
      </c>
      <c r="AI728">
        <v>10</v>
      </c>
      <c r="AJ728">
        <v>2</v>
      </c>
      <c r="AK728">
        <v>42</v>
      </c>
      <c r="AL728">
        <v>13</v>
      </c>
      <c r="AM728" t="s">
        <v>2615</v>
      </c>
      <c r="AN728">
        <v>2</v>
      </c>
      <c r="AO728">
        <v>4</v>
      </c>
      <c r="AP728">
        <v>3</v>
      </c>
      <c r="AQ728">
        <v>0</v>
      </c>
      <c r="AR728">
        <v>6</v>
      </c>
      <c r="AS728">
        <v>0</v>
      </c>
      <c r="AT728">
        <v>0</v>
      </c>
      <c r="AU728">
        <v>1</v>
      </c>
      <c r="AV728">
        <v>0</v>
      </c>
      <c r="AW728">
        <v>0</v>
      </c>
      <c r="AX728">
        <v>0</v>
      </c>
      <c r="AY728">
        <v>0</v>
      </c>
      <c r="AZ728">
        <v>0</v>
      </c>
      <c r="BA728">
        <v>0</v>
      </c>
      <c r="BB728">
        <v>0</v>
      </c>
      <c r="BC728">
        <v>0</v>
      </c>
      <c r="BD728">
        <v>1</v>
      </c>
      <c r="BE728">
        <v>0</v>
      </c>
      <c r="BF728">
        <v>1</v>
      </c>
      <c r="BG728">
        <v>2</v>
      </c>
      <c r="BH728">
        <v>0</v>
      </c>
      <c r="BI728">
        <v>1</v>
      </c>
      <c r="BJ728">
        <v>0</v>
      </c>
      <c r="BK728">
        <v>0</v>
      </c>
      <c r="BL728">
        <v>0</v>
      </c>
      <c r="BM728">
        <v>0</v>
      </c>
      <c r="BN728">
        <v>0</v>
      </c>
      <c r="BO728">
        <v>0</v>
      </c>
      <c r="BP728">
        <v>0</v>
      </c>
      <c r="BQ728">
        <v>0</v>
      </c>
      <c r="BR728">
        <v>0</v>
      </c>
      <c r="BS728">
        <v>0</v>
      </c>
      <c r="BT728">
        <v>13</v>
      </c>
      <c r="BU728">
        <v>3</v>
      </c>
      <c r="BV728">
        <v>0</v>
      </c>
      <c r="BW728">
        <v>20</v>
      </c>
      <c r="BX728">
        <v>22</v>
      </c>
      <c r="BY728">
        <v>0</v>
      </c>
      <c r="BZ728">
        <v>0</v>
      </c>
      <c r="CA728">
        <v>1.74</v>
      </c>
      <c r="CB728">
        <v>2.17</v>
      </c>
      <c r="CC728">
        <v>1.65</v>
      </c>
      <c r="CD728">
        <v>1.4</v>
      </c>
      <c r="CE728">
        <v>170</v>
      </c>
      <c r="CF728">
        <v>2.0299999999999998</v>
      </c>
      <c r="CG728">
        <v>1.69</v>
      </c>
      <c r="CH728">
        <v>1.4</v>
      </c>
      <c r="CI728">
        <v>17817</v>
      </c>
      <c r="CJ728">
        <v>963</v>
      </c>
      <c r="CK728">
        <v>321</v>
      </c>
      <c r="CL728">
        <v>73</v>
      </c>
    </row>
    <row r="729" spans="1:90" x14ac:dyDescent="0.2">
      <c r="A729">
        <v>14818</v>
      </c>
      <c r="B729" s="12">
        <v>45444.080651458331</v>
      </c>
      <c r="C729" s="12">
        <v>45442</v>
      </c>
      <c r="D729" s="12" t="s">
        <v>1590</v>
      </c>
      <c r="E729" s="12">
        <v>45444.080651458331</v>
      </c>
      <c r="F729">
        <v>9671</v>
      </c>
      <c r="G729">
        <v>980</v>
      </c>
      <c r="H729">
        <v>2325</v>
      </c>
      <c r="I729">
        <v>12335</v>
      </c>
      <c r="J729">
        <v>1450</v>
      </c>
      <c r="K729">
        <v>3410</v>
      </c>
      <c r="L729">
        <v>96.69</v>
      </c>
      <c r="M729">
        <v>98.23</v>
      </c>
      <c r="N729">
        <v>0</v>
      </c>
      <c r="O729">
        <v>2.95</v>
      </c>
      <c r="P729">
        <v>1.53</v>
      </c>
      <c r="Q729">
        <v>0</v>
      </c>
      <c r="R729">
        <v>374</v>
      </c>
      <c r="S729">
        <v>6</v>
      </c>
      <c r="T729">
        <v>0</v>
      </c>
      <c r="U729">
        <v>45</v>
      </c>
      <c r="V729">
        <v>39</v>
      </c>
      <c r="W729">
        <v>48</v>
      </c>
      <c r="X729">
        <v>10</v>
      </c>
      <c r="Y729">
        <v>665</v>
      </c>
      <c r="Z729">
        <v>4</v>
      </c>
      <c r="AA729">
        <v>0</v>
      </c>
      <c r="AB729">
        <v>38</v>
      </c>
      <c r="AC729">
        <v>45</v>
      </c>
      <c r="AD729">
        <v>55</v>
      </c>
      <c r="AE729">
        <v>9</v>
      </c>
      <c r="AF729" t="s">
        <v>2614</v>
      </c>
      <c r="AG729">
        <v>605</v>
      </c>
      <c r="AH729" t="s">
        <v>2614</v>
      </c>
      <c r="AI729">
        <v>10</v>
      </c>
      <c r="AJ729">
        <v>2</v>
      </c>
      <c r="AK729">
        <v>42</v>
      </c>
      <c r="AL729">
        <v>13</v>
      </c>
      <c r="AM729" t="s">
        <v>2615</v>
      </c>
      <c r="AN729">
        <v>1</v>
      </c>
      <c r="AO729">
        <v>3</v>
      </c>
      <c r="AP729">
        <v>3</v>
      </c>
      <c r="AQ729">
        <v>0</v>
      </c>
      <c r="AR729">
        <v>6</v>
      </c>
      <c r="AS729">
        <v>0</v>
      </c>
      <c r="AT729">
        <v>0</v>
      </c>
      <c r="AU729">
        <v>1</v>
      </c>
      <c r="AV729">
        <v>0</v>
      </c>
      <c r="AW729">
        <v>0</v>
      </c>
      <c r="AX729">
        <v>0</v>
      </c>
      <c r="AY729">
        <v>0</v>
      </c>
      <c r="AZ729">
        <v>0</v>
      </c>
      <c r="BA729">
        <v>0</v>
      </c>
      <c r="BB729">
        <v>0</v>
      </c>
      <c r="BC729">
        <v>0</v>
      </c>
      <c r="BD729">
        <v>1</v>
      </c>
      <c r="BE729">
        <v>0</v>
      </c>
      <c r="BF729">
        <v>1</v>
      </c>
      <c r="BG729">
        <v>2</v>
      </c>
      <c r="BH729">
        <v>0</v>
      </c>
      <c r="BI729">
        <v>1</v>
      </c>
      <c r="BJ729">
        <v>0</v>
      </c>
      <c r="BK729">
        <v>0</v>
      </c>
      <c r="BL729">
        <v>0</v>
      </c>
      <c r="BM729">
        <v>0</v>
      </c>
      <c r="BN729">
        <v>0</v>
      </c>
      <c r="BO729">
        <v>0</v>
      </c>
      <c r="BP729">
        <v>0</v>
      </c>
      <c r="BQ729">
        <v>0</v>
      </c>
      <c r="BR729">
        <v>0</v>
      </c>
      <c r="BS729">
        <v>0</v>
      </c>
      <c r="BT729">
        <v>13</v>
      </c>
      <c r="BU729">
        <v>3</v>
      </c>
      <c r="BV729">
        <v>1</v>
      </c>
      <c r="BW729">
        <v>21</v>
      </c>
      <c r="BX729">
        <v>22</v>
      </c>
      <c r="BY729">
        <v>0</v>
      </c>
      <c r="BZ729">
        <v>0</v>
      </c>
      <c r="CA729">
        <v>-2</v>
      </c>
      <c r="CB729">
        <v>2.17</v>
      </c>
      <c r="CC729">
        <v>1.62</v>
      </c>
      <c r="CD729">
        <v>0.99</v>
      </c>
      <c r="CE729">
        <v>0</v>
      </c>
      <c r="CF729">
        <v>2.02</v>
      </c>
      <c r="CG729">
        <v>1.27</v>
      </c>
      <c r="CH729">
        <v>0.99</v>
      </c>
      <c r="CI729">
        <v>17817</v>
      </c>
      <c r="CJ729">
        <v>963</v>
      </c>
      <c r="CK729">
        <v>321</v>
      </c>
      <c r="CL729">
        <v>73</v>
      </c>
    </row>
    <row r="730" spans="1:90" x14ac:dyDescent="0.2">
      <c r="A730">
        <v>14818</v>
      </c>
      <c r="B730" s="12">
        <v>45474.049650266206</v>
      </c>
      <c r="C730" s="12">
        <v>45473</v>
      </c>
      <c r="D730" s="12" t="s">
        <v>1591</v>
      </c>
      <c r="E730" s="12">
        <v>45474.049650266206</v>
      </c>
      <c r="F730">
        <v>9647</v>
      </c>
      <c r="G730">
        <v>871</v>
      </c>
      <c r="H730">
        <v>2112</v>
      </c>
      <c r="I730">
        <v>12328</v>
      </c>
      <c r="J730">
        <v>1239</v>
      </c>
      <c r="K730">
        <v>3033</v>
      </c>
      <c r="L730">
        <v>97.66</v>
      </c>
      <c r="M730">
        <v>97.53</v>
      </c>
      <c r="N730">
        <v>453</v>
      </c>
      <c r="O730">
        <v>2.88</v>
      </c>
      <c r="P730">
        <v>2.46</v>
      </c>
      <c r="Q730">
        <v>3.3</v>
      </c>
      <c r="R730">
        <v>374</v>
      </c>
      <c r="S730">
        <v>6</v>
      </c>
      <c r="T730">
        <v>0</v>
      </c>
      <c r="U730">
        <v>45</v>
      </c>
      <c r="V730">
        <v>39</v>
      </c>
      <c r="W730">
        <v>48</v>
      </c>
      <c r="X730">
        <v>10</v>
      </c>
      <c r="Y730">
        <v>698</v>
      </c>
      <c r="Z730">
        <v>4</v>
      </c>
      <c r="AA730">
        <v>0</v>
      </c>
      <c r="AB730">
        <v>38</v>
      </c>
      <c r="AC730">
        <v>45</v>
      </c>
      <c r="AD730">
        <v>55</v>
      </c>
      <c r="AE730">
        <v>9</v>
      </c>
      <c r="AF730" t="s">
        <v>2614</v>
      </c>
      <c r="AG730">
        <v>630</v>
      </c>
      <c r="AH730" t="s">
        <v>2614</v>
      </c>
      <c r="AI730">
        <v>10</v>
      </c>
      <c r="AJ730">
        <v>2</v>
      </c>
      <c r="AK730">
        <v>42</v>
      </c>
      <c r="AL730">
        <v>13</v>
      </c>
      <c r="AM730" t="s">
        <v>2615</v>
      </c>
      <c r="AN730">
        <v>2</v>
      </c>
      <c r="AO730">
        <v>3</v>
      </c>
      <c r="AP730">
        <v>1</v>
      </c>
      <c r="AQ730">
        <v>0</v>
      </c>
      <c r="AR730">
        <v>6</v>
      </c>
      <c r="AS730">
        <v>0</v>
      </c>
      <c r="AT730">
        <v>0</v>
      </c>
      <c r="AU730">
        <v>0</v>
      </c>
      <c r="AV730">
        <v>0</v>
      </c>
      <c r="AW730">
        <v>0</v>
      </c>
      <c r="AX730">
        <v>0</v>
      </c>
      <c r="AY730">
        <v>0</v>
      </c>
      <c r="AZ730">
        <v>0</v>
      </c>
      <c r="BA730">
        <v>0</v>
      </c>
      <c r="BB730">
        <v>0</v>
      </c>
      <c r="BC730">
        <v>0</v>
      </c>
      <c r="BD730">
        <v>1</v>
      </c>
      <c r="BE730">
        <v>0</v>
      </c>
      <c r="BF730">
        <v>1</v>
      </c>
      <c r="BG730">
        <v>2</v>
      </c>
      <c r="BH730">
        <v>0</v>
      </c>
      <c r="BI730">
        <v>1</v>
      </c>
      <c r="BJ730">
        <v>0</v>
      </c>
      <c r="BK730">
        <v>0</v>
      </c>
      <c r="BL730">
        <v>0</v>
      </c>
      <c r="BM730">
        <v>0</v>
      </c>
      <c r="BN730">
        <v>0</v>
      </c>
      <c r="BO730">
        <v>0</v>
      </c>
      <c r="BP730">
        <v>0</v>
      </c>
      <c r="BQ730">
        <v>0</v>
      </c>
      <c r="BR730">
        <v>0</v>
      </c>
      <c r="BS730">
        <v>0</v>
      </c>
      <c r="BT730">
        <v>11</v>
      </c>
      <c r="BU730">
        <v>1</v>
      </c>
      <c r="BV730">
        <v>1</v>
      </c>
      <c r="BW730">
        <v>21</v>
      </c>
      <c r="BX730">
        <v>22</v>
      </c>
      <c r="BY730">
        <v>0</v>
      </c>
      <c r="BZ730">
        <v>0</v>
      </c>
      <c r="CA730">
        <v>3.3</v>
      </c>
      <c r="CB730">
        <v>2</v>
      </c>
      <c r="CC730">
        <v>2.72</v>
      </c>
      <c r="CD730">
        <v>2.72</v>
      </c>
      <c r="CE730">
        <v>676</v>
      </c>
      <c r="CF730">
        <v>2.0499999999999998</v>
      </c>
      <c r="CG730">
        <v>1.83</v>
      </c>
      <c r="CH730">
        <v>2.72</v>
      </c>
      <c r="CI730">
        <v>16854</v>
      </c>
      <c r="CJ730">
        <v>321</v>
      </c>
      <c r="CK730">
        <v>-2</v>
      </c>
      <c r="CL730">
        <v>70</v>
      </c>
    </row>
    <row r="731" spans="1:90" x14ac:dyDescent="0.2">
      <c r="A731">
        <v>14818</v>
      </c>
      <c r="B731" s="12">
        <v>45505.11915421296</v>
      </c>
      <c r="C731" s="12">
        <v>45504</v>
      </c>
      <c r="D731" s="12" t="s">
        <v>1592</v>
      </c>
      <c r="E731" s="12">
        <v>45505.11915421296</v>
      </c>
      <c r="F731">
        <v>7800</v>
      </c>
      <c r="G731">
        <v>889</v>
      </c>
      <c r="H731">
        <v>2193</v>
      </c>
      <c r="I731">
        <v>10278</v>
      </c>
      <c r="J731">
        <v>1260</v>
      </c>
      <c r="K731">
        <v>3040</v>
      </c>
      <c r="L731">
        <v>94.35</v>
      </c>
      <c r="M731">
        <v>82.79</v>
      </c>
      <c r="N731">
        <v>5130</v>
      </c>
      <c r="O731">
        <v>4.8099999999999996</v>
      </c>
      <c r="P731">
        <v>15.24</v>
      </c>
      <c r="Q731">
        <v>27.31</v>
      </c>
      <c r="R731">
        <v>369</v>
      </c>
      <c r="S731">
        <v>6</v>
      </c>
      <c r="T731">
        <v>0</v>
      </c>
      <c r="U731">
        <v>45</v>
      </c>
      <c r="V731">
        <v>48</v>
      </c>
      <c r="W731">
        <v>39</v>
      </c>
      <c r="X731">
        <v>10</v>
      </c>
      <c r="Y731">
        <v>719</v>
      </c>
      <c r="Z731">
        <v>4</v>
      </c>
      <c r="AA731">
        <v>0</v>
      </c>
      <c r="AB731">
        <v>38</v>
      </c>
      <c r="AC731">
        <v>55</v>
      </c>
      <c r="AD731">
        <v>45</v>
      </c>
      <c r="AE731">
        <v>9</v>
      </c>
      <c r="AF731" t="s">
        <v>2614</v>
      </c>
      <c r="AG731">
        <v>688</v>
      </c>
      <c r="AH731" t="s">
        <v>2614</v>
      </c>
      <c r="AI731">
        <v>2</v>
      </c>
      <c r="AJ731">
        <v>10</v>
      </c>
      <c r="AK731">
        <v>42</v>
      </c>
      <c r="AL731">
        <v>45</v>
      </c>
      <c r="AM731" t="s">
        <v>2615</v>
      </c>
      <c r="AN731">
        <v>3</v>
      </c>
      <c r="AO731">
        <v>2</v>
      </c>
      <c r="AP731">
        <v>0</v>
      </c>
      <c r="AQ731">
        <v>0</v>
      </c>
      <c r="AR731">
        <v>6</v>
      </c>
      <c r="AS731">
        <v>0</v>
      </c>
      <c r="AT731">
        <v>1</v>
      </c>
      <c r="AU731">
        <v>1</v>
      </c>
      <c r="AV731">
        <v>1</v>
      </c>
      <c r="AW731">
        <v>1</v>
      </c>
      <c r="AX731">
        <v>1</v>
      </c>
      <c r="AY731">
        <v>0</v>
      </c>
      <c r="AZ731">
        <v>0</v>
      </c>
      <c r="BA731">
        <v>0</v>
      </c>
      <c r="BB731">
        <v>0</v>
      </c>
      <c r="BC731">
        <v>0</v>
      </c>
      <c r="BD731">
        <v>1</v>
      </c>
      <c r="BE731">
        <v>1</v>
      </c>
      <c r="BF731">
        <v>0</v>
      </c>
      <c r="BG731">
        <v>1</v>
      </c>
      <c r="BH731">
        <v>0</v>
      </c>
      <c r="BI731">
        <v>1</v>
      </c>
      <c r="BJ731">
        <v>0</v>
      </c>
      <c r="BK731">
        <v>0</v>
      </c>
      <c r="BL731">
        <v>0</v>
      </c>
      <c r="BM731">
        <v>0</v>
      </c>
      <c r="BN731">
        <v>0</v>
      </c>
      <c r="BO731">
        <v>0</v>
      </c>
      <c r="BP731">
        <v>0</v>
      </c>
      <c r="BQ731">
        <v>0</v>
      </c>
      <c r="BR731">
        <v>0</v>
      </c>
      <c r="BS731">
        <v>0</v>
      </c>
      <c r="BT731">
        <v>13</v>
      </c>
      <c r="BU731">
        <v>3</v>
      </c>
      <c r="BV731">
        <v>1</v>
      </c>
      <c r="BW731">
        <v>21</v>
      </c>
      <c r="BX731">
        <v>22</v>
      </c>
      <c r="BY731">
        <v>0</v>
      </c>
      <c r="BZ731">
        <v>0</v>
      </c>
      <c r="CA731">
        <v>27.31</v>
      </c>
      <c r="CB731">
        <v>2.17</v>
      </c>
      <c r="CC731">
        <v>8.67</v>
      </c>
      <c r="CD731">
        <v>14.17</v>
      </c>
      <c r="CE731">
        <v>5135</v>
      </c>
      <c r="CF731">
        <v>2.99</v>
      </c>
      <c r="CG731">
        <v>6.92</v>
      </c>
      <c r="CH731">
        <v>14.17</v>
      </c>
      <c r="CI731">
        <v>17817</v>
      </c>
      <c r="CJ731">
        <v>1284</v>
      </c>
      <c r="CK731">
        <v>321</v>
      </c>
      <c r="CL731">
        <v>70</v>
      </c>
    </row>
    <row r="732" spans="1:90" x14ac:dyDescent="0.2">
      <c r="A732">
        <v>14818</v>
      </c>
      <c r="B732" s="12">
        <v>45536.257413692132</v>
      </c>
      <c r="C732" s="12">
        <v>45535</v>
      </c>
      <c r="D732" s="12" t="s">
        <v>1593</v>
      </c>
      <c r="E732" s="12">
        <v>45536.257413692132</v>
      </c>
      <c r="F732">
        <v>7390</v>
      </c>
      <c r="G732">
        <v>2451</v>
      </c>
      <c r="H732">
        <v>3431</v>
      </c>
      <c r="I732">
        <v>10118</v>
      </c>
      <c r="J732">
        <v>2961</v>
      </c>
      <c r="K732">
        <v>4411</v>
      </c>
      <c r="L732">
        <v>92.79</v>
      </c>
      <c r="M732">
        <v>75.760000000000005</v>
      </c>
      <c r="N732">
        <v>119</v>
      </c>
      <c r="O732">
        <v>4.24</v>
      </c>
      <c r="P732">
        <v>9.8000000000000007</v>
      </c>
      <c r="Q732">
        <v>1.46</v>
      </c>
      <c r="R732">
        <v>372</v>
      </c>
      <c r="S732">
        <v>6</v>
      </c>
      <c r="T732">
        <v>0</v>
      </c>
      <c r="U732">
        <v>45</v>
      </c>
      <c r="V732">
        <v>48</v>
      </c>
      <c r="W732">
        <v>10</v>
      </c>
      <c r="X732">
        <v>5</v>
      </c>
      <c r="Y732">
        <v>727</v>
      </c>
      <c r="Z732">
        <v>4</v>
      </c>
      <c r="AA732">
        <v>0</v>
      </c>
      <c r="AB732">
        <v>38</v>
      </c>
      <c r="AC732">
        <v>45</v>
      </c>
      <c r="AD732">
        <v>55</v>
      </c>
      <c r="AE732">
        <v>9</v>
      </c>
      <c r="AF732" t="s">
        <v>2614</v>
      </c>
      <c r="AG732">
        <v>632</v>
      </c>
      <c r="AH732" t="s">
        <v>2614</v>
      </c>
      <c r="AI732">
        <v>2</v>
      </c>
      <c r="AJ732">
        <v>10</v>
      </c>
      <c r="AK732">
        <v>42</v>
      </c>
      <c r="AL732">
        <v>45</v>
      </c>
      <c r="AM732" t="s">
        <v>2615</v>
      </c>
      <c r="AN732">
        <v>4</v>
      </c>
      <c r="AO732">
        <v>2</v>
      </c>
      <c r="AP732">
        <v>0</v>
      </c>
      <c r="AQ732">
        <v>0</v>
      </c>
      <c r="AR732">
        <v>7</v>
      </c>
      <c r="AS732">
        <v>0</v>
      </c>
      <c r="AT732">
        <v>0</v>
      </c>
      <c r="AU732">
        <v>1</v>
      </c>
      <c r="AV732">
        <v>0</v>
      </c>
      <c r="AW732">
        <v>1</v>
      </c>
      <c r="AX732">
        <v>1</v>
      </c>
      <c r="AY732">
        <v>0</v>
      </c>
      <c r="AZ732">
        <v>0</v>
      </c>
      <c r="BA732">
        <v>1</v>
      </c>
      <c r="BB732">
        <v>0</v>
      </c>
      <c r="BC732">
        <v>0</v>
      </c>
      <c r="BD732">
        <v>1</v>
      </c>
      <c r="BE732">
        <v>1</v>
      </c>
      <c r="BF732">
        <v>2</v>
      </c>
      <c r="BG732">
        <v>0</v>
      </c>
      <c r="BH732">
        <v>1</v>
      </c>
      <c r="BI732">
        <v>0</v>
      </c>
      <c r="BJ732">
        <v>0</v>
      </c>
      <c r="BK732">
        <v>0</v>
      </c>
      <c r="BL732">
        <v>0</v>
      </c>
      <c r="BM732">
        <v>0</v>
      </c>
      <c r="BN732">
        <v>0</v>
      </c>
      <c r="BO732">
        <v>0</v>
      </c>
      <c r="BP732">
        <v>0</v>
      </c>
      <c r="BQ732">
        <v>0</v>
      </c>
      <c r="BR732">
        <v>0</v>
      </c>
      <c r="BS732">
        <v>0</v>
      </c>
      <c r="BT732">
        <v>13</v>
      </c>
      <c r="BU732">
        <v>3</v>
      </c>
      <c r="BV732">
        <v>0</v>
      </c>
      <c r="BW732">
        <v>22</v>
      </c>
      <c r="BX732">
        <v>23</v>
      </c>
      <c r="BY732">
        <v>1</v>
      </c>
      <c r="BZ732">
        <v>1</v>
      </c>
      <c r="CA732">
        <v>1.46</v>
      </c>
      <c r="CB732">
        <v>2.17</v>
      </c>
      <c r="CC732">
        <v>1.57</v>
      </c>
      <c r="CD732">
        <v>1.27</v>
      </c>
      <c r="CE732">
        <v>123</v>
      </c>
      <c r="CF732">
        <v>2.71</v>
      </c>
      <c r="CG732">
        <v>5.8</v>
      </c>
      <c r="CH732">
        <v>1.27</v>
      </c>
      <c r="CI732">
        <v>17817</v>
      </c>
      <c r="CJ732">
        <v>1284</v>
      </c>
      <c r="CK732">
        <v>321</v>
      </c>
      <c r="CL732">
        <v>74</v>
      </c>
    </row>
    <row r="733" spans="1:90" x14ac:dyDescent="0.2">
      <c r="A733">
        <v>14818</v>
      </c>
      <c r="B733" s="12">
        <v>45566.281446400462</v>
      </c>
      <c r="C733" s="12">
        <v>45566</v>
      </c>
      <c r="D733" s="12" t="s">
        <v>1595</v>
      </c>
      <c r="E733" s="12">
        <v>45566.281446400462</v>
      </c>
      <c r="F733">
        <v>13080</v>
      </c>
      <c r="G733">
        <v>9862</v>
      </c>
      <c r="H733">
        <v>10751</v>
      </c>
      <c r="I733">
        <v>15364</v>
      </c>
      <c r="J733">
        <v>10673</v>
      </c>
      <c r="K733">
        <v>11933</v>
      </c>
      <c r="L733">
        <v>91.81</v>
      </c>
      <c r="M733">
        <v>73.599999999999994</v>
      </c>
      <c r="N733">
        <v>2602</v>
      </c>
      <c r="O733">
        <v>5.17</v>
      </c>
      <c r="P733">
        <v>13.46</v>
      </c>
      <c r="Q733">
        <v>15.54</v>
      </c>
      <c r="R733">
        <v>382</v>
      </c>
      <c r="S733">
        <v>6</v>
      </c>
      <c r="T733">
        <v>0</v>
      </c>
      <c r="U733">
        <v>45</v>
      </c>
      <c r="V733">
        <v>48</v>
      </c>
      <c r="W733">
        <v>10</v>
      </c>
      <c r="X733">
        <v>5</v>
      </c>
      <c r="Y733">
        <v>712</v>
      </c>
      <c r="Z733">
        <v>4</v>
      </c>
      <c r="AA733">
        <v>0</v>
      </c>
      <c r="AB733">
        <v>38</v>
      </c>
      <c r="AC733">
        <v>45</v>
      </c>
      <c r="AD733">
        <v>55</v>
      </c>
      <c r="AE733">
        <v>9</v>
      </c>
      <c r="AF733" t="s">
        <v>2614</v>
      </c>
      <c r="AG733">
        <v>613</v>
      </c>
      <c r="AH733" t="s">
        <v>2614</v>
      </c>
      <c r="AI733">
        <v>2</v>
      </c>
      <c r="AJ733">
        <v>10</v>
      </c>
      <c r="AK733">
        <v>42</v>
      </c>
      <c r="AL733">
        <v>13</v>
      </c>
      <c r="AM733" t="s">
        <v>2615</v>
      </c>
      <c r="AN733">
        <v>5</v>
      </c>
      <c r="AO733">
        <v>3</v>
      </c>
      <c r="AP733">
        <v>1</v>
      </c>
      <c r="AQ733">
        <v>0</v>
      </c>
      <c r="AR733">
        <v>7</v>
      </c>
      <c r="AS733">
        <v>0</v>
      </c>
      <c r="AT733">
        <v>0</v>
      </c>
      <c r="AU733">
        <v>1</v>
      </c>
      <c r="AV733">
        <v>0</v>
      </c>
      <c r="AW733">
        <v>1</v>
      </c>
      <c r="AX733">
        <v>1</v>
      </c>
      <c r="AY733">
        <v>0</v>
      </c>
      <c r="AZ733">
        <v>0</v>
      </c>
      <c r="BA733">
        <v>1</v>
      </c>
      <c r="BB733">
        <v>0</v>
      </c>
      <c r="BC733">
        <v>0</v>
      </c>
      <c r="BD733">
        <v>1</v>
      </c>
      <c r="BE733">
        <v>0</v>
      </c>
      <c r="BF733">
        <v>2</v>
      </c>
      <c r="BG733">
        <v>1</v>
      </c>
      <c r="BH733">
        <v>1</v>
      </c>
      <c r="BI733">
        <v>0</v>
      </c>
      <c r="BJ733">
        <v>0</v>
      </c>
      <c r="BK733">
        <v>0</v>
      </c>
      <c r="BL733">
        <v>0</v>
      </c>
      <c r="BM733">
        <v>0</v>
      </c>
      <c r="BN733">
        <v>0</v>
      </c>
      <c r="BO733">
        <v>0</v>
      </c>
      <c r="BP733">
        <v>0</v>
      </c>
      <c r="BQ733">
        <v>0</v>
      </c>
      <c r="BR733">
        <v>0</v>
      </c>
      <c r="BS733">
        <v>0</v>
      </c>
      <c r="BT733">
        <v>12</v>
      </c>
      <c r="BU733">
        <v>2</v>
      </c>
      <c r="BV733">
        <v>1</v>
      </c>
      <c r="BW733">
        <v>21</v>
      </c>
      <c r="BX733">
        <v>23</v>
      </c>
      <c r="BY733">
        <v>1</v>
      </c>
      <c r="BZ733">
        <v>1</v>
      </c>
      <c r="CA733">
        <v>15.54</v>
      </c>
      <c r="CB733">
        <v>2.2000000000000002</v>
      </c>
      <c r="CC733">
        <v>15.54</v>
      </c>
      <c r="CD733">
        <v>15.54</v>
      </c>
      <c r="CE733">
        <v>2602</v>
      </c>
      <c r="CF733">
        <v>3.28</v>
      </c>
      <c r="CG733">
        <v>8.6999999999999993</v>
      </c>
      <c r="CH733">
        <v>15.54</v>
      </c>
      <c r="CI733">
        <v>17496</v>
      </c>
      <c r="CJ733">
        <v>642</v>
      </c>
      <c r="CK733">
        <v>0</v>
      </c>
      <c r="CL733">
        <v>73</v>
      </c>
    </row>
    <row r="734" spans="1:90" x14ac:dyDescent="0.2">
      <c r="A734">
        <v>14841</v>
      </c>
      <c r="B734" s="12">
        <v>45378.429267881947</v>
      </c>
      <c r="C734" s="12">
        <v>45351</v>
      </c>
      <c r="D734" s="12" t="s">
        <v>1599</v>
      </c>
      <c r="E734" s="12">
        <v>45378.429267881947</v>
      </c>
      <c r="F734">
        <v>10581</v>
      </c>
      <c r="G734">
        <v>3119</v>
      </c>
      <c r="H734">
        <v>6736</v>
      </c>
      <c r="I734">
        <v>10581</v>
      </c>
      <c r="J734">
        <v>3119</v>
      </c>
      <c r="K734">
        <v>6736</v>
      </c>
      <c r="L734">
        <v>79.97</v>
      </c>
      <c r="M734">
        <v>91.31</v>
      </c>
      <c r="N734">
        <v>815</v>
      </c>
      <c r="O734">
        <v>50</v>
      </c>
      <c r="P734">
        <v>50</v>
      </c>
      <c r="Q734">
        <v>50</v>
      </c>
      <c r="R734">
        <v>394</v>
      </c>
      <c r="S734">
        <v>6</v>
      </c>
      <c r="T734">
        <v>0</v>
      </c>
      <c r="U734">
        <v>45</v>
      </c>
      <c r="V734">
        <v>13</v>
      </c>
      <c r="W734">
        <v>39</v>
      </c>
      <c r="X734">
        <v>48</v>
      </c>
      <c r="Y734">
        <v>662</v>
      </c>
      <c r="Z734">
        <v>4</v>
      </c>
      <c r="AA734">
        <v>0</v>
      </c>
      <c r="AB734">
        <v>38</v>
      </c>
      <c r="AC734">
        <v>14</v>
      </c>
      <c r="AD734">
        <v>45</v>
      </c>
      <c r="AE734">
        <v>46</v>
      </c>
      <c r="AF734" t="s">
        <v>2614</v>
      </c>
      <c r="AG734">
        <v>565</v>
      </c>
      <c r="AH734" t="s">
        <v>2614</v>
      </c>
      <c r="AI734">
        <v>14</v>
      </c>
      <c r="AJ734">
        <v>10</v>
      </c>
      <c r="AK734">
        <v>54</v>
      </c>
      <c r="AL734">
        <v>6</v>
      </c>
      <c r="AM734" t="s">
        <v>2615</v>
      </c>
      <c r="AN734">
        <v>3</v>
      </c>
      <c r="AO734">
        <v>2</v>
      </c>
      <c r="AP734">
        <v>2</v>
      </c>
      <c r="AQ734">
        <v>0</v>
      </c>
      <c r="AR734">
        <v>5</v>
      </c>
      <c r="AS734">
        <v>0</v>
      </c>
      <c r="AT734">
        <v>0</v>
      </c>
      <c r="AU734">
        <v>1</v>
      </c>
      <c r="AV734">
        <v>0</v>
      </c>
      <c r="AW734">
        <v>0</v>
      </c>
      <c r="AX734">
        <v>0</v>
      </c>
      <c r="AY734">
        <v>0</v>
      </c>
      <c r="AZ734">
        <v>1</v>
      </c>
      <c r="BA734">
        <v>1</v>
      </c>
      <c r="BB734">
        <v>0</v>
      </c>
      <c r="BC734">
        <v>0</v>
      </c>
      <c r="BD734">
        <v>0</v>
      </c>
      <c r="BE734">
        <v>0</v>
      </c>
      <c r="BF734">
        <v>0</v>
      </c>
      <c r="BG734">
        <v>2</v>
      </c>
      <c r="BH734">
        <v>0</v>
      </c>
      <c r="BI734">
        <v>0</v>
      </c>
      <c r="BJ734">
        <v>0</v>
      </c>
      <c r="BK734">
        <v>0</v>
      </c>
      <c r="BL734">
        <v>0</v>
      </c>
      <c r="BM734">
        <v>0</v>
      </c>
      <c r="BN734">
        <v>0</v>
      </c>
      <c r="BO734">
        <v>1</v>
      </c>
      <c r="BP734">
        <v>0</v>
      </c>
      <c r="BQ734">
        <v>0</v>
      </c>
      <c r="BR734">
        <v>0</v>
      </c>
      <c r="BS734">
        <v>0</v>
      </c>
      <c r="BT734">
        <v>8</v>
      </c>
      <c r="BU734">
        <v>4</v>
      </c>
      <c r="BV734">
        <v>0</v>
      </c>
      <c r="BW734">
        <v>6</v>
      </c>
      <c r="BX734">
        <v>7</v>
      </c>
      <c r="BY734">
        <v>0</v>
      </c>
      <c r="BZ734">
        <v>0</v>
      </c>
      <c r="CA734">
        <v>50</v>
      </c>
      <c r="CB734">
        <v>0.99</v>
      </c>
      <c r="CC734">
        <v>9.1</v>
      </c>
      <c r="CD734">
        <v>50</v>
      </c>
      <c r="CE734">
        <v>815</v>
      </c>
      <c r="CF734">
        <v>50</v>
      </c>
      <c r="CG734">
        <v>50</v>
      </c>
      <c r="CH734">
        <v>50</v>
      </c>
      <c r="CI734">
        <v>9545</v>
      </c>
      <c r="CJ734">
        <v>9139</v>
      </c>
      <c r="CK734">
        <v>104</v>
      </c>
      <c r="CL734">
        <v>90</v>
      </c>
    </row>
    <row r="735" spans="1:90" x14ac:dyDescent="0.2">
      <c r="A735">
        <v>14841</v>
      </c>
      <c r="B735" s="12">
        <v>45414.183025775463</v>
      </c>
      <c r="C735" s="12">
        <v>45413</v>
      </c>
      <c r="D735" s="12" t="s">
        <v>1602</v>
      </c>
      <c r="E735" s="12">
        <v>45414.183025775463</v>
      </c>
      <c r="F735">
        <v>14987</v>
      </c>
      <c r="G735">
        <v>4406</v>
      </c>
      <c r="H735">
        <v>7525</v>
      </c>
      <c r="I735">
        <v>14987</v>
      </c>
      <c r="J735">
        <v>4406</v>
      </c>
      <c r="K735">
        <v>7525</v>
      </c>
      <c r="L735">
        <v>83.38</v>
      </c>
      <c r="M735">
        <v>81.599999999999994</v>
      </c>
      <c r="N735">
        <v>115</v>
      </c>
      <c r="O735">
        <v>50</v>
      </c>
      <c r="P735">
        <v>50</v>
      </c>
      <c r="Q735">
        <v>12.5</v>
      </c>
      <c r="R735">
        <v>390</v>
      </c>
      <c r="S735">
        <v>6</v>
      </c>
      <c r="T735">
        <v>0</v>
      </c>
      <c r="U735">
        <v>45</v>
      </c>
      <c r="V735">
        <v>13</v>
      </c>
      <c r="W735">
        <v>48</v>
      </c>
      <c r="X735">
        <v>39</v>
      </c>
      <c r="Y735">
        <v>634</v>
      </c>
      <c r="Z735">
        <v>4</v>
      </c>
      <c r="AA735">
        <v>0</v>
      </c>
      <c r="AB735">
        <v>38</v>
      </c>
      <c r="AC735">
        <v>14</v>
      </c>
      <c r="AD735">
        <v>45</v>
      </c>
      <c r="AE735">
        <v>46</v>
      </c>
      <c r="AF735" t="s">
        <v>2614</v>
      </c>
      <c r="AG735">
        <v>541</v>
      </c>
      <c r="AH735" t="s">
        <v>2614</v>
      </c>
      <c r="AI735">
        <v>14</v>
      </c>
      <c r="AJ735">
        <v>10</v>
      </c>
      <c r="AK735">
        <v>54</v>
      </c>
      <c r="AL735">
        <v>12</v>
      </c>
      <c r="AM735" t="s">
        <v>2615</v>
      </c>
      <c r="AN735">
        <v>1</v>
      </c>
      <c r="AO735">
        <v>2</v>
      </c>
      <c r="AP735">
        <v>2</v>
      </c>
      <c r="AQ735">
        <v>0</v>
      </c>
      <c r="AR735">
        <v>7</v>
      </c>
      <c r="AS735">
        <v>0</v>
      </c>
      <c r="AT735">
        <v>0</v>
      </c>
      <c r="AU735">
        <v>-2</v>
      </c>
      <c r="AV735">
        <v>0</v>
      </c>
      <c r="AW735">
        <v>3</v>
      </c>
      <c r="AX735">
        <v>8</v>
      </c>
      <c r="AY735">
        <v>0</v>
      </c>
      <c r="AZ735">
        <v>1</v>
      </c>
      <c r="BA735">
        <v>1</v>
      </c>
      <c r="BB735">
        <v>0</v>
      </c>
      <c r="BC735">
        <v>0</v>
      </c>
      <c r="BD735">
        <v>0</v>
      </c>
      <c r="BE735">
        <v>2</v>
      </c>
      <c r="BF735">
        <v>0</v>
      </c>
      <c r="BG735">
        <v>2</v>
      </c>
      <c r="BH735">
        <v>0</v>
      </c>
      <c r="BI735">
        <v>0</v>
      </c>
      <c r="BJ735">
        <v>0</v>
      </c>
      <c r="BK735">
        <v>0</v>
      </c>
      <c r="BL735">
        <v>0</v>
      </c>
      <c r="BM735">
        <v>0</v>
      </c>
      <c r="BN735">
        <v>0</v>
      </c>
      <c r="BO735">
        <v>1</v>
      </c>
      <c r="BP735">
        <v>0</v>
      </c>
      <c r="BQ735">
        <v>0</v>
      </c>
      <c r="BR735">
        <v>0</v>
      </c>
      <c r="BS735">
        <v>0</v>
      </c>
      <c r="BT735">
        <v>10</v>
      </c>
      <c r="BU735">
        <v>2</v>
      </c>
      <c r="BV735">
        <v>1</v>
      </c>
      <c r="BW735">
        <v>8</v>
      </c>
      <c r="BX735">
        <v>9</v>
      </c>
      <c r="BY735">
        <v>2</v>
      </c>
      <c r="BZ735">
        <v>2</v>
      </c>
      <c r="CA735">
        <v>12.5</v>
      </c>
      <c r="CB735">
        <v>0.99</v>
      </c>
      <c r="CC735">
        <v>2.21</v>
      </c>
      <c r="CD735">
        <v>12.5</v>
      </c>
      <c r="CE735">
        <v>115</v>
      </c>
      <c r="CF735">
        <v>50</v>
      </c>
      <c r="CG735">
        <v>50</v>
      </c>
      <c r="CH735">
        <v>12.5</v>
      </c>
      <c r="CI735">
        <v>9754</v>
      </c>
      <c r="CJ735">
        <v>209</v>
      </c>
      <c r="CK735">
        <v>0</v>
      </c>
      <c r="CL735">
        <v>89</v>
      </c>
    </row>
    <row r="736" spans="1:90" x14ac:dyDescent="0.2">
      <c r="A736">
        <v>14841</v>
      </c>
      <c r="B736" s="12">
        <v>45444.080651504628</v>
      </c>
      <c r="C736" s="12">
        <v>45442</v>
      </c>
      <c r="D736" s="12" t="s">
        <v>1602</v>
      </c>
      <c r="E736" s="12">
        <v>45444.080651504628</v>
      </c>
      <c r="F736">
        <v>14935</v>
      </c>
      <c r="G736">
        <v>4354</v>
      </c>
      <c r="H736">
        <v>7473</v>
      </c>
      <c r="I736">
        <v>14935</v>
      </c>
      <c r="J736">
        <v>4354</v>
      </c>
      <c r="K736">
        <v>7473</v>
      </c>
      <c r="L736">
        <v>85.27</v>
      </c>
      <c r="M736">
        <v>87.38</v>
      </c>
      <c r="N736">
        <v>802</v>
      </c>
      <c r="O736">
        <v>50</v>
      </c>
      <c r="P736">
        <v>50</v>
      </c>
      <c r="Q736">
        <v>50</v>
      </c>
      <c r="R736">
        <v>390</v>
      </c>
      <c r="S736">
        <v>6</v>
      </c>
      <c r="T736">
        <v>0</v>
      </c>
      <c r="U736">
        <v>45</v>
      </c>
      <c r="V736">
        <v>13</v>
      </c>
      <c r="W736">
        <v>48</v>
      </c>
      <c r="X736">
        <v>39</v>
      </c>
      <c r="Y736">
        <v>634</v>
      </c>
      <c r="Z736">
        <v>4</v>
      </c>
      <c r="AA736">
        <v>0</v>
      </c>
      <c r="AB736">
        <v>38</v>
      </c>
      <c r="AC736">
        <v>14</v>
      </c>
      <c r="AD736">
        <v>45</v>
      </c>
      <c r="AE736">
        <v>46</v>
      </c>
      <c r="AF736" t="s">
        <v>2614</v>
      </c>
      <c r="AG736">
        <v>524</v>
      </c>
      <c r="AH736" t="s">
        <v>2614</v>
      </c>
      <c r="AI736">
        <v>14</v>
      </c>
      <c r="AJ736">
        <v>10</v>
      </c>
      <c r="AK736">
        <v>54</v>
      </c>
      <c r="AL736">
        <v>12</v>
      </c>
      <c r="AM736" t="s">
        <v>2615</v>
      </c>
      <c r="AN736">
        <v>1</v>
      </c>
      <c r="AO736">
        <v>4</v>
      </c>
      <c r="AP736">
        <v>2</v>
      </c>
      <c r="AQ736">
        <v>0</v>
      </c>
      <c r="AR736">
        <v>7</v>
      </c>
      <c r="AS736">
        <v>0</v>
      </c>
      <c r="AT736">
        <v>0</v>
      </c>
      <c r="AU736">
        <v>1</v>
      </c>
      <c r="AV736">
        <v>0</v>
      </c>
      <c r="AW736">
        <v>3</v>
      </c>
      <c r="AX736">
        <v>8</v>
      </c>
      <c r="AY736">
        <v>0</v>
      </c>
      <c r="AZ736">
        <v>1</v>
      </c>
      <c r="BA736">
        <v>1</v>
      </c>
      <c r="BB736">
        <v>0</v>
      </c>
      <c r="BC736">
        <v>0</v>
      </c>
      <c r="BD736">
        <v>0</v>
      </c>
      <c r="BE736">
        <v>0</v>
      </c>
      <c r="BF736">
        <v>2</v>
      </c>
      <c r="BG736">
        <v>2</v>
      </c>
      <c r="BH736">
        <v>0</v>
      </c>
      <c r="BI736">
        <v>0</v>
      </c>
      <c r="BJ736">
        <v>0</v>
      </c>
      <c r="BK736">
        <v>0</v>
      </c>
      <c r="BL736">
        <v>0</v>
      </c>
      <c r="BM736">
        <v>0</v>
      </c>
      <c r="BN736">
        <v>0</v>
      </c>
      <c r="BO736">
        <v>1</v>
      </c>
      <c r="BP736">
        <v>0</v>
      </c>
      <c r="BQ736">
        <v>0</v>
      </c>
      <c r="BR736">
        <v>0</v>
      </c>
      <c r="BS736">
        <v>0</v>
      </c>
      <c r="BT736">
        <v>11</v>
      </c>
      <c r="BU736">
        <v>3</v>
      </c>
      <c r="BV736">
        <v>2</v>
      </c>
      <c r="BW736">
        <v>8</v>
      </c>
      <c r="BX736">
        <v>9</v>
      </c>
      <c r="BY736">
        <v>2</v>
      </c>
      <c r="BZ736">
        <v>2</v>
      </c>
      <c r="CA736">
        <v>50</v>
      </c>
      <c r="CB736">
        <v>0.99</v>
      </c>
      <c r="CC736">
        <v>9.44</v>
      </c>
      <c r="CD736">
        <v>50</v>
      </c>
      <c r="CE736">
        <v>802</v>
      </c>
      <c r="CF736">
        <v>50</v>
      </c>
      <c r="CG736">
        <v>50</v>
      </c>
      <c r="CH736">
        <v>50</v>
      </c>
      <c r="CI736">
        <v>9863</v>
      </c>
      <c r="CJ736">
        <v>318</v>
      </c>
      <c r="CK736">
        <v>109</v>
      </c>
      <c r="CL736">
        <v>88</v>
      </c>
    </row>
    <row r="737" spans="1:90" x14ac:dyDescent="0.2">
      <c r="A737">
        <v>14841</v>
      </c>
      <c r="B737" s="12">
        <v>45474.049650243054</v>
      </c>
      <c r="C737" s="12">
        <v>45473</v>
      </c>
      <c r="D737" s="12" t="s">
        <v>1603</v>
      </c>
      <c r="E737" s="12">
        <v>45474.049650243054</v>
      </c>
      <c r="F737">
        <v>16432</v>
      </c>
      <c r="G737">
        <v>5895</v>
      </c>
      <c r="H737">
        <v>8962</v>
      </c>
      <c r="I737">
        <v>16432</v>
      </c>
      <c r="J737">
        <v>5895</v>
      </c>
      <c r="K737">
        <v>8962</v>
      </c>
      <c r="L737">
        <v>87.3</v>
      </c>
      <c r="M737">
        <v>98.17</v>
      </c>
      <c r="N737">
        <v>846</v>
      </c>
      <c r="O737">
        <v>35.96</v>
      </c>
      <c r="P737">
        <v>19.920000000000002</v>
      </c>
      <c r="Q737">
        <v>12.75</v>
      </c>
      <c r="R737">
        <v>306</v>
      </c>
      <c r="S737">
        <v>6</v>
      </c>
      <c r="T737">
        <v>0</v>
      </c>
      <c r="U737">
        <v>45</v>
      </c>
      <c r="V737">
        <v>48</v>
      </c>
      <c r="W737">
        <v>13</v>
      </c>
      <c r="X737">
        <v>39</v>
      </c>
      <c r="Y737">
        <v>567</v>
      </c>
      <c r="Z737">
        <v>4</v>
      </c>
      <c r="AA737">
        <v>0</v>
      </c>
      <c r="AB737">
        <v>45</v>
      </c>
      <c r="AC737">
        <v>38</v>
      </c>
      <c r="AD737">
        <v>14</v>
      </c>
      <c r="AE737">
        <v>46</v>
      </c>
      <c r="AF737" t="s">
        <v>2614</v>
      </c>
      <c r="AG737">
        <v>512</v>
      </c>
      <c r="AH737" t="s">
        <v>2614</v>
      </c>
      <c r="AI737">
        <v>14</v>
      </c>
      <c r="AJ737">
        <v>10</v>
      </c>
      <c r="AK737">
        <v>54</v>
      </c>
      <c r="AL737">
        <v>13</v>
      </c>
      <c r="AM737" t="s">
        <v>2615</v>
      </c>
      <c r="AN737">
        <v>1</v>
      </c>
      <c r="AO737">
        <v>4</v>
      </c>
      <c r="AP737">
        <v>3</v>
      </c>
      <c r="AQ737">
        <v>0</v>
      </c>
      <c r="AR737">
        <v>7</v>
      </c>
      <c r="AS737">
        <v>0</v>
      </c>
      <c r="AT737">
        <v>0</v>
      </c>
      <c r="AU737">
        <v>1</v>
      </c>
      <c r="AV737">
        <v>3</v>
      </c>
      <c r="AW737">
        <v>3</v>
      </c>
      <c r="AX737">
        <v>6</v>
      </c>
      <c r="AY737">
        <v>0</v>
      </c>
      <c r="AZ737">
        <v>2</v>
      </c>
      <c r="BA737">
        <v>0</v>
      </c>
      <c r="BB737">
        <v>0</v>
      </c>
      <c r="BC737">
        <v>0</v>
      </c>
      <c r="BD737">
        <v>0</v>
      </c>
      <c r="BE737">
        <v>0</v>
      </c>
      <c r="BF737">
        <v>1</v>
      </c>
      <c r="BG737">
        <v>3</v>
      </c>
      <c r="BH737">
        <v>0</v>
      </c>
      <c r="BI737">
        <v>0</v>
      </c>
      <c r="BJ737">
        <v>0</v>
      </c>
      <c r="BK737">
        <v>0</v>
      </c>
      <c r="BL737">
        <v>0</v>
      </c>
      <c r="BM737">
        <v>0</v>
      </c>
      <c r="BN737">
        <v>0</v>
      </c>
      <c r="BO737">
        <v>1</v>
      </c>
      <c r="BP737">
        <v>0</v>
      </c>
      <c r="BQ737">
        <v>0</v>
      </c>
      <c r="BR737">
        <v>0</v>
      </c>
      <c r="BS737">
        <v>0</v>
      </c>
      <c r="BT737">
        <v>12</v>
      </c>
      <c r="BU737">
        <v>3</v>
      </c>
      <c r="BV737">
        <v>3</v>
      </c>
      <c r="BW737">
        <v>7</v>
      </c>
      <c r="BX737">
        <v>9</v>
      </c>
      <c r="BY737">
        <v>2</v>
      </c>
      <c r="BZ737">
        <v>2</v>
      </c>
      <c r="CA737">
        <v>12.75</v>
      </c>
      <c r="CB737">
        <v>0.99</v>
      </c>
      <c r="CC737">
        <v>6.39</v>
      </c>
      <c r="CD737">
        <v>12.75</v>
      </c>
      <c r="CE737">
        <v>846</v>
      </c>
      <c r="CF737">
        <v>35.96</v>
      </c>
      <c r="CG737">
        <v>19.920000000000002</v>
      </c>
      <c r="CH737">
        <v>12.75</v>
      </c>
      <c r="CI737">
        <v>9968</v>
      </c>
      <c r="CJ737">
        <v>322</v>
      </c>
      <c r="CK737">
        <v>105</v>
      </c>
      <c r="CL737">
        <v>87</v>
      </c>
    </row>
    <row r="738" spans="1:90" x14ac:dyDescent="0.2">
      <c r="A738">
        <v>14841</v>
      </c>
      <c r="B738" s="12">
        <v>45505.119154178239</v>
      </c>
      <c r="C738" s="12">
        <v>45504</v>
      </c>
      <c r="D738" s="12" t="s">
        <v>1604</v>
      </c>
      <c r="E738" s="12">
        <v>45505.119154178239</v>
      </c>
      <c r="F738">
        <v>16882</v>
      </c>
      <c r="G738">
        <v>6304</v>
      </c>
      <c r="H738">
        <v>9571</v>
      </c>
      <c r="I738">
        <v>16882</v>
      </c>
      <c r="J738">
        <v>6304</v>
      </c>
      <c r="K738">
        <v>9571</v>
      </c>
      <c r="L738">
        <v>90.75</v>
      </c>
      <c r="M738">
        <v>104.44</v>
      </c>
      <c r="N738">
        <v>1048</v>
      </c>
      <c r="O738">
        <v>30.18</v>
      </c>
      <c r="P738">
        <v>18.89</v>
      </c>
      <c r="Q738">
        <v>16.41</v>
      </c>
      <c r="R738">
        <v>317</v>
      </c>
      <c r="S738">
        <v>6</v>
      </c>
      <c r="T738">
        <v>0</v>
      </c>
      <c r="U738">
        <v>45</v>
      </c>
      <c r="V738">
        <v>13</v>
      </c>
      <c r="W738">
        <v>48</v>
      </c>
      <c r="X738">
        <v>39</v>
      </c>
      <c r="Y738">
        <v>517</v>
      </c>
      <c r="Z738">
        <v>4</v>
      </c>
      <c r="AA738">
        <v>0</v>
      </c>
      <c r="AB738">
        <v>38</v>
      </c>
      <c r="AC738">
        <v>45</v>
      </c>
      <c r="AD738">
        <v>14</v>
      </c>
      <c r="AE738">
        <v>46</v>
      </c>
      <c r="AF738" t="s">
        <v>2614</v>
      </c>
      <c r="AG738">
        <v>476</v>
      </c>
      <c r="AH738" t="s">
        <v>2614</v>
      </c>
      <c r="AI738">
        <v>39</v>
      </c>
      <c r="AJ738">
        <v>10</v>
      </c>
      <c r="AK738">
        <v>13</v>
      </c>
      <c r="AL738">
        <v>54</v>
      </c>
      <c r="AM738" t="s">
        <v>2615</v>
      </c>
      <c r="AN738">
        <v>1</v>
      </c>
      <c r="AO738">
        <v>4</v>
      </c>
      <c r="AP738">
        <v>4</v>
      </c>
      <c r="AQ738">
        <v>0</v>
      </c>
      <c r="AR738">
        <v>7</v>
      </c>
      <c r="AS738">
        <v>0</v>
      </c>
      <c r="AT738">
        <v>0</v>
      </c>
      <c r="AU738">
        <v>0</v>
      </c>
      <c r="AV738">
        <v>0</v>
      </c>
      <c r="AW738">
        <v>3</v>
      </c>
      <c r="AX738">
        <v>3</v>
      </c>
      <c r="AY738">
        <v>0</v>
      </c>
      <c r="AZ738">
        <v>2</v>
      </c>
      <c r="BA738">
        <v>0</v>
      </c>
      <c r="BB738">
        <v>0</v>
      </c>
      <c r="BC738">
        <v>0</v>
      </c>
      <c r="BD738">
        <v>0</v>
      </c>
      <c r="BE738">
        <v>0</v>
      </c>
      <c r="BF738">
        <v>0</v>
      </c>
      <c r="BG738">
        <v>4</v>
      </c>
      <c r="BH738">
        <v>0</v>
      </c>
      <c r="BI738">
        <v>0</v>
      </c>
      <c r="BJ738">
        <v>0</v>
      </c>
      <c r="BK738">
        <v>0</v>
      </c>
      <c r="BL738">
        <v>0</v>
      </c>
      <c r="BM738">
        <v>0</v>
      </c>
      <c r="BN738">
        <v>0</v>
      </c>
      <c r="BO738">
        <v>1</v>
      </c>
      <c r="BP738">
        <v>0</v>
      </c>
      <c r="BQ738">
        <v>0</v>
      </c>
      <c r="BR738">
        <v>0</v>
      </c>
      <c r="BS738">
        <v>0</v>
      </c>
      <c r="BT738">
        <v>13</v>
      </c>
      <c r="BU738">
        <v>3</v>
      </c>
      <c r="BV738">
        <v>3</v>
      </c>
      <c r="BW738">
        <v>7</v>
      </c>
      <c r="BX738">
        <v>9</v>
      </c>
      <c r="BY738">
        <v>0</v>
      </c>
      <c r="BZ738">
        <v>0</v>
      </c>
      <c r="CA738">
        <v>16.41</v>
      </c>
      <c r="CB738">
        <v>0.99</v>
      </c>
      <c r="CC738">
        <v>7.85</v>
      </c>
      <c r="CD738">
        <v>16.41</v>
      </c>
      <c r="CE738">
        <v>1048</v>
      </c>
      <c r="CF738">
        <v>30.18</v>
      </c>
      <c r="CG738">
        <v>18.89</v>
      </c>
      <c r="CH738">
        <v>16.41</v>
      </c>
      <c r="CI738">
        <v>10075</v>
      </c>
      <c r="CJ738">
        <v>321</v>
      </c>
      <c r="CK738">
        <v>107</v>
      </c>
      <c r="CL738">
        <v>86</v>
      </c>
    </row>
    <row r="739" spans="1:90" x14ac:dyDescent="0.2">
      <c r="A739">
        <v>14841</v>
      </c>
      <c r="B739" s="12">
        <v>45536.25741366898</v>
      </c>
      <c r="C739" s="12">
        <v>45535</v>
      </c>
      <c r="D739" s="12" t="s">
        <v>1605</v>
      </c>
      <c r="E739" s="12">
        <v>45536.25741366898</v>
      </c>
      <c r="F739">
        <v>15631</v>
      </c>
      <c r="G739">
        <v>4408</v>
      </c>
      <c r="H739">
        <v>8895</v>
      </c>
      <c r="I739">
        <v>15631</v>
      </c>
      <c r="J739">
        <v>4408</v>
      </c>
      <c r="K739">
        <v>8895</v>
      </c>
      <c r="L739">
        <v>91.65</v>
      </c>
      <c r="M739">
        <v>107.81</v>
      </c>
      <c r="N739">
        <v>1004</v>
      </c>
      <c r="O739">
        <v>24.52</v>
      </c>
      <c r="P739">
        <v>13.18</v>
      </c>
      <c r="Q739">
        <v>11.24</v>
      </c>
      <c r="R739">
        <v>272</v>
      </c>
      <c r="S739">
        <v>6</v>
      </c>
      <c r="T739">
        <v>0</v>
      </c>
      <c r="U739">
        <v>45</v>
      </c>
      <c r="V739">
        <v>48</v>
      </c>
      <c r="W739">
        <v>13</v>
      </c>
      <c r="X739">
        <v>39</v>
      </c>
      <c r="Y739">
        <v>593</v>
      </c>
      <c r="Z739">
        <v>3</v>
      </c>
      <c r="AA739">
        <v>0</v>
      </c>
      <c r="AB739">
        <v>45</v>
      </c>
      <c r="AC739">
        <v>46</v>
      </c>
      <c r="AD739">
        <v>43</v>
      </c>
      <c r="AE739">
        <v>55</v>
      </c>
      <c r="AF739" t="s">
        <v>2614</v>
      </c>
      <c r="AG739">
        <v>481</v>
      </c>
      <c r="AH739" t="s">
        <v>2614</v>
      </c>
      <c r="AI739">
        <v>39</v>
      </c>
      <c r="AJ739">
        <v>10</v>
      </c>
      <c r="AK739">
        <v>13</v>
      </c>
      <c r="AL739">
        <v>54</v>
      </c>
      <c r="AM739" t="s">
        <v>2615</v>
      </c>
      <c r="AN739">
        <v>1</v>
      </c>
      <c r="AO739">
        <v>3</v>
      </c>
      <c r="AP739">
        <v>2</v>
      </c>
      <c r="AQ739">
        <v>0</v>
      </c>
      <c r="AR739">
        <v>6</v>
      </c>
      <c r="AS739">
        <v>0</v>
      </c>
      <c r="AT739">
        <v>0</v>
      </c>
      <c r="AU739">
        <v>0</v>
      </c>
      <c r="AV739">
        <v>1</v>
      </c>
      <c r="AW739">
        <v>1</v>
      </c>
      <c r="AX739">
        <v>4</v>
      </c>
      <c r="AY739">
        <v>0</v>
      </c>
      <c r="AZ739">
        <v>2</v>
      </c>
      <c r="BA739">
        <v>0</v>
      </c>
      <c r="BB739">
        <v>0</v>
      </c>
      <c r="BC739">
        <v>0</v>
      </c>
      <c r="BD739">
        <v>0</v>
      </c>
      <c r="BE739">
        <v>0</v>
      </c>
      <c r="BF739">
        <v>1</v>
      </c>
      <c r="BG739">
        <v>2</v>
      </c>
      <c r="BH739">
        <v>0</v>
      </c>
      <c r="BI739">
        <v>0</v>
      </c>
      <c r="BJ739">
        <v>0</v>
      </c>
      <c r="BK739">
        <v>0</v>
      </c>
      <c r="BL739">
        <v>0</v>
      </c>
      <c r="BM739">
        <v>0</v>
      </c>
      <c r="BN739">
        <v>0</v>
      </c>
      <c r="BO739">
        <v>1</v>
      </c>
      <c r="BP739">
        <v>0</v>
      </c>
      <c r="BQ739">
        <v>0</v>
      </c>
      <c r="BR739">
        <v>0</v>
      </c>
      <c r="BS739">
        <v>0</v>
      </c>
      <c r="BT739">
        <v>13</v>
      </c>
      <c r="BU739">
        <v>3</v>
      </c>
      <c r="BV739">
        <v>3</v>
      </c>
      <c r="BW739">
        <v>7</v>
      </c>
      <c r="BX739">
        <v>9</v>
      </c>
      <c r="BY739">
        <v>0</v>
      </c>
      <c r="BZ739">
        <v>0</v>
      </c>
      <c r="CA739">
        <v>11.24</v>
      </c>
      <c r="CB739">
        <v>1</v>
      </c>
      <c r="CC739">
        <v>6.49</v>
      </c>
      <c r="CD739">
        <v>11.24</v>
      </c>
      <c r="CE739">
        <v>1004</v>
      </c>
      <c r="CF739">
        <v>24.52</v>
      </c>
      <c r="CG739">
        <v>13.18</v>
      </c>
      <c r="CH739">
        <v>11.24</v>
      </c>
      <c r="CI739">
        <v>10081</v>
      </c>
      <c r="CJ739">
        <v>324</v>
      </c>
      <c r="CK739">
        <v>112</v>
      </c>
      <c r="CL739">
        <v>85</v>
      </c>
    </row>
    <row r="740" spans="1:90" x14ac:dyDescent="0.2">
      <c r="A740">
        <v>14841</v>
      </c>
      <c r="B740" s="12">
        <v>45566.281446365741</v>
      </c>
      <c r="C740" s="12">
        <v>45566</v>
      </c>
      <c r="D740" s="12" t="s">
        <v>1607</v>
      </c>
      <c r="E740" s="12">
        <v>45566.281446365741</v>
      </c>
      <c r="F740">
        <v>15666</v>
      </c>
      <c r="G740">
        <v>3316</v>
      </c>
      <c r="H740">
        <v>9407</v>
      </c>
      <c r="I740">
        <v>15666</v>
      </c>
      <c r="J740">
        <v>3316</v>
      </c>
      <c r="K740">
        <v>9407</v>
      </c>
      <c r="L740">
        <v>98.48</v>
      </c>
      <c r="M740">
        <v>109</v>
      </c>
      <c r="N740">
        <v>1087</v>
      </c>
      <c r="O740">
        <v>22.25</v>
      </c>
      <c r="P740">
        <v>15.33</v>
      </c>
      <c r="Q740">
        <v>21.51</v>
      </c>
      <c r="R740">
        <v>283</v>
      </c>
      <c r="S740">
        <v>6</v>
      </c>
      <c r="T740">
        <v>0</v>
      </c>
      <c r="U740">
        <v>45</v>
      </c>
      <c r="V740">
        <v>13</v>
      </c>
      <c r="W740">
        <v>48</v>
      </c>
      <c r="X740">
        <v>39</v>
      </c>
      <c r="Y740">
        <v>608</v>
      </c>
      <c r="Z740">
        <v>3</v>
      </c>
      <c r="AA740">
        <v>0</v>
      </c>
      <c r="AB740">
        <v>46</v>
      </c>
      <c r="AC740">
        <v>43</v>
      </c>
      <c r="AD740">
        <v>45</v>
      </c>
      <c r="AE740">
        <v>55</v>
      </c>
      <c r="AF740" t="s">
        <v>2614</v>
      </c>
      <c r="AG740">
        <v>492</v>
      </c>
      <c r="AH740" t="s">
        <v>2614</v>
      </c>
      <c r="AI740">
        <v>39</v>
      </c>
      <c r="AJ740">
        <v>10</v>
      </c>
      <c r="AK740">
        <v>13</v>
      </c>
      <c r="AL740">
        <v>54</v>
      </c>
      <c r="AM740" t="s">
        <v>2615</v>
      </c>
      <c r="AN740">
        <v>1</v>
      </c>
      <c r="AO740">
        <v>3</v>
      </c>
      <c r="AP740">
        <v>3</v>
      </c>
      <c r="AQ740">
        <v>0</v>
      </c>
      <c r="AR740">
        <v>6</v>
      </c>
      <c r="AS740">
        <v>0</v>
      </c>
      <c r="AT740">
        <v>0</v>
      </c>
      <c r="AU740">
        <v>0</v>
      </c>
      <c r="AV740">
        <v>0</v>
      </c>
      <c r="AW740">
        <v>1</v>
      </c>
      <c r="AX740">
        <v>2</v>
      </c>
      <c r="AY740">
        <v>0</v>
      </c>
      <c r="AZ740">
        <v>2</v>
      </c>
      <c r="BA740">
        <v>0</v>
      </c>
      <c r="BB740">
        <v>0</v>
      </c>
      <c r="BC740">
        <v>0</v>
      </c>
      <c r="BD740">
        <v>0</v>
      </c>
      <c r="BE740">
        <v>0</v>
      </c>
      <c r="BF740">
        <v>0</v>
      </c>
      <c r="BG740">
        <v>3</v>
      </c>
      <c r="BH740">
        <v>0</v>
      </c>
      <c r="BI740">
        <v>0</v>
      </c>
      <c r="BJ740">
        <v>0</v>
      </c>
      <c r="BK740">
        <v>0</v>
      </c>
      <c r="BL740">
        <v>0</v>
      </c>
      <c r="BM740">
        <v>0</v>
      </c>
      <c r="BN740">
        <v>0</v>
      </c>
      <c r="BO740">
        <v>1</v>
      </c>
      <c r="BP740">
        <v>0</v>
      </c>
      <c r="BQ740">
        <v>0</v>
      </c>
      <c r="BR740">
        <v>0</v>
      </c>
      <c r="BS740">
        <v>0</v>
      </c>
      <c r="BT740">
        <v>12</v>
      </c>
      <c r="BU740">
        <v>2</v>
      </c>
      <c r="BV740">
        <v>1</v>
      </c>
      <c r="BW740">
        <v>7</v>
      </c>
      <c r="BX740">
        <v>9</v>
      </c>
      <c r="BY740">
        <v>0</v>
      </c>
      <c r="BZ740">
        <v>0</v>
      </c>
      <c r="CA740">
        <v>21.51</v>
      </c>
      <c r="CB740">
        <v>1</v>
      </c>
      <c r="CC740">
        <v>8.8800000000000008</v>
      </c>
      <c r="CD740">
        <v>21.51</v>
      </c>
      <c r="CE740">
        <v>1087</v>
      </c>
      <c r="CF740">
        <v>22.25</v>
      </c>
      <c r="CG740">
        <v>15.33</v>
      </c>
      <c r="CH740">
        <v>21.51</v>
      </c>
      <c r="CI740">
        <v>9995</v>
      </c>
      <c r="CJ740">
        <v>221</v>
      </c>
      <c r="CK740">
        <v>0</v>
      </c>
      <c r="CL740">
        <v>84</v>
      </c>
    </row>
    <row r="741" spans="1:90" x14ac:dyDescent="0.2">
      <c r="A741">
        <v>14847</v>
      </c>
      <c r="B741" s="12">
        <v>45378.429267905092</v>
      </c>
      <c r="C741" s="12">
        <v>45351</v>
      </c>
      <c r="D741" s="12" t="s">
        <v>1611</v>
      </c>
      <c r="E741" s="12">
        <v>45378.429267905092</v>
      </c>
      <c r="F741">
        <v>22180</v>
      </c>
      <c r="G741">
        <v>6363</v>
      </c>
      <c r="H741">
        <v>10280</v>
      </c>
      <c r="I741">
        <v>22180</v>
      </c>
      <c r="J741">
        <v>6363</v>
      </c>
      <c r="K741">
        <v>10280</v>
      </c>
      <c r="L741">
        <v>80.650000000000006</v>
      </c>
      <c r="M741">
        <v>95.58</v>
      </c>
      <c r="N741">
        <v>600</v>
      </c>
      <c r="O741">
        <v>8.1300000000000008</v>
      </c>
      <c r="P741">
        <v>6.74</v>
      </c>
      <c r="Q741">
        <v>3.86</v>
      </c>
      <c r="R741">
        <v>316</v>
      </c>
      <c r="S741">
        <v>6</v>
      </c>
      <c r="T741">
        <v>0</v>
      </c>
      <c r="U741">
        <v>45</v>
      </c>
      <c r="V741">
        <v>13</v>
      </c>
      <c r="W741">
        <v>39</v>
      </c>
      <c r="X741">
        <v>48</v>
      </c>
      <c r="Y741">
        <v>605</v>
      </c>
      <c r="Z741">
        <v>3</v>
      </c>
      <c r="AA741">
        <v>0</v>
      </c>
      <c r="AB741">
        <v>43</v>
      </c>
      <c r="AC741">
        <v>46</v>
      </c>
      <c r="AD741">
        <v>55</v>
      </c>
      <c r="AE741">
        <v>39</v>
      </c>
      <c r="AF741" t="s">
        <v>2614</v>
      </c>
      <c r="AG741">
        <v>612</v>
      </c>
      <c r="AH741" t="s">
        <v>2614</v>
      </c>
      <c r="AI741">
        <v>39</v>
      </c>
      <c r="AJ741">
        <v>10</v>
      </c>
      <c r="AK741">
        <v>5</v>
      </c>
      <c r="AL741">
        <v>54</v>
      </c>
      <c r="AM741" t="s">
        <v>2615</v>
      </c>
      <c r="AN741">
        <v>1</v>
      </c>
      <c r="AO741">
        <v>3</v>
      </c>
      <c r="AP741">
        <v>2</v>
      </c>
      <c r="AQ741">
        <v>0</v>
      </c>
      <c r="AR741">
        <v>5</v>
      </c>
      <c r="AS741">
        <v>0</v>
      </c>
      <c r="AT741">
        <v>0</v>
      </c>
      <c r="AU741">
        <v>1</v>
      </c>
      <c r="AV741">
        <v>0</v>
      </c>
      <c r="AW741">
        <v>0</v>
      </c>
      <c r="AX741">
        <v>0</v>
      </c>
      <c r="AY741">
        <v>0</v>
      </c>
      <c r="AZ741">
        <v>0</v>
      </c>
      <c r="BA741">
        <v>0</v>
      </c>
      <c r="BB741">
        <v>0</v>
      </c>
      <c r="BC741">
        <v>0</v>
      </c>
      <c r="BD741">
        <v>0</v>
      </c>
      <c r="BE741">
        <v>0</v>
      </c>
      <c r="BF741">
        <v>0</v>
      </c>
      <c r="BG741">
        <v>3</v>
      </c>
      <c r="BH741">
        <v>0</v>
      </c>
      <c r="BI741">
        <v>0</v>
      </c>
      <c r="BJ741">
        <v>1</v>
      </c>
      <c r="BK741">
        <v>0</v>
      </c>
      <c r="BL741">
        <v>0</v>
      </c>
      <c r="BM741">
        <v>0</v>
      </c>
      <c r="BN741">
        <v>0</v>
      </c>
      <c r="BO741">
        <v>0</v>
      </c>
      <c r="BP741">
        <v>0</v>
      </c>
      <c r="BQ741">
        <v>0</v>
      </c>
      <c r="BR741">
        <v>0</v>
      </c>
      <c r="BS741">
        <v>0</v>
      </c>
      <c r="BT741">
        <v>15</v>
      </c>
      <c r="BU741">
        <v>3</v>
      </c>
      <c r="BV741">
        <v>0</v>
      </c>
      <c r="BW741">
        <v>23</v>
      </c>
      <c r="BX741">
        <v>24</v>
      </c>
      <c r="BY741">
        <v>0</v>
      </c>
      <c r="BZ741">
        <v>0</v>
      </c>
      <c r="CA741">
        <v>3.86</v>
      </c>
      <c r="CB741">
        <v>9.93</v>
      </c>
      <c r="CC741">
        <v>3.86</v>
      </c>
      <c r="CD741">
        <v>3.86</v>
      </c>
      <c r="CE741">
        <v>600</v>
      </c>
      <c r="CF741">
        <v>8.1300000000000008</v>
      </c>
      <c r="CG741">
        <v>6.74</v>
      </c>
      <c r="CH741">
        <v>3.86</v>
      </c>
      <c r="CI741">
        <v>50006</v>
      </c>
      <c r="CJ741">
        <v>18988</v>
      </c>
      <c r="CK741">
        <v>0</v>
      </c>
      <c r="CL741">
        <v>95</v>
      </c>
    </row>
    <row r="742" spans="1:90" x14ac:dyDescent="0.2">
      <c r="A742">
        <v>14847</v>
      </c>
      <c r="B742" s="12">
        <v>45414.183025787039</v>
      </c>
      <c r="C742" s="12">
        <v>45413</v>
      </c>
      <c r="D742" s="12" t="s">
        <v>1614</v>
      </c>
      <c r="E742" s="12">
        <v>45414.183025787039</v>
      </c>
      <c r="F742">
        <v>19777</v>
      </c>
      <c r="G742">
        <v>3467</v>
      </c>
      <c r="H742">
        <v>9830</v>
      </c>
      <c r="I742">
        <v>19777</v>
      </c>
      <c r="J742">
        <v>3467</v>
      </c>
      <c r="K742">
        <v>9830</v>
      </c>
      <c r="L742">
        <v>88.26</v>
      </c>
      <c r="M742">
        <v>96.95</v>
      </c>
      <c r="N742">
        <v>1026</v>
      </c>
      <c r="O742">
        <v>6.99</v>
      </c>
      <c r="P742">
        <v>4.13</v>
      </c>
      <c r="Q742">
        <v>4.22</v>
      </c>
      <c r="R742">
        <v>225</v>
      </c>
      <c r="S742">
        <v>7</v>
      </c>
      <c r="T742">
        <v>0</v>
      </c>
      <c r="U742">
        <v>3</v>
      </c>
      <c r="V742">
        <v>13</v>
      </c>
      <c r="W742">
        <v>48</v>
      </c>
      <c r="X742">
        <v>53</v>
      </c>
      <c r="Y742">
        <v>602</v>
      </c>
      <c r="Z742">
        <v>3</v>
      </c>
      <c r="AA742">
        <v>0</v>
      </c>
      <c r="AB742">
        <v>43</v>
      </c>
      <c r="AC742">
        <v>46</v>
      </c>
      <c r="AD742">
        <v>55</v>
      </c>
      <c r="AE742">
        <v>39</v>
      </c>
      <c r="AF742" t="s">
        <v>2614</v>
      </c>
      <c r="AG742">
        <v>618</v>
      </c>
      <c r="AH742" t="s">
        <v>2614</v>
      </c>
      <c r="AI742">
        <v>39</v>
      </c>
      <c r="AJ742">
        <v>10</v>
      </c>
      <c r="AK742">
        <v>52</v>
      </c>
      <c r="AL742">
        <v>5</v>
      </c>
      <c r="AM742" t="s">
        <v>2615</v>
      </c>
      <c r="AN742">
        <v>2</v>
      </c>
      <c r="AO742">
        <v>3</v>
      </c>
      <c r="AP742">
        <v>1</v>
      </c>
      <c r="AQ742">
        <v>0</v>
      </c>
      <c r="AR742">
        <v>5</v>
      </c>
      <c r="AS742">
        <v>0</v>
      </c>
      <c r="AT742">
        <v>0</v>
      </c>
      <c r="AU742">
        <v>0</v>
      </c>
      <c r="AV742">
        <v>0</v>
      </c>
      <c r="AW742">
        <v>1</v>
      </c>
      <c r="AX742">
        <v>1</v>
      </c>
      <c r="AY742">
        <v>0</v>
      </c>
      <c r="AZ742">
        <v>0</v>
      </c>
      <c r="BA742">
        <v>0</v>
      </c>
      <c r="BB742">
        <v>0</v>
      </c>
      <c r="BC742">
        <v>0</v>
      </c>
      <c r="BD742">
        <v>0</v>
      </c>
      <c r="BE742">
        <v>0</v>
      </c>
      <c r="BF742">
        <v>1</v>
      </c>
      <c r="BG742">
        <v>2</v>
      </c>
      <c r="BH742">
        <v>0</v>
      </c>
      <c r="BI742">
        <v>0</v>
      </c>
      <c r="BJ742">
        <v>1</v>
      </c>
      <c r="BK742">
        <v>0</v>
      </c>
      <c r="BL742">
        <v>0</v>
      </c>
      <c r="BM742">
        <v>0</v>
      </c>
      <c r="BN742">
        <v>0</v>
      </c>
      <c r="BO742">
        <v>0</v>
      </c>
      <c r="BP742">
        <v>0</v>
      </c>
      <c r="BQ742">
        <v>0</v>
      </c>
      <c r="BR742">
        <v>0</v>
      </c>
      <c r="BS742">
        <v>0</v>
      </c>
      <c r="BT742">
        <v>11</v>
      </c>
      <c r="BU742">
        <v>0</v>
      </c>
      <c r="BV742">
        <v>0</v>
      </c>
      <c r="BW742">
        <v>23</v>
      </c>
      <c r="BX742">
        <v>24</v>
      </c>
      <c r="BY742">
        <v>0</v>
      </c>
      <c r="BZ742">
        <v>0</v>
      </c>
      <c r="CA742">
        <v>4.22</v>
      </c>
      <c r="CB742">
        <v>33.72</v>
      </c>
      <c r="CC742">
        <v>4.22</v>
      </c>
      <c r="CD742">
        <v>4.22</v>
      </c>
      <c r="CE742">
        <v>1026</v>
      </c>
      <c r="CF742">
        <v>6.99</v>
      </c>
      <c r="CG742">
        <v>4.13</v>
      </c>
      <c r="CH742">
        <v>4.22</v>
      </c>
      <c r="CI742">
        <v>49452</v>
      </c>
      <c r="CJ742">
        <v>0</v>
      </c>
      <c r="CK742">
        <v>-2</v>
      </c>
      <c r="CL742">
        <v>94</v>
      </c>
    </row>
    <row r="743" spans="1:90" x14ac:dyDescent="0.2">
      <c r="A743">
        <v>14847</v>
      </c>
      <c r="B743" s="12">
        <v>45444.080651516204</v>
      </c>
      <c r="C743" s="12">
        <v>45442</v>
      </c>
      <c r="D743" s="12" t="s">
        <v>1614</v>
      </c>
      <c r="E743" s="12">
        <v>45444.080651516204</v>
      </c>
      <c r="F743">
        <v>19777</v>
      </c>
      <c r="G743">
        <v>3467</v>
      </c>
      <c r="H743">
        <v>9830</v>
      </c>
      <c r="I743">
        <v>19777</v>
      </c>
      <c r="J743">
        <v>3467</v>
      </c>
      <c r="K743">
        <v>9830</v>
      </c>
      <c r="L743">
        <v>90.66</v>
      </c>
      <c r="M743">
        <v>95.1</v>
      </c>
      <c r="N743">
        <v>1294</v>
      </c>
      <c r="O743">
        <v>6.6</v>
      </c>
      <c r="P743">
        <v>5.07</v>
      </c>
      <c r="Q743">
        <v>7.13</v>
      </c>
      <c r="R743">
        <v>225</v>
      </c>
      <c r="S743">
        <v>7</v>
      </c>
      <c r="T743">
        <v>0</v>
      </c>
      <c r="U743">
        <v>3</v>
      </c>
      <c r="V743">
        <v>13</v>
      </c>
      <c r="W743">
        <v>48</v>
      </c>
      <c r="X743">
        <v>53</v>
      </c>
      <c r="Y743">
        <v>602</v>
      </c>
      <c r="Z743">
        <v>3</v>
      </c>
      <c r="AA743">
        <v>0</v>
      </c>
      <c r="AB743">
        <v>43</v>
      </c>
      <c r="AC743">
        <v>46</v>
      </c>
      <c r="AD743">
        <v>55</v>
      </c>
      <c r="AE743">
        <v>39</v>
      </c>
      <c r="AF743" t="s">
        <v>2614</v>
      </c>
      <c r="AG743">
        <v>624</v>
      </c>
      <c r="AH743" t="s">
        <v>2614</v>
      </c>
      <c r="AI743">
        <v>39</v>
      </c>
      <c r="AJ743">
        <v>10</v>
      </c>
      <c r="AK743">
        <v>52</v>
      </c>
      <c r="AL743">
        <v>5</v>
      </c>
      <c r="AM743" t="s">
        <v>2615</v>
      </c>
      <c r="AN743">
        <v>3</v>
      </c>
      <c r="AO743">
        <v>3</v>
      </c>
      <c r="AP743">
        <v>1</v>
      </c>
      <c r="AQ743">
        <v>1</v>
      </c>
      <c r="AR743">
        <v>5</v>
      </c>
      <c r="AS743">
        <v>0</v>
      </c>
      <c r="AT743">
        <v>0</v>
      </c>
      <c r="AU743">
        <v>0</v>
      </c>
      <c r="AV743">
        <v>0</v>
      </c>
      <c r="AW743">
        <v>1</v>
      </c>
      <c r="AX743">
        <v>1</v>
      </c>
      <c r="AY743">
        <v>0</v>
      </c>
      <c r="AZ743">
        <v>0</v>
      </c>
      <c r="BA743">
        <v>0</v>
      </c>
      <c r="BB743">
        <v>0</v>
      </c>
      <c r="BC743">
        <v>0</v>
      </c>
      <c r="BD743">
        <v>0</v>
      </c>
      <c r="BE743">
        <v>0</v>
      </c>
      <c r="BF743">
        <v>1</v>
      </c>
      <c r="BG743">
        <v>2</v>
      </c>
      <c r="BH743">
        <v>0</v>
      </c>
      <c r="BI743">
        <v>0</v>
      </c>
      <c r="BJ743">
        <v>1</v>
      </c>
      <c r="BK743">
        <v>0</v>
      </c>
      <c r="BL743">
        <v>0</v>
      </c>
      <c r="BM743">
        <v>0</v>
      </c>
      <c r="BN743">
        <v>0</v>
      </c>
      <c r="BO743">
        <v>0</v>
      </c>
      <c r="BP743">
        <v>1</v>
      </c>
      <c r="BQ743">
        <v>0</v>
      </c>
      <c r="BR743">
        <v>0</v>
      </c>
      <c r="BS743">
        <v>0</v>
      </c>
      <c r="BT743">
        <v>11</v>
      </c>
      <c r="BU743">
        <v>0</v>
      </c>
      <c r="BV743">
        <v>0</v>
      </c>
      <c r="BW743">
        <v>23</v>
      </c>
      <c r="BX743">
        <v>24</v>
      </c>
      <c r="BY743">
        <v>0</v>
      </c>
      <c r="BZ743">
        <v>0</v>
      </c>
      <c r="CA743">
        <v>7.13</v>
      </c>
      <c r="CB743">
        <v>33.72</v>
      </c>
      <c r="CC743">
        <v>7.13</v>
      </c>
      <c r="CD743">
        <v>7.13</v>
      </c>
      <c r="CE743">
        <v>1294</v>
      </c>
      <c r="CF743">
        <v>6.6</v>
      </c>
      <c r="CG743">
        <v>5.07</v>
      </c>
      <c r="CH743">
        <v>7.13</v>
      </c>
      <c r="CI743">
        <v>49452</v>
      </c>
      <c r="CJ743">
        <v>0</v>
      </c>
      <c r="CK743">
        <v>-2</v>
      </c>
      <c r="CL743">
        <v>93</v>
      </c>
    </row>
    <row r="744" spans="1:90" x14ac:dyDescent="0.2">
      <c r="A744">
        <v>14847</v>
      </c>
      <c r="B744" s="12">
        <v>45474.04965025463</v>
      </c>
      <c r="C744" s="12">
        <v>45473</v>
      </c>
      <c r="D744" s="12" t="s">
        <v>1615</v>
      </c>
      <c r="E744" s="12">
        <v>45474.04965025463</v>
      </c>
      <c r="F744">
        <v>18562</v>
      </c>
      <c r="G744">
        <v>3119</v>
      </c>
      <c r="H744">
        <v>7963</v>
      </c>
      <c r="I744">
        <v>18562</v>
      </c>
      <c r="J744">
        <v>3119</v>
      </c>
      <c r="K744">
        <v>7963</v>
      </c>
      <c r="L744">
        <v>91.92</v>
      </c>
      <c r="M744">
        <v>92.87</v>
      </c>
      <c r="N744">
        <v>3704</v>
      </c>
      <c r="O744">
        <v>7.77</v>
      </c>
      <c r="P744">
        <v>9.24</v>
      </c>
      <c r="Q744">
        <v>19.43</v>
      </c>
      <c r="R744">
        <v>251</v>
      </c>
      <c r="S744">
        <v>7</v>
      </c>
      <c r="T744">
        <v>0</v>
      </c>
      <c r="U744">
        <v>3</v>
      </c>
      <c r="V744">
        <v>13</v>
      </c>
      <c r="W744">
        <v>48</v>
      </c>
      <c r="X744">
        <v>5</v>
      </c>
      <c r="Y744">
        <v>612</v>
      </c>
      <c r="Z744">
        <v>3</v>
      </c>
      <c r="AA744">
        <v>0</v>
      </c>
      <c r="AB744">
        <v>46</v>
      </c>
      <c r="AC744">
        <v>55</v>
      </c>
      <c r="AD744">
        <v>43</v>
      </c>
      <c r="AE744">
        <v>39</v>
      </c>
      <c r="AF744" t="s">
        <v>2614</v>
      </c>
      <c r="AG744">
        <v>610</v>
      </c>
      <c r="AH744" t="s">
        <v>2614</v>
      </c>
      <c r="AI744">
        <v>39</v>
      </c>
      <c r="AJ744">
        <v>10</v>
      </c>
      <c r="AK744">
        <v>52</v>
      </c>
      <c r="AL744">
        <v>5</v>
      </c>
      <c r="AM744" t="s">
        <v>2615</v>
      </c>
      <c r="AN744">
        <v>1</v>
      </c>
      <c r="AO744">
        <v>3</v>
      </c>
      <c r="AP744">
        <v>2</v>
      </c>
      <c r="AQ744">
        <v>0</v>
      </c>
      <c r="AR744">
        <v>5</v>
      </c>
      <c r="AS744">
        <v>0</v>
      </c>
      <c r="AT744">
        <v>0</v>
      </c>
      <c r="AU744">
        <v>0</v>
      </c>
      <c r="AV744">
        <v>1</v>
      </c>
      <c r="AW744">
        <v>1</v>
      </c>
      <c r="AX744">
        <v>2</v>
      </c>
      <c r="AY744">
        <v>0</v>
      </c>
      <c r="AZ744">
        <v>0</v>
      </c>
      <c r="BA744">
        <v>0</v>
      </c>
      <c r="BB744">
        <v>0</v>
      </c>
      <c r="BC744">
        <v>0</v>
      </c>
      <c r="BD744">
        <v>0</v>
      </c>
      <c r="BE744">
        <v>0</v>
      </c>
      <c r="BF744">
        <v>1</v>
      </c>
      <c r="BG744">
        <v>2</v>
      </c>
      <c r="BH744">
        <v>0</v>
      </c>
      <c r="BI744">
        <v>0</v>
      </c>
      <c r="BJ744">
        <v>1</v>
      </c>
      <c r="BK744">
        <v>0</v>
      </c>
      <c r="BL744">
        <v>0</v>
      </c>
      <c r="BM744">
        <v>0</v>
      </c>
      <c r="BN744">
        <v>0</v>
      </c>
      <c r="BO744">
        <v>0</v>
      </c>
      <c r="BP744">
        <v>0</v>
      </c>
      <c r="BQ744">
        <v>0</v>
      </c>
      <c r="BR744">
        <v>0</v>
      </c>
      <c r="BS744">
        <v>0</v>
      </c>
      <c r="BT744">
        <v>11</v>
      </c>
      <c r="BU744">
        <v>1</v>
      </c>
      <c r="BV744">
        <v>0</v>
      </c>
      <c r="BW744">
        <v>23</v>
      </c>
      <c r="BX744">
        <v>24</v>
      </c>
      <c r="BY744">
        <v>0</v>
      </c>
      <c r="BZ744">
        <v>0</v>
      </c>
      <c r="CA744">
        <v>19.43</v>
      </c>
      <c r="CB744">
        <v>-2</v>
      </c>
      <c r="CC744">
        <v>19.43</v>
      </c>
      <c r="CD744">
        <v>19.43</v>
      </c>
      <c r="CE744">
        <v>3704</v>
      </c>
      <c r="CF744">
        <v>7.77</v>
      </c>
      <c r="CG744">
        <v>9.24</v>
      </c>
      <c r="CH744">
        <v>19.43</v>
      </c>
      <c r="CI744">
        <v>49697</v>
      </c>
      <c r="CJ744">
        <v>341</v>
      </c>
      <c r="CK744">
        <v>341</v>
      </c>
      <c r="CL744">
        <v>91</v>
      </c>
    </row>
    <row r="745" spans="1:90" x14ac:dyDescent="0.2">
      <c r="A745">
        <v>14847</v>
      </c>
      <c r="B745" s="12">
        <v>45505.119154189815</v>
      </c>
      <c r="C745" s="12">
        <v>45504</v>
      </c>
      <c r="D745" s="12" t="s">
        <v>1616</v>
      </c>
      <c r="E745" s="12">
        <v>45505.119154189815</v>
      </c>
      <c r="F745">
        <v>20205</v>
      </c>
      <c r="G745">
        <v>6018</v>
      </c>
      <c r="H745">
        <v>9659</v>
      </c>
      <c r="I745">
        <v>20205</v>
      </c>
      <c r="J745">
        <v>6018</v>
      </c>
      <c r="K745">
        <v>9659</v>
      </c>
      <c r="L745">
        <v>92.97</v>
      </c>
      <c r="M745">
        <v>93.93</v>
      </c>
      <c r="N745">
        <v>599</v>
      </c>
      <c r="O745">
        <v>7.83</v>
      </c>
      <c r="P745">
        <v>9.9700000000000006</v>
      </c>
      <c r="Q745">
        <v>3.83</v>
      </c>
      <c r="R745">
        <v>243</v>
      </c>
      <c r="S745">
        <v>7</v>
      </c>
      <c r="T745">
        <v>0</v>
      </c>
      <c r="U745">
        <v>3</v>
      </c>
      <c r="V745">
        <v>13</v>
      </c>
      <c r="W745">
        <v>48</v>
      </c>
      <c r="X745">
        <v>5</v>
      </c>
      <c r="Y745">
        <v>600</v>
      </c>
      <c r="Z745">
        <v>3</v>
      </c>
      <c r="AA745">
        <v>0</v>
      </c>
      <c r="AB745">
        <v>46</v>
      </c>
      <c r="AC745">
        <v>43</v>
      </c>
      <c r="AD745">
        <v>55</v>
      </c>
      <c r="AE745">
        <v>39</v>
      </c>
      <c r="AF745" t="s">
        <v>2614</v>
      </c>
      <c r="AG745">
        <v>601</v>
      </c>
      <c r="AH745" t="s">
        <v>2614</v>
      </c>
      <c r="AI745">
        <v>39</v>
      </c>
      <c r="AJ745">
        <v>10</v>
      </c>
      <c r="AK745">
        <v>52</v>
      </c>
      <c r="AL745">
        <v>5</v>
      </c>
      <c r="AM745" t="s">
        <v>2615</v>
      </c>
      <c r="AN745">
        <v>1</v>
      </c>
      <c r="AO745">
        <v>4</v>
      </c>
      <c r="AP745">
        <v>4</v>
      </c>
      <c r="AQ745">
        <v>0</v>
      </c>
      <c r="AR745">
        <v>6</v>
      </c>
      <c r="AS745">
        <v>0</v>
      </c>
      <c r="AT745">
        <v>0</v>
      </c>
      <c r="AU745">
        <v>0</v>
      </c>
      <c r="AV745">
        <v>0</v>
      </c>
      <c r="AW745">
        <v>1</v>
      </c>
      <c r="AX745">
        <v>1</v>
      </c>
      <c r="AY745">
        <v>0</v>
      </c>
      <c r="AZ745">
        <v>0</v>
      </c>
      <c r="BA745">
        <v>0</v>
      </c>
      <c r="BB745">
        <v>0</v>
      </c>
      <c r="BC745">
        <v>0</v>
      </c>
      <c r="BD745">
        <v>1</v>
      </c>
      <c r="BE745">
        <v>0</v>
      </c>
      <c r="BF745">
        <v>0</v>
      </c>
      <c r="BG745">
        <v>3</v>
      </c>
      <c r="BH745">
        <v>0</v>
      </c>
      <c r="BI745">
        <v>0</v>
      </c>
      <c r="BJ745">
        <v>1</v>
      </c>
      <c r="BK745">
        <v>0</v>
      </c>
      <c r="BL745">
        <v>0</v>
      </c>
      <c r="BM745">
        <v>0</v>
      </c>
      <c r="BN745">
        <v>0</v>
      </c>
      <c r="BO745">
        <v>0</v>
      </c>
      <c r="BP745">
        <v>0</v>
      </c>
      <c r="BQ745">
        <v>0</v>
      </c>
      <c r="BR745">
        <v>0</v>
      </c>
      <c r="BS745">
        <v>0</v>
      </c>
      <c r="BT745">
        <v>9</v>
      </c>
      <c r="BU745">
        <v>1</v>
      </c>
      <c r="BV745">
        <v>0</v>
      </c>
      <c r="BW745">
        <v>24</v>
      </c>
      <c r="BX745">
        <v>25</v>
      </c>
      <c r="BY745">
        <v>0</v>
      </c>
      <c r="BZ745">
        <v>0</v>
      </c>
      <c r="CA745">
        <v>3.83</v>
      </c>
      <c r="CB745">
        <v>-2</v>
      </c>
      <c r="CC745">
        <v>3.83</v>
      </c>
      <c r="CD745">
        <v>3.83</v>
      </c>
      <c r="CE745">
        <v>599</v>
      </c>
      <c r="CF745">
        <v>7.83</v>
      </c>
      <c r="CG745">
        <v>9.9700000000000006</v>
      </c>
      <c r="CH745">
        <v>3.83</v>
      </c>
      <c r="CI745">
        <v>49401</v>
      </c>
      <c r="CJ745">
        <v>341</v>
      </c>
      <c r="CK745">
        <v>0</v>
      </c>
      <c r="CL745">
        <v>90</v>
      </c>
    </row>
    <row r="746" spans="1:90" x14ac:dyDescent="0.2">
      <c r="A746">
        <v>14847</v>
      </c>
      <c r="B746" s="12">
        <v>45536.257413680556</v>
      </c>
      <c r="C746" s="12">
        <v>45535</v>
      </c>
      <c r="D746" s="12" t="s">
        <v>1617</v>
      </c>
      <c r="E746" s="12">
        <v>45536.257413680556</v>
      </c>
      <c r="F746">
        <v>20319</v>
      </c>
      <c r="G746">
        <v>6572</v>
      </c>
      <c r="H746">
        <v>10039</v>
      </c>
      <c r="I746">
        <v>20319</v>
      </c>
      <c r="J746">
        <v>6572</v>
      </c>
      <c r="K746">
        <v>10039</v>
      </c>
      <c r="L746">
        <v>94.55</v>
      </c>
      <c r="M746">
        <v>96.73</v>
      </c>
      <c r="N746">
        <v>34</v>
      </c>
      <c r="O746">
        <v>7.11</v>
      </c>
      <c r="P746">
        <v>8.24</v>
      </c>
      <c r="Q746">
        <v>1.18</v>
      </c>
      <c r="R746">
        <v>205</v>
      </c>
      <c r="S746">
        <v>7</v>
      </c>
      <c r="T746">
        <v>0</v>
      </c>
      <c r="U746">
        <v>3</v>
      </c>
      <c r="V746">
        <v>13</v>
      </c>
      <c r="W746">
        <v>48</v>
      </c>
      <c r="X746">
        <v>5</v>
      </c>
      <c r="Y746">
        <v>602</v>
      </c>
      <c r="Z746">
        <v>3</v>
      </c>
      <c r="AA746">
        <v>0</v>
      </c>
      <c r="AB746">
        <v>43</v>
      </c>
      <c r="AC746">
        <v>46</v>
      </c>
      <c r="AD746">
        <v>55</v>
      </c>
      <c r="AE746">
        <v>39</v>
      </c>
      <c r="AF746" t="s">
        <v>2614</v>
      </c>
      <c r="AG746">
        <v>601</v>
      </c>
      <c r="AH746" t="s">
        <v>2614</v>
      </c>
      <c r="AI746">
        <v>39</v>
      </c>
      <c r="AJ746">
        <v>10</v>
      </c>
      <c r="AK746">
        <v>52</v>
      </c>
      <c r="AL746">
        <v>5</v>
      </c>
      <c r="AM746" t="s">
        <v>2615</v>
      </c>
      <c r="AN746">
        <v>1</v>
      </c>
      <c r="AO746">
        <v>4</v>
      </c>
      <c r="AP746">
        <v>4</v>
      </c>
      <c r="AQ746">
        <v>0</v>
      </c>
      <c r="AR746">
        <v>6</v>
      </c>
      <c r="AS746">
        <v>0</v>
      </c>
      <c r="AT746">
        <v>0</v>
      </c>
      <c r="AU746">
        <v>0</v>
      </c>
      <c r="AV746">
        <v>0</v>
      </c>
      <c r="AW746">
        <v>0</v>
      </c>
      <c r="AX746">
        <v>1</v>
      </c>
      <c r="AY746">
        <v>0</v>
      </c>
      <c r="AZ746">
        <v>0</v>
      </c>
      <c r="BA746">
        <v>0</v>
      </c>
      <c r="BB746">
        <v>0</v>
      </c>
      <c r="BC746">
        <v>0</v>
      </c>
      <c r="BD746">
        <v>1</v>
      </c>
      <c r="BE746">
        <v>0</v>
      </c>
      <c r="BF746">
        <v>0</v>
      </c>
      <c r="BG746">
        <v>3</v>
      </c>
      <c r="BH746">
        <v>0</v>
      </c>
      <c r="BI746">
        <v>0</v>
      </c>
      <c r="BJ746">
        <v>1</v>
      </c>
      <c r="BK746">
        <v>0</v>
      </c>
      <c r="BL746">
        <v>0</v>
      </c>
      <c r="BM746">
        <v>0</v>
      </c>
      <c r="BN746">
        <v>0</v>
      </c>
      <c r="BO746">
        <v>0</v>
      </c>
      <c r="BP746">
        <v>0</v>
      </c>
      <c r="BQ746">
        <v>0</v>
      </c>
      <c r="BR746">
        <v>0</v>
      </c>
      <c r="BS746">
        <v>0</v>
      </c>
      <c r="BT746">
        <v>7</v>
      </c>
      <c r="BU746">
        <v>1</v>
      </c>
      <c r="BV746">
        <v>1</v>
      </c>
      <c r="BW746">
        <v>24</v>
      </c>
      <c r="BX746">
        <v>25</v>
      </c>
      <c r="BY746">
        <v>0</v>
      </c>
      <c r="BZ746">
        <v>0</v>
      </c>
      <c r="CA746">
        <v>1.18</v>
      </c>
      <c r="CB746">
        <v>-2</v>
      </c>
      <c r="CC746">
        <v>1.55</v>
      </c>
      <c r="CD746">
        <v>1.55</v>
      </c>
      <c r="CE746">
        <v>186</v>
      </c>
      <c r="CF746">
        <v>6.82</v>
      </c>
      <c r="CG746">
        <v>6.96</v>
      </c>
      <c r="CH746">
        <v>1.55</v>
      </c>
      <c r="CI746">
        <v>19617</v>
      </c>
      <c r="CJ746">
        <v>341</v>
      </c>
      <c r="CK746">
        <v>-2</v>
      </c>
      <c r="CL746">
        <v>90</v>
      </c>
    </row>
    <row r="747" spans="1:90" x14ac:dyDescent="0.2">
      <c r="A747">
        <v>14847</v>
      </c>
      <c r="B747" s="12">
        <v>45566.281446388886</v>
      </c>
      <c r="C747" s="12">
        <v>45566</v>
      </c>
      <c r="D747" s="12" t="s">
        <v>1619</v>
      </c>
      <c r="E747" s="12">
        <v>45566.281446388886</v>
      </c>
      <c r="F747">
        <v>18082</v>
      </c>
      <c r="G747">
        <v>2889</v>
      </c>
      <c r="H747">
        <v>8907</v>
      </c>
      <c r="I747">
        <v>18836</v>
      </c>
      <c r="J747">
        <v>3643</v>
      </c>
      <c r="K747">
        <v>9661</v>
      </c>
      <c r="L747">
        <v>95.88</v>
      </c>
      <c r="M747">
        <v>101.2</v>
      </c>
      <c r="N747">
        <v>192</v>
      </c>
      <c r="O747">
        <v>6.83</v>
      </c>
      <c r="P747">
        <v>2.42</v>
      </c>
      <c r="Q747">
        <v>2.0499999999999998</v>
      </c>
      <c r="R747">
        <v>219</v>
      </c>
      <c r="S747">
        <v>7</v>
      </c>
      <c r="T747">
        <v>0</v>
      </c>
      <c r="U747">
        <v>3</v>
      </c>
      <c r="V747">
        <v>13</v>
      </c>
      <c r="W747">
        <v>48</v>
      </c>
      <c r="X747">
        <v>5</v>
      </c>
      <c r="Y747">
        <v>598</v>
      </c>
      <c r="Z747">
        <v>3</v>
      </c>
      <c r="AA747">
        <v>0</v>
      </c>
      <c r="AB747">
        <v>43</v>
      </c>
      <c r="AC747">
        <v>46</v>
      </c>
      <c r="AD747">
        <v>55</v>
      </c>
      <c r="AE747">
        <v>39</v>
      </c>
      <c r="AF747" t="s">
        <v>2614</v>
      </c>
      <c r="AG747">
        <v>611</v>
      </c>
      <c r="AH747" t="s">
        <v>2614</v>
      </c>
      <c r="AI747">
        <v>39</v>
      </c>
      <c r="AJ747">
        <v>10</v>
      </c>
      <c r="AK747">
        <v>52</v>
      </c>
      <c r="AL747">
        <v>5</v>
      </c>
      <c r="AM747" t="s">
        <v>2615</v>
      </c>
      <c r="AN747">
        <v>1</v>
      </c>
      <c r="AO747">
        <v>4</v>
      </c>
      <c r="AP747">
        <v>4</v>
      </c>
      <c r="AQ747">
        <v>0</v>
      </c>
      <c r="AR747">
        <v>6</v>
      </c>
      <c r="AS747">
        <v>0</v>
      </c>
      <c r="AT747">
        <v>0</v>
      </c>
      <c r="AU747">
        <v>0</v>
      </c>
      <c r="AV747">
        <v>0</v>
      </c>
      <c r="AW747">
        <v>0</v>
      </c>
      <c r="AX747">
        <v>0</v>
      </c>
      <c r="AY747">
        <v>0</v>
      </c>
      <c r="AZ747">
        <v>0</v>
      </c>
      <c r="BA747">
        <v>0</v>
      </c>
      <c r="BB747">
        <v>0</v>
      </c>
      <c r="BC747">
        <v>0</v>
      </c>
      <c r="BD747">
        <v>1</v>
      </c>
      <c r="BE747">
        <v>0</v>
      </c>
      <c r="BF747">
        <v>0</v>
      </c>
      <c r="BG747">
        <v>3</v>
      </c>
      <c r="BH747">
        <v>0</v>
      </c>
      <c r="BI747">
        <v>1</v>
      </c>
      <c r="BJ747">
        <v>0</v>
      </c>
      <c r="BK747">
        <v>0</v>
      </c>
      <c r="BL747">
        <v>0</v>
      </c>
      <c r="BM747">
        <v>0</v>
      </c>
      <c r="BN747">
        <v>0</v>
      </c>
      <c r="BO747">
        <v>0</v>
      </c>
      <c r="BP747">
        <v>0</v>
      </c>
      <c r="BQ747">
        <v>0</v>
      </c>
      <c r="BR747">
        <v>0</v>
      </c>
      <c r="BS747">
        <v>0</v>
      </c>
      <c r="BT747">
        <v>5</v>
      </c>
      <c r="BU747">
        <v>-2</v>
      </c>
      <c r="BV747">
        <v>1</v>
      </c>
      <c r="BW747">
        <v>24</v>
      </c>
      <c r="BX747">
        <v>25</v>
      </c>
      <c r="BY747">
        <v>0</v>
      </c>
      <c r="BZ747">
        <v>0</v>
      </c>
      <c r="CA747">
        <v>2.0499999999999998</v>
      </c>
      <c r="CB747">
        <v>-2</v>
      </c>
      <c r="CC747">
        <v>2.0299999999999998</v>
      </c>
      <c r="CD747">
        <v>2.0299999999999998</v>
      </c>
      <c r="CE747">
        <v>347</v>
      </c>
      <c r="CF747">
        <v>6.31</v>
      </c>
      <c r="CG747">
        <v>2.27</v>
      </c>
      <c r="CH747">
        <v>2.0299999999999998</v>
      </c>
      <c r="CI747">
        <v>19425</v>
      </c>
      <c r="CJ747">
        <v>-2</v>
      </c>
      <c r="CK747">
        <v>-2</v>
      </c>
      <c r="CL747">
        <v>89</v>
      </c>
    </row>
    <row r="748" spans="1:90" x14ac:dyDescent="0.2">
      <c r="A748">
        <v>14897</v>
      </c>
      <c r="B748" s="12">
        <v>45414.18302449074</v>
      </c>
      <c r="C748" s="12">
        <v>45413</v>
      </c>
      <c r="D748" s="12" t="s">
        <v>1626</v>
      </c>
      <c r="E748" s="12">
        <v>45414.18302449074</v>
      </c>
      <c r="F748">
        <v>-1</v>
      </c>
      <c r="G748">
        <v>-1</v>
      </c>
      <c r="H748">
        <v>-1</v>
      </c>
      <c r="I748">
        <v>-1</v>
      </c>
      <c r="J748">
        <v>-1</v>
      </c>
      <c r="K748">
        <v>-1</v>
      </c>
      <c r="L748">
        <v>-1</v>
      </c>
      <c r="M748">
        <v>-1</v>
      </c>
      <c r="N748">
        <v>-1</v>
      </c>
      <c r="O748">
        <v>-1</v>
      </c>
      <c r="P748">
        <v>-1</v>
      </c>
      <c r="Q748">
        <v>-1</v>
      </c>
      <c r="R748">
        <v>507</v>
      </c>
      <c r="S748">
        <v>5</v>
      </c>
      <c r="T748">
        <v>0</v>
      </c>
      <c r="U748">
        <v>33</v>
      </c>
      <c r="V748">
        <v>48</v>
      </c>
      <c r="W748">
        <v>34</v>
      </c>
      <c r="X748">
        <v>10</v>
      </c>
      <c r="Y748">
        <v>702</v>
      </c>
      <c r="Z748">
        <v>6</v>
      </c>
      <c r="AA748">
        <v>0</v>
      </c>
      <c r="AB748">
        <v>32</v>
      </c>
      <c r="AC748">
        <v>14</v>
      </c>
      <c r="AD748">
        <v>46</v>
      </c>
      <c r="AE748">
        <v>33</v>
      </c>
      <c r="AF748" t="s">
        <v>2614</v>
      </c>
      <c r="AG748">
        <v>674</v>
      </c>
      <c r="AH748" t="s">
        <v>2614</v>
      </c>
      <c r="AI748">
        <v>54</v>
      </c>
      <c r="AJ748">
        <v>12</v>
      </c>
      <c r="AK748">
        <v>27</v>
      </c>
      <c r="AL748">
        <v>15</v>
      </c>
      <c r="AM748" t="s">
        <v>2615</v>
      </c>
      <c r="AN748">
        <v>-1</v>
      </c>
      <c r="AO748">
        <v>0</v>
      </c>
      <c r="AP748">
        <v>0</v>
      </c>
      <c r="AQ748">
        <v>0</v>
      </c>
      <c r="AR748">
        <v>1</v>
      </c>
      <c r="AS748">
        <v>-1</v>
      </c>
      <c r="AT748">
        <v>-1</v>
      </c>
      <c r="AU748">
        <v>-1</v>
      </c>
      <c r="AV748">
        <v>0</v>
      </c>
      <c r="AW748">
        <v>0</v>
      </c>
      <c r="AX748">
        <v>0</v>
      </c>
      <c r="AY748">
        <v>0</v>
      </c>
      <c r="AZ748">
        <v>0</v>
      </c>
      <c r="BA748">
        <v>0</v>
      </c>
      <c r="BB748">
        <v>0</v>
      </c>
      <c r="BC748">
        <v>0</v>
      </c>
      <c r="BD748">
        <v>0</v>
      </c>
      <c r="BE748">
        <v>0</v>
      </c>
      <c r="BF748">
        <v>0</v>
      </c>
      <c r="BG748">
        <v>0</v>
      </c>
      <c r="BH748">
        <v>0</v>
      </c>
      <c r="BI748">
        <v>0</v>
      </c>
      <c r="BJ748">
        <v>0</v>
      </c>
      <c r="BK748">
        <v>0</v>
      </c>
      <c r="BL748">
        <v>0</v>
      </c>
      <c r="BM748">
        <v>0</v>
      </c>
      <c r="BN748">
        <v>0</v>
      </c>
      <c r="BO748">
        <v>0</v>
      </c>
      <c r="BP748">
        <v>0</v>
      </c>
      <c r="BQ748">
        <v>0</v>
      </c>
      <c r="BR748">
        <v>0</v>
      </c>
      <c r="BS748">
        <v>0</v>
      </c>
      <c r="BT748">
        <v>11</v>
      </c>
      <c r="BU748">
        <v>3</v>
      </c>
      <c r="BV748">
        <v>-1</v>
      </c>
      <c r="BW748">
        <v>6</v>
      </c>
      <c r="BX748">
        <v>6</v>
      </c>
      <c r="BY748">
        <v>0</v>
      </c>
      <c r="BZ748">
        <v>0</v>
      </c>
      <c r="CA748">
        <v>-1</v>
      </c>
      <c r="CB748">
        <v>2.17</v>
      </c>
      <c r="CC748">
        <v>2</v>
      </c>
      <c r="CD748">
        <v>-1</v>
      </c>
      <c r="CE748">
        <v>-1</v>
      </c>
      <c r="CF748">
        <v>-1</v>
      </c>
      <c r="CG748">
        <v>-1</v>
      </c>
      <c r="CH748">
        <v>-1</v>
      </c>
      <c r="CI748">
        <v>13389</v>
      </c>
      <c r="CJ748">
        <v>921</v>
      </c>
      <c r="CK748">
        <v>307</v>
      </c>
      <c r="CL748">
        <v>37</v>
      </c>
    </row>
    <row r="749" spans="1:90" x14ac:dyDescent="0.2">
      <c r="A749">
        <v>14897</v>
      </c>
      <c r="B749" s="12">
        <v>45444.080650474534</v>
      </c>
      <c r="C749" s="12">
        <v>45442</v>
      </c>
      <c r="D749" s="12" t="s">
        <v>1626</v>
      </c>
      <c r="E749" s="12">
        <v>45444.080650474534</v>
      </c>
      <c r="F749">
        <v>-1</v>
      </c>
      <c r="G749">
        <v>-1</v>
      </c>
      <c r="H749">
        <v>-1</v>
      </c>
      <c r="I749">
        <v>-1</v>
      </c>
      <c r="J749">
        <v>-1</v>
      </c>
      <c r="K749">
        <v>-1</v>
      </c>
      <c r="L749">
        <v>-1</v>
      </c>
      <c r="M749">
        <v>-1</v>
      </c>
      <c r="N749">
        <v>-1</v>
      </c>
      <c r="O749">
        <v>-1</v>
      </c>
      <c r="P749">
        <v>-1</v>
      </c>
      <c r="Q749">
        <v>-1</v>
      </c>
      <c r="R749">
        <v>507</v>
      </c>
      <c r="S749">
        <v>5</v>
      </c>
      <c r="T749">
        <v>0</v>
      </c>
      <c r="U749">
        <v>33</v>
      </c>
      <c r="V749">
        <v>48</v>
      </c>
      <c r="W749">
        <v>34</v>
      </c>
      <c r="X749">
        <v>10</v>
      </c>
      <c r="Y749">
        <v>702</v>
      </c>
      <c r="Z749">
        <v>6</v>
      </c>
      <c r="AA749">
        <v>0</v>
      </c>
      <c r="AB749">
        <v>32</v>
      </c>
      <c r="AC749">
        <v>14</v>
      </c>
      <c r="AD749">
        <v>46</v>
      </c>
      <c r="AE749">
        <v>33</v>
      </c>
      <c r="AF749" t="s">
        <v>2614</v>
      </c>
      <c r="AG749">
        <v>674</v>
      </c>
      <c r="AH749" t="s">
        <v>2614</v>
      </c>
      <c r="AI749">
        <v>54</v>
      </c>
      <c r="AJ749">
        <v>12</v>
      </c>
      <c r="AK749">
        <v>27</v>
      </c>
      <c r="AL749">
        <v>15</v>
      </c>
      <c r="AM749" t="s">
        <v>2615</v>
      </c>
      <c r="AN749">
        <v>-1</v>
      </c>
      <c r="AO749">
        <v>0</v>
      </c>
      <c r="AP749">
        <v>0</v>
      </c>
      <c r="AQ749">
        <v>0</v>
      </c>
      <c r="AR749">
        <v>1</v>
      </c>
      <c r="AS749">
        <v>-1</v>
      </c>
      <c r="AT749">
        <v>-1</v>
      </c>
      <c r="AU749">
        <v>-1</v>
      </c>
      <c r="AV749">
        <v>0</v>
      </c>
      <c r="AW749">
        <v>0</v>
      </c>
      <c r="AX749">
        <v>0</v>
      </c>
      <c r="AY749">
        <v>0</v>
      </c>
      <c r="AZ749">
        <v>0</v>
      </c>
      <c r="BA749">
        <v>0</v>
      </c>
      <c r="BB749">
        <v>0</v>
      </c>
      <c r="BC749">
        <v>0</v>
      </c>
      <c r="BD749">
        <v>0</v>
      </c>
      <c r="BE749">
        <v>0</v>
      </c>
      <c r="BF749">
        <v>0</v>
      </c>
      <c r="BG749">
        <v>0</v>
      </c>
      <c r="BH749">
        <v>0</v>
      </c>
      <c r="BI749">
        <v>0</v>
      </c>
      <c r="BJ749">
        <v>0</v>
      </c>
      <c r="BK749">
        <v>0</v>
      </c>
      <c r="BL749">
        <v>0</v>
      </c>
      <c r="BM749">
        <v>0</v>
      </c>
      <c r="BN749">
        <v>0</v>
      </c>
      <c r="BO749">
        <v>0</v>
      </c>
      <c r="BP749">
        <v>0</v>
      </c>
      <c r="BQ749">
        <v>0</v>
      </c>
      <c r="BR749">
        <v>0</v>
      </c>
      <c r="BS749">
        <v>0</v>
      </c>
      <c r="BT749">
        <v>11</v>
      </c>
      <c r="BU749">
        <v>3</v>
      </c>
      <c r="BV749">
        <v>-1</v>
      </c>
      <c r="BW749">
        <v>6</v>
      </c>
      <c r="BX749">
        <v>6</v>
      </c>
      <c r="BY749">
        <v>0</v>
      </c>
      <c r="BZ749">
        <v>0</v>
      </c>
      <c r="CA749">
        <v>-1</v>
      </c>
      <c r="CB749">
        <v>2.17</v>
      </c>
      <c r="CC749">
        <v>2</v>
      </c>
      <c r="CD749">
        <v>-1</v>
      </c>
      <c r="CE749">
        <v>-1</v>
      </c>
      <c r="CF749">
        <v>-1</v>
      </c>
      <c r="CG749">
        <v>-1</v>
      </c>
      <c r="CH749">
        <v>-1</v>
      </c>
      <c r="CI749">
        <v>13389</v>
      </c>
      <c r="CJ749">
        <v>921</v>
      </c>
      <c r="CK749">
        <v>307</v>
      </c>
      <c r="CL749">
        <v>37</v>
      </c>
    </row>
    <row r="750" spans="1:90" x14ac:dyDescent="0.2">
      <c r="A750">
        <v>14897</v>
      </c>
      <c r="B750" s="12">
        <v>45474.049650277775</v>
      </c>
      <c r="C750" s="12">
        <v>45473</v>
      </c>
      <c r="D750" s="12" t="s">
        <v>1627</v>
      </c>
      <c r="E750" s="12">
        <v>45474.049650277775</v>
      </c>
      <c r="F750">
        <v>-1</v>
      </c>
      <c r="G750">
        <v>-1</v>
      </c>
      <c r="H750">
        <v>-1</v>
      </c>
      <c r="I750">
        <v>-1</v>
      </c>
      <c r="J750">
        <v>-1</v>
      </c>
      <c r="K750">
        <v>-1</v>
      </c>
      <c r="L750">
        <v>-1</v>
      </c>
      <c r="M750">
        <v>-1</v>
      </c>
      <c r="N750">
        <v>-1</v>
      </c>
      <c r="O750">
        <v>-1</v>
      </c>
      <c r="P750">
        <v>-1</v>
      </c>
      <c r="Q750">
        <v>-1</v>
      </c>
      <c r="R750">
        <v>507</v>
      </c>
      <c r="S750">
        <v>5</v>
      </c>
      <c r="T750">
        <v>0</v>
      </c>
      <c r="U750">
        <v>33</v>
      </c>
      <c r="V750">
        <v>48</v>
      </c>
      <c r="W750">
        <v>34</v>
      </c>
      <c r="X750">
        <v>10</v>
      </c>
      <c r="Y750">
        <v>702</v>
      </c>
      <c r="Z750">
        <v>6</v>
      </c>
      <c r="AA750">
        <v>0</v>
      </c>
      <c r="AB750">
        <v>32</v>
      </c>
      <c r="AC750">
        <v>14</v>
      </c>
      <c r="AD750">
        <v>46</v>
      </c>
      <c r="AE750">
        <v>33</v>
      </c>
      <c r="AF750" t="s">
        <v>2614</v>
      </c>
      <c r="AG750">
        <v>674</v>
      </c>
      <c r="AH750" t="s">
        <v>2614</v>
      </c>
      <c r="AI750">
        <v>54</v>
      </c>
      <c r="AJ750">
        <v>12</v>
      </c>
      <c r="AK750">
        <v>27</v>
      </c>
      <c r="AL750">
        <v>15</v>
      </c>
      <c r="AM750" t="s">
        <v>2615</v>
      </c>
      <c r="AN750">
        <v>-1</v>
      </c>
      <c r="AO750">
        <v>0</v>
      </c>
      <c r="AP750">
        <v>0</v>
      </c>
      <c r="AQ750">
        <v>0</v>
      </c>
      <c r="AR750">
        <v>1</v>
      </c>
      <c r="AS750">
        <v>-1</v>
      </c>
      <c r="AT750">
        <v>-1</v>
      </c>
      <c r="AU750">
        <v>-1</v>
      </c>
      <c r="AV750">
        <v>0</v>
      </c>
      <c r="AW750">
        <v>0</v>
      </c>
      <c r="AX750">
        <v>0</v>
      </c>
      <c r="AY750">
        <v>0</v>
      </c>
      <c r="AZ750">
        <v>0</v>
      </c>
      <c r="BA750">
        <v>0</v>
      </c>
      <c r="BB750">
        <v>0</v>
      </c>
      <c r="BC750">
        <v>0</v>
      </c>
      <c r="BD750">
        <v>0</v>
      </c>
      <c r="BE750">
        <v>0</v>
      </c>
      <c r="BF750">
        <v>0</v>
      </c>
      <c r="BG750">
        <v>0</v>
      </c>
      <c r="BH750">
        <v>0</v>
      </c>
      <c r="BI750">
        <v>0</v>
      </c>
      <c r="BJ750">
        <v>0</v>
      </c>
      <c r="BK750">
        <v>0</v>
      </c>
      <c r="BL750">
        <v>0</v>
      </c>
      <c r="BM750">
        <v>0</v>
      </c>
      <c r="BN750">
        <v>0</v>
      </c>
      <c r="BO750">
        <v>0</v>
      </c>
      <c r="BP750">
        <v>0</v>
      </c>
      <c r="BQ750">
        <v>0</v>
      </c>
      <c r="BR750">
        <v>0</v>
      </c>
      <c r="BS750">
        <v>0</v>
      </c>
      <c r="BT750">
        <v>12</v>
      </c>
      <c r="BU750">
        <v>3</v>
      </c>
      <c r="BV750">
        <v>-1</v>
      </c>
      <c r="BW750">
        <v>6</v>
      </c>
      <c r="BX750">
        <v>6</v>
      </c>
      <c r="BY750">
        <v>0</v>
      </c>
      <c r="BZ750">
        <v>0</v>
      </c>
      <c r="CA750">
        <v>-1</v>
      </c>
      <c r="CB750">
        <v>2.17</v>
      </c>
      <c r="CC750">
        <v>2</v>
      </c>
      <c r="CD750">
        <v>-1</v>
      </c>
      <c r="CE750">
        <v>-1</v>
      </c>
      <c r="CF750">
        <v>-1</v>
      </c>
      <c r="CG750">
        <v>-1</v>
      </c>
      <c r="CH750">
        <v>-1</v>
      </c>
      <c r="CI750">
        <v>13696</v>
      </c>
      <c r="CJ750">
        <v>921</v>
      </c>
      <c r="CK750">
        <v>307</v>
      </c>
      <c r="CL750">
        <v>35</v>
      </c>
    </row>
    <row r="751" spans="1:90" x14ac:dyDescent="0.2">
      <c r="A751">
        <v>14897</v>
      </c>
      <c r="B751" s="12">
        <v>45505.119154247688</v>
      </c>
      <c r="C751" s="12">
        <v>45504</v>
      </c>
      <c r="D751" s="12" t="s">
        <v>1628</v>
      </c>
      <c r="E751" s="12">
        <v>45505.119154247688</v>
      </c>
      <c r="F751">
        <v>-1</v>
      </c>
      <c r="G751">
        <v>-1</v>
      </c>
      <c r="H751">
        <v>-1</v>
      </c>
      <c r="I751">
        <v>-1</v>
      </c>
      <c r="J751">
        <v>-1</v>
      </c>
      <c r="K751">
        <v>-1</v>
      </c>
      <c r="L751">
        <v>-1</v>
      </c>
      <c r="M751">
        <v>-1</v>
      </c>
      <c r="N751">
        <v>-1</v>
      </c>
      <c r="O751">
        <v>-1</v>
      </c>
      <c r="P751">
        <v>-1</v>
      </c>
      <c r="Q751">
        <v>-1</v>
      </c>
      <c r="R751">
        <v>507</v>
      </c>
      <c r="S751">
        <v>5</v>
      </c>
      <c r="T751">
        <v>0</v>
      </c>
      <c r="U751">
        <v>33</v>
      </c>
      <c r="V751">
        <v>48</v>
      </c>
      <c r="W751">
        <v>34</v>
      </c>
      <c r="X751">
        <v>10</v>
      </c>
      <c r="Y751">
        <v>702</v>
      </c>
      <c r="Z751">
        <v>6</v>
      </c>
      <c r="AA751">
        <v>0</v>
      </c>
      <c r="AB751">
        <v>32</v>
      </c>
      <c r="AC751">
        <v>14</v>
      </c>
      <c r="AD751">
        <v>46</v>
      </c>
      <c r="AE751">
        <v>33</v>
      </c>
      <c r="AF751" t="s">
        <v>2614</v>
      </c>
      <c r="AG751">
        <v>674</v>
      </c>
      <c r="AH751" t="s">
        <v>2614</v>
      </c>
      <c r="AI751">
        <v>54</v>
      </c>
      <c r="AJ751">
        <v>12</v>
      </c>
      <c r="AK751">
        <v>27</v>
      </c>
      <c r="AL751">
        <v>15</v>
      </c>
      <c r="AM751" t="s">
        <v>2615</v>
      </c>
      <c r="AN751">
        <v>-1</v>
      </c>
      <c r="AO751">
        <v>0</v>
      </c>
      <c r="AP751">
        <v>0</v>
      </c>
      <c r="AQ751">
        <v>0</v>
      </c>
      <c r="AR751">
        <v>1</v>
      </c>
      <c r="AS751">
        <v>-1</v>
      </c>
      <c r="AT751">
        <v>-1</v>
      </c>
      <c r="AU751">
        <v>-1</v>
      </c>
      <c r="AV751">
        <v>0</v>
      </c>
      <c r="AW751">
        <v>0</v>
      </c>
      <c r="AX751">
        <v>0</v>
      </c>
      <c r="AY751">
        <v>0</v>
      </c>
      <c r="AZ751">
        <v>0</v>
      </c>
      <c r="BA751">
        <v>0</v>
      </c>
      <c r="BB751">
        <v>0</v>
      </c>
      <c r="BC751">
        <v>0</v>
      </c>
      <c r="BD751">
        <v>0</v>
      </c>
      <c r="BE751">
        <v>0</v>
      </c>
      <c r="BF751">
        <v>0</v>
      </c>
      <c r="BG751">
        <v>0</v>
      </c>
      <c r="BH751">
        <v>0</v>
      </c>
      <c r="BI751">
        <v>0</v>
      </c>
      <c r="BJ751">
        <v>0</v>
      </c>
      <c r="BK751">
        <v>0</v>
      </c>
      <c r="BL751">
        <v>0</v>
      </c>
      <c r="BM751">
        <v>0</v>
      </c>
      <c r="BN751">
        <v>0</v>
      </c>
      <c r="BO751">
        <v>0</v>
      </c>
      <c r="BP751">
        <v>0</v>
      </c>
      <c r="BQ751">
        <v>0</v>
      </c>
      <c r="BR751">
        <v>0</v>
      </c>
      <c r="BS751">
        <v>0</v>
      </c>
      <c r="BT751">
        <v>13</v>
      </c>
      <c r="BU751">
        <v>3</v>
      </c>
      <c r="BV751">
        <v>-1</v>
      </c>
      <c r="BW751">
        <v>6</v>
      </c>
      <c r="BX751">
        <v>6</v>
      </c>
      <c r="BY751">
        <v>0</v>
      </c>
      <c r="BZ751">
        <v>0</v>
      </c>
      <c r="CA751">
        <v>-1</v>
      </c>
      <c r="CB751">
        <v>2.17</v>
      </c>
      <c r="CC751">
        <v>2</v>
      </c>
      <c r="CD751">
        <v>-1</v>
      </c>
      <c r="CE751">
        <v>-1</v>
      </c>
      <c r="CF751">
        <v>-1</v>
      </c>
      <c r="CG751">
        <v>-1</v>
      </c>
      <c r="CH751">
        <v>-1</v>
      </c>
      <c r="CI751">
        <v>14003</v>
      </c>
      <c r="CJ751">
        <v>921</v>
      </c>
      <c r="CK751">
        <v>307</v>
      </c>
      <c r="CL751">
        <v>34</v>
      </c>
    </row>
    <row r="752" spans="1:90" x14ac:dyDescent="0.2">
      <c r="A752">
        <v>14897</v>
      </c>
      <c r="B752" s="12">
        <v>45536.257413703701</v>
      </c>
      <c r="C752" s="12">
        <v>45535</v>
      </c>
      <c r="D752" s="12" t="s">
        <v>1629</v>
      </c>
      <c r="E752" s="12">
        <v>45536.257413703701</v>
      </c>
      <c r="F752">
        <v>-1</v>
      </c>
      <c r="G752">
        <v>-1</v>
      </c>
      <c r="H752">
        <v>-1</v>
      </c>
      <c r="I752">
        <v>-1</v>
      </c>
      <c r="J752">
        <v>-1</v>
      </c>
      <c r="K752">
        <v>-1</v>
      </c>
      <c r="L752">
        <v>-1</v>
      </c>
      <c r="M752">
        <v>-1</v>
      </c>
      <c r="N752">
        <v>-1</v>
      </c>
      <c r="O752">
        <v>-1</v>
      </c>
      <c r="P752">
        <v>-1</v>
      </c>
      <c r="Q752">
        <v>-1</v>
      </c>
      <c r="R752">
        <v>507</v>
      </c>
      <c r="S752">
        <v>5</v>
      </c>
      <c r="T752">
        <v>0</v>
      </c>
      <c r="U752">
        <v>33</v>
      </c>
      <c r="V752">
        <v>48</v>
      </c>
      <c r="W752">
        <v>34</v>
      </c>
      <c r="X752">
        <v>10</v>
      </c>
      <c r="Y752">
        <v>702</v>
      </c>
      <c r="Z752">
        <v>6</v>
      </c>
      <c r="AA752">
        <v>0</v>
      </c>
      <c r="AB752">
        <v>32</v>
      </c>
      <c r="AC752">
        <v>14</v>
      </c>
      <c r="AD752">
        <v>46</v>
      </c>
      <c r="AE752">
        <v>33</v>
      </c>
      <c r="AF752" t="s">
        <v>2614</v>
      </c>
      <c r="AG752">
        <v>674</v>
      </c>
      <c r="AH752" t="s">
        <v>2614</v>
      </c>
      <c r="AI752">
        <v>54</v>
      </c>
      <c r="AJ752">
        <v>12</v>
      </c>
      <c r="AK752">
        <v>27</v>
      </c>
      <c r="AL752">
        <v>15</v>
      </c>
      <c r="AM752" t="s">
        <v>2615</v>
      </c>
      <c r="AN752">
        <v>-1</v>
      </c>
      <c r="AO752">
        <v>0</v>
      </c>
      <c r="AP752">
        <v>0</v>
      </c>
      <c r="AQ752">
        <v>0</v>
      </c>
      <c r="AR752">
        <v>1</v>
      </c>
      <c r="AS752">
        <v>-1</v>
      </c>
      <c r="AT752">
        <v>-1</v>
      </c>
      <c r="AU752">
        <v>-1</v>
      </c>
      <c r="AV752">
        <v>0</v>
      </c>
      <c r="AW752">
        <v>0</v>
      </c>
      <c r="AX752">
        <v>0</v>
      </c>
      <c r="AY752">
        <v>0</v>
      </c>
      <c r="AZ752">
        <v>0</v>
      </c>
      <c r="BA752">
        <v>0</v>
      </c>
      <c r="BB752">
        <v>0</v>
      </c>
      <c r="BC752">
        <v>0</v>
      </c>
      <c r="BD752">
        <v>0</v>
      </c>
      <c r="BE752">
        <v>0</v>
      </c>
      <c r="BF752">
        <v>0</v>
      </c>
      <c r="BG752">
        <v>0</v>
      </c>
      <c r="BH752">
        <v>0</v>
      </c>
      <c r="BI752">
        <v>0</v>
      </c>
      <c r="BJ752">
        <v>0</v>
      </c>
      <c r="BK752">
        <v>0</v>
      </c>
      <c r="BL752">
        <v>0</v>
      </c>
      <c r="BM752">
        <v>0</v>
      </c>
      <c r="BN752">
        <v>0</v>
      </c>
      <c r="BO752">
        <v>0</v>
      </c>
      <c r="BP752">
        <v>0</v>
      </c>
      <c r="BQ752">
        <v>0</v>
      </c>
      <c r="BR752">
        <v>0</v>
      </c>
      <c r="BS752">
        <v>0</v>
      </c>
      <c r="BT752">
        <v>13</v>
      </c>
      <c r="BU752">
        <v>3</v>
      </c>
      <c r="BV752">
        <v>-1</v>
      </c>
      <c r="BW752">
        <v>6</v>
      </c>
      <c r="BX752">
        <v>6</v>
      </c>
      <c r="BY752">
        <v>0</v>
      </c>
      <c r="BZ752">
        <v>0</v>
      </c>
      <c r="CA752">
        <v>-1</v>
      </c>
      <c r="CB752">
        <v>2.17</v>
      </c>
      <c r="CC752">
        <v>3</v>
      </c>
      <c r="CD752">
        <v>-1</v>
      </c>
      <c r="CE752">
        <v>-1</v>
      </c>
      <c r="CF752">
        <v>-1</v>
      </c>
      <c r="CG752">
        <v>-1</v>
      </c>
      <c r="CH752">
        <v>-1</v>
      </c>
      <c r="CI752">
        <v>14310</v>
      </c>
      <c r="CJ752">
        <v>1228</v>
      </c>
      <c r="CK752">
        <v>614</v>
      </c>
      <c r="CL752">
        <v>33</v>
      </c>
    </row>
    <row r="753" spans="1:90" x14ac:dyDescent="0.2">
      <c r="A753">
        <v>14897</v>
      </c>
      <c r="B753" s="12">
        <v>45566.281446412038</v>
      </c>
      <c r="C753" s="12">
        <v>45566</v>
      </c>
      <c r="D753" s="12" t="s">
        <v>1631</v>
      </c>
      <c r="E753" s="12">
        <v>45566.281446412038</v>
      </c>
      <c r="F753">
        <v>-1</v>
      </c>
      <c r="G753">
        <v>-1</v>
      </c>
      <c r="H753">
        <v>-1</v>
      </c>
      <c r="I753">
        <v>-1</v>
      </c>
      <c r="J753">
        <v>-1</v>
      </c>
      <c r="K753">
        <v>-1</v>
      </c>
      <c r="L753">
        <v>-1</v>
      </c>
      <c r="M753">
        <v>-1</v>
      </c>
      <c r="N753">
        <v>-1</v>
      </c>
      <c r="O753">
        <v>-1</v>
      </c>
      <c r="P753">
        <v>-1</v>
      </c>
      <c r="Q753">
        <v>-1</v>
      </c>
      <c r="R753">
        <v>507</v>
      </c>
      <c r="S753">
        <v>5</v>
      </c>
      <c r="T753">
        <v>0</v>
      </c>
      <c r="U753">
        <v>33</v>
      </c>
      <c r="V753">
        <v>48</v>
      </c>
      <c r="W753">
        <v>34</v>
      </c>
      <c r="X753">
        <v>10</v>
      </c>
      <c r="Y753">
        <v>697</v>
      </c>
      <c r="Z753">
        <v>6</v>
      </c>
      <c r="AA753">
        <v>0</v>
      </c>
      <c r="AB753">
        <v>32</v>
      </c>
      <c r="AC753">
        <v>14</v>
      </c>
      <c r="AD753">
        <v>46</v>
      </c>
      <c r="AE753">
        <v>33</v>
      </c>
      <c r="AF753" t="s">
        <v>2614</v>
      </c>
      <c r="AG753">
        <v>674</v>
      </c>
      <c r="AH753" t="s">
        <v>2614</v>
      </c>
      <c r="AI753">
        <v>54</v>
      </c>
      <c r="AJ753">
        <v>12</v>
      </c>
      <c r="AK753">
        <v>27</v>
      </c>
      <c r="AL753">
        <v>15</v>
      </c>
      <c r="AM753" t="s">
        <v>2615</v>
      </c>
      <c r="AN753">
        <v>-1</v>
      </c>
      <c r="AO753">
        <v>0</v>
      </c>
      <c r="AP753">
        <v>0</v>
      </c>
      <c r="AQ753">
        <v>0</v>
      </c>
      <c r="AR753">
        <v>1</v>
      </c>
      <c r="AS753">
        <v>-1</v>
      </c>
      <c r="AT753">
        <v>-1</v>
      </c>
      <c r="AU753">
        <v>-1</v>
      </c>
      <c r="AV753">
        <v>0</v>
      </c>
      <c r="AW753">
        <v>0</v>
      </c>
      <c r="AX753">
        <v>0</v>
      </c>
      <c r="AY753">
        <v>0</v>
      </c>
      <c r="AZ753">
        <v>0</v>
      </c>
      <c r="BA753">
        <v>0</v>
      </c>
      <c r="BB753">
        <v>0</v>
      </c>
      <c r="BC753">
        <v>0</v>
      </c>
      <c r="BD753">
        <v>0</v>
      </c>
      <c r="BE753">
        <v>0</v>
      </c>
      <c r="BF753">
        <v>0</v>
      </c>
      <c r="BG753">
        <v>0</v>
      </c>
      <c r="BH753">
        <v>0</v>
      </c>
      <c r="BI753">
        <v>0</v>
      </c>
      <c r="BJ753">
        <v>0</v>
      </c>
      <c r="BK753">
        <v>0</v>
      </c>
      <c r="BL753">
        <v>0</v>
      </c>
      <c r="BM753">
        <v>0</v>
      </c>
      <c r="BN753">
        <v>0</v>
      </c>
      <c r="BO753">
        <v>0</v>
      </c>
      <c r="BP753">
        <v>0</v>
      </c>
      <c r="BQ753">
        <v>0</v>
      </c>
      <c r="BR753">
        <v>0</v>
      </c>
      <c r="BS753">
        <v>0</v>
      </c>
      <c r="BT753">
        <v>12</v>
      </c>
      <c r="BU753">
        <v>2</v>
      </c>
      <c r="BV753">
        <v>-1</v>
      </c>
      <c r="BW753">
        <v>6</v>
      </c>
      <c r="BX753">
        <v>6</v>
      </c>
      <c r="BY753">
        <v>0</v>
      </c>
      <c r="BZ753">
        <v>0</v>
      </c>
      <c r="CA753">
        <v>-1</v>
      </c>
      <c r="CB753">
        <v>2.2000000000000002</v>
      </c>
      <c r="CC753">
        <v>-2</v>
      </c>
      <c r="CD753">
        <v>-1</v>
      </c>
      <c r="CE753">
        <v>-1</v>
      </c>
      <c r="CF753">
        <v>-1</v>
      </c>
      <c r="CG753">
        <v>-1</v>
      </c>
      <c r="CH753">
        <v>-1</v>
      </c>
      <c r="CI753">
        <v>13696</v>
      </c>
      <c r="CJ753">
        <v>921</v>
      </c>
      <c r="CK753">
        <v>-2</v>
      </c>
      <c r="CL753">
        <v>31</v>
      </c>
    </row>
    <row r="754" spans="1:90" x14ac:dyDescent="0.2">
      <c r="A754">
        <v>14910</v>
      </c>
      <c r="B754" s="12">
        <v>45378.429266921295</v>
      </c>
      <c r="C754" s="12">
        <v>45351</v>
      </c>
      <c r="D754" s="12" t="s">
        <v>1635</v>
      </c>
      <c r="E754" s="12">
        <v>45378.429266921295</v>
      </c>
      <c r="F754">
        <v>13362</v>
      </c>
      <c r="G754">
        <v>6528</v>
      </c>
      <c r="H754">
        <v>8701</v>
      </c>
      <c r="I754">
        <v>13362</v>
      </c>
      <c r="J754">
        <v>6528</v>
      </c>
      <c r="K754">
        <v>8701</v>
      </c>
      <c r="L754">
        <v>92.04</v>
      </c>
      <c r="M754">
        <v>75.55</v>
      </c>
      <c r="N754">
        <v>294</v>
      </c>
      <c r="O754">
        <v>4.1500000000000004</v>
      </c>
      <c r="P754">
        <v>9</v>
      </c>
      <c r="Q754">
        <v>2.38</v>
      </c>
      <c r="R754">
        <v>287</v>
      </c>
      <c r="S754">
        <v>7</v>
      </c>
      <c r="T754">
        <v>0</v>
      </c>
      <c r="U754">
        <v>3</v>
      </c>
      <c r="V754">
        <v>31</v>
      </c>
      <c r="W754">
        <v>53</v>
      </c>
      <c r="X754">
        <v>48</v>
      </c>
      <c r="Y754">
        <v>666</v>
      </c>
      <c r="Z754">
        <v>9</v>
      </c>
      <c r="AA754">
        <v>0</v>
      </c>
      <c r="AB754">
        <v>30</v>
      </c>
      <c r="AC754">
        <v>46</v>
      </c>
      <c r="AD754">
        <v>55</v>
      </c>
      <c r="AE754">
        <v>9</v>
      </c>
      <c r="AF754" t="s">
        <v>2614</v>
      </c>
      <c r="AG754">
        <v>675</v>
      </c>
      <c r="AH754" t="s">
        <v>2614</v>
      </c>
      <c r="AI754">
        <v>11</v>
      </c>
      <c r="AJ754">
        <v>10</v>
      </c>
      <c r="AK754">
        <v>52</v>
      </c>
      <c r="AL754">
        <v>45</v>
      </c>
      <c r="AM754" t="s">
        <v>2615</v>
      </c>
      <c r="AN754">
        <v>3</v>
      </c>
      <c r="AO754">
        <v>3</v>
      </c>
      <c r="AP754">
        <v>0</v>
      </c>
      <c r="AQ754">
        <v>1</v>
      </c>
      <c r="AR754">
        <v>4</v>
      </c>
      <c r="AS754">
        <v>0</v>
      </c>
      <c r="AT754">
        <v>0</v>
      </c>
      <c r="AU754">
        <v>0</v>
      </c>
      <c r="AV754">
        <v>0</v>
      </c>
      <c r="AW754">
        <v>0</v>
      </c>
      <c r="AX754">
        <v>0</v>
      </c>
      <c r="AY754">
        <v>0</v>
      </c>
      <c r="AZ754">
        <v>0</v>
      </c>
      <c r="BA754">
        <v>0</v>
      </c>
      <c r="BB754">
        <v>0</v>
      </c>
      <c r="BC754">
        <v>0</v>
      </c>
      <c r="BD754">
        <v>0</v>
      </c>
      <c r="BE754">
        <v>0</v>
      </c>
      <c r="BF754">
        <v>2</v>
      </c>
      <c r="BG754">
        <v>1</v>
      </c>
      <c r="BH754">
        <v>0</v>
      </c>
      <c r="BI754">
        <v>0</v>
      </c>
      <c r="BJ754">
        <v>0</v>
      </c>
      <c r="BK754">
        <v>0</v>
      </c>
      <c r="BL754">
        <v>0</v>
      </c>
      <c r="BM754">
        <v>0</v>
      </c>
      <c r="BN754">
        <v>0</v>
      </c>
      <c r="BO754">
        <v>0</v>
      </c>
      <c r="BP754">
        <v>1</v>
      </c>
      <c r="BQ754">
        <v>0</v>
      </c>
      <c r="BR754">
        <v>0</v>
      </c>
      <c r="BS754">
        <v>0</v>
      </c>
      <c r="BT754">
        <v>1</v>
      </c>
      <c r="BU754">
        <v>1</v>
      </c>
      <c r="BV754">
        <v>0</v>
      </c>
      <c r="BW754">
        <v>19</v>
      </c>
      <c r="BX754">
        <v>19</v>
      </c>
      <c r="BY754">
        <v>0</v>
      </c>
      <c r="BZ754">
        <v>0</v>
      </c>
      <c r="CA754">
        <v>2.38</v>
      </c>
      <c r="CB754">
        <v>-2</v>
      </c>
      <c r="CC754">
        <v>2.38</v>
      </c>
      <c r="CD754">
        <v>2.38</v>
      </c>
      <c r="CE754">
        <v>294</v>
      </c>
      <c r="CF754">
        <v>4.1500000000000004</v>
      </c>
      <c r="CG754">
        <v>9</v>
      </c>
      <c r="CH754">
        <v>2.38</v>
      </c>
      <c r="CI754">
        <v>5050</v>
      </c>
      <c r="CJ754">
        <v>5050</v>
      </c>
      <c r="CK754">
        <v>-2</v>
      </c>
      <c r="CL754">
        <v>-1</v>
      </c>
    </row>
    <row r="755" spans="1:90" x14ac:dyDescent="0.2">
      <c r="A755">
        <v>14910</v>
      </c>
      <c r="B755" s="12">
        <v>45414.183024745369</v>
      </c>
      <c r="C755" s="12">
        <v>45413</v>
      </c>
      <c r="D755" s="12" t="s">
        <v>1638</v>
      </c>
      <c r="E755" s="12">
        <v>45414.183024745369</v>
      </c>
      <c r="F755">
        <v>14849</v>
      </c>
      <c r="G755">
        <v>4052</v>
      </c>
      <c r="H755">
        <v>10580</v>
      </c>
      <c r="I755">
        <v>14849</v>
      </c>
      <c r="J755">
        <v>4052</v>
      </c>
      <c r="K755">
        <v>10580</v>
      </c>
      <c r="L755">
        <v>90.36</v>
      </c>
      <c r="M755">
        <v>93.13</v>
      </c>
      <c r="N755">
        <v>137</v>
      </c>
      <c r="O755">
        <v>4.6500000000000004</v>
      </c>
      <c r="P755">
        <v>2.08</v>
      </c>
      <c r="Q755">
        <v>2.56</v>
      </c>
      <c r="R755">
        <v>229</v>
      </c>
      <c r="S755">
        <v>7</v>
      </c>
      <c r="T755">
        <v>0</v>
      </c>
      <c r="U755">
        <v>3</v>
      </c>
      <c r="V755">
        <v>31</v>
      </c>
      <c r="W755">
        <v>53</v>
      </c>
      <c r="X755">
        <v>4</v>
      </c>
      <c r="Y755">
        <v>641</v>
      </c>
      <c r="Z755">
        <v>9</v>
      </c>
      <c r="AA755">
        <v>0</v>
      </c>
      <c r="AB755">
        <v>30</v>
      </c>
      <c r="AC755">
        <v>46</v>
      </c>
      <c r="AD755">
        <v>9</v>
      </c>
      <c r="AE755">
        <v>55</v>
      </c>
      <c r="AF755" t="s">
        <v>2614</v>
      </c>
      <c r="AG755">
        <v>632</v>
      </c>
      <c r="AH755" t="s">
        <v>2614</v>
      </c>
      <c r="AI755">
        <v>10</v>
      </c>
      <c r="AJ755">
        <v>11</v>
      </c>
      <c r="AK755">
        <v>4</v>
      </c>
      <c r="AL755">
        <v>45</v>
      </c>
      <c r="AM755" t="s">
        <v>2615</v>
      </c>
      <c r="AN755">
        <v>5</v>
      </c>
      <c r="AO755">
        <v>4</v>
      </c>
      <c r="AP755">
        <v>1</v>
      </c>
      <c r="AQ755">
        <v>1</v>
      </c>
      <c r="AR755">
        <v>5</v>
      </c>
      <c r="AS755">
        <v>0</v>
      </c>
      <c r="AT755">
        <v>0</v>
      </c>
      <c r="AU755">
        <v>0</v>
      </c>
      <c r="AV755">
        <v>0</v>
      </c>
      <c r="AW755">
        <v>1</v>
      </c>
      <c r="AX755">
        <v>1</v>
      </c>
      <c r="AY755">
        <v>0</v>
      </c>
      <c r="AZ755">
        <v>0</v>
      </c>
      <c r="BA755">
        <v>0</v>
      </c>
      <c r="BB755">
        <v>0</v>
      </c>
      <c r="BC755">
        <v>0</v>
      </c>
      <c r="BD755">
        <v>0</v>
      </c>
      <c r="BE755">
        <v>0</v>
      </c>
      <c r="BF755">
        <v>2</v>
      </c>
      <c r="BG755">
        <v>2</v>
      </c>
      <c r="BH755">
        <v>0</v>
      </c>
      <c r="BI755">
        <v>0</v>
      </c>
      <c r="BJ755">
        <v>0</v>
      </c>
      <c r="BK755">
        <v>0</v>
      </c>
      <c r="BL755">
        <v>0</v>
      </c>
      <c r="BM755">
        <v>0</v>
      </c>
      <c r="BN755">
        <v>0</v>
      </c>
      <c r="BO755">
        <v>0</v>
      </c>
      <c r="BP755">
        <v>1</v>
      </c>
      <c r="BQ755">
        <v>0</v>
      </c>
      <c r="BR755">
        <v>0</v>
      </c>
      <c r="BS755">
        <v>0</v>
      </c>
      <c r="BT755">
        <v>1</v>
      </c>
      <c r="BU755">
        <v>-2</v>
      </c>
      <c r="BV755">
        <v>1</v>
      </c>
      <c r="BW755">
        <v>20</v>
      </c>
      <c r="BX755">
        <v>20</v>
      </c>
      <c r="BY755">
        <v>1</v>
      </c>
      <c r="BZ755">
        <v>1</v>
      </c>
      <c r="CA755">
        <v>2.56</v>
      </c>
      <c r="CB755">
        <v>-2</v>
      </c>
      <c r="CC755">
        <v>2.56</v>
      </c>
      <c r="CD755">
        <v>2.56</v>
      </c>
      <c r="CE755">
        <v>137</v>
      </c>
      <c r="CF755">
        <v>4.6500000000000004</v>
      </c>
      <c r="CG755">
        <v>2.08</v>
      </c>
      <c r="CH755">
        <v>2.56</v>
      </c>
      <c r="CI755">
        <v>5050</v>
      </c>
      <c r="CJ755">
        <v>-2</v>
      </c>
      <c r="CK755">
        <v>-2</v>
      </c>
      <c r="CL755">
        <v>-1</v>
      </c>
    </row>
    <row r="756" spans="1:90" x14ac:dyDescent="0.2">
      <c r="A756">
        <v>14910</v>
      </c>
      <c r="B756" s="12">
        <v>45444.080650706019</v>
      </c>
      <c r="C756" s="12">
        <v>45442</v>
      </c>
      <c r="D756" s="12" t="s">
        <v>1638</v>
      </c>
      <c r="E756" s="12">
        <v>45444.080650706019</v>
      </c>
      <c r="F756">
        <v>15060</v>
      </c>
      <c r="G756">
        <v>4263</v>
      </c>
      <c r="H756">
        <v>10791</v>
      </c>
      <c r="I756">
        <v>15060</v>
      </c>
      <c r="J756">
        <v>4263</v>
      </c>
      <c r="K756">
        <v>10791</v>
      </c>
      <c r="L756">
        <v>90.51</v>
      </c>
      <c r="M756">
        <v>94.51</v>
      </c>
      <c r="N756">
        <v>250</v>
      </c>
      <c r="O756">
        <v>4.6399999999999997</v>
      </c>
      <c r="P756">
        <v>2.0699999999999998</v>
      </c>
      <c r="Q756">
        <v>2.25</v>
      </c>
      <c r="R756">
        <v>216</v>
      </c>
      <c r="S756">
        <v>7</v>
      </c>
      <c r="T756">
        <v>0</v>
      </c>
      <c r="U756">
        <v>3</v>
      </c>
      <c r="V756">
        <v>31</v>
      </c>
      <c r="W756">
        <v>53</v>
      </c>
      <c r="X756">
        <v>48</v>
      </c>
      <c r="Y756">
        <v>640</v>
      </c>
      <c r="Z756">
        <v>9</v>
      </c>
      <c r="AA756">
        <v>0</v>
      </c>
      <c r="AB756">
        <v>30</v>
      </c>
      <c r="AC756">
        <v>46</v>
      </c>
      <c r="AD756">
        <v>9</v>
      </c>
      <c r="AE756">
        <v>55</v>
      </c>
      <c r="AF756" t="s">
        <v>2614</v>
      </c>
      <c r="AG756">
        <v>618</v>
      </c>
      <c r="AH756" t="s">
        <v>2614</v>
      </c>
      <c r="AI756">
        <v>10</v>
      </c>
      <c r="AJ756">
        <v>11</v>
      </c>
      <c r="AK756">
        <v>4</v>
      </c>
      <c r="AL756">
        <v>45</v>
      </c>
      <c r="AM756" t="s">
        <v>2615</v>
      </c>
      <c r="AN756">
        <v>6</v>
      </c>
      <c r="AO756">
        <v>3</v>
      </c>
      <c r="AP756">
        <v>2</v>
      </c>
      <c r="AQ756">
        <v>1</v>
      </c>
      <c r="AR756">
        <v>5</v>
      </c>
      <c r="AS756">
        <v>0</v>
      </c>
      <c r="AT756">
        <v>0</v>
      </c>
      <c r="AU756">
        <v>0</v>
      </c>
      <c r="AV756">
        <v>1</v>
      </c>
      <c r="AW756">
        <v>2</v>
      </c>
      <c r="AX756">
        <v>2</v>
      </c>
      <c r="AY756">
        <v>0</v>
      </c>
      <c r="AZ756">
        <v>0</v>
      </c>
      <c r="BA756">
        <v>0</v>
      </c>
      <c r="BB756">
        <v>0</v>
      </c>
      <c r="BC756">
        <v>0</v>
      </c>
      <c r="BD756">
        <v>0</v>
      </c>
      <c r="BE756">
        <v>0</v>
      </c>
      <c r="BF756">
        <v>1</v>
      </c>
      <c r="BG756">
        <v>3</v>
      </c>
      <c r="BH756">
        <v>0</v>
      </c>
      <c r="BI756">
        <v>0</v>
      </c>
      <c r="BJ756">
        <v>0</v>
      </c>
      <c r="BK756">
        <v>0</v>
      </c>
      <c r="BL756">
        <v>0</v>
      </c>
      <c r="BM756">
        <v>0</v>
      </c>
      <c r="BN756">
        <v>0</v>
      </c>
      <c r="BO756">
        <v>0</v>
      </c>
      <c r="BP756">
        <v>1</v>
      </c>
      <c r="BQ756">
        <v>0</v>
      </c>
      <c r="BR756">
        <v>0</v>
      </c>
      <c r="BS756">
        <v>0</v>
      </c>
      <c r="BT756">
        <v>1</v>
      </c>
      <c r="BU756">
        <v>-2</v>
      </c>
      <c r="BV756">
        <v>1</v>
      </c>
      <c r="BW756">
        <v>20</v>
      </c>
      <c r="BX756">
        <v>20</v>
      </c>
      <c r="BY756">
        <v>1</v>
      </c>
      <c r="BZ756">
        <v>1</v>
      </c>
      <c r="CA756">
        <v>2.25</v>
      </c>
      <c r="CB756">
        <v>-2</v>
      </c>
      <c r="CC756">
        <v>2.25</v>
      </c>
      <c r="CD756">
        <v>2.25</v>
      </c>
      <c r="CE756">
        <v>250</v>
      </c>
      <c r="CF756">
        <v>4.6399999999999997</v>
      </c>
      <c r="CG756">
        <v>2.0699999999999998</v>
      </c>
      <c r="CH756">
        <v>2.25</v>
      </c>
      <c r="CI756">
        <v>5050</v>
      </c>
      <c r="CJ756">
        <v>-2</v>
      </c>
      <c r="CK756">
        <v>-2</v>
      </c>
      <c r="CL756">
        <v>-1</v>
      </c>
    </row>
    <row r="757" spans="1:90" x14ac:dyDescent="0.2">
      <c r="A757">
        <v>14910</v>
      </c>
      <c r="B757" s="12">
        <v>45474.049650300927</v>
      </c>
      <c r="C757" s="12">
        <v>45473</v>
      </c>
      <c r="D757" s="12" t="s">
        <v>1639</v>
      </c>
      <c r="E757" s="12">
        <v>45474.049650300927</v>
      </c>
      <c r="F757">
        <v>15019</v>
      </c>
      <c r="G757">
        <v>3332</v>
      </c>
      <c r="H757">
        <v>10520</v>
      </c>
      <c r="I757">
        <v>15019</v>
      </c>
      <c r="J757">
        <v>3332</v>
      </c>
      <c r="K757">
        <v>10520</v>
      </c>
      <c r="L757">
        <v>90.33</v>
      </c>
      <c r="M757">
        <v>97.59</v>
      </c>
      <c r="N757">
        <v>221</v>
      </c>
      <c r="O757">
        <v>4.91</v>
      </c>
      <c r="P757">
        <v>2.04</v>
      </c>
      <c r="Q757">
        <v>2.06</v>
      </c>
      <c r="R757">
        <v>216</v>
      </c>
      <c r="S757">
        <v>7</v>
      </c>
      <c r="T757">
        <v>0</v>
      </c>
      <c r="U757">
        <v>3</v>
      </c>
      <c r="V757">
        <v>31</v>
      </c>
      <c r="W757">
        <v>53</v>
      </c>
      <c r="X757">
        <v>48</v>
      </c>
      <c r="Y757">
        <v>625</v>
      </c>
      <c r="Z757">
        <v>9</v>
      </c>
      <c r="AA757">
        <v>0</v>
      </c>
      <c r="AB757">
        <v>30</v>
      </c>
      <c r="AC757">
        <v>46</v>
      </c>
      <c r="AD757">
        <v>9</v>
      </c>
      <c r="AE757">
        <v>55</v>
      </c>
      <c r="AF757" t="s">
        <v>2614</v>
      </c>
      <c r="AG757">
        <v>616</v>
      </c>
      <c r="AH757" t="s">
        <v>2614</v>
      </c>
      <c r="AI757">
        <v>10</v>
      </c>
      <c r="AJ757">
        <v>11</v>
      </c>
      <c r="AK757">
        <v>4</v>
      </c>
      <c r="AL757">
        <v>45</v>
      </c>
      <c r="AM757" t="s">
        <v>2615</v>
      </c>
      <c r="AN757">
        <v>7</v>
      </c>
      <c r="AO757">
        <v>4</v>
      </c>
      <c r="AP757">
        <v>3</v>
      </c>
      <c r="AQ757">
        <v>1</v>
      </c>
      <c r="AR757">
        <v>5</v>
      </c>
      <c r="AS757">
        <v>0</v>
      </c>
      <c r="AT757">
        <v>0</v>
      </c>
      <c r="AU757">
        <v>0</v>
      </c>
      <c r="AV757">
        <v>0</v>
      </c>
      <c r="AW757">
        <v>2</v>
      </c>
      <c r="AX757">
        <v>3</v>
      </c>
      <c r="AY757">
        <v>0</v>
      </c>
      <c r="AZ757">
        <v>0</v>
      </c>
      <c r="BA757">
        <v>0</v>
      </c>
      <c r="BB757">
        <v>0</v>
      </c>
      <c r="BC757">
        <v>0</v>
      </c>
      <c r="BD757">
        <v>0</v>
      </c>
      <c r="BE757">
        <v>0</v>
      </c>
      <c r="BF757">
        <v>0</v>
      </c>
      <c r="BG757">
        <v>4</v>
      </c>
      <c r="BH757">
        <v>0</v>
      </c>
      <c r="BI757">
        <v>0</v>
      </c>
      <c r="BJ757">
        <v>0</v>
      </c>
      <c r="BK757">
        <v>0</v>
      </c>
      <c r="BL757">
        <v>0</v>
      </c>
      <c r="BM757">
        <v>0</v>
      </c>
      <c r="BN757">
        <v>0</v>
      </c>
      <c r="BO757">
        <v>0</v>
      </c>
      <c r="BP757">
        <v>1</v>
      </c>
      <c r="BQ757">
        <v>0</v>
      </c>
      <c r="BR757">
        <v>0</v>
      </c>
      <c r="BS757">
        <v>0</v>
      </c>
      <c r="BT757">
        <v>1</v>
      </c>
      <c r="BU757">
        <v>-2</v>
      </c>
      <c r="BV757">
        <v>0</v>
      </c>
      <c r="BW757">
        <v>20</v>
      </c>
      <c r="BX757">
        <v>20</v>
      </c>
      <c r="BY757">
        <v>0</v>
      </c>
      <c r="BZ757">
        <v>0</v>
      </c>
      <c r="CA757">
        <v>2.06</v>
      </c>
      <c r="CB757">
        <v>-2</v>
      </c>
      <c r="CC757">
        <v>2.06</v>
      </c>
      <c r="CD757">
        <v>2.06</v>
      </c>
      <c r="CE757">
        <v>221</v>
      </c>
      <c r="CF757">
        <v>4.91</v>
      </c>
      <c r="CG757">
        <v>2.04</v>
      </c>
      <c r="CH757">
        <v>2.06</v>
      </c>
      <c r="CI757">
        <v>5050</v>
      </c>
      <c r="CJ757">
        <v>-2</v>
      </c>
      <c r="CK757">
        <v>-2</v>
      </c>
      <c r="CL757">
        <v>-1</v>
      </c>
    </row>
    <row r="758" spans="1:90" x14ac:dyDescent="0.2">
      <c r="A758">
        <v>14910</v>
      </c>
      <c r="B758" s="12">
        <v>45505.119154259257</v>
      </c>
      <c r="C758" s="12">
        <v>45504</v>
      </c>
      <c r="D758" s="12" t="s">
        <v>1640</v>
      </c>
      <c r="E758" s="12">
        <v>45505.119154259257</v>
      </c>
      <c r="F758">
        <v>14935</v>
      </c>
      <c r="G758">
        <v>2988</v>
      </c>
      <c r="H758">
        <v>7382</v>
      </c>
      <c r="I758">
        <v>14935</v>
      </c>
      <c r="J758">
        <v>2988</v>
      </c>
      <c r="K758">
        <v>7382</v>
      </c>
      <c r="L758">
        <v>90.13</v>
      </c>
      <c r="M758">
        <v>98</v>
      </c>
      <c r="N758">
        <v>201</v>
      </c>
      <c r="O758">
        <v>5.13</v>
      </c>
      <c r="P758">
        <v>2.0099999999999998</v>
      </c>
      <c r="Q758">
        <v>1.78</v>
      </c>
      <c r="R758">
        <v>254</v>
      </c>
      <c r="S758">
        <v>7</v>
      </c>
      <c r="T758">
        <v>0</v>
      </c>
      <c r="U758">
        <v>3</v>
      </c>
      <c r="V758">
        <v>31</v>
      </c>
      <c r="W758">
        <v>4</v>
      </c>
      <c r="X758">
        <v>53</v>
      </c>
      <c r="Y758">
        <v>656</v>
      </c>
      <c r="Z758">
        <v>9</v>
      </c>
      <c r="AA758">
        <v>0</v>
      </c>
      <c r="AB758">
        <v>30</v>
      </c>
      <c r="AC758">
        <v>46</v>
      </c>
      <c r="AD758">
        <v>9</v>
      </c>
      <c r="AE758">
        <v>55</v>
      </c>
      <c r="AF758" t="s">
        <v>2614</v>
      </c>
      <c r="AG758">
        <v>625</v>
      </c>
      <c r="AH758" t="s">
        <v>2614</v>
      </c>
      <c r="AI758">
        <v>10</v>
      </c>
      <c r="AJ758">
        <v>11</v>
      </c>
      <c r="AK758">
        <v>4</v>
      </c>
      <c r="AL758">
        <v>45</v>
      </c>
      <c r="AM758" t="s">
        <v>2615</v>
      </c>
      <c r="AN758">
        <v>8</v>
      </c>
      <c r="AO758">
        <v>4</v>
      </c>
      <c r="AP758">
        <v>2</v>
      </c>
      <c r="AQ758">
        <v>1</v>
      </c>
      <c r="AR758">
        <v>6</v>
      </c>
      <c r="AS758">
        <v>0</v>
      </c>
      <c r="AT758">
        <v>0</v>
      </c>
      <c r="AU758">
        <v>0</v>
      </c>
      <c r="AV758">
        <v>0</v>
      </c>
      <c r="AW758">
        <v>0</v>
      </c>
      <c r="AX758">
        <v>2</v>
      </c>
      <c r="AY758">
        <v>0</v>
      </c>
      <c r="AZ758">
        <v>0</v>
      </c>
      <c r="BA758">
        <v>0</v>
      </c>
      <c r="BB758">
        <v>0</v>
      </c>
      <c r="BC758">
        <v>0</v>
      </c>
      <c r="BD758">
        <v>0</v>
      </c>
      <c r="BE758">
        <v>0</v>
      </c>
      <c r="BF758">
        <v>0</v>
      </c>
      <c r="BG758">
        <v>4</v>
      </c>
      <c r="BH758">
        <v>0</v>
      </c>
      <c r="BI758">
        <v>0</v>
      </c>
      <c r="BJ758">
        <v>0</v>
      </c>
      <c r="BK758">
        <v>0</v>
      </c>
      <c r="BL758">
        <v>0</v>
      </c>
      <c r="BM758">
        <v>0</v>
      </c>
      <c r="BN758">
        <v>0</v>
      </c>
      <c r="BO758">
        <v>0</v>
      </c>
      <c r="BP758">
        <v>1</v>
      </c>
      <c r="BQ758">
        <v>0</v>
      </c>
      <c r="BR758">
        <v>0</v>
      </c>
      <c r="BS758">
        <v>0</v>
      </c>
      <c r="BT758">
        <v>1</v>
      </c>
      <c r="BU758">
        <v>-2</v>
      </c>
      <c r="BV758">
        <v>0</v>
      </c>
      <c r="BW758">
        <v>20</v>
      </c>
      <c r="BX758">
        <v>21</v>
      </c>
      <c r="BY758">
        <v>1</v>
      </c>
      <c r="BZ758">
        <v>1</v>
      </c>
      <c r="CA758">
        <v>1.78</v>
      </c>
      <c r="CB758">
        <v>-2</v>
      </c>
      <c r="CC758">
        <v>1.78</v>
      </c>
      <c r="CD758">
        <v>1.78</v>
      </c>
      <c r="CE758">
        <v>201</v>
      </c>
      <c r="CF758">
        <v>5.13</v>
      </c>
      <c r="CG758">
        <v>2.0099999999999998</v>
      </c>
      <c r="CH758">
        <v>1.78</v>
      </c>
      <c r="CI758">
        <v>5050</v>
      </c>
      <c r="CJ758">
        <v>-2</v>
      </c>
      <c r="CK758">
        <v>-2</v>
      </c>
      <c r="CL758">
        <v>-1</v>
      </c>
    </row>
    <row r="759" spans="1:90" x14ac:dyDescent="0.2">
      <c r="A759">
        <v>14910</v>
      </c>
      <c r="B759" s="12">
        <v>45536.257413715277</v>
      </c>
      <c r="C759" s="12">
        <v>45535</v>
      </c>
      <c r="D759" s="12" t="s">
        <v>1641</v>
      </c>
      <c r="E759" s="12">
        <v>45536.257413715277</v>
      </c>
      <c r="F759">
        <v>14514</v>
      </c>
      <c r="G759">
        <v>1550</v>
      </c>
      <c r="H759">
        <v>5813</v>
      </c>
      <c r="I759">
        <v>14514</v>
      </c>
      <c r="J759">
        <v>1550</v>
      </c>
      <c r="K759">
        <v>5813</v>
      </c>
      <c r="L759">
        <v>89.26</v>
      </c>
      <c r="M759">
        <v>95.39</v>
      </c>
      <c r="N759">
        <v>2016</v>
      </c>
      <c r="O759">
        <v>5.85</v>
      </c>
      <c r="P759">
        <v>4.38</v>
      </c>
      <c r="Q759">
        <v>8.94</v>
      </c>
      <c r="R759">
        <v>271</v>
      </c>
      <c r="S759">
        <v>7</v>
      </c>
      <c r="T759">
        <v>0</v>
      </c>
      <c r="U759">
        <v>3</v>
      </c>
      <c r="V759">
        <v>31</v>
      </c>
      <c r="W759">
        <v>48</v>
      </c>
      <c r="X759">
        <v>4</v>
      </c>
      <c r="Y759">
        <v>648</v>
      </c>
      <c r="Z759">
        <v>9</v>
      </c>
      <c r="AA759">
        <v>0</v>
      </c>
      <c r="AB759">
        <v>30</v>
      </c>
      <c r="AC759">
        <v>46</v>
      </c>
      <c r="AD759">
        <v>55</v>
      </c>
      <c r="AE759">
        <v>9</v>
      </c>
      <c r="AF759" t="s">
        <v>2614</v>
      </c>
      <c r="AG759">
        <v>613</v>
      </c>
      <c r="AH759" t="s">
        <v>2614</v>
      </c>
      <c r="AI759">
        <v>10</v>
      </c>
      <c r="AJ759">
        <v>11</v>
      </c>
      <c r="AK759">
        <v>4</v>
      </c>
      <c r="AL759">
        <v>45</v>
      </c>
      <c r="AM759" t="s">
        <v>2615</v>
      </c>
      <c r="AN759">
        <v>1</v>
      </c>
      <c r="AO759">
        <v>3</v>
      </c>
      <c r="AP759">
        <v>3</v>
      </c>
      <c r="AQ759">
        <v>1</v>
      </c>
      <c r="AR759">
        <v>6</v>
      </c>
      <c r="AS759">
        <v>0</v>
      </c>
      <c r="AT759">
        <v>0</v>
      </c>
      <c r="AU759">
        <v>0</v>
      </c>
      <c r="AV759">
        <v>2</v>
      </c>
      <c r="AW759">
        <v>2</v>
      </c>
      <c r="AX759">
        <v>2</v>
      </c>
      <c r="AY759">
        <v>0</v>
      </c>
      <c r="AZ759">
        <v>0</v>
      </c>
      <c r="BA759">
        <v>0</v>
      </c>
      <c r="BB759">
        <v>0</v>
      </c>
      <c r="BC759">
        <v>0</v>
      </c>
      <c r="BD759">
        <v>0</v>
      </c>
      <c r="BE759">
        <v>0</v>
      </c>
      <c r="BF759">
        <v>0</v>
      </c>
      <c r="BG759">
        <v>3</v>
      </c>
      <c r="BH759">
        <v>0</v>
      </c>
      <c r="BI759">
        <v>0</v>
      </c>
      <c r="BJ759">
        <v>0</v>
      </c>
      <c r="BK759">
        <v>0</v>
      </c>
      <c r="BL759">
        <v>0</v>
      </c>
      <c r="BM759">
        <v>0</v>
      </c>
      <c r="BN759">
        <v>0</v>
      </c>
      <c r="BO759">
        <v>0</v>
      </c>
      <c r="BP759">
        <v>1</v>
      </c>
      <c r="BQ759">
        <v>0</v>
      </c>
      <c r="BR759">
        <v>0</v>
      </c>
      <c r="BS759">
        <v>0</v>
      </c>
      <c r="BT759">
        <v>1</v>
      </c>
      <c r="BU759">
        <v>-2</v>
      </c>
      <c r="BV759">
        <v>1</v>
      </c>
      <c r="BW759">
        <v>21</v>
      </c>
      <c r="BX759">
        <v>21</v>
      </c>
      <c r="BY759">
        <v>1</v>
      </c>
      <c r="BZ759">
        <v>1</v>
      </c>
      <c r="CA759">
        <v>8.94</v>
      </c>
      <c r="CB759">
        <v>-2</v>
      </c>
      <c r="CC759">
        <v>8.94</v>
      </c>
      <c r="CD759">
        <v>8.94</v>
      </c>
      <c r="CE759">
        <v>2016</v>
      </c>
      <c r="CF759">
        <v>5.85</v>
      </c>
      <c r="CG759">
        <v>4.38</v>
      </c>
      <c r="CH759">
        <v>8.94</v>
      </c>
      <c r="CI759">
        <v>5050</v>
      </c>
      <c r="CJ759">
        <v>-2</v>
      </c>
      <c r="CK759">
        <v>-2</v>
      </c>
      <c r="CL759">
        <v>-1</v>
      </c>
    </row>
    <row r="760" spans="1:90" x14ac:dyDescent="0.2">
      <c r="A760">
        <v>14910</v>
      </c>
      <c r="B760" s="12">
        <v>45566.281446423614</v>
      </c>
      <c r="C760" s="12">
        <v>45566</v>
      </c>
      <c r="D760" s="12" t="s">
        <v>1643</v>
      </c>
      <c r="E760" s="12">
        <v>45566.281446423614</v>
      </c>
      <c r="F760">
        <v>15622</v>
      </c>
      <c r="G760">
        <v>2945</v>
      </c>
      <c r="H760">
        <v>5933</v>
      </c>
      <c r="I760">
        <v>20395</v>
      </c>
      <c r="J760">
        <v>7718</v>
      </c>
      <c r="K760">
        <v>10706</v>
      </c>
      <c r="L760">
        <v>87.86</v>
      </c>
      <c r="M760">
        <v>90.31</v>
      </c>
      <c r="N760">
        <v>857</v>
      </c>
      <c r="O760">
        <v>6.99</v>
      </c>
      <c r="P760">
        <v>5.85</v>
      </c>
      <c r="Q760">
        <v>7.64</v>
      </c>
      <c r="R760">
        <v>245</v>
      </c>
      <c r="S760">
        <v>7</v>
      </c>
      <c r="T760">
        <v>0</v>
      </c>
      <c r="U760">
        <v>3</v>
      </c>
      <c r="V760">
        <v>31</v>
      </c>
      <c r="W760">
        <v>48</v>
      </c>
      <c r="X760">
        <v>53</v>
      </c>
      <c r="Y760">
        <v>636</v>
      </c>
      <c r="Z760">
        <v>9</v>
      </c>
      <c r="AA760">
        <v>0</v>
      </c>
      <c r="AB760">
        <v>30</v>
      </c>
      <c r="AC760">
        <v>46</v>
      </c>
      <c r="AD760">
        <v>9</v>
      </c>
      <c r="AE760">
        <v>55</v>
      </c>
      <c r="AF760" t="s">
        <v>2614</v>
      </c>
      <c r="AG760">
        <v>603</v>
      </c>
      <c r="AH760" t="s">
        <v>2614</v>
      </c>
      <c r="AI760">
        <v>10</v>
      </c>
      <c r="AJ760">
        <v>11</v>
      </c>
      <c r="AK760">
        <v>4</v>
      </c>
      <c r="AL760">
        <v>45</v>
      </c>
      <c r="AM760" t="s">
        <v>2615</v>
      </c>
      <c r="AN760">
        <v>1</v>
      </c>
      <c r="AO760">
        <v>3</v>
      </c>
      <c r="AP760">
        <v>3</v>
      </c>
      <c r="AQ760">
        <v>1</v>
      </c>
      <c r="AR760">
        <v>7</v>
      </c>
      <c r="AS760">
        <v>0</v>
      </c>
      <c r="AT760">
        <v>0</v>
      </c>
      <c r="AU760">
        <v>0</v>
      </c>
      <c r="AV760">
        <v>0</v>
      </c>
      <c r="AW760">
        <v>0</v>
      </c>
      <c r="AX760">
        <v>2</v>
      </c>
      <c r="AY760">
        <v>0</v>
      </c>
      <c r="AZ760">
        <v>0</v>
      </c>
      <c r="BA760">
        <v>0</v>
      </c>
      <c r="BB760">
        <v>0</v>
      </c>
      <c r="BC760">
        <v>0</v>
      </c>
      <c r="BD760">
        <v>0</v>
      </c>
      <c r="BE760">
        <v>1</v>
      </c>
      <c r="BF760">
        <v>0</v>
      </c>
      <c r="BG760">
        <v>3</v>
      </c>
      <c r="BH760">
        <v>0</v>
      </c>
      <c r="BI760">
        <v>0</v>
      </c>
      <c r="BJ760">
        <v>0</v>
      </c>
      <c r="BK760">
        <v>0</v>
      </c>
      <c r="BL760">
        <v>0</v>
      </c>
      <c r="BM760">
        <v>0</v>
      </c>
      <c r="BN760">
        <v>0</v>
      </c>
      <c r="BO760">
        <v>0</v>
      </c>
      <c r="BP760">
        <v>1</v>
      </c>
      <c r="BQ760">
        <v>0</v>
      </c>
      <c r="BR760">
        <v>0</v>
      </c>
      <c r="BS760">
        <v>0</v>
      </c>
      <c r="BT760">
        <v>1</v>
      </c>
      <c r="BU760">
        <v>-2</v>
      </c>
      <c r="BV760">
        <v>0</v>
      </c>
      <c r="BW760">
        <v>22</v>
      </c>
      <c r="BX760">
        <v>22</v>
      </c>
      <c r="BY760">
        <v>2</v>
      </c>
      <c r="BZ760">
        <v>2</v>
      </c>
      <c r="CA760">
        <v>7.64</v>
      </c>
      <c r="CB760">
        <v>-2</v>
      </c>
      <c r="CC760">
        <v>7.64</v>
      </c>
      <c r="CD760">
        <v>7.64</v>
      </c>
      <c r="CE760">
        <v>857</v>
      </c>
      <c r="CF760">
        <v>6.99</v>
      </c>
      <c r="CG760">
        <v>5.85</v>
      </c>
      <c r="CH760">
        <v>7.64</v>
      </c>
      <c r="CI760">
        <v>5050</v>
      </c>
      <c r="CJ760">
        <v>-2</v>
      </c>
      <c r="CK760">
        <v>-2</v>
      </c>
      <c r="CL760">
        <v>-1</v>
      </c>
    </row>
    <row r="761" spans="1:90" x14ac:dyDescent="0.2">
      <c r="A761">
        <v>14913</v>
      </c>
      <c r="B761" s="12">
        <v>45378.429266990737</v>
      </c>
      <c r="C761" s="12">
        <v>45351</v>
      </c>
      <c r="D761" s="12" t="s">
        <v>1647</v>
      </c>
      <c r="E761" s="12">
        <v>45378.429266990737</v>
      </c>
      <c r="F761">
        <v>28375</v>
      </c>
      <c r="G761">
        <v>6076</v>
      </c>
      <c r="H761">
        <v>13748</v>
      </c>
      <c r="I761">
        <v>28375</v>
      </c>
      <c r="J761">
        <v>6076</v>
      </c>
      <c r="K761">
        <v>13748</v>
      </c>
      <c r="L761">
        <v>50.34</v>
      </c>
      <c r="M761">
        <v>41.4</v>
      </c>
      <c r="N761">
        <v>575</v>
      </c>
      <c r="O761">
        <v>24.76</v>
      </c>
      <c r="P761">
        <v>38.21</v>
      </c>
      <c r="Q761">
        <v>6.48</v>
      </c>
      <c r="R761">
        <v>383</v>
      </c>
      <c r="S761">
        <v>6</v>
      </c>
      <c r="T761">
        <v>0</v>
      </c>
      <c r="U761">
        <v>45</v>
      </c>
      <c r="V761">
        <v>31</v>
      </c>
      <c r="W761">
        <v>48</v>
      </c>
      <c r="X761">
        <v>10</v>
      </c>
      <c r="Y761">
        <v>665</v>
      </c>
      <c r="Z761">
        <v>4</v>
      </c>
      <c r="AA761">
        <v>0</v>
      </c>
      <c r="AB761">
        <v>45</v>
      </c>
      <c r="AC761">
        <v>30</v>
      </c>
      <c r="AD761">
        <v>38</v>
      </c>
      <c r="AE761">
        <v>55</v>
      </c>
      <c r="AF761" t="s">
        <v>2614</v>
      </c>
      <c r="AG761">
        <v>673</v>
      </c>
      <c r="AH761" t="s">
        <v>2614</v>
      </c>
      <c r="AI761">
        <v>2</v>
      </c>
      <c r="AJ761">
        <v>10</v>
      </c>
      <c r="AK761">
        <v>42</v>
      </c>
      <c r="AL761">
        <v>13</v>
      </c>
      <c r="AM761" t="s">
        <v>2615</v>
      </c>
      <c r="AN761">
        <v>2</v>
      </c>
      <c r="AO761">
        <v>0</v>
      </c>
      <c r="AP761">
        <v>0</v>
      </c>
      <c r="AQ761">
        <v>0</v>
      </c>
      <c r="AR761">
        <v>4</v>
      </c>
      <c r="AS761">
        <v>0</v>
      </c>
      <c r="AT761">
        <v>0</v>
      </c>
      <c r="AU761">
        <v>0</v>
      </c>
      <c r="AV761">
        <v>0</v>
      </c>
      <c r="AW761">
        <v>0</v>
      </c>
      <c r="AX761">
        <v>0</v>
      </c>
      <c r="AY761">
        <v>0</v>
      </c>
      <c r="AZ761">
        <v>1</v>
      </c>
      <c r="BA761">
        <v>0</v>
      </c>
      <c r="BB761">
        <v>0</v>
      </c>
      <c r="BC761">
        <v>0</v>
      </c>
      <c r="BD761">
        <v>0</v>
      </c>
      <c r="BE761">
        <v>1</v>
      </c>
      <c r="BF761">
        <v>1</v>
      </c>
      <c r="BG761">
        <v>0</v>
      </c>
      <c r="BH761">
        <v>0</v>
      </c>
      <c r="BI761">
        <v>0</v>
      </c>
      <c r="BJ761">
        <v>0</v>
      </c>
      <c r="BK761">
        <v>0</v>
      </c>
      <c r="BL761">
        <v>0</v>
      </c>
      <c r="BM761">
        <v>0</v>
      </c>
      <c r="BN761">
        <v>0</v>
      </c>
      <c r="BO761">
        <v>0</v>
      </c>
      <c r="BP761">
        <v>0</v>
      </c>
      <c r="BQ761">
        <v>0</v>
      </c>
      <c r="BR761">
        <v>0</v>
      </c>
      <c r="BS761">
        <v>0</v>
      </c>
      <c r="BT761">
        <v>13</v>
      </c>
      <c r="BU761">
        <v>4</v>
      </c>
      <c r="BV761">
        <v>0</v>
      </c>
      <c r="BW761">
        <v>21</v>
      </c>
      <c r="BX761">
        <v>21</v>
      </c>
      <c r="BY761">
        <v>0</v>
      </c>
      <c r="BZ761">
        <v>0</v>
      </c>
      <c r="CA761">
        <v>6.48</v>
      </c>
      <c r="CB761">
        <v>-2</v>
      </c>
      <c r="CC761">
        <v>6.48</v>
      </c>
      <c r="CD761">
        <v>6.48</v>
      </c>
      <c r="CE761">
        <v>575</v>
      </c>
      <c r="CF761">
        <v>24.76</v>
      </c>
      <c r="CG761">
        <v>38.21</v>
      </c>
      <c r="CH761">
        <v>6.48</v>
      </c>
      <c r="CI761">
        <v>28615</v>
      </c>
      <c r="CJ761">
        <v>9933</v>
      </c>
      <c r="CK761">
        <v>187</v>
      </c>
      <c r="CL761">
        <v>84</v>
      </c>
    </row>
    <row r="762" spans="1:90" x14ac:dyDescent="0.2">
      <c r="A762">
        <v>14913</v>
      </c>
      <c r="B762" s="12">
        <v>45414.183024861108</v>
      </c>
      <c r="C762" s="12">
        <v>45413</v>
      </c>
      <c r="D762" s="12" t="s">
        <v>1650</v>
      </c>
      <c r="E762" s="12">
        <v>45414.183024861108</v>
      </c>
      <c r="F762">
        <v>31639</v>
      </c>
      <c r="G762">
        <v>8842</v>
      </c>
      <c r="H762">
        <v>14918</v>
      </c>
      <c r="I762">
        <v>31639</v>
      </c>
      <c r="J762">
        <v>8842</v>
      </c>
      <c r="K762">
        <v>14918</v>
      </c>
      <c r="L762">
        <v>60.84</v>
      </c>
      <c r="M762">
        <v>80.75</v>
      </c>
      <c r="N762">
        <v>1004</v>
      </c>
      <c r="O762">
        <v>25.16</v>
      </c>
      <c r="P762">
        <v>10.78</v>
      </c>
      <c r="Q762">
        <v>12.03</v>
      </c>
      <c r="R762">
        <v>394</v>
      </c>
      <c r="S762">
        <v>6</v>
      </c>
      <c r="T762">
        <v>0</v>
      </c>
      <c r="U762">
        <v>45</v>
      </c>
      <c r="V762">
        <v>31</v>
      </c>
      <c r="W762">
        <v>39</v>
      </c>
      <c r="X762">
        <v>48</v>
      </c>
      <c r="Y762">
        <v>669</v>
      </c>
      <c r="Z762">
        <v>4</v>
      </c>
      <c r="AA762">
        <v>0</v>
      </c>
      <c r="AB762">
        <v>38</v>
      </c>
      <c r="AC762">
        <v>30</v>
      </c>
      <c r="AD762">
        <v>45</v>
      </c>
      <c r="AE762">
        <v>55</v>
      </c>
      <c r="AF762" t="s">
        <v>2614</v>
      </c>
      <c r="AG762">
        <v>655</v>
      </c>
      <c r="AH762" t="s">
        <v>2614</v>
      </c>
      <c r="AI762">
        <v>2</v>
      </c>
      <c r="AJ762">
        <v>10</v>
      </c>
      <c r="AK762">
        <v>42</v>
      </c>
      <c r="AL762">
        <v>52</v>
      </c>
      <c r="AM762" t="s">
        <v>2615</v>
      </c>
      <c r="AN762">
        <v>4</v>
      </c>
      <c r="AO762">
        <v>1</v>
      </c>
      <c r="AP762">
        <v>0</v>
      </c>
      <c r="AQ762">
        <v>0</v>
      </c>
      <c r="AR762">
        <v>4</v>
      </c>
      <c r="AS762">
        <v>0</v>
      </c>
      <c r="AT762">
        <v>1</v>
      </c>
      <c r="AU762">
        <v>1</v>
      </c>
      <c r="AV762">
        <v>0</v>
      </c>
      <c r="AW762">
        <v>0</v>
      </c>
      <c r="AX762">
        <v>0</v>
      </c>
      <c r="AY762">
        <v>0</v>
      </c>
      <c r="AZ762">
        <v>1</v>
      </c>
      <c r="BA762">
        <v>0</v>
      </c>
      <c r="BB762">
        <v>0</v>
      </c>
      <c r="BC762">
        <v>0</v>
      </c>
      <c r="BD762">
        <v>0</v>
      </c>
      <c r="BE762">
        <v>0</v>
      </c>
      <c r="BF762">
        <v>1</v>
      </c>
      <c r="BG762">
        <v>1</v>
      </c>
      <c r="BH762">
        <v>0</v>
      </c>
      <c r="BI762">
        <v>0</v>
      </c>
      <c r="BJ762">
        <v>0</v>
      </c>
      <c r="BK762">
        <v>0</v>
      </c>
      <c r="BL762">
        <v>0</v>
      </c>
      <c r="BM762">
        <v>0</v>
      </c>
      <c r="BN762">
        <v>0</v>
      </c>
      <c r="BO762">
        <v>0</v>
      </c>
      <c r="BP762">
        <v>0</v>
      </c>
      <c r="BQ762">
        <v>0</v>
      </c>
      <c r="BR762">
        <v>0</v>
      </c>
      <c r="BS762">
        <v>0</v>
      </c>
      <c r="BT762">
        <v>12</v>
      </c>
      <c r="BU762">
        <v>2</v>
      </c>
      <c r="BV762">
        <v>1</v>
      </c>
      <c r="BW762">
        <v>21</v>
      </c>
      <c r="BX762">
        <v>21</v>
      </c>
      <c r="BY762">
        <v>0</v>
      </c>
      <c r="BZ762">
        <v>0</v>
      </c>
      <c r="CA762">
        <v>12.03</v>
      </c>
      <c r="CB762">
        <v>-2</v>
      </c>
      <c r="CC762">
        <v>12.03</v>
      </c>
      <c r="CD762">
        <v>12.03</v>
      </c>
      <c r="CE762">
        <v>1004</v>
      </c>
      <c r="CF762">
        <v>25.16</v>
      </c>
      <c r="CG762">
        <v>10.78</v>
      </c>
      <c r="CH762">
        <v>12.03</v>
      </c>
      <c r="CI762">
        <v>12096</v>
      </c>
      <c r="CJ762">
        <v>824</v>
      </c>
      <c r="CK762">
        <v>-2</v>
      </c>
      <c r="CL762">
        <v>81</v>
      </c>
    </row>
    <row r="763" spans="1:90" x14ac:dyDescent="0.2">
      <c r="A763">
        <v>14913</v>
      </c>
      <c r="B763" s="12">
        <v>45444.080650787037</v>
      </c>
      <c r="C763" s="12">
        <v>45442</v>
      </c>
      <c r="D763" s="12" t="s">
        <v>1650</v>
      </c>
      <c r="E763" s="12">
        <v>45444.080650787037</v>
      </c>
      <c r="F763">
        <v>31639</v>
      </c>
      <c r="G763">
        <v>8842</v>
      </c>
      <c r="H763">
        <v>14918</v>
      </c>
      <c r="I763">
        <v>31639</v>
      </c>
      <c r="J763">
        <v>8842</v>
      </c>
      <c r="K763">
        <v>14918</v>
      </c>
      <c r="L763">
        <v>66.599999999999994</v>
      </c>
      <c r="M763">
        <v>91.57</v>
      </c>
      <c r="N763">
        <v>796</v>
      </c>
      <c r="O763">
        <v>22.46</v>
      </c>
      <c r="P763">
        <v>10.93</v>
      </c>
      <c r="Q763">
        <v>7.42</v>
      </c>
      <c r="R763">
        <v>334</v>
      </c>
      <c r="S763">
        <v>6</v>
      </c>
      <c r="T763">
        <v>0</v>
      </c>
      <c r="U763">
        <v>45</v>
      </c>
      <c r="V763">
        <v>31</v>
      </c>
      <c r="W763">
        <v>39</v>
      </c>
      <c r="X763">
        <v>48</v>
      </c>
      <c r="Y763">
        <v>650</v>
      </c>
      <c r="Z763">
        <v>4</v>
      </c>
      <c r="AA763">
        <v>0</v>
      </c>
      <c r="AB763">
        <v>38</v>
      </c>
      <c r="AC763">
        <v>30</v>
      </c>
      <c r="AD763">
        <v>45</v>
      </c>
      <c r="AE763">
        <v>55</v>
      </c>
      <c r="AF763" t="s">
        <v>2614</v>
      </c>
      <c r="AG763">
        <v>609</v>
      </c>
      <c r="AH763" t="s">
        <v>2614</v>
      </c>
      <c r="AI763">
        <v>2</v>
      </c>
      <c r="AJ763">
        <v>10</v>
      </c>
      <c r="AK763">
        <v>42</v>
      </c>
      <c r="AL763">
        <v>52</v>
      </c>
      <c r="AM763" t="s">
        <v>2615</v>
      </c>
      <c r="AN763">
        <v>1</v>
      </c>
      <c r="AO763">
        <v>1</v>
      </c>
      <c r="AP763">
        <v>1</v>
      </c>
      <c r="AQ763">
        <v>0</v>
      </c>
      <c r="AR763">
        <v>4</v>
      </c>
      <c r="AS763">
        <v>0</v>
      </c>
      <c r="AT763">
        <v>0</v>
      </c>
      <c r="AU763">
        <v>1</v>
      </c>
      <c r="AV763">
        <v>0</v>
      </c>
      <c r="AW763">
        <v>0</v>
      </c>
      <c r="AX763">
        <v>0</v>
      </c>
      <c r="AY763">
        <v>0</v>
      </c>
      <c r="AZ763">
        <v>1</v>
      </c>
      <c r="BA763">
        <v>0</v>
      </c>
      <c r="BB763">
        <v>0</v>
      </c>
      <c r="BC763">
        <v>0</v>
      </c>
      <c r="BD763">
        <v>0</v>
      </c>
      <c r="BE763">
        <v>1</v>
      </c>
      <c r="BF763">
        <v>0</v>
      </c>
      <c r="BG763">
        <v>1</v>
      </c>
      <c r="BH763">
        <v>0</v>
      </c>
      <c r="BI763">
        <v>0</v>
      </c>
      <c r="BJ763">
        <v>0</v>
      </c>
      <c r="BK763">
        <v>0</v>
      </c>
      <c r="BL763">
        <v>0</v>
      </c>
      <c r="BM763">
        <v>0</v>
      </c>
      <c r="BN763">
        <v>0</v>
      </c>
      <c r="BO763">
        <v>0</v>
      </c>
      <c r="BP763">
        <v>0</v>
      </c>
      <c r="BQ763">
        <v>0</v>
      </c>
      <c r="BR763">
        <v>0</v>
      </c>
      <c r="BS763">
        <v>0</v>
      </c>
      <c r="BT763">
        <v>13</v>
      </c>
      <c r="BU763">
        <v>3</v>
      </c>
      <c r="BV763">
        <v>1</v>
      </c>
      <c r="BW763">
        <v>21</v>
      </c>
      <c r="BX763">
        <v>21</v>
      </c>
      <c r="BY763">
        <v>0</v>
      </c>
      <c r="BZ763">
        <v>0</v>
      </c>
      <c r="CA763">
        <v>7.42</v>
      </c>
      <c r="CB763">
        <v>-2</v>
      </c>
      <c r="CC763">
        <v>7.42</v>
      </c>
      <c r="CD763">
        <v>7.42</v>
      </c>
      <c r="CE763">
        <v>796</v>
      </c>
      <c r="CF763">
        <v>22.46</v>
      </c>
      <c r="CG763">
        <v>10.93</v>
      </c>
      <c r="CH763">
        <v>7.42</v>
      </c>
      <c r="CI763">
        <v>12307</v>
      </c>
      <c r="CJ763">
        <v>1035</v>
      </c>
      <c r="CK763">
        <v>211</v>
      </c>
      <c r="CL763">
        <v>80</v>
      </c>
    </row>
    <row r="764" spans="1:90" x14ac:dyDescent="0.2">
      <c r="A764">
        <v>14913</v>
      </c>
      <c r="B764" s="12">
        <v>45474.049650312503</v>
      </c>
      <c r="C764" s="12">
        <v>45473</v>
      </c>
      <c r="D764" s="12" t="s">
        <v>1651</v>
      </c>
      <c r="E764" s="12">
        <v>45474.049650312503</v>
      </c>
      <c r="F764">
        <v>32026</v>
      </c>
      <c r="G764">
        <v>8386</v>
      </c>
      <c r="H764">
        <v>14884</v>
      </c>
      <c r="I764">
        <v>32026</v>
      </c>
      <c r="J764">
        <v>8386</v>
      </c>
      <c r="K764">
        <v>14884</v>
      </c>
      <c r="L764">
        <v>71.09</v>
      </c>
      <c r="M764">
        <v>97.49</v>
      </c>
      <c r="N764">
        <v>273</v>
      </c>
      <c r="O764">
        <v>21.15</v>
      </c>
      <c r="P764">
        <v>7.06</v>
      </c>
      <c r="Q764">
        <v>3.15</v>
      </c>
      <c r="R764">
        <v>318</v>
      </c>
      <c r="S764">
        <v>6</v>
      </c>
      <c r="T764">
        <v>0</v>
      </c>
      <c r="U764">
        <v>45</v>
      </c>
      <c r="V764">
        <v>31</v>
      </c>
      <c r="W764">
        <v>39</v>
      </c>
      <c r="X764">
        <v>48</v>
      </c>
      <c r="Y764">
        <v>646</v>
      </c>
      <c r="Z764">
        <v>4</v>
      </c>
      <c r="AA764">
        <v>0</v>
      </c>
      <c r="AB764">
        <v>38</v>
      </c>
      <c r="AC764">
        <v>30</v>
      </c>
      <c r="AD764">
        <v>45</v>
      </c>
      <c r="AE764">
        <v>55</v>
      </c>
      <c r="AF764" t="s">
        <v>2614</v>
      </c>
      <c r="AG764">
        <v>578</v>
      </c>
      <c r="AH764" t="s">
        <v>2614</v>
      </c>
      <c r="AI764">
        <v>2</v>
      </c>
      <c r="AJ764">
        <v>10</v>
      </c>
      <c r="AK764">
        <v>42</v>
      </c>
      <c r="AL764">
        <v>30</v>
      </c>
      <c r="AM764" t="s">
        <v>2615</v>
      </c>
      <c r="AN764">
        <v>1</v>
      </c>
      <c r="AO764">
        <v>2</v>
      </c>
      <c r="AP764">
        <v>1</v>
      </c>
      <c r="AQ764">
        <v>0</v>
      </c>
      <c r="AR764">
        <v>5</v>
      </c>
      <c r="AS764">
        <v>0</v>
      </c>
      <c r="AT764">
        <v>0</v>
      </c>
      <c r="AU764">
        <v>1</v>
      </c>
      <c r="AV764">
        <v>0</v>
      </c>
      <c r="AW764">
        <v>0</v>
      </c>
      <c r="AX764">
        <v>0</v>
      </c>
      <c r="AY764">
        <v>0</v>
      </c>
      <c r="AZ764">
        <v>1</v>
      </c>
      <c r="BA764">
        <v>0</v>
      </c>
      <c r="BB764">
        <v>0</v>
      </c>
      <c r="BC764">
        <v>0</v>
      </c>
      <c r="BD764">
        <v>0</v>
      </c>
      <c r="BE764">
        <v>1</v>
      </c>
      <c r="BF764">
        <v>1</v>
      </c>
      <c r="BG764">
        <v>1</v>
      </c>
      <c r="BH764">
        <v>0</v>
      </c>
      <c r="BI764">
        <v>0</v>
      </c>
      <c r="BJ764">
        <v>0</v>
      </c>
      <c r="BK764">
        <v>0</v>
      </c>
      <c r="BL764">
        <v>0</v>
      </c>
      <c r="BM764">
        <v>0</v>
      </c>
      <c r="BN764">
        <v>0</v>
      </c>
      <c r="BO764">
        <v>0</v>
      </c>
      <c r="BP764">
        <v>0</v>
      </c>
      <c r="BQ764">
        <v>0</v>
      </c>
      <c r="BR764">
        <v>0</v>
      </c>
      <c r="BS764">
        <v>0</v>
      </c>
      <c r="BT764">
        <v>13</v>
      </c>
      <c r="BU764">
        <v>3</v>
      </c>
      <c r="BV764">
        <v>1</v>
      </c>
      <c r="BW764">
        <v>22</v>
      </c>
      <c r="BX764">
        <v>22</v>
      </c>
      <c r="BY764">
        <v>1</v>
      </c>
      <c r="BZ764">
        <v>1</v>
      </c>
      <c r="CA764">
        <v>3.15</v>
      </c>
      <c r="CB764">
        <v>-2</v>
      </c>
      <c r="CC764">
        <v>3.15</v>
      </c>
      <c r="CD764">
        <v>3.15</v>
      </c>
      <c r="CE764">
        <v>273</v>
      </c>
      <c r="CF764">
        <v>21.15</v>
      </c>
      <c r="CG764">
        <v>7.06</v>
      </c>
      <c r="CH764">
        <v>3.15</v>
      </c>
      <c r="CI764">
        <v>12371</v>
      </c>
      <c r="CJ764">
        <v>1059</v>
      </c>
      <c r="CK764">
        <v>218</v>
      </c>
      <c r="CL764">
        <v>78</v>
      </c>
    </row>
    <row r="765" spans="1:90" x14ac:dyDescent="0.2">
      <c r="A765">
        <v>14913</v>
      </c>
      <c r="B765" s="12">
        <v>45505.119154328706</v>
      </c>
      <c r="C765" s="12">
        <v>45504</v>
      </c>
      <c r="D765" s="12" t="s">
        <v>1652</v>
      </c>
      <c r="E765" s="12">
        <v>45505.119154328706</v>
      </c>
      <c r="F765">
        <v>34539</v>
      </c>
      <c r="G765">
        <v>10887</v>
      </c>
      <c r="H765">
        <v>17461</v>
      </c>
      <c r="I765">
        <v>34539</v>
      </c>
      <c r="J765">
        <v>10887</v>
      </c>
      <c r="K765">
        <v>17461</v>
      </c>
      <c r="L765">
        <v>70.31</v>
      </c>
      <c r="M765">
        <v>96.33</v>
      </c>
      <c r="N765">
        <v>1774</v>
      </c>
      <c r="O765">
        <v>19.02</v>
      </c>
      <c r="P765">
        <v>6.96</v>
      </c>
      <c r="Q765">
        <v>8.85</v>
      </c>
      <c r="R765">
        <v>251</v>
      </c>
      <c r="S765">
        <v>6</v>
      </c>
      <c r="T765">
        <v>0</v>
      </c>
      <c r="U765">
        <v>45</v>
      </c>
      <c r="V765">
        <v>31</v>
      </c>
      <c r="W765">
        <v>39</v>
      </c>
      <c r="X765">
        <v>48</v>
      </c>
      <c r="Y765">
        <v>606</v>
      </c>
      <c r="Z765">
        <v>4</v>
      </c>
      <c r="AA765">
        <v>0</v>
      </c>
      <c r="AB765">
        <v>45</v>
      </c>
      <c r="AC765">
        <v>38</v>
      </c>
      <c r="AD765">
        <v>30</v>
      </c>
      <c r="AE765">
        <v>55</v>
      </c>
      <c r="AF765" t="s">
        <v>2614</v>
      </c>
      <c r="AG765">
        <v>565</v>
      </c>
      <c r="AH765" t="s">
        <v>2614</v>
      </c>
      <c r="AI765">
        <v>2</v>
      </c>
      <c r="AJ765">
        <v>10</v>
      </c>
      <c r="AK765">
        <v>13</v>
      </c>
      <c r="AL765">
        <v>42</v>
      </c>
      <c r="AM765" t="s">
        <v>2615</v>
      </c>
      <c r="AN765">
        <v>2</v>
      </c>
      <c r="AO765">
        <v>3</v>
      </c>
      <c r="AP765">
        <v>2</v>
      </c>
      <c r="AQ765">
        <v>0</v>
      </c>
      <c r="AR765">
        <v>5</v>
      </c>
      <c r="AS765">
        <v>0</v>
      </c>
      <c r="AT765">
        <v>0</v>
      </c>
      <c r="AU765">
        <v>1</v>
      </c>
      <c r="AV765">
        <v>0</v>
      </c>
      <c r="AW765">
        <v>0</v>
      </c>
      <c r="AX765">
        <v>0</v>
      </c>
      <c r="AY765">
        <v>0</v>
      </c>
      <c r="AZ765">
        <v>1</v>
      </c>
      <c r="BA765">
        <v>0</v>
      </c>
      <c r="BB765">
        <v>0</v>
      </c>
      <c r="BC765">
        <v>0</v>
      </c>
      <c r="BD765">
        <v>0</v>
      </c>
      <c r="BE765">
        <v>0</v>
      </c>
      <c r="BF765">
        <v>1</v>
      </c>
      <c r="BG765">
        <v>2</v>
      </c>
      <c r="BH765">
        <v>0</v>
      </c>
      <c r="BI765">
        <v>0</v>
      </c>
      <c r="BJ765">
        <v>0</v>
      </c>
      <c r="BK765">
        <v>0</v>
      </c>
      <c r="BL765">
        <v>0</v>
      </c>
      <c r="BM765">
        <v>0</v>
      </c>
      <c r="BN765">
        <v>0</v>
      </c>
      <c r="BO765">
        <v>0</v>
      </c>
      <c r="BP765">
        <v>0</v>
      </c>
      <c r="BQ765">
        <v>0</v>
      </c>
      <c r="BR765">
        <v>0</v>
      </c>
      <c r="BS765">
        <v>0</v>
      </c>
      <c r="BT765">
        <v>13</v>
      </c>
      <c r="BU765">
        <v>3</v>
      </c>
      <c r="BV765">
        <v>1</v>
      </c>
      <c r="BW765">
        <v>20</v>
      </c>
      <c r="BX765">
        <v>22</v>
      </c>
      <c r="BY765">
        <v>1</v>
      </c>
      <c r="BZ765">
        <v>1</v>
      </c>
      <c r="CA765">
        <v>8.85</v>
      </c>
      <c r="CB765">
        <v>-2</v>
      </c>
      <c r="CC765">
        <v>8.85</v>
      </c>
      <c r="CD765">
        <v>8.85</v>
      </c>
      <c r="CE765">
        <v>1774</v>
      </c>
      <c r="CF765">
        <v>19.02</v>
      </c>
      <c r="CG765">
        <v>6.96</v>
      </c>
      <c r="CH765">
        <v>8.85</v>
      </c>
      <c r="CI765">
        <v>12448</v>
      </c>
      <c r="CJ765">
        <v>660</v>
      </c>
      <c r="CK765">
        <v>231</v>
      </c>
      <c r="CL765">
        <v>77</v>
      </c>
    </row>
    <row r="766" spans="1:90" x14ac:dyDescent="0.2">
      <c r="A766">
        <v>14913</v>
      </c>
      <c r="B766" s="12">
        <v>45536.257413726853</v>
      </c>
      <c r="C766" s="12">
        <v>45535</v>
      </c>
      <c r="D766" s="12" t="s">
        <v>1653</v>
      </c>
      <c r="E766" s="12">
        <v>45536.257413726853</v>
      </c>
      <c r="F766">
        <v>32669</v>
      </c>
      <c r="G766">
        <v>10079</v>
      </c>
      <c r="H766">
        <v>18921</v>
      </c>
      <c r="I766">
        <v>32669</v>
      </c>
      <c r="J766">
        <v>10079</v>
      </c>
      <c r="K766">
        <v>18921</v>
      </c>
      <c r="L766">
        <v>75.930000000000007</v>
      </c>
      <c r="M766">
        <v>95.86</v>
      </c>
      <c r="N766">
        <v>1315</v>
      </c>
      <c r="O766">
        <v>13.16</v>
      </c>
      <c r="P766">
        <v>6.72</v>
      </c>
      <c r="Q766">
        <v>6.6</v>
      </c>
      <c r="R766">
        <v>282</v>
      </c>
      <c r="S766">
        <v>6</v>
      </c>
      <c r="T766">
        <v>0</v>
      </c>
      <c r="U766">
        <v>45</v>
      </c>
      <c r="V766">
        <v>31</v>
      </c>
      <c r="W766">
        <v>39</v>
      </c>
      <c r="X766">
        <v>5</v>
      </c>
      <c r="Y766">
        <v>587</v>
      </c>
      <c r="Z766">
        <v>4</v>
      </c>
      <c r="AA766">
        <v>0</v>
      </c>
      <c r="AB766">
        <v>45</v>
      </c>
      <c r="AC766">
        <v>38</v>
      </c>
      <c r="AD766">
        <v>30</v>
      </c>
      <c r="AE766">
        <v>55</v>
      </c>
      <c r="AF766" t="s">
        <v>2614</v>
      </c>
      <c r="AG766">
        <v>548</v>
      </c>
      <c r="AH766" t="s">
        <v>2614</v>
      </c>
      <c r="AI766">
        <v>39</v>
      </c>
      <c r="AJ766">
        <v>10</v>
      </c>
      <c r="AK766">
        <v>13</v>
      </c>
      <c r="AL766">
        <v>42</v>
      </c>
      <c r="AM766" t="s">
        <v>2615</v>
      </c>
      <c r="AN766">
        <v>1</v>
      </c>
      <c r="AO766">
        <v>3</v>
      </c>
      <c r="AP766">
        <v>1</v>
      </c>
      <c r="AQ766">
        <v>0</v>
      </c>
      <c r="AR766">
        <v>6</v>
      </c>
      <c r="AS766">
        <v>0</v>
      </c>
      <c r="AT766">
        <v>0</v>
      </c>
      <c r="AU766">
        <v>1</v>
      </c>
      <c r="AV766">
        <v>0</v>
      </c>
      <c r="AW766">
        <v>0</v>
      </c>
      <c r="AX766">
        <v>0</v>
      </c>
      <c r="AY766">
        <v>0</v>
      </c>
      <c r="AZ766">
        <v>1</v>
      </c>
      <c r="BA766">
        <v>0</v>
      </c>
      <c r="BB766">
        <v>1</v>
      </c>
      <c r="BC766">
        <v>0</v>
      </c>
      <c r="BD766">
        <v>0</v>
      </c>
      <c r="BE766">
        <v>0</v>
      </c>
      <c r="BF766">
        <v>2</v>
      </c>
      <c r="BG766">
        <v>1</v>
      </c>
      <c r="BH766">
        <v>0</v>
      </c>
      <c r="BI766">
        <v>0</v>
      </c>
      <c r="BJ766">
        <v>0</v>
      </c>
      <c r="BK766">
        <v>0</v>
      </c>
      <c r="BL766">
        <v>0</v>
      </c>
      <c r="BM766">
        <v>0</v>
      </c>
      <c r="BN766">
        <v>0</v>
      </c>
      <c r="BO766">
        <v>0</v>
      </c>
      <c r="BP766">
        <v>0</v>
      </c>
      <c r="BQ766">
        <v>0</v>
      </c>
      <c r="BR766">
        <v>0</v>
      </c>
      <c r="BS766">
        <v>0</v>
      </c>
      <c r="BT766">
        <v>13</v>
      </c>
      <c r="BU766">
        <v>3</v>
      </c>
      <c r="BV766">
        <v>1</v>
      </c>
      <c r="BW766">
        <v>22</v>
      </c>
      <c r="BX766">
        <v>23</v>
      </c>
      <c r="BY766">
        <v>2</v>
      </c>
      <c r="BZ766">
        <v>2</v>
      </c>
      <c r="CA766">
        <v>6.6</v>
      </c>
      <c r="CB766">
        <v>-2</v>
      </c>
      <c r="CC766">
        <v>6.6</v>
      </c>
      <c r="CD766">
        <v>6.6</v>
      </c>
      <c r="CE766">
        <v>1315</v>
      </c>
      <c r="CF766">
        <v>13.16</v>
      </c>
      <c r="CG766">
        <v>6.72</v>
      </c>
      <c r="CH766">
        <v>6.6</v>
      </c>
      <c r="CI766">
        <v>12538</v>
      </c>
      <c r="CJ766">
        <v>691</v>
      </c>
      <c r="CK766">
        <v>242</v>
      </c>
      <c r="CL766">
        <v>76</v>
      </c>
    </row>
    <row r="767" spans="1:90" x14ac:dyDescent="0.2">
      <c r="A767">
        <v>14913</v>
      </c>
      <c r="B767" s="12">
        <v>45566.281446435183</v>
      </c>
      <c r="C767" s="12">
        <v>45566</v>
      </c>
      <c r="D767" s="12" t="s">
        <v>1655</v>
      </c>
      <c r="E767" s="12">
        <v>45566.281446435183</v>
      </c>
      <c r="F767">
        <v>31659</v>
      </c>
      <c r="G767">
        <v>6405</v>
      </c>
      <c r="H767">
        <v>17292</v>
      </c>
      <c r="I767">
        <v>36206</v>
      </c>
      <c r="J767">
        <v>10952</v>
      </c>
      <c r="K767">
        <v>21839</v>
      </c>
      <c r="L767">
        <v>79.62</v>
      </c>
      <c r="M767">
        <v>93.07</v>
      </c>
      <c r="N767">
        <v>2863</v>
      </c>
      <c r="O767">
        <v>11.96</v>
      </c>
      <c r="P767">
        <v>8.3699999999999992</v>
      </c>
      <c r="Q767">
        <v>9.25</v>
      </c>
      <c r="R767">
        <v>297</v>
      </c>
      <c r="S767">
        <v>6</v>
      </c>
      <c r="T767">
        <v>0</v>
      </c>
      <c r="U767">
        <v>45</v>
      </c>
      <c r="V767">
        <v>31</v>
      </c>
      <c r="W767">
        <v>39</v>
      </c>
      <c r="X767">
        <v>5</v>
      </c>
      <c r="Y767">
        <v>646</v>
      </c>
      <c r="Z767">
        <v>4</v>
      </c>
      <c r="AA767">
        <v>0</v>
      </c>
      <c r="AB767">
        <v>38</v>
      </c>
      <c r="AC767">
        <v>30</v>
      </c>
      <c r="AD767">
        <v>55</v>
      </c>
      <c r="AE767">
        <v>45</v>
      </c>
      <c r="AF767" t="s">
        <v>2614</v>
      </c>
      <c r="AG767">
        <v>579</v>
      </c>
      <c r="AH767" t="s">
        <v>2614</v>
      </c>
      <c r="AI767">
        <v>10</v>
      </c>
      <c r="AJ767">
        <v>2</v>
      </c>
      <c r="AK767">
        <v>42</v>
      </c>
      <c r="AL767">
        <v>52</v>
      </c>
      <c r="AM767" t="s">
        <v>2615</v>
      </c>
      <c r="AN767">
        <v>1</v>
      </c>
      <c r="AO767">
        <v>3</v>
      </c>
      <c r="AP767">
        <v>1</v>
      </c>
      <c r="AQ767">
        <v>0</v>
      </c>
      <c r="AR767">
        <v>6</v>
      </c>
      <c r="AS767">
        <v>0</v>
      </c>
      <c r="AT767">
        <v>0</v>
      </c>
      <c r="AU767">
        <v>1</v>
      </c>
      <c r="AV767">
        <v>0</v>
      </c>
      <c r="AW767">
        <v>0</v>
      </c>
      <c r="AX767">
        <v>0</v>
      </c>
      <c r="AY767">
        <v>0</v>
      </c>
      <c r="AZ767">
        <v>1</v>
      </c>
      <c r="BA767">
        <v>0</v>
      </c>
      <c r="BB767">
        <v>0</v>
      </c>
      <c r="BC767">
        <v>0</v>
      </c>
      <c r="BD767">
        <v>1</v>
      </c>
      <c r="BE767">
        <v>0</v>
      </c>
      <c r="BF767">
        <v>1</v>
      </c>
      <c r="BG767">
        <v>1</v>
      </c>
      <c r="BH767">
        <v>0</v>
      </c>
      <c r="BI767">
        <v>0</v>
      </c>
      <c r="BJ767">
        <v>0</v>
      </c>
      <c r="BK767">
        <v>0</v>
      </c>
      <c r="BL767">
        <v>0</v>
      </c>
      <c r="BM767">
        <v>0</v>
      </c>
      <c r="BN767">
        <v>0</v>
      </c>
      <c r="BO767">
        <v>0</v>
      </c>
      <c r="BP767">
        <v>0</v>
      </c>
      <c r="BQ767">
        <v>0</v>
      </c>
      <c r="BR767">
        <v>0</v>
      </c>
      <c r="BS767">
        <v>0</v>
      </c>
      <c r="BT767">
        <v>12</v>
      </c>
      <c r="BU767">
        <v>2</v>
      </c>
      <c r="BV767">
        <v>1</v>
      </c>
      <c r="BW767">
        <v>23</v>
      </c>
      <c r="BX767">
        <v>23</v>
      </c>
      <c r="BY767">
        <v>1</v>
      </c>
      <c r="BZ767">
        <v>1</v>
      </c>
      <c r="CA767">
        <v>9.25</v>
      </c>
      <c r="CB767">
        <v>-2</v>
      </c>
      <c r="CC767">
        <v>9.25</v>
      </c>
      <c r="CD767">
        <v>9.25</v>
      </c>
      <c r="CE767">
        <v>2863</v>
      </c>
      <c r="CF767">
        <v>11.96</v>
      </c>
      <c r="CG767">
        <v>8.3699999999999992</v>
      </c>
      <c r="CH767">
        <v>9.25</v>
      </c>
      <c r="CI767">
        <v>12541</v>
      </c>
      <c r="CJ767">
        <v>958</v>
      </c>
      <c r="CK767">
        <v>-2</v>
      </c>
      <c r="CL767">
        <v>73</v>
      </c>
    </row>
    <row r="768" spans="1:90" x14ac:dyDescent="0.2">
      <c r="A768">
        <v>14943</v>
      </c>
      <c r="B768" s="12">
        <v>45378.429267083331</v>
      </c>
      <c r="C768" s="12">
        <v>45351</v>
      </c>
      <c r="D768" s="12" t="s">
        <v>2807</v>
      </c>
      <c r="E768" s="12">
        <v>45378.429267083331</v>
      </c>
      <c r="F768">
        <v>29979</v>
      </c>
      <c r="G768">
        <v>10892</v>
      </c>
      <c r="H768">
        <v>20212</v>
      </c>
      <c r="I768">
        <v>29979</v>
      </c>
      <c r="J768">
        <v>10892</v>
      </c>
      <c r="K768">
        <v>20212</v>
      </c>
      <c r="L768">
        <v>48.45</v>
      </c>
      <c r="M768">
        <v>67.39</v>
      </c>
      <c r="N768">
        <v>4261</v>
      </c>
      <c r="O768">
        <v>16.32</v>
      </c>
      <c r="P768">
        <v>17.91</v>
      </c>
      <c r="Q768">
        <v>21.29</v>
      </c>
      <c r="R768">
        <v>384</v>
      </c>
      <c r="S768">
        <v>6</v>
      </c>
      <c r="T768">
        <v>0</v>
      </c>
      <c r="U768">
        <v>45</v>
      </c>
      <c r="V768">
        <v>13</v>
      </c>
      <c r="W768">
        <v>48</v>
      </c>
      <c r="X768">
        <v>39</v>
      </c>
      <c r="Y768">
        <v>586</v>
      </c>
      <c r="Z768">
        <v>4</v>
      </c>
      <c r="AA768">
        <v>0</v>
      </c>
      <c r="AB768">
        <v>9</v>
      </c>
      <c r="AC768">
        <v>14</v>
      </c>
      <c r="AD768">
        <v>45</v>
      </c>
      <c r="AE768">
        <v>46</v>
      </c>
      <c r="AF768" t="s">
        <v>2614</v>
      </c>
      <c r="AG768">
        <v>559</v>
      </c>
      <c r="AH768" t="s">
        <v>2614</v>
      </c>
      <c r="AI768">
        <v>14</v>
      </c>
      <c r="AJ768">
        <v>10</v>
      </c>
      <c r="AK768">
        <v>54</v>
      </c>
      <c r="AL768">
        <v>6</v>
      </c>
      <c r="AM768" t="s">
        <v>2615</v>
      </c>
      <c r="AN768">
        <v>1</v>
      </c>
      <c r="AO768">
        <v>2</v>
      </c>
      <c r="AP768">
        <v>2</v>
      </c>
      <c r="AQ768">
        <v>0</v>
      </c>
      <c r="AR768">
        <v>8</v>
      </c>
      <c r="AS768">
        <v>0</v>
      </c>
      <c r="AT768">
        <v>0</v>
      </c>
      <c r="AU768">
        <v>1</v>
      </c>
      <c r="AV768">
        <v>0</v>
      </c>
      <c r="AW768">
        <v>0</v>
      </c>
      <c r="AX768">
        <v>0</v>
      </c>
      <c r="AY768">
        <v>0</v>
      </c>
      <c r="AZ768">
        <v>0</v>
      </c>
      <c r="BA768">
        <v>0</v>
      </c>
      <c r="BB768">
        <v>0</v>
      </c>
      <c r="BC768">
        <v>0</v>
      </c>
      <c r="BD768">
        <v>0</v>
      </c>
      <c r="BE768">
        <v>0</v>
      </c>
      <c r="BF768">
        <v>2</v>
      </c>
      <c r="BG768">
        <v>2</v>
      </c>
      <c r="BH768">
        <v>0</v>
      </c>
      <c r="BI768">
        <v>0</v>
      </c>
      <c r="BJ768">
        <v>0</v>
      </c>
      <c r="BK768">
        <v>0</v>
      </c>
      <c r="BL768">
        <v>0</v>
      </c>
      <c r="BM768">
        <v>0</v>
      </c>
      <c r="BN768">
        <v>0</v>
      </c>
      <c r="BO768">
        <v>0</v>
      </c>
      <c r="BP768">
        <v>0</v>
      </c>
      <c r="BQ768">
        <v>0</v>
      </c>
      <c r="BR768">
        <v>0</v>
      </c>
      <c r="BS768">
        <v>0</v>
      </c>
      <c r="BT768">
        <v>3</v>
      </c>
      <c r="BU768">
        <v>-2</v>
      </c>
      <c r="BV768">
        <v>1</v>
      </c>
      <c r="BW768">
        <v>10</v>
      </c>
      <c r="BX768">
        <v>10</v>
      </c>
      <c r="BY768">
        <v>0</v>
      </c>
      <c r="BZ768">
        <v>0</v>
      </c>
      <c r="CA768">
        <v>21.29</v>
      </c>
      <c r="CB768">
        <v>-2</v>
      </c>
      <c r="CC768">
        <v>21.29</v>
      </c>
      <c r="CD768">
        <v>21.29</v>
      </c>
      <c r="CE768">
        <v>4261</v>
      </c>
      <c r="CF768">
        <v>16.32</v>
      </c>
      <c r="CG768">
        <v>17.91</v>
      </c>
      <c r="CH768">
        <v>21.29</v>
      </c>
      <c r="CI768">
        <v>8347</v>
      </c>
      <c r="CJ768">
        <v>-2</v>
      </c>
      <c r="CK768">
        <v>-2</v>
      </c>
      <c r="CL768">
        <v>-1</v>
      </c>
    </row>
    <row r="769" spans="1:90" x14ac:dyDescent="0.2">
      <c r="A769">
        <v>14943</v>
      </c>
      <c r="B769" s="12">
        <v>45414.183024965278</v>
      </c>
      <c r="C769" s="12">
        <v>45413</v>
      </c>
      <c r="D769" s="12" t="s">
        <v>2808</v>
      </c>
      <c r="E769" s="12">
        <v>45414.183024965278</v>
      </c>
      <c r="F769">
        <v>33721</v>
      </c>
      <c r="G769">
        <v>6749</v>
      </c>
      <c r="H769">
        <v>17641</v>
      </c>
      <c r="I769">
        <v>33721</v>
      </c>
      <c r="J769">
        <v>6749</v>
      </c>
      <c r="K769">
        <v>17641</v>
      </c>
      <c r="L769">
        <v>57.17</v>
      </c>
      <c r="M769">
        <v>83.78</v>
      </c>
      <c r="N769">
        <v>130</v>
      </c>
      <c r="O769">
        <v>14.91</v>
      </c>
      <c r="P769">
        <v>8.82</v>
      </c>
      <c r="Q769">
        <v>1.68</v>
      </c>
      <c r="R769">
        <v>361</v>
      </c>
      <c r="S769">
        <v>6</v>
      </c>
      <c r="T769">
        <v>0</v>
      </c>
      <c r="U769">
        <v>45</v>
      </c>
      <c r="V769">
        <v>13</v>
      </c>
      <c r="W769">
        <v>39</v>
      </c>
      <c r="X769">
        <v>48</v>
      </c>
      <c r="Y769">
        <v>616</v>
      </c>
      <c r="Z769">
        <v>4</v>
      </c>
      <c r="AA769">
        <v>0</v>
      </c>
      <c r="AB769">
        <v>9</v>
      </c>
      <c r="AC769">
        <v>38</v>
      </c>
      <c r="AD769">
        <v>14</v>
      </c>
      <c r="AE769">
        <v>55</v>
      </c>
      <c r="AF769" t="s">
        <v>2614</v>
      </c>
      <c r="AG769">
        <v>548</v>
      </c>
      <c r="AH769" t="s">
        <v>2614</v>
      </c>
      <c r="AI769">
        <v>14</v>
      </c>
      <c r="AJ769">
        <v>10</v>
      </c>
      <c r="AK769">
        <v>6</v>
      </c>
      <c r="AL769">
        <v>54</v>
      </c>
      <c r="AM769" t="s">
        <v>2615</v>
      </c>
      <c r="AN769">
        <v>1</v>
      </c>
      <c r="AO769">
        <v>7</v>
      </c>
      <c r="AP769">
        <v>6</v>
      </c>
      <c r="AQ769">
        <v>0</v>
      </c>
      <c r="AR769">
        <v>8</v>
      </c>
      <c r="AS769">
        <v>0</v>
      </c>
      <c r="AT769">
        <v>0</v>
      </c>
      <c r="AU769">
        <v>0</v>
      </c>
      <c r="AV769">
        <v>0</v>
      </c>
      <c r="AW769">
        <v>0</v>
      </c>
      <c r="AX769">
        <v>0</v>
      </c>
      <c r="AY769">
        <v>0</v>
      </c>
      <c r="AZ769">
        <v>0</v>
      </c>
      <c r="BA769">
        <v>0</v>
      </c>
      <c r="BB769">
        <v>0</v>
      </c>
      <c r="BC769">
        <v>0</v>
      </c>
      <c r="BD769">
        <v>0</v>
      </c>
      <c r="BE769">
        <v>1</v>
      </c>
      <c r="BF769">
        <v>1</v>
      </c>
      <c r="BG769">
        <v>6</v>
      </c>
      <c r="BH769">
        <v>0</v>
      </c>
      <c r="BI769">
        <v>0</v>
      </c>
      <c r="BJ769">
        <v>0</v>
      </c>
      <c r="BK769">
        <v>0</v>
      </c>
      <c r="BL769">
        <v>0</v>
      </c>
      <c r="BM769">
        <v>0</v>
      </c>
      <c r="BN769">
        <v>0</v>
      </c>
      <c r="BO769">
        <v>0</v>
      </c>
      <c r="BP769">
        <v>0</v>
      </c>
      <c r="BQ769">
        <v>0</v>
      </c>
      <c r="BR769">
        <v>0</v>
      </c>
      <c r="BS769">
        <v>0</v>
      </c>
      <c r="BT769">
        <v>2</v>
      </c>
      <c r="BU769">
        <v>-2</v>
      </c>
      <c r="BV769">
        <v>2</v>
      </c>
      <c r="BW769">
        <v>10</v>
      </c>
      <c r="BX769">
        <v>10</v>
      </c>
      <c r="BY769">
        <v>0</v>
      </c>
      <c r="BZ769">
        <v>0</v>
      </c>
      <c r="CA769">
        <v>1.68</v>
      </c>
      <c r="CB769">
        <v>-2</v>
      </c>
      <c r="CC769">
        <v>1.68</v>
      </c>
      <c r="CD769">
        <v>1.68</v>
      </c>
      <c r="CE769">
        <v>130</v>
      </c>
      <c r="CF769">
        <v>14.91</v>
      </c>
      <c r="CG769">
        <v>8.82</v>
      </c>
      <c r="CH769">
        <v>1.68</v>
      </c>
      <c r="CI769">
        <v>7745</v>
      </c>
      <c r="CJ769">
        <v>-2</v>
      </c>
      <c r="CK769">
        <v>-2</v>
      </c>
      <c r="CL769">
        <v>-1</v>
      </c>
    </row>
    <row r="770" spans="1:90" x14ac:dyDescent="0.2">
      <c r="A770">
        <v>14943</v>
      </c>
      <c r="B770" s="12">
        <v>45444.08065087963</v>
      </c>
      <c r="C770" s="12">
        <v>45442</v>
      </c>
      <c r="D770" s="12" t="s">
        <v>2808</v>
      </c>
      <c r="E770" s="12">
        <v>45444.08065087963</v>
      </c>
      <c r="F770">
        <v>33820</v>
      </c>
      <c r="G770">
        <v>6848</v>
      </c>
      <c r="H770">
        <v>17740</v>
      </c>
      <c r="I770">
        <v>33820</v>
      </c>
      <c r="J770">
        <v>6848</v>
      </c>
      <c r="K770">
        <v>17740</v>
      </c>
      <c r="L770">
        <v>61.47</v>
      </c>
      <c r="M770">
        <v>94.38</v>
      </c>
      <c r="N770">
        <v>0</v>
      </c>
      <c r="O770">
        <v>13.38</v>
      </c>
      <c r="P770">
        <v>1.22</v>
      </c>
      <c r="Q770">
        <v>0.42</v>
      </c>
      <c r="R770">
        <v>290</v>
      </c>
      <c r="S770">
        <v>6</v>
      </c>
      <c r="T770">
        <v>0</v>
      </c>
      <c r="U770">
        <v>45</v>
      </c>
      <c r="V770">
        <v>13</v>
      </c>
      <c r="W770">
        <v>39</v>
      </c>
      <c r="X770">
        <v>48</v>
      </c>
      <c r="Y770">
        <v>542</v>
      </c>
      <c r="Z770">
        <v>4</v>
      </c>
      <c r="AA770">
        <v>0</v>
      </c>
      <c r="AB770">
        <v>45</v>
      </c>
      <c r="AC770">
        <v>9</v>
      </c>
      <c r="AD770">
        <v>38</v>
      </c>
      <c r="AE770">
        <v>14</v>
      </c>
      <c r="AF770" t="s">
        <v>2614</v>
      </c>
      <c r="AG770">
        <v>497</v>
      </c>
      <c r="AH770" t="s">
        <v>2614</v>
      </c>
      <c r="AI770">
        <v>14</v>
      </c>
      <c r="AJ770">
        <v>10</v>
      </c>
      <c r="AK770">
        <v>66</v>
      </c>
      <c r="AL770">
        <v>6</v>
      </c>
      <c r="AM770" t="s">
        <v>2615</v>
      </c>
      <c r="AN770">
        <v>1</v>
      </c>
      <c r="AO770">
        <v>7</v>
      </c>
      <c r="AP770">
        <v>5</v>
      </c>
      <c r="AQ770">
        <v>0</v>
      </c>
      <c r="AR770">
        <v>9</v>
      </c>
      <c r="AS770">
        <v>0</v>
      </c>
      <c r="AT770">
        <v>0</v>
      </c>
      <c r="AU770">
        <v>0</v>
      </c>
      <c r="AV770">
        <v>0</v>
      </c>
      <c r="AW770">
        <v>0</v>
      </c>
      <c r="AX770">
        <v>0</v>
      </c>
      <c r="AY770">
        <v>0</v>
      </c>
      <c r="AZ770">
        <v>0</v>
      </c>
      <c r="BA770">
        <v>0</v>
      </c>
      <c r="BB770">
        <v>0</v>
      </c>
      <c r="BC770">
        <v>0</v>
      </c>
      <c r="BD770">
        <v>0</v>
      </c>
      <c r="BE770">
        <v>2</v>
      </c>
      <c r="BF770">
        <v>1</v>
      </c>
      <c r="BG770">
        <v>6</v>
      </c>
      <c r="BH770">
        <v>0</v>
      </c>
      <c r="BI770">
        <v>0</v>
      </c>
      <c r="BJ770">
        <v>0</v>
      </c>
      <c r="BK770">
        <v>0</v>
      </c>
      <c r="BL770">
        <v>0</v>
      </c>
      <c r="BM770">
        <v>0</v>
      </c>
      <c r="BN770">
        <v>0</v>
      </c>
      <c r="BO770">
        <v>0</v>
      </c>
      <c r="BP770">
        <v>0</v>
      </c>
      <c r="BQ770">
        <v>0</v>
      </c>
      <c r="BR770">
        <v>0</v>
      </c>
      <c r="BS770">
        <v>0</v>
      </c>
      <c r="BT770">
        <v>2</v>
      </c>
      <c r="BU770">
        <v>-2</v>
      </c>
      <c r="BV770">
        <v>2</v>
      </c>
      <c r="BW770">
        <v>8</v>
      </c>
      <c r="BX770">
        <v>11</v>
      </c>
      <c r="BY770">
        <v>0</v>
      </c>
      <c r="BZ770">
        <v>0</v>
      </c>
      <c r="CA770">
        <v>0.42</v>
      </c>
      <c r="CB770">
        <v>-2</v>
      </c>
      <c r="CC770">
        <v>0.42</v>
      </c>
      <c r="CD770">
        <v>0.42</v>
      </c>
      <c r="CE770">
        <v>0</v>
      </c>
      <c r="CF770">
        <v>13.38</v>
      </c>
      <c r="CG770">
        <v>1.22</v>
      </c>
      <c r="CH770">
        <v>0.42</v>
      </c>
      <c r="CI770">
        <v>7745</v>
      </c>
      <c r="CJ770">
        <v>-2</v>
      </c>
      <c r="CK770">
        <v>-2</v>
      </c>
      <c r="CL770">
        <v>-1</v>
      </c>
    </row>
    <row r="771" spans="1:90" x14ac:dyDescent="0.2">
      <c r="A771">
        <v>14943</v>
      </c>
      <c r="B771" s="12">
        <v>45474.049650324072</v>
      </c>
      <c r="C771" s="12">
        <v>45473</v>
      </c>
      <c r="D771" s="12" t="s">
        <v>2809</v>
      </c>
      <c r="E771" s="12">
        <v>45474.049650324072</v>
      </c>
      <c r="F771">
        <v>31635</v>
      </c>
      <c r="G771">
        <v>3999</v>
      </c>
      <c r="H771">
        <v>15175</v>
      </c>
      <c r="I771">
        <v>31635</v>
      </c>
      <c r="J771">
        <v>3999</v>
      </c>
      <c r="K771">
        <v>15175</v>
      </c>
      <c r="L771">
        <v>62.1</v>
      </c>
      <c r="M771">
        <v>79.900000000000006</v>
      </c>
      <c r="N771">
        <v>2467</v>
      </c>
      <c r="O771">
        <v>12.84</v>
      </c>
      <c r="P771">
        <v>4.8899999999999997</v>
      </c>
      <c r="Q771">
        <v>9.2200000000000006</v>
      </c>
      <c r="R771">
        <v>325</v>
      </c>
      <c r="S771">
        <v>6</v>
      </c>
      <c r="T771">
        <v>0</v>
      </c>
      <c r="U771">
        <v>45</v>
      </c>
      <c r="V771">
        <v>13</v>
      </c>
      <c r="W771">
        <v>39</v>
      </c>
      <c r="X771">
        <v>48</v>
      </c>
      <c r="Y771">
        <v>607</v>
      </c>
      <c r="Z771">
        <v>4</v>
      </c>
      <c r="AA771">
        <v>0</v>
      </c>
      <c r="AB771">
        <v>9</v>
      </c>
      <c r="AC771">
        <v>45</v>
      </c>
      <c r="AD771">
        <v>14</v>
      </c>
      <c r="AE771">
        <v>38</v>
      </c>
      <c r="AF771" t="s">
        <v>2614</v>
      </c>
      <c r="AG771">
        <v>539</v>
      </c>
      <c r="AH771" t="s">
        <v>2614</v>
      </c>
      <c r="AI771">
        <v>14</v>
      </c>
      <c r="AJ771">
        <v>10</v>
      </c>
      <c r="AK771">
        <v>6</v>
      </c>
      <c r="AL771">
        <v>13</v>
      </c>
      <c r="AM771" t="s">
        <v>2615</v>
      </c>
      <c r="AN771">
        <v>1</v>
      </c>
      <c r="AO771">
        <v>3</v>
      </c>
      <c r="AP771">
        <v>1</v>
      </c>
      <c r="AQ771">
        <v>0</v>
      </c>
      <c r="AR771">
        <v>9</v>
      </c>
      <c r="AS771">
        <v>0</v>
      </c>
      <c r="AT771">
        <v>0</v>
      </c>
      <c r="AU771">
        <v>0</v>
      </c>
      <c r="AV771">
        <v>0</v>
      </c>
      <c r="AW771">
        <v>0</v>
      </c>
      <c r="AX771">
        <v>0</v>
      </c>
      <c r="AY771">
        <v>0</v>
      </c>
      <c r="AZ771">
        <v>0</v>
      </c>
      <c r="BA771">
        <v>0</v>
      </c>
      <c r="BB771">
        <v>0</v>
      </c>
      <c r="BC771">
        <v>0</v>
      </c>
      <c r="BD771">
        <v>0</v>
      </c>
      <c r="BE771">
        <v>0</v>
      </c>
      <c r="BF771">
        <v>3</v>
      </c>
      <c r="BG771">
        <v>2</v>
      </c>
      <c r="BH771">
        <v>0</v>
      </c>
      <c r="BI771">
        <v>0</v>
      </c>
      <c r="BJ771">
        <v>0</v>
      </c>
      <c r="BK771">
        <v>0</v>
      </c>
      <c r="BL771">
        <v>0</v>
      </c>
      <c r="BM771">
        <v>0</v>
      </c>
      <c r="BN771">
        <v>0</v>
      </c>
      <c r="BO771">
        <v>0</v>
      </c>
      <c r="BP771">
        <v>0</v>
      </c>
      <c r="BQ771">
        <v>0</v>
      </c>
      <c r="BR771">
        <v>0</v>
      </c>
      <c r="BS771">
        <v>0</v>
      </c>
      <c r="BT771">
        <v>1</v>
      </c>
      <c r="BU771">
        <v>-2</v>
      </c>
      <c r="BV771">
        <v>2</v>
      </c>
      <c r="BW771">
        <v>10</v>
      </c>
      <c r="BX771">
        <v>11</v>
      </c>
      <c r="BY771">
        <v>0</v>
      </c>
      <c r="BZ771">
        <v>0</v>
      </c>
      <c r="CA771">
        <v>9.2200000000000006</v>
      </c>
      <c r="CB771">
        <v>-2</v>
      </c>
      <c r="CC771">
        <v>9.2200000000000006</v>
      </c>
      <c r="CD771">
        <v>9.2200000000000006</v>
      </c>
      <c r="CE771">
        <v>2467</v>
      </c>
      <c r="CF771">
        <v>12.84</v>
      </c>
      <c r="CG771">
        <v>4.8899999999999997</v>
      </c>
      <c r="CH771">
        <v>9.2200000000000006</v>
      </c>
      <c r="CI771">
        <v>4672</v>
      </c>
      <c r="CJ771">
        <v>-2</v>
      </c>
      <c r="CK771">
        <v>-2</v>
      </c>
      <c r="CL771">
        <v>-1</v>
      </c>
    </row>
    <row r="772" spans="1:90" x14ac:dyDescent="0.2">
      <c r="A772">
        <v>14943</v>
      </c>
      <c r="B772" s="12">
        <v>45505.119154409724</v>
      </c>
      <c r="C772" s="12">
        <v>45504</v>
      </c>
      <c r="D772" s="12" t="s">
        <v>1657</v>
      </c>
      <c r="E772" s="12">
        <v>45505.119154409724</v>
      </c>
      <c r="F772">
        <v>32288</v>
      </c>
      <c r="G772">
        <v>3881</v>
      </c>
      <c r="H772">
        <v>12659</v>
      </c>
      <c r="I772">
        <v>32288</v>
      </c>
      <c r="J772">
        <v>3881</v>
      </c>
      <c r="K772">
        <v>12659</v>
      </c>
      <c r="L772">
        <v>63.94</v>
      </c>
      <c r="M772">
        <v>71.25</v>
      </c>
      <c r="N772">
        <v>944</v>
      </c>
      <c r="O772">
        <v>11.56</v>
      </c>
      <c r="P772">
        <v>5.21</v>
      </c>
      <c r="Q772">
        <v>3.72</v>
      </c>
      <c r="R772">
        <v>295</v>
      </c>
      <c r="S772">
        <v>6</v>
      </c>
      <c r="T772">
        <v>0</v>
      </c>
      <c r="U772">
        <v>45</v>
      </c>
      <c r="V772">
        <v>48</v>
      </c>
      <c r="W772">
        <v>13</v>
      </c>
      <c r="X772">
        <v>10</v>
      </c>
      <c r="Y772">
        <v>612</v>
      </c>
      <c r="Z772">
        <v>4</v>
      </c>
      <c r="AA772">
        <v>0</v>
      </c>
      <c r="AB772">
        <v>9</v>
      </c>
      <c r="AC772">
        <v>14</v>
      </c>
      <c r="AD772">
        <v>38</v>
      </c>
      <c r="AE772">
        <v>55</v>
      </c>
      <c r="AF772" t="s">
        <v>2614</v>
      </c>
      <c r="AG772">
        <v>539</v>
      </c>
      <c r="AH772" t="s">
        <v>2614</v>
      </c>
      <c r="AI772">
        <v>14</v>
      </c>
      <c r="AJ772">
        <v>10</v>
      </c>
      <c r="AK772">
        <v>6</v>
      </c>
      <c r="AL772">
        <v>13</v>
      </c>
      <c r="AM772" t="s">
        <v>2615</v>
      </c>
      <c r="AN772">
        <v>1</v>
      </c>
      <c r="AO772">
        <v>7</v>
      </c>
      <c r="AP772">
        <v>3</v>
      </c>
      <c r="AQ772">
        <v>0</v>
      </c>
      <c r="AR772">
        <v>9</v>
      </c>
      <c r="AS772">
        <v>1</v>
      </c>
      <c r="AT772">
        <v>0</v>
      </c>
      <c r="AU772">
        <v>0</v>
      </c>
      <c r="AV772">
        <v>1</v>
      </c>
      <c r="AW772">
        <v>1</v>
      </c>
      <c r="AX772">
        <v>1</v>
      </c>
      <c r="AY772">
        <v>0</v>
      </c>
      <c r="AZ772">
        <v>0</v>
      </c>
      <c r="BA772">
        <v>0</v>
      </c>
      <c r="BB772">
        <v>0</v>
      </c>
      <c r="BC772">
        <v>0</v>
      </c>
      <c r="BD772">
        <v>0</v>
      </c>
      <c r="BE772">
        <v>0</v>
      </c>
      <c r="BF772">
        <v>1</v>
      </c>
      <c r="BG772">
        <v>6</v>
      </c>
      <c r="BH772">
        <v>0</v>
      </c>
      <c r="BI772">
        <v>0</v>
      </c>
      <c r="BJ772">
        <v>0</v>
      </c>
      <c r="BK772">
        <v>0</v>
      </c>
      <c r="BL772">
        <v>0</v>
      </c>
      <c r="BM772">
        <v>0</v>
      </c>
      <c r="BN772">
        <v>0</v>
      </c>
      <c r="BO772">
        <v>0</v>
      </c>
      <c r="BP772">
        <v>0</v>
      </c>
      <c r="BQ772">
        <v>0</v>
      </c>
      <c r="BR772">
        <v>0</v>
      </c>
      <c r="BS772">
        <v>0</v>
      </c>
      <c r="BT772">
        <v>1</v>
      </c>
      <c r="BU772">
        <v>-2</v>
      </c>
      <c r="BV772">
        <v>0</v>
      </c>
      <c r="BW772">
        <v>11</v>
      </c>
      <c r="BX772">
        <v>11</v>
      </c>
      <c r="BY772">
        <v>0</v>
      </c>
      <c r="BZ772">
        <v>0</v>
      </c>
      <c r="CA772">
        <v>3.72</v>
      </c>
      <c r="CB772">
        <v>-2</v>
      </c>
      <c r="CC772">
        <v>3.72</v>
      </c>
      <c r="CD772">
        <v>3.72</v>
      </c>
      <c r="CE772">
        <v>944</v>
      </c>
      <c r="CF772">
        <v>11.56</v>
      </c>
      <c r="CG772">
        <v>5.21</v>
      </c>
      <c r="CH772">
        <v>3.72</v>
      </c>
      <c r="CI772">
        <v>4672</v>
      </c>
      <c r="CJ772">
        <v>-2</v>
      </c>
      <c r="CK772">
        <v>-2</v>
      </c>
      <c r="CL772">
        <v>-1</v>
      </c>
    </row>
    <row r="773" spans="1:90" x14ac:dyDescent="0.2">
      <c r="A773">
        <v>14943</v>
      </c>
      <c r="B773" s="12">
        <v>45536.257413738429</v>
      </c>
      <c r="C773" s="12">
        <v>45535</v>
      </c>
      <c r="D773" s="12" t="s">
        <v>2810</v>
      </c>
      <c r="E773" s="12">
        <v>45536.257413738429</v>
      </c>
      <c r="F773">
        <v>31513</v>
      </c>
      <c r="G773">
        <v>4453</v>
      </c>
      <c r="H773">
        <v>11301</v>
      </c>
      <c r="I773">
        <v>31513</v>
      </c>
      <c r="J773">
        <v>4453</v>
      </c>
      <c r="K773">
        <v>11301</v>
      </c>
      <c r="L773">
        <v>65.400000000000006</v>
      </c>
      <c r="M773">
        <v>65.42</v>
      </c>
      <c r="N773">
        <v>2146</v>
      </c>
      <c r="O773">
        <v>11.96</v>
      </c>
      <c r="P773">
        <v>8.2100000000000009</v>
      </c>
      <c r="Q773">
        <v>18.309999999999999</v>
      </c>
      <c r="R773">
        <v>306</v>
      </c>
      <c r="S773">
        <v>6</v>
      </c>
      <c r="T773">
        <v>0</v>
      </c>
      <c r="U773">
        <v>45</v>
      </c>
      <c r="V773">
        <v>13</v>
      </c>
      <c r="W773">
        <v>48</v>
      </c>
      <c r="X773">
        <v>10</v>
      </c>
      <c r="Y773">
        <v>595</v>
      </c>
      <c r="Z773">
        <v>4</v>
      </c>
      <c r="AA773">
        <v>0</v>
      </c>
      <c r="AB773">
        <v>45</v>
      </c>
      <c r="AC773">
        <v>9</v>
      </c>
      <c r="AD773">
        <v>14</v>
      </c>
      <c r="AE773">
        <v>38</v>
      </c>
      <c r="AF773" t="s">
        <v>2614</v>
      </c>
      <c r="AG773">
        <v>534</v>
      </c>
      <c r="AH773" t="s">
        <v>2614</v>
      </c>
      <c r="AI773">
        <v>14</v>
      </c>
      <c r="AJ773">
        <v>10</v>
      </c>
      <c r="AK773">
        <v>6</v>
      </c>
      <c r="AL773">
        <v>13</v>
      </c>
      <c r="AM773" t="s">
        <v>2615</v>
      </c>
      <c r="AN773">
        <v>1</v>
      </c>
      <c r="AO773">
        <v>9</v>
      </c>
      <c r="AP773">
        <v>7</v>
      </c>
      <c r="AQ773">
        <v>0</v>
      </c>
      <c r="AR773">
        <v>10</v>
      </c>
      <c r="AS773">
        <v>0</v>
      </c>
      <c r="AT773">
        <v>0</v>
      </c>
      <c r="AU773">
        <v>0</v>
      </c>
      <c r="AV773">
        <v>0</v>
      </c>
      <c r="AW773">
        <v>1</v>
      </c>
      <c r="AX773">
        <v>1</v>
      </c>
      <c r="AY773">
        <v>0</v>
      </c>
      <c r="AZ773">
        <v>0</v>
      </c>
      <c r="BA773">
        <v>0</v>
      </c>
      <c r="BB773">
        <v>0</v>
      </c>
      <c r="BC773">
        <v>0</v>
      </c>
      <c r="BD773">
        <v>0</v>
      </c>
      <c r="BE773">
        <v>0</v>
      </c>
      <c r="BF773">
        <v>1</v>
      </c>
      <c r="BG773">
        <v>8</v>
      </c>
      <c r="BH773">
        <v>0</v>
      </c>
      <c r="BI773">
        <v>0</v>
      </c>
      <c r="BJ773">
        <v>0</v>
      </c>
      <c r="BK773">
        <v>0</v>
      </c>
      <c r="BL773">
        <v>0</v>
      </c>
      <c r="BM773">
        <v>0</v>
      </c>
      <c r="BN773">
        <v>0</v>
      </c>
      <c r="BO773">
        <v>0</v>
      </c>
      <c r="BP773">
        <v>0</v>
      </c>
      <c r="BQ773">
        <v>0</v>
      </c>
      <c r="BR773">
        <v>0</v>
      </c>
      <c r="BS773">
        <v>0</v>
      </c>
      <c r="BT773">
        <v>1</v>
      </c>
      <c r="BU773">
        <v>-2</v>
      </c>
      <c r="BV773">
        <v>0</v>
      </c>
      <c r="BW773">
        <v>11</v>
      </c>
      <c r="BX773">
        <v>12</v>
      </c>
      <c r="BY773">
        <v>1</v>
      </c>
      <c r="BZ773">
        <v>1</v>
      </c>
      <c r="CA773">
        <v>18.309999999999999</v>
      </c>
      <c r="CB773">
        <v>-2</v>
      </c>
      <c r="CC773">
        <v>18.309999999999999</v>
      </c>
      <c r="CD773">
        <v>18.309999999999999</v>
      </c>
      <c r="CE773">
        <v>2146</v>
      </c>
      <c r="CF773">
        <v>11.96</v>
      </c>
      <c r="CG773">
        <v>8.2100000000000009</v>
      </c>
      <c r="CH773">
        <v>18.309999999999999</v>
      </c>
      <c r="CI773">
        <v>4672</v>
      </c>
      <c r="CJ773">
        <v>-2</v>
      </c>
      <c r="CK773">
        <v>-2</v>
      </c>
      <c r="CL773">
        <v>-1</v>
      </c>
    </row>
    <row r="774" spans="1:90" x14ac:dyDescent="0.2">
      <c r="A774">
        <v>14943</v>
      </c>
      <c r="B774" s="12">
        <v>45566.281446446759</v>
      </c>
      <c r="C774" s="12">
        <v>45566</v>
      </c>
      <c r="D774" s="12" t="s">
        <v>1659</v>
      </c>
      <c r="E774" s="12">
        <v>45566.281446446759</v>
      </c>
      <c r="F774">
        <v>29866</v>
      </c>
      <c r="G774">
        <v>6144</v>
      </c>
      <c r="H774">
        <v>10025</v>
      </c>
      <c r="I774">
        <v>29866</v>
      </c>
      <c r="J774">
        <v>6144</v>
      </c>
      <c r="K774">
        <v>10025</v>
      </c>
      <c r="L774">
        <v>64.650000000000006</v>
      </c>
      <c r="M774">
        <v>77.78</v>
      </c>
      <c r="N774">
        <v>21</v>
      </c>
      <c r="O774">
        <v>12.36</v>
      </c>
      <c r="P774">
        <v>6.28</v>
      </c>
      <c r="Q774">
        <v>1.23</v>
      </c>
      <c r="R774">
        <v>282</v>
      </c>
      <c r="S774">
        <v>6</v>
      </c>
      <c r="T774">
        <v>0</v>
      </c>
      <c r="U774">
        <v>45</v>
      </c>
      <c r="V774">
        <v>13</v>
      </c>
      <c r="W774">
        <v>48</v>
      </c>
      <c r="X774">
        <v>10</v>
      </c>
      <c r="Y774">
        <v>597</v>
      </c>
      <c r="Z774">
        <v>4</v>
      </c>
      <c r="AA774">
        <v>0</v>
      </c>
      <c r="AB774">
        <v>9</v>
      </c>
      <c r="AC774">
        <v>45</v>
      </c>
      <c r="AD774">
        <v>14</v>
      </c>
      <c r="AE774">
        <v>38</v>
      </c>
      <c r="AF774" t="s">
        <v>2614</v>
      </c>
      <c r="AG774">
        <v>542</v>
      </c>
      <c r="AH774" t="s">
        <v>2614</v>
      </c>
      <c r="AI774">
        <v>14</v>
      </c>
      <c r="AJ774">
        <v>10</v>
      </c>
      <c r="AK774">
        <v>6</v>
      </c>
      <c r="AL774">
        <v>13</v>
      </c>
      <c r="AM774" t="s">
        <v>2615</v>
      </c>
      <c r="AN774">
        <v>1</v>
      </c>
      <c r="AO774">
        <v>9</v>
      </c>
      <c r="AP774">
        <v>8</v>
      </c>
      <c r="AQ774">
        <v>0</v>
      </c>
      <c r="AR774">
        <v>10</v>
      </c>
      <c r="AS774">
        <v>0</v>
      </c>
      <c r="AT774">
        <v>0</v>
      </c>
      <c r="AU774">
        <v>0</v>
      </c>
      <c r="AV774">
        <v>0</v>
      </c>
      <c r="AW774">
        <v>0</v>
      </c>
      <c r="AX774">
        <v>0</v>
      </c>
      <c r="AY774">
        <v>0</v>
      </c>
      <c r="AZ774">
        <v>0</v>
      </c>
      <c r="BA774">
        <v>0</v>
      </c>
      <c r="BB774">
        <v>0</v>
      </c>
      <c r="BC774">
        <v>0</v>
      </c>
      <c r="BD774">
        <v>0</v>
      </c>
      <c r="BE774">
        <v>0</v>
      </c>
      <c r="BF774">
        <v>0</v>
      </c>
      <c r="BG774">
        <v>9</v>
      </c>
      <c r="BH774">
        <v>0</v>
      </c>
      <c r="BI774">
        <v>0</v>
      </c>
      <c r="BJ774">
        <v>0</v>
      </c>
      <c r="BK774">
        <v>0</v>
      </c>
      <c r="BL774">
        <v>0</v>
      </c>
      <c r="BM774">
        <v>0</v>
      </c>
      <c r="BN774">
        <v>0</v>
      </c>
      <c r="BO774">
        <v>0</v>
      </c>
      <c r="BP774">
        <v>0</v>
      </c>
      <c r="BQ774">
        <v>0</v>
      </c>
      <c r="BR774">
        <v>0</v>
      </c>
      <c r="BS774">
        <v>0</v>
      </c>
      <c r="BT774">
        <v>-2</v>
      </c>
      <c r="BU774">
        <v>-2</v>
      </c>
      <c r="BV774">
        <v>1</v>
      </c>
      <c r="BW774">
        <v>9</v>
      </c>
      <c r="BX774">
        <v>12</v>
      </c>
      <c r="BY774">
        <v>1</v>
      </c>
      <c r="BZ774">
        <v>1</v>
      </c>
      <c r="CA774">
        <v>1.23</v>
      </c>
      <c r="CB774">
        <v>-2</v>
      </c>
      <c r="CC774">
        <v>1.23</v>
      </c>
      <c r="CD774">
        <v>1.23</v>
      </c>
      <c r="CE774">
        <v>21</v>
      </c>
      <c r="CF774">
        <v>12.36</v>
      </c>
      <c r="CG774">
        <v>6.28</v>
      </c>
      <c r="CH774">
        <v>1.23</v>
      </c>
      <c r="CI774">
        <v>-2</v>
      </c>
      <c r="CJ774">
        <v>-2</v>
      </c>
      <c r="CK774">
        <v>-2</v>
      </c>
      <c r="CL774">
        <v>-1</v>
      </c>
    </row>
    <row r="775" spans="1:90" x14ac:dyDescent="0.2">
      <c r="A775">
        <v>15105</v>
      </c>
      <c r="B775" s="12">
        <v>45378.429267129628</v>
      </c>
      <c r="C775" s="12">
        <v>45351</v>
      </c>
      <c r="D775" s="12" t="s">
        <v>1660</v>
      </c>
      <c r="E775" s="12">
        <v>45378.429267129628</v>
      </c>
      <c r="F775">
        <v>50697</v>
      </c>
      <c r="G775">
        <v>17257</v>
      </c>
      <c r="H775">
        <v>25327</v>
      </c>
      <c r="I775">
        <v>50697</v>
      </c>
      <c r="J775">
        <v>17257</v>
      </c>
      <c r="K775">
        <v>25327</v>
      </c>
      <c r="L775">
        <v>85.2</v>
      </c>
      <c r="M775">
        <v>97.5</v>
      </c>
      <c r="N775">
        <v>1008</v>
      </c>
      <c r="O775">
        <v>50</v>
      </c>
      <c r="P775">
        <v>50</v>
      </c>
      <c r="Q775">
        <v>38.33</v>
      </c>
      <c r="R775">
        <v>260</v>
      </c>
      <c r="S775">
        <v>7</v>
      </c>
      <c r="T775">
        <v>0</v>
      </c>
      <c r="U775">
        <v>3</v>
      </c>
      <c r="V775">
        <v>13</v>
      </c>
      <c r="W775">
        <v>48</v>
      </c>
      <c r="X775">
        <v>5</v>
      </c>
      <c r="Y775">
        <v>654</v>
      </c>
      <c r="Z775">
        <v>9</v>
      </c>
      <c r="AA775">
        <v>0</v>
      </c>
      <c r="AB775">
        <v>14</v>
      </c>
      <c r="AC775">
        <v>46</v>
      </c>
      <c r="AD775">
        <v>55</v>
      </c>
      <c r="AE775">
        <v>9</v>
      </c>
      <c r="AF775" t="s">
        <v>2614</v>
      </c>
      <c r="AG775">
        <v>615</v>
      </c>
      <c r="AH775" t="s">
        <v>2614</v>
      </c>
      <c r="AI775">
        <v>14</v>
      </c>
      <c r="AJ775">
        <v>10</v>
      </c>
      <c r="AK775">
        <v>6</v>
      </c>
      <c r="AL775">
        <v>54</v>
      </c>
      <c r="AM775" t="s">
        <v>2615</v>
      </c>
      <c r="AN775">
        <v>2</v>
      </c>
      <c r="AO775">
        <v>3</v>
      </c>
      <c r="AP775">
        <v>3</v>
      </c>
      <c r="AQ775">
        <v>1</v>
      </c>
      <c r="AR775">
        <v>6</v>
      </c>
      <c r="AS775">
        <v>0</v>
      </c>
      <c r="AT775">
        <v>0</v>
      </c>
      <c r="AU775">
        <v>1</v>
      </c>
      <c r="AV775">
        <v>1</v>
      </c>
      <c r="AW775">
        <v>1</v>
      </c>
      <c r="AX775">
        <v>1</v>
      </c>
      <c r="AY775">
        <v>0</v>
      </c>
      <c r="AZ775">
        <v>0</v>
      </c>
      <c r="BA775">
        <v>1</v>
      </c>
      <c r="BB775">
        <v>0</v>
      </c>
      <c r="BC775">
        <v>0</v>
      </c>
      <c r="BD775">
        <v>0</v>
      </c>
      <c r="BE775">
        <v>0</v>
      </c>
      <c r="BF775">
        <v>0</v>
      </c>
      <c r="BG775">
        <v>3</v>
      </c>
      <c r="BH775">
        <v>0</v>
      </c>
      <c r="BI775">
        <v>0</v>
      </c>
      <c r="BJ775">
        <v>0</v>
      </c>
      <c r="BK775">
        <v>0</v>
      </c>
      <c r="BL775">
        <v>0</v>
      </c>
      <c r="BM775">
        <v>0</v>
      </c>
      <c r="BN775">
        <v>0</v>
      </c>
      <c r="BO775">
        <v>0</v>
      </c>
      <c r="BP775">
        <v>1</v>
      </c>
      <c r="BQ775">
        <v>0</v>
      </c>
      <c r="BR775">
        <v>0</v>
      </c>
      <c r="BS775">
        <v>0</v>
      </c>
      <c r="BT775">
        <v>6</v>
      </c>
      <c r="BU775">
        <v>3</v>
      </c>
      <c r="BV775">
        <v>0</v>
      </c>
      <c r="BW775">
        <v>12</v>
      </c>
      <c r="BX775">
        <v>12</v>
      </c>
      <c r="BY775">
        <v>0</v>
      </c>
      <c r="BZ775">
        <v>0</v>
      </c>
      <c r="CA775">
        <v>38.33</v>
      </c>
      <c r="CB775">
        <v>3.77</v>
      </c>
      <c r="CC775">
        <v>2.61</v>
      </c>
      <c r="CD775">
        <v>38.33</v>
      </c>
      <c r="CE775">
        <v>1008</v>
      </c>
      <c r="CF775">
        <v>50</v>
      </c>
      <c r="CG775">
        <v>50</v>
      </c>
      <c r="CH775">
        <v>38.33</v>
      </c>
      <c r="CI775">
        <v>15318</v>
      </c>
      <c r="CJ775">
        <v>14877</v>
      </c>
      <c r="CK775">
        <v>0</v>
      </c>
      <c r="CL775">
        <v>76</v>
      </c>
    </row>
    <row r="776" spans="1:90" x14ac:dyDescent="0.2">
      <c r="A776">
        <v>15105</v>
      </c>
      <c r="B776" s="12">
        <v>45414.183025023151</v>
      </c>
      <c r="C776" s="12">
        <v>45413</v>
      </c>
      <c r="D776" s="12" t="s">
        <v>1661</v>
      </c>
      <c r="E776" s="12">
        <v>45414.183025023151</v>
      </c>
      <c r="F776">
        <v>50300</v>
      </c>
      <c r="G776">
        <v>5338</v>
      </c>
      <c r="H776">
        <v>22595</v>
      </c>
      <c r="I776">
        <v>50300</v>
      </c>
      <c r="J776">
        <v>5338</v>
      </c>
      <c r="K776">
        <v>22595</v>
      </c>
      <c r="L776">
        <v>88.54</v>
      </c>
      <c r="M776">
        <v>94.03</v>
      </c>
      <c r="N776">
        <v>15</v>
      </c>
      <c r="O776">
        <v>50</v>
      </c>
      <c r="P776">
        <v>21.64</v>
      </c>
      <c r="Q776">
        <v>2</v>
      </c>
      <c r="R776">
        <v>228</v>
      </c>
      <c r="S776">
        <v>7</v>
      </c>
      <c r="T776">
        <v>0</v>
      </c>
      <c r="U776">
        <v>3</v>
      </c>
      <c r="V776">
        <v>13</v>
      </c>
      <c r="W776">
        <v>48</v>
      </c>
      <c r="X776">
        <v>5</v>
      </c>
      <c r="Y776">
        <v>660</v>
      </c>
      <c r="Z776">
        <v>9</v>
      </c>
      <c r="AA776">
        <v>0</v>
      </c>
      <c r="AB776">
        <v>14</v>
      </c>
      <c r="AC776">
        <v>46</v>
      </c>
      <c r="AD776">
        <v>55</v>
      </c>
      <c r="AE776">
        <v>9</v>
      </c>
      <c r="AF776" t="s">
        <v>2614</v>
      </c>
      <c r="AG776">
        <v>626</v>
      </c>
      <c r="AH776" t="s">
        <v>2614</v>
      </c>
      <c r="AI776">
        <v>14</v>
      </c>
      <c r="AJ776">
        <v>10</v>
      </c>
      <c r="AK776">
        <v>6</v>
      </c>
      <c r="AL776">
        <v>54</v>
      </c>
      <c r="AM776" t="s">
        <v>2615</v>
      </c>
      <c r="AN776">
        <v>3</v>
      </c>
      <c r="AO776">
        <v>3</v>
      </c>
      <c r="AP776">
        <v>2</v>
      </c>
      <c r="AQ776">
        <v>1</v>
      </c>
      <c r="AR776">
        <v>6</v>
      </c>
      <c r="AS776">
        <v>0</v>
      </c>
      <c r="AT776">
        <v>0</v>
      </c>
      <c r="AU776">
        <v>0</v>
      </c>
      <c r="AV776">
        <v>0</v>
      </c>
      <c r="AW776">
        <v>0</v>
      </c>
      <c r="AX776">
        <v>1</v>
      </c>
      <c r="AY776">
        <v>0</v>
      </c>
      <c r="AZ776">
        <v>1</v>
      </c>
      <c r="BA776">
        <v>0</v>
      </c>
      <c r="BB776">
        <v>0</v>
      </c>
      <c r="BC776">
        <v>0</v>
      </c>
      <c r="BD776">
        <v>0</v>
      </c>
      <c r="BE776">
        <v>0</v>
      </c>
      <c r="BF776">
        <v>1</v>
      </c>
      <c r="BG776">
        <v>2</v>
      </c>
      <c r="BH776">
        <v>0</v>
      </c>
      <c r="BI776">
        <v>0</v>
      </c>
      <c r="BJ776">
        <v>0</v>
      </c>
      <c r="BK776">
        <v>0</v>
      </c>
      <c r="BL776">
        <v>0</v>
      </c>
      <c r="BM776">
        <v>0</v>
      </c>
      <c r="BN776">
        <v>0</v>
      </c>
      <c r="BO776">
        <v>0</v>
      </c>
      <c r="BP776">
        <v>1</v>
      </c>
      <c r="BQ776">
        <v>0</v>
      </c>
      <c r="BR776">
        <v>0</v>
      </c>
      <c r="BS776">
        <v>0</v>
      </c>
      <c r="BT776">
        <v>4</v>
      </c>
      <c r="BU776">
        <v>0</v>
      </c>
      <c r="BV776">
        <v>0</v>
      </c>
      <c r="BW776">
        <v>12</v>
      </c>
      <c r="BX776">
        <v>12</v>
      </c>
      <c r="BY776">
        <v>0</v>
      </c>
      <c r="BZ776">
        <v>0</v>
      </c>
      <c r="CA776">
        <v>2</v>
      </c>
      <c r="CB776">
        <v>4.2300000000000004</v>
      </c>
      <c r="CC776">
        <v>2</v>
      </c>
      <c r="CD776">
        <v>2</v>
      </c>
      <c r="CE776">
        <v>15</v>
      </c>
      <c r="CF776">
        <v>50</v>
      </c>
      <c r="CG776">
        <v>21.64</v>
      </c>
      <c r="CH776">
        <v>2</v>
      </c>
      <c r="CI776">
        <v>15063</v>
      </c>
      <c r="CJ776">
        <v>0</v>
      </c>
      <c r="CK776">
        <v>-2</v>
      </c>
      <c r="CL776">
        <v>74</v>
      </c>
    </row>
    <row r="777" spans="1:90" x14ac:dyDescent="0.2">
      <c r="A777">
        <v>15105</v>
      </c>
      <c r="B777" s="12">
        <v>45444.080650925927</v>
      </c>
      <c r="C777" s="12">
        <v>45442</v>
      </c>
      <c r="D777" s="12" t="s">
        <v>1661</v>
      </c>
      <c r="E777" s="12">
        <v>45444.080650925927</v>
      </c>
      <c r="F777">
        <v>50371</v>
      </c>
      <c r="G777">
        <v>5409</v>
      </c>
      <c r="H777">
        <v>22666</v>
      </c>
      <c r="I777">
        <v>50371</v>
      </c>
      <c r="J777">
        <v>5409</v>
      </c>
      <c r="K777">
        <v>22666</v>
      </c>
      <c r="L777">
        <v>89.7</v>
      </c>
      <c r="M777">
        <v>95.45</v>
      </c>
      <c r="N777">
        <v>2316</v>
      </c>
      <c r="O777">
        <v>50</v>
      </c>
      <c r="P777">
        <v>24.05</v>
      </c>
      <c r="Q777">
        <v>26.17</v>
      </c>
      <c r="R777">
        <v>251</v>
      </c>
      <c r="S777">
        <v>7</v>
      </c>
      <c r="T777">
        <v>0</v>
      </c>
      <c r="U777">
        <v>3</v>
      </c>
      <c r="V777">
        <v>13</v>
      </c>
      <c r="W777">
        <v>48</v>
      </c>
      <c r="X777">
        <v>5</v>
      </c>
      <c r="Y777">
        <v>628</v>
      </c>
      <c r="Z777">
        <v>9</v>
      </c>
      <c r="AA777">
        <v>0</v>
      </c>
      <c r="AB777">
        <v>14</v>
      </c>
      <c r="AC777">
        <v>46</v>
      </c>
      <c r="AD777">
        <v>55</v>
      </c>
      <c r="AE777">
        <v>9</v>
      </c>
      <c r="AF777" t="s">
        <v>2614</v>
      </c>
      <c r="AG777">
        <v>591</v>
      </c>
      <c r="AH777" t="s">
        <v>2614</v>
      </c>
      <c r="AI777">
        <v>14</v>
      </c>
      <c r="AJ777">
        <v>10</v>
      </c>
      <c r="AK777">
        <v>30</v>
      </c>
      <c r="AL777">
        <v>6</v>
      </c>
      <c r="AM777" t="s">
        <v>2615</v>
      </c>
      <c r="AN777">
        <v>1</v>
      </c>
      <c r="AO777">
        <v>2</v>
      </c>
      <c r="AP777">
        <v>2</v>
      </c>
      <c r="AQ777">
        <v>1</v>
      </c>
      <c r="AR777">
        <v>6</v>
      </c>
      <c r="AS777">
        <v>0</v>
      </c>
      <c r="AT777">
        <v>0</v>
      </c>
      <c r="AU777">
        <v>0</v>
      </c>
      <c r="AV777">
        <v>1</v>
      </c>
      <c r="AW777">
        <v>1</v>
      </c>
      <c r="AX777">
        <v>2</v>
      </c>
      <c r="AY777">
        <v>0</v>
      </c>
      <c r="AZ777">
        <v>1</v>
      </c>
      <c r="BA777">
        <v>0</v>
      </c>
      <c r="BB777">
        <v>0</v>
      </c>
      <c r="BC777">
        <v>0</v>
      </c>
      <c r="BD777">
        <v>0</v>
      </c>
      <c r="BE777">
        <v>0</v>
      </c>
      <c r="BF777">
        <v>0</v>
      </c>
      <c r="BG777">
        <v>2</v>
      </c>
      <c r="BH777">
        <v>0</v>
      </c>
      <c r="BI777">
        <v>0</v>
      </c>
      <c r="BJ777">
        <v>1</v>
      </c>
      <c r="BK777">
        <v>0</v>
      </c>
      <c r="BL777">
        <v>0</v>
      </c>
      <c r="BM777">
        <v>0</v>
      </c>
      <c r="BN777">
        <v>0</v>
      </c>
      <c r="BO777">
        <v>0</v>
      </c>
      <c r="BP777">
        <v>1</v>
      </c>
      <c r="BQ777">
        <v>0</v>
      </c>
      <c r="BR777">
        <v>0</v>
      </c>
      <c r="BS777">
        <v>0</v>
      </c>
      <c r="BT777">
        <v>4</v>
      </c>
      <c r="BU777">
        <v>0</v>
      </c>
      <c r="BV777">
        <v>1</v>
      </c>
      <c r="BW777">
        <v>13</v>
      </c>
      <c r="BX777">
        <v>13</v>
      </c>
      <c r="BY777">
        <v>1</v>
      </c>
      <c r="BZ777">
        <v>1</v>
      </c>
      <c r="CA777">
        <v>26.17</v>
      </c>
      <c r="CB777">
        <v>3.71</v>
      </c>
      <c r="CC777">
        <v>4.42</v>
      </c>
      <c r="CD777">
        <v>26.17</v>
      </c>
      <c r="CE777">
        <v>2316</v>
      </c>
      <c r="CF777">
        <v>50</v>
      </c>
      <c r="CG777">
        <v>24.05</v>
      </c>
      <c r="CH777">
        <v>26.17</v>
      </c>
      <c r="CI777">
        <v>15063</v>
      </c>
      <c r="CJ777">
        <v>0</v>
      </c>
      <c r="CK777">
        <v>0</v>
      </c>
      <c r="CL777">
        <v>74</v>
      </c>
    </row>
    <row r="778" spans="1:90" x14ac:dyDescent="0.2">
      <c r="A778">
        <v>15105</v>
      </c>
      <c r="B778" s="12">
        <v>45474.049650335648</v>
      </c>
      <c r="C778" s="12">
        <v>45473</v>
      </c>
      <c r="D778" s="12" t="s">
        <v>2811</v>
      </c>
      <c r="E778" s="12">
        <v>45474.049650335648</v>
      </c>
      <c r="F778">
        <v>44167</v>
      </c>
      <c r="G778">
        <v>4062</v>
      </c>
      <c r="H778">
        <v>11489</v>
      </c>
      <c r="I778">
        <v>44167</v>
      </c>
      <c r="J778">
        <v>4062</v>
      </c>
      <c r="K778">
        <v>11489</v>
      </c>
      <c r="L778">
        <v>89.75</v>
      </c>
      <c r="M778">
        <v>97.51</v>
      </c>
      <c r="N778">
        <v>40</v>
      </c>
      <c r="O778">
        <v>50</v>
      </c>
      <c r="P778">
        <v>30.47</v>
      </c>
      <c r="Q778">
        <v>5</v>
      </c>
      <c r="R778">
        <v>264</v>
      </c>
      <c r="S778">
        <v>7</v>
      </c>
      <c r="T778">
        <v>0</v>
      </c>
      <c r="U778">
        <v>3</v>
      </c>
      <c r="V778">
        <v>13</v>
      </c>
      <c r="W778">
        <v>48</v>
      </c>
      <c r="X778">
        <v>5</v>
      </c>
      <c r="Y778">
        <v>644</v>
      </c>
      <c r="Z778">
        <v>9</v>
      </c>
      <c r="AA778">
        <v>0</v>
      </c>
      <c r="AB778">
        <v>14</v>
      </c>
      <c r="AC778">
        <v>46</v>
      </c>
      <c r="AD778">
        <v>55</v>
      </c>
      <c r="AE778">
        <v>9</v>
      </c>
      <c r="AF778" t="s">
        <v>2614</v>
      </c>
      <c r="AG778">
        <v>605</v>
      </c>
      <c r="AH778" t="s">
        <v>2614</v>
      </c>
      <c r="AI778">
        <v>14</v>
      </c>
      <c r="AJ778">
        <v>10</v>
      </c>
      <c r="AK778">
        <v>54</v>
      </c>
      <c r="AL778">
        <v>6</v>
      </c>
      <c r="AM778" t="s">
        <v>2615</v>
      </c>
      <c r="AN778">
        <v>1</v>
      </c>
      <c r="AO778">
        <v>3</v>
      </c>
      <c r="AP778">
        <v>2</v>
      </c>
      <c r="AQ778">
        <v>1</v>
      </c>
      <c r="AR778">
        <v>7</v>
      </c>
      <c r="AS778">
        <v>0</v>
      </c>
      <c r="AT778">
        <v>0</v>
      </c>
      <c r="AU778">
        <v>0</v>
      </c>
      <c r="AV778">
        <v>1</v>
      </c>
      <c r="AW778">
        <v>2</v>
      </c>
      <c r="AX778">
        <v>2</v>
      </c>
      <c r="AY778">
        <v>0</v>
      </c>
      <c r="AZ778">
        <v>1</v>
      </c>
      <c r="BA778">
        <v>0</v>
      </c>
      <c r="BB778">
        <v>0</v>
      </c>
      <c r="BC778">
        <v>0</v>
      </c>
      <c r="BD778">
        <v>0</v>
      </c>
      <c r="BE778">
        <v>0</v>
      </c>
      <c r="BF778">
        <v>1</v>
      </c>
      <c r="BG778">
        <v>2</v>
      </c>
      <c r="BH778">
        <v>0</v>
      </c>
      <c r="BI778">
        <v>1</v>
      </c>
      <c r="BJ778">
        <v>0</v>
      </c>
      <c r="BK778">
        <v>0</v>
      </c>
      <c r="BL778">
        <v>0</v>
      </c>
      <c r="BM778">
        <v>0</v>
      </c>
      <c r="BN778">
        <v>0</v>
      </c>
      <c r="BO778">
        <v>0</v>
      </c>
      <c r="BP778">
        <v>1</v>
      </c>
      <c r="BQ778">
        <v>0</v>
      </c>
      <c r="BR778">
        <v>0</v>
      </c>
      <c r="BS778">
        <v>0</v>
      </c>
      <c r="BT778">
        <v>5</v>
      </c>
      <c r="BU778">
        <v>1</v>
      </c>
      <c r="BV778">
        <v>0</v>
      </c>
      <c r="BW778">
        <v>13</v>
      </c>
      <c r="BX778">
        <v>13</v>
      </c>
      <c r="BY778">
        <v>1</v>
      </c>
      <c r="BZ778">
        <v>1</v>
      </c>
      <c r="CA778">
        <v>-4</v>
      </c>
      <c r="CB778">
        <v>0.96</v>
      </c>
      <c r="CC778">
        <v>1.01</v>
      </c>
      <c r="CD778">
        <v>-4</v>
      </c>
      <c r="CE778">
        <v>40</v>
      </c>
      <c r="CF778">
        <v>50</v>
      </c>
      <c r="CG778">
        <v>30.47</v>
      </c>
      <c r="CH778">
        <v>5</v>
      </c>
      <c r="CI778">
        <v>15151</v>
      </c>
      <c r="CJ778">
        <v>88</v>
      </c>
      <c r="CK778">
        <v>0</v>
      </c>
      <c r="CL778">
        <v>72</v>
      </c>
    </row>
    <row r="779" spans="1:90" x14ac:dyDescent="0.2">
      <c r="A779">
        <v>15105</v>
      </c>
      <c r="B779" s="12">
        <v>45505.119154432869</v>
      </c>
      <c r="C779" s="12">
        <v>45504</v>
      </c>
      <c r="D779" s="12" t="s">
        <v>2812</v>
      </c>
      <c r="E779" s="12">
        <v>45505.119154432869</v>
      </c>
      <c r="F779">
        <v>35137</v>
      </c>
      <c r="G779">
        <v>631</v>
      </c>
      <c r="H779">
        <v>6412</v>
      </c>
      <c r="I779">
        <v>35137</v>
      </c>
      <c r="J779">
        <v>631</v>
      </c>
      <c r="K779">
        <v>6412</v>
      </c>
      <c r="L779">
        <v>89.75</v>
      </c>
      <c r="M779">
        <v>98.27</v>
      </c>
      <c r="N779">
        <v>4269</v>
      </c>
      <c r="O779">
        <v>49.68</v>
      </c>
      <c r="P779">
        <v>31.53</v>
      </c>
      <c r="Q779">
        <v>38.119999999999997</v>
      </c>
      <c r="R779">
        <v>268</v>
      </c>
      <c r="S779">
        <v>7</v>
      </c>
      <c r="T779">
        <v>0</v>
      </c>
      <c r="U779">
        <v>3</v>
      </c>
      <c r="V779">
        <v>13</v>
      </c>
      <c r="W779">
        <v>48</v>
      </c>
      <c r="X779">
        <v>5</v>
      </c>
      <c r="Y779">
        <v>624</v>
      </c>
      <c r="Z779">
        <v>9</v>
      </c>
      <c r="AA779">
        <v>0</v>
      </c>
      <c r="AB779">
        <v>14</v>
      </c>
      <c r="AC779">
        <v>46</v>
      </c>
      <c r="AD779">
        <v>55</v>
      </c>
      <c r="AE779">
        <v>9</v>
      </c>
      <c r="AF779" t="s">
        <v>2614</v>
      </c>
      <c r="AG779">
        <v>595</v>
      </c>
      <c r="AH779" t="s">
        <v>2614</v>
      </c>
      <c r="AI779">
        <v>14</v>
      </c>
      <c r="AJ779">
        <v>10</v>
      </c>
      <c r="AK779">
        <v>54</v>
      </c>
      <c r="AL779">
        <v>6</v>
      </c>
      <c r="AM779" t="s">
        <v>2615</v>
      </c>
      <c r="AN779">
        <v>1</v>
      </c>
      <c r="AO779">
        <v>3</v>
      </c>
      <c r="AP779">
        <v>3</v>
      </c>
      <c r="AQ779">
        <v>1</v>
      </c>
      <c r="AR779">
        <v>6</v>
      </c>
      <c r="AS779">
        <v>0</v>
      </c>
      <c r="AT779">
        <v>0</v>
      </c>
      <c r="AU779">
        <v>0</v>
      </c>
      <c r="AV779">
        <v>1</v>
      </c>
      <c r="AW779">
        <v>2</v>
      </c>
      <c r="AX779">
        <v>3</v>
      </c>
      <c r="AY779">
        <v>0</v>
      </c>
      <c r="AZ779">
        <v>1</v>
      </c>
      <c r="BA779">
        <v>0</v>
      </c>
      <c r="BB779">
        <v>0</v>
      </c>
      <c r="BC779">
        <v>0</v>
      </c>
      <c r="BD779">
        <v>0</v>
      </c>
      <c r="BE779">
        <v>0</v>
      </c>
      <c r="BF779">
        <v>0</v>
      </c>
      <c r="BG779">
        <v>3</v>
      </c>
      <c r="BH779">
        <v>0</v>
      </c>
      <c r="BI779">
        <v>0</v>
      </c>
      <c r="BJ779">
        <v>0</v>
      </c>
      <c r="BK779">
        <v>0</v>
      </c>
      <c r="BL779">
        <v>0</v>
      </c>
      <c r="BM779">
        <v>0</v>
      </c>
      <c r="BN779">
        <v>0</v>
      </c>
      <c r="BO779">
        <v>0</v>
      </c>
      <c r="BP779">
        <v>1</v>
      </c>
      <c r="BQ779">
        <v>0</v>
      </c>
      <c r="BR779">
        <v>0</v>
      </c>
      <c r="BS779">
        <v>0</v>
      </c>
      <c r="BT779">
        <v>7</v>
      </c>
      <c r="BU779">
        <v>3</v>
      </c>
      <c r="BV779">
        <v>0</v>
      </c>
      <c r="BW779">
        <v>13</v>
      </c>
      <c r="BX779">
        <v>13</v>
      </c>
      <c r="BY779">
        <v>0</v>
      </c>
      <c r="BZ779">
        <v>0</v>
      </c>
      <c r="CA779">
        <v>38.119999999999997</v>
      </c>
      <c r="CB779">
        <v>1.72</v>
      </c>
      <c r="CC779">
        <v>7.21</v>
      </c>
      <c r="CD779">
        <v>38.119999999999997</v>
      </c>
      <c r="CE779">
        <v>4269</v>
      </c>
      <c r="CF779">
        <v>49.68</v>
      </c>
      <c r="CG779">
        <v>31.53</v>
      </c>
      <c r="CH779">
        <v>38.119999999999997</v>
      </c>
      <c r="CI779">
        <v>17846</v>
      </c>
      <c r="CJ779">
        <v>2783</v>
      </c>
      <c r="CK779">
        <v>13</v>
      </c>
      <c r="CL779">
        <v>70</v>
      </c>
    </row>
    <row r="780" spans="1:90" x14ac:dyDescent="0.2">
      <c r="A780">
        <v>15105</v>
      </c>
      <c r="B780" s="12">
        <v>45536.257413761574</v>
      </c>
      <c r="C780" s="12">
        <v>45535</v>
      </c>
      <c r="D780" s="12" t="s">
        <v>2813</v>
      </c>
      <c r="E780" s="12">
        <v>45536.257413761574</v>
      </c>
      <c r="F780">
        <v>30852</v>
      </c>
      <c r="G780">
        <v>116</v>
      </c>
      <c r="H780">
        <v>5525</v>
      </c>
      <c r="I780">
        <v>30852</v>
      </c>
      <c r="J780">
        <v>116</v>
      </c>
      <c r="K780">
        <v>5525</v>
      </c>
      <c r="L780">
        <v>82.25</v>
      </c>
      <c r="M780">
        <v>66.349999999999994</v>
      </c>
      <c r="N780">
        <v>5167</v>
      </c>
      <c r="O780">
        <v>48.96</v>
      </c>
      <c r="P780">
        <v>50</v>
      </c>
      <c r="Q780">
        <v>50</v>
      </c>
      <c r="R780">
        <v>330</v>
      </c>
      <c r="S780">
        <v>7</v>
      </c>
      <c r="T780">
        <v>0</v>
      </c>
      <c r="U780">
        <v>3</v>
      </c>
      <c r="V780">
        <v>13</v>
      </c>
      <c r="W780">
        <v>48</v>
      </c>
      <c r="X780">
        <v>5</v>
      </c>
      <c r="Y780">
        <v>662</v>
      </c>
      <c r="Z780">
        <v>9</v>
      </c>
      <c r="AA780">
        <v>0</v>
      </c>
      <c r="AB780">
        <v>14</v>
      </c>
      <c r="AC780">
        <v>46</v>
      </c>
      <c r="AD780">
        <v>55</v>
      </c>
      <c r="AE780">
        <v>9</v>
      </c>
      <c r="AF780" t="s">
        <v>2614</v>
      </c>
      <c r="AG780">
        <v>729</v>
      </c>
      <c r="AH780" t="s">
        <v>2614</v>
      </c>
      <c r="AI780">
        <v>14</v>
      </c>
      <c r="AJ780">
        <v>54</v>
      </c>
      <c r="AK780">
        <v>6</v>
      </c>
      <c r="AL780">
        <v>30</v>
      </c>
      <c r="AM780" t="s">
        <v>2615</v>
      </c>
      <c r="AN780">
        <v>2</v>
      </c>
      <c r="AO780">
        <v>0</v>
      </c>
      <c r="AP780">
        <v>0</v>
      </c>
      <c r="AQ780">
        <v>1</v>
      </c>
      <c r="AR780">
        <v>7</v>
      </c>
      <c r="AS780">
        <v>0</v>
      </c>
      <c r="AT780">
        <v>0</v>
      </c>
      <c r="AU780">
        <v>0</v>
      </c>
      <c r="AV780">
        <v>0</v>
      </c>
      <c r="AW780">
        <v>1</v>
      </c>
      <c r="AX780">
        <v>2</v>
      </c>
      <c r="AY780">
        <v>0</v>
      </c>
      <c r="AZ780">
        <v>1</v>
      </c>
      <c r="BA780">
        <v>0</v>
      </c>
      <c r="BB780">
        <v>0</v>
      </c>
      <c r="BC780">
        <v>0</v>
      </c>
      <c r="BD780">
        <v>0</v>
      </c>
      <c r="BE780">
        <v>0</v>
      </c>
      <c r="BF780">
        <v>0</v>
      </c>
      <c r="BG780">
        <v>0</v>
      </c>
      <c r="BH780">
        <v>0</v>
      </c>
      <c r="BI780">
        <v>0</v>
      </c>
      <c r="BJ780">
        <v>1</v>
      </c>
      <c r="BK780">
        <v>0</v>
      </c>
      <c r="BL780">
        <v>0</v>
      </c>
      <c r="BM780">
        <v>0</v>
      </c>
      <c r="BN780">
        <v>0</v>
      </c>
      <c r="BO780">
        <v>0</v>
      </c>
      <c r="BP780">
        <v>1</v>
      </c>
      <c r="BQ780">
        <v>0</v>
      </c>
      <c r="BR780">
        <v>0</v>
      </c>
      <c r="BS780">
        <v>0</v>
      </c>
      <c r="BT780">
        <v>8</v>
      </c>
      <c r="BU780">
        <v>3</v>
      </c>
      <c r="BV780">
        <v>1</v>
      </c>
      <c r="BW780">
        <v>14</v>
      </c>
      <c r="BX780">
        <v>14</v>
      </c>
      <c r="BY780">
        <v>1</v>
      </c>
      <c r="BZ780">
        <v>1</v>
      </c>
      <c r="CA780">
        <v>-4</v>
      </c>
      <c r="CB780">
        <v>1.77</v>
      </c>
      <c r="CC780">
        <v>10.74</v>
      </c>
      <c r="CD780">
        <v>-4</v>
      </c>
      <c r="CE780">
        <v>5167</v>
      </c>
      <c r="CF780">
        <v>48.96</v>
      </c>
      <c r="CG780">
        <v>50</v>
      </c>
      <c r="CH780">
        <v>50</v>
      </c>
      <c r="CI780">
        <v>17859</v>
      </c>
      <c r="CJ780">
        <v>2708</v>
      </c>
      <c r="CK780">
        <v>13</v>
      </c>
      <c r="CL780">
        <v>74</v>
      </c>
    </row>
    <row r="781" spans="1:90" x14ac:dyDescent="0.2">
      <c r="A781">
        <v>15105</v>
      </c>
      <c r="B781" s="12">
        <v>45566.281446469904</v>
      </c>
      <c r="C781" s="12">
        <v>45566</v>
      </c>
      <c r="D781" s="12" t="s">
        <v>2814</v>
      </c>
      <c r="E781" s="12">
        <v>45566.281446469904</v>
      </c>
      <c r="F781">
        <v>23825</v>
      </c>
      <c r="G781">
        <v>88</v>
      </c>
      <c r="H781">
        <v>719</v>
      </c>
      <c r="I781">
        <v>23825</v>
      </c>
      <c r="J781">
        <v>88</v>
      </c>
      <c r="K781">
        <v>719</v>
      </c>
      <c r="L781">
        <v>67.41</v>
      </c>
      <c r="M781">
        <v>7.81</v>
      </c>
      <c r="N781">
        <v>0</v>
      </c>
      <c r="O781">
        <v>50</v>
      </c>
      <c r="P781">
        <v>50</v>
      </c>
      <c r="Q781">
        <v>0.7</v>
      </c>
      <c r="R781">
        <v>254</v>
      </c>
      <c r="S781">
        <v>7</v>
      </c>
      <c r="T781">
        <v>0</v>
      </c>
      <c r="U781">
        <v>3</v>
      </c>
      <c r="V781">
        <v>13</v>
      </c>
      <c r="W781">
        <v>48</v>
      </c>
      <c r="X781">
        <v>5</v>
      </c>
      <c r="Y781">
        <v>690</v>
      </c>
      <c r="Z781">
        <v>9</v>
      </c>
      <c r="AA781">
        <v>0</v>
      </c>
      <c r="AB781">
        <v>14</v>
      </c>
      <c r="AC781">
        <v>46</v>
      </c>
      <c r="AD781">
        <v>55</v>
      </c>
      <c r="AE781">
        <v>0</v>
      </c>
      <c r="AF781" t="s">
        <v>2614</v>
      </c>
      <c r="AG781">
        <v>745</v>
      </c>
      <c r="AH781" t="s">
        <v>2614</v>
      </c>
      <c r="AI781">
        <v>30</v>
      </c>
      <c r="AJ781">
        <v>54</v>
      </c>
      <c r="AK781">
        <v>37</v>
      </c>
      <c r="AL781">
        <v>6</v>
      </c>
      <c r="AM781" t="s">
        <v>2615</v>
      </c>
      <c r="AN781">
        <v>3</v>
      </c>
      <c r="AO781">
        <v>0</v>
      </c>
      <c r="AP781">
        <v>0</v>
      </c>
      <c r="AQ781">
        <v>1</v>
      </c>
      <c r="AR781">
        <v>8</v>
      </c>
      <c r="AS781">
        <v>0</v>
      </c>
      <c r="AT781">
        <v>0</v>
      </c>
      <c r="AU781">
        <v>0</v>
      </c>
      <c r="AV781">
        <v>0</v>
      </c>
      <c r="AW781">
        <v>0</v>
      </c>
      <c r="AX781">
        <v>0</v>
      </c>
      <c r="AY781">
        <v>0</v>
      </c>
      <c r="AZ781">
        <v>1</v>
      </c>
      <c r="BA781">
        <v>0</v>
      </c>
      <c r="BB781">
        <v>0</v>
      </c>
      <c r="BC781">
        <v>0</v>
      </c>
      <c r="BD781">
        <v>0</v>
      </c>
      <c r="BE781">
        <v>0</v>
      </c>
      <c r="BF781">
        <v>0</v>
      </c>
      <c r="BG781">
        <v>0</v>
      </c>
      <c r="BH781">
        <v>0</v>
      </c>
      <c r="BI781">
        <v>0</v>
      </c>
      <c r="BJ781">
        <v>2</v>
      </c>
      <c r="BK781">
        <v>0</v>
      </c>
      <c r="BL781">
        <v>0</v>
      </c>
      <c r="BM781">
        <v>0</v>
      </c>
      <c r="BN781">
        <v>0</v>
      </c>
      <c r="BO781">
        <v>0</v>
      </c>
      <c r="BP781">
        <v>1</v>
      </c>
      <c r="BQ781">
        <v>0</v>
      </c>
      <c r="BR781">
        <v>0</v>
      </c>
      <c r="BS781">
        <v>0</v>
      </c>
      <c r="BT781">
        <v>9</v>
      </c>
      <c r="BU781">
        <v>3</v>
      </c>
      <c r="BV781">
        <v>0</v>
      </c>
      <c r="BW781">
        <v>15</v>
      </c>
      <c r="BX781">
        <v>15</v>
      </c>
      <c r="BY781">
        <v>1</v>
      </c>
      <c r="BZ781">
        <v>1</v>
      </c>
      <c r="CA781">
        <v>-5</v>
      </c>
      <c r="CB781">
        <v>1.94</v>
      </c>
      <c r="CC781">
        <v>0.9</v>
      </c>
      <c r="CD781">
        <v>-5</v>
      </c>
      <c r="CE781">
        <v>0</v>
      </c>
      <c r="CF781">
        <v>50</v>
      </c>
      <c r="CG781">
        <v>50</v>
      </c>
      <c r="CH781">
        <v>0.7</v>
      </c>
      <c r="CI781">
        <v>18017</v>
      </c>
      <c r="CJ781">
        <v>357</v>
      </c>
      <c r="CK781">
        <v>0</v>
      </c>
      <c r="CL781">
        <v>79</v>
      </c>
    </row>
    <row r="782" spans="1:90" x14ac:dyDescent="0.2">
      <c r="A782">
        <v>15113</v>
      </c>
      <c r="B782" s="12">
        <v>45378.429267164349</v>
      </c>
      <c r="C782" s="12">
        <v>45351</v>
      </c>
      <c r="D782" s="12" t="s">
        <v>1665</v>
      </c>
      <c r="E782" s="12">
        <v>45378.429267164349</v>
      </c>
      <c r="F782">
        <v>18590</v>
      </c>
      <c r="G782">
        <v>7593</v>
      </c>
      <c r="H782">
        <v>9026</v>
      </c>
      <c r="I782">
        <v>18590</v>
      </c>
      <c r="J782">
        <v>7593</v>
      </c>
      <c r="K782">
        <v>9026</v>
      </c>
      <c r="L782">
        <v>97.43</v>
      </c>
      <c r="M782">
        <v>98.46</v>
      </c>
      <c r="N782">
        <v>41</v>
      </c>
      <c r="O782">
        <v>1.4</v>
      </c>
      <c r="P782">
        <v>1.26</v>
      </c>
      <c r="Q782">
        <v>1.07</v>
      </c>
      <c r="R782">
        <v>214</v>
      </c>
      <c r="S782">
        <v>7</v>
      </c>
      <c r="T782">
        <v>0</v>
      </c>
      <c r="U782">
        <v>3</v>
      </c>
      <c r="V782">
        <v>13</v>
      </c>
      <c r="W782">
        <v>9</v>
      </c>
      <c r="X782">
        <v>5</v>
      </c>
      <c r="Y782">
        <v>589</v>
      </c>
      <c r="Z782">
        <v>9</v>
      </c>
      <c r="AA782">
        <v>0</v>
      </c>
      <c r="AB782">
        <v>14</v>
      </c>
      <c r="AC782">
        <v>9</v>
      </c>
      <c r="AD782">
        <v>55</v>
      </c>
      <c r="AE782">
        <v>46</v>
      </c>
      <c r="AF782" t="s">
        <v>2614</v>
      </c>
      <c r="AG782">
        <v>626</v>
      </c>
      <c r="AH782" t="s">
        <v>2614</v>
      </c>
      <c r="AI782">
        <v>10</v>
      </c>
      <c r="AJ782">
        <v>11</v>
      </c>
      <c r="AK782">
        <v>45</v>
      </c>
      <c r="AL782">
        <v>6</v>
      </c>
      <c r="AM782" t="s">
        <v>2615</v>
      </c>
      <c r="AN782">
        <v>1</v>
      </c>
      <c r="AO782">
        <v>2</v>
      </c>
      <c r="AP782">
        <v>1</v>
      </c>
      <c r="AQ782">
        <v>0</v>
      </c>
      <c r="AR782">
        <v>3</v>
      </c>
      <c r="AS782">
        <v>0</v>
      </c>
      <c r="AT782">
        <v>0</v>
      </c>
      <c r="AU782">
        <v>1</v>
      </c>
      <c r="AV782">
        <v>0</v>
      </c>
      <c r="AW782">
        <v>0</v>
      </c>
      <c r="AX782">
        <v>0</v>
      </c>
      <c r="AY782">
        <v>0</v>
      </c>
      <c r="AZ782">
        <v>0</v>
      </c>
      <c r="BA782">
        <v>0</v>
      </c>
      <c r="BB782">
        <v>0</v>
      </c>
      <c r="BC782">
        <v>0</v>
      </c>
      <c r="BD782">
        <v>0</v>
      </c>
      <c r="BE782">
        <v>0</v>
      </c>
      <c r="BF782">
        <v>0</v>
      </c>
      <c r="BG782">
        <v>2</v>
      </c>
      <c r="BH782">
        <v>0</v>
      </c>
      <c r="BI782">
        <v>0</v>
      </c>
      <c r="BJ782">
        <v>0</v>
      </c>
      <c r="BK782">
        <v>0</v>
      </c>
      <c r="BL782">
        <v>0</v>
      </c>
      <c r="BM782">
        <v>0</v>
      </c>
      <c r="BN782">
        <v>0</v>
      </c>
      <c r="BO782">
        <v>0</v>
      </c>
      <c r="BP782">
        <v>0</v>
      </c>
      <c r="BQ782">
        <v>0</v>
      </c>
      <c r="BR782">
        <v>0</v>
      </c>
      <c r="BS782">
        <v>0</v>
      </c>
      <c r="BT782">
        <v>4</v>
      </c>
      <c r="BU782">
        <v>1</v>
      </c>
      <c r="BV782">
        <v>1</v>
      </c>
      <c r="BW782">
        <v>9</v>
      </c>
      <c r="BX782">
        <v>9</v>
      </c>
      <c r="BY782">
        <v>0</v>
      </c>
      <c r="BZ782">
        <v>0</v>
      </c>
      <c r="CA782">
        <v>1.07</v>
      </c>
      <c r="CB782">
        <v>1</v>
      </c>
      <c r="CC782">
        <v>0.99</v>
      </c>
      <c r="CD782">
        <v>1.07</v>
      </c>
      <c r="CE782">
        <v>41</v>
      </c>
      <c r="CF782">
        <v>1.4</v>
      </c>
      <c r="CG782">
        <v>1.26</v>
      </c>
      <c r="CH782">
        <v>1.07</v>
      </c>
      <c r="CI782">
        <v>6274</v>
      </c>
      <c r="CJ782">
        <v>5738</v>
      </c>
      <c r="CK782">
        <v>0</v>
      </c>
      <c r="CL782">
        <v>38</v>
      </c>
    </row>
    <row r="783" spans="1:90" x14ac:dyDescent="0.2">
      <c r="A783">
        <v>15113</v>
      </c>
      <c r="B783" s="12">
        <v>45414.183025046295</v>
      </c>
      <c r="C783" s="12">
        <v>45413</v>
      </c>
      <c r="D783" s="12" t="s">
        <v>1668</v>
      </c>
      <c r="E783" s="12">
        <v>45414.183025046295</v>
      </c>
      <c r="F783">
        <v>23254</v>
      </c>
      <c r="G783">
        <v>8165</v>
      </c>
      <c r="H783">
        <v>15758</v>
      </c>
      <c r="I783">
        <v>27509</v>
      </c>
      <c r="J783">
        <v>12420</v>
      </c>
      <c r="K783">
        <v>20013</v>
      </c>
      <c r="L783">
        <v>98.18</v>
      </c>
      <c r="M783">
        <v>96.72</v>
      </c>
      <c r="N783">
        <v>1455</v>
      </c>
      <c r="O783">
        <v>1.84</v>
      </c>
      <c r="P783">
        <v>2.4700000000000002</v>
      </c>
      <c r="Q783">
        <v>3.69</v>
      </c>
      <c r="R783">
        <v>299</v>
      </c>
      <c r="S783">
        <v>7</v>
      </c>
      <c r="T783">
        <v>0</v>
      </c>
      <c r="U783">
        <v>3</v>
      </c>
      <c r="V783">
        <v>13</v>
      </c>
      <c r="W783">
        <v>9</v>
      </c>
      <c r="X783">
        <v>5</v>
      </c>
      <c r="Y783">
        <v>661</v>
      </c>
      <c r="Z783">
        <v>9</v>
      </c>
      <c r="AA783">
        <v>0</v>
      </c>
      <c r="AB783">
        <v>14</v>
      </c>
      <c r="AC783">
        <v>9</v>
      </c>
      <c r="AD783">
        <v>46</v>
      </c>
      <c r="AE783">
        <v>55</v>
      </c>
      <c r="AF783" t="s">
        <v>2614</v>
      </c>
      <c r="AG783">
        <v>648</v>
      </c>
      <c r="AH783" t="s">
        <v>2614</v>
      </c>
      <c r="AI783">
        <v>11</v>
      </c>
      <c r="AJ783">
        <v>10</v>
      </c>
      <c r="AK783">
        <v>45</v>
      </c>
      <c r="AL783">
        <v>6</v>
      </c>
      <c r="AM783" t="s">
        <v>2615</v>
      </c>
      <c r="AN783">
        <v>2</v>
      </c>
      <c r="AO783">
        <v>2</v>
      </c>
      <c r="AP783">
        <v>0</v>
      </c>
      <c r="AQ783">
        <v>0</v>
      </c>
      <c r="AR783">
        <v>4</v>
      </c>
      <c r="AS783">
        <v>0</v>
      </c>
      <c r="AT783">
        <v>1</v>
      </c>
      <c r="AU783">
        <v>1</v>
      </c>
      <c r="AV783">
        <v>0</v>
      </c>
      <c r="AW783">
        <v>3</v>
      </c>
      <c r="AX783">
        <v>3</v>
      </c>
      <c r="AY783">
        <v>0</v>
      </c>
      <c r="AZ783">
        <v>0</v>
      </c>
      <c r="BA783">
        <v>0</v>
      </c>
      <c r="BB783">
        <v>0</v>
      </c>
      <c r="BC783">
        <v>0</v>
      </c>
      <c r="BD783">
        <v>0</v>
      </c>
      <c r="BE783">
        <v>0</v>
      </c>
      <c r="BF783">
        <v>1</v>
      </c>
      <c r="BG783">
        <v>1</v>
      </c>
      <c r="BH783">
        <v>0</v>
      </c>
      <c r="BI783">
        <v>0</v>
      </c>
      <c r="BJ783">
        <v>0</v>
      </c>
      <c r="BK783">
        <v>0</v>
      </c>
      <c r="BL783">
        <v>1</v>
      </c>
      <c r="BM783">
        <v>0</v>
      </c>
      <c r="BN783">
        <v>0</v>
      </c>
      <c r="BO783">
        <v>0</v>
      </c>
      <c r="BP783">
        <v>0</v>
      </c>
      <c r="BQ783">
        <v>0</v>
      </c>
      <c r="BR783">
        <v>0</v>
      </c>
      <c r="BS783">
        <v>0</v>
      </c>
      <c r="BT783">
        <v>4</v>
      </c>
      <c r="BU783">
        <v>1</v>
      </c>
      <c r="BV783">
        <v>1</v>
      </c>
      <c r="BW783">
        <v>10</v>
      </c>
      <c r="BX783">
        <v>10</v>
      </c>
      <c r="BY783">
        <v>1</v>
      </c>
      <c r="BZ783">
        <v>1</v>
      </c>
      <c r="CA783">
        <v>3.69</v>
      </c>
      <c r="CB783">
        <v>1.02</v>
      </c>
      <c r="CC783">
        <v>3.77</v>
      </c>
      <c r="CD783">
        <v>3.77</v>
      </c>
      <c r="CE783">
        <v>1612</v>
      </c>
      <c r="CF783">
        <v>1.87</v>
      </c>
      <c r="CG783">
        <v>2.5499999999999998</v>
      </c>
      <c r="CH783">
        <v>3.77</v>
      </c>
      <c r="CI783">
        <v>6274</v>
      </c>
      <c r="CJ783">
        <v>261</v>
      </c>
      <c r="CK783">
        <v>-2</v>
      </c>
      <c r="CL783">
        <v>35</v>
      </c>
    </row>
    <row r="784" spans="1:90" x14ac:dyDescent="0.2">
      <c r="A784">
        <v>15113</v>
      </c>
      <c r="B784" s="12">
        <v>45444.080650960648</v>
      </c>
      <c r="C784" s="12">
        <v>45442</v>
      </c>
      <c r="D784" s="12" t="s">
        <v>1668</v>
      </c>
      <c r="E784" s="12">
        <v>45444.080650960648</v>
      </c>
      <c r="F784">
        <v>23254</v>
      </c>
      <c r="G784">
        <v>8165</v>
      </c>
      <c r="H784">
        <v>15758</v>
      </c>
      <c r="I784">
        <v>27509</v>
      </c>
      <c r="J784">
        <v>12420</v>
      </c>
      <c r="K784">
        <v>20013</v>
      </c>
      <c r="L784">
        <v>96.99</v>
      </c>
      <c r="M784">
        <v>91.81</v>
      </c>
      <c r="N784">
        <v>3175</v>
      </c>
      <c r="O784">
        <v>2.36</v>
      </c>
      <c r="P784">
        <v>4.37</v>
      </c>
      <c r="Q784">
        <v>6.62</v>
      </c>
      <c r="R784">
        <v>264</v>
      </c>
      <c r="S784">
        <v>7</v>
      </c>
      <c r="T784">
        <v>0</v>
      </c>
      <c r="U784">
        <v>3</v>
      </c>
      <c r="V784">
        <v>13</v>
      </c>
      <c r="W784">
        <v>9</v>
      </c>
      <c r="X784">
        <v>5</v>
      </c>
      <c r="Y784">
        <v>656</v>
      </c>
      <c r="Z784">
        <v>9</v>
      </c>
      <c r="AA784">
        <v>0</v>
      </c>
      <c r="AB784">
        <v>14</v>
      </c>
      <c r="AC784">
        <v>46</v>
      </c>
      <c r="AD784">
        <v>9</v>
      </c>
      <c r="AE784">
        <v>55</v>
      </c>
      <c r="AF784" t="s">
        <v>2614</v>
      </c>
      <c r="AG784">
        <v>653</v>
      </c>
      <c r="AH784" t="s">
        <v>2614</v>
      </c>
      <c r="AI784">
        <v>11</v>
      </c>
      <c r="AJ784">
        <v>10</v>
      </c>
      <c r="AK784">
        <v>45</v>
      </c>
      <c r="AL784">
        <v>54</v>
      </c>
      <c r="AM784" t="s">
        <v>2615</v>
      </c>
      <c r="AN784">
        <v>3</v>
      </c>
      <c r="AO784">
        <v>2</v>
      </c>
      <c r="AP784">
        <v>0</v>
      </c>
      <c r="AQ784">
        <v>0</v>
      </c>
      <c r="AR784">
        <v>4</v>
      </c>
      <c r="AS784">
        <v>0</v>
      </c>
      <c r="AT784">
        <v>0</v>
      </c>
      <c r="AU784">
        <v>1</v>
      </c>
      <c r="AV784">
        <v>1</v>
      </c>
      <c r="AW784">
        <v>4</v>
      </c>
      <c r="AX784">
        <v>4</v>
      </c>
      <c r="AY784">
        <v>0</v>
      </c>
      <c r="AZ784">
        <v>0</v>
      </c>
      <c r="BA784">
        <v>1</v>
      </c>
      <c r="BB784">
        <v>0</v>
      </c>
      <c r="BC784">
        <v>0</v>
      </c>
      <c r="BD784">
        <v>0</v>
      </c>
      <c r="BE784">
        <v>0</v>
      </c>
      <c r="BF784">
        <v>1</v>
      </c>
      <c r="BG784">
        <v>1</v>
      </c>
      <c r="BH784">
        <v>0</v>
      </c>
      <c r="BI784">
        <v>0</v>
      </c>
      <c r="BJ784">
        <v>0</v>
      </c>
      <c r="BK784">
        <v>0</v>
      </c>
      <c r="BL784">
        <v>1</v>
      </c>
      <c r="BM784">
        <v>0</v>
      </c>
      <c r="BN784">
        <v>0</v>
      </c>
      <c r="BO784">
        <v>0</v>
      </c>
      <c r="BP784">
        <v>0</v>
      </c>
      <c r="BQ784">
        <v>0</v>
      </c>
      <c r="BR784">
        <v>0</v>
      </c>
      <c r="BS784">
        <v>0</v>
      </c>
      <c r="BT784">
        <v>5</v>
      </c>
      <c r="BU784">
        <v>2</v>
      </c>
      <c r="BV784">
        <v>0</v>
      </c>
      <c r="BW784">
        <v>11</v>
      </c>
      <c r="BX784">
        <v>11</v>
      </c>
      <c r="BY784">
        <v>2</v>
      </c>
      <c r="BZ784">
        <v>2</v>
      </c>
      <c r="CA784">
        <v>6.62</v>
      </c>
      <c r="CB784">
        <v>4.4000000000000004</v>
      </c>
      <c r="CC784">
        <v>14.3</v>
      </c>
      <c r="CD784">
        <v>6.48</v>
      </c>
      <c r="CE784">
        <v>3332</v>
      </c>
      <c r="CF784">
        <v>2.39</v>
      </c>
      <c r="CG784">
        <v>4.3600000000000003</v>
      </c>
      <c r="CH784">
        <v>6.48</v>
      </c>
      <c r="CI784">
        <v>20060</v>
      </c>
      <c r="CJ784">
        <v>14047</v>
      </c>
      <c r="CK784">
        <v>13786</v>
      </c>
      <c r="CL784">
        <v>100</v>
      </c>
    </row>
    <row r="785" spans="1:90" x14ac:dyDescent="0.2">
      <c r="A785">
        <v>15113</v>
      </c>
      <c r="B785" s="12">
        <v>45474.049650358793</v>
      </c>
      <c r="C785" s="12">
        <v>45473</v>
      </c>
      <c r="D785" s="12" t="s">
        <v>1669</v>
      </c>
      <c r="E785" s="12">
        <v>45474.049650358793</v>
      </c>
      <c r="F785">
        <v>24696</v>
      </c>
      <c r="G785">
        <v>9138</v>
      </c>
      <c r="H785">
        <v>12182</v>
      </c>
      <c r="I785">
        <v>28951</v>
      </c>
      <c r="J785">
        <v>10917</v>
      </c>
      <c r="K785">
        <v>16437</v>
      </c>
      <c r="L785">
        <v>96.27</v>
      </c>
      <c r="M785">
        <v>88.91</v>
      </c>
      <c r="N785">
        <v>1103</v>
      </c>
      <c r="O785">
        <v>2.4500000000000002</v>
      </c>
      <c r="P785">
        <v>4.3600000000000003</v>
      </c>
      <c r="Q785">
        <v>2.84</v>
      </c>
      <c r="R785">
        <v>244</v>
      </c>
      <c r="S785">
        <v>7</v>
      </c>
      <c r="T785">
        <v>0</v>
      </c>
      <c r="U785">
        <v>3</v>
      </c>
      <c r="V785">
        <v>13</v>
      </c>
      <c r="W785">
        <v>9</v>
      </c>
      <c r="X785">
        <v>5</v>
      </c>
      <c r="Y785">
        <v>656</v>
      </c>
      <c r="Z785">
        <v>9</v>
      </c>
      <c r="AA785">
        <v>0</v>
      </c>
      <c r="AB785">
        <v>14</v>
      </c>
      <c r="AC785">
        <v>46</v>
      </c>
      <c r="AD785">
        <v>9</v>
      </c>
      <c r="AE785">
        <v>55</v>
      </c>
      <c r="AF785" t="s">
        <v>2614</v>
      </c>
      <c r="AG785">
        <v>650</v>
      </c>
      <c r="AH785" t="s">
        <v>2614</v>
      </c>
      <c r="AI785">
        <v>11</v>
      </c>
      <c r="AJ785">
        <v>10</v>
      </c>
      <c r="AK785">
        <v>45</v>
      </c>
      <c r="AL785">
        <v>54</v>
      </c>
      <c r="AM785" t="s">
        <v>2615</v>
      </c>
      <c r="AN785">
        <v>4</v>
      </c>
      <c r="AO785">
        <v>1</v>
      </c>
      <c r="AP785">
        <v>1</v>
      </c>
      <c r="AQ785">
        <v>0</v>
      </c>
      <c r="AR785">
        <v>4</v>
      </c>
      <c r="AS785">
        <v>0</v>
      </c>
      <c r="AT785">
        <v>1</v>
      </c>
      <c r="AU785">
        <v>2</v>
      </c>
      <c r="AV785">
        <v>0</v>
      </c>
      <c r="AW785">
        <v>1</v>
      </c>
      <c r="AX785">
        <v>4</v>
      </c>
      <c r="AY785">
        <v>0</v>
      </c>
      <c r="AZ785">
        <v>0</v>
      </c>
      <c r="BA785">
        <v>1</v>
      </c>
      <c r="BB785">
        <v>0</v>
      </c>
      <c r="BC785">
        <v>0</v>
      </c>
      <c r="BD785">
        <v>0</v>
      </c>
      <c r="BE785">
        <v>0</v>
      </c>
      <c r="BF785">
        <v>0</v>
      </c>
      <c r="BG785">
        <v>1</v>
      </c>
      <c r="BH785">
        <v>0</v>
      </c>
      <c r="BI785">
        <v>0</v>
      </c>
      <c r="BJ785">
        <v>0</v>
      </c>
      <c r="BK785">
        <v>0</v>
      </c>
      <c r="BL785">
        <v>1</v>
      </c>
      <c r="BM785">
        <v>0</v>
      </c>
      <c r="BN785">
        <v>0</v>
      </c>
      <c r="BO785">
        <v>0</v>
      </c>
      <c r="BP785">
        <v>0</v>
      </c>
      <c r="BQ785">
        <v>0</v>
      </c>
      <c r="BR785">
        <v>0</v>
      </c>
      <c r="BS785">
        <v>0</v>
      </c>
      <c r="BT785">
        <v>5</v>
      </c>
      <c r="BU785">
        <v>2</v>
      </c>
      <c r="BV785">
        <v>1</v>
      </c>
      <c r="BW785">
        <v>11</v>
      </c>
      <c r="BX785">
        <v>11</v>
      </c>
      <c r="BY785">
        <v>1</v>
      </c>
      <c r="BZ785">
        <v>1</v>
      </c>
      <c r="CA785">
        <v>2.84</v>
      </c>
      <c r="CB785">
        <v>5.09</v>
      </c>
      <c r="CC785">
        <v>2.88</v>
      </c>
      <c r="CD785">
        <v>2.88</v>
      </c>
      <c r="CE785">
        <v>1210</v>
      </c>
      <c r="CF785">
        <v>2.4900000000000002</v>
      </c>
      <c r="CG785">
        <v>4.33</v>
      </c>
      <c r="CH785">
        <v>2.88</v>
      </c>
      <c r="CI785">
        <v>20060</v>
      </c>
      <c r="CJ785">
        <v>14047</v>
      </c>
      <c r="CK785">
        <v>-2</v>
      </c>
      <c r="CL785">
        <v>97</v>
      </c>
    </row>
    <row r="786" spans="1:90" x14ac:dyDescent="0.2">
      <c r="A786">
        <v>15113</v>
      </c>
      <c r="B786" s="12">
        <v>45505.119154444445</v>
      </c>
      <c r="C786" s="12">
        <v>45504</v>
      </c>
      <c r="D786" s="12" t="s">
        <v>1670</v>
      </c>
      <c r="E786" s="12">
        <v>45505.119154444445</v>
      </c>
      <c r="F786">
        <v>25294</v>
      </c>
      <c r="G786">
        <v>12819</v>
      </c>
      <c r="H786">
        <v>16182</v>
      </c>
      <c r="I786">
        <v>29549</v>
      </c>
      <c r="J786">
        <v>12819</v>
      </c>
      <c r="K786">
        <v>20437</v>
      </c>
      <c r="L786">
        <v>96.07</v>
      </c>
      <c r="M786">
        <v>91.84</v>
      </c>
      <c r="N786">
        <v>74</v>
      </c>
      <c r="O786">
        <v>2.39</v>
      </c>
      <c r="P786">
        <v>3.43</v>
      </c>
      <c r="Q786">
        <v>1.1200000000000001</v>
      </c>
      <c r="R786">
        <v>207</v>
      </c>
      <c r="S786">
        <v>7</v>
      </c>
      <c r="T786">
        <v>0</v>
      </c>
      <c r="U786">
        <v>3</v>
      </c>
      <c r="V786">
        <v>13</v>
      </c>
      <c r="W786">
        <v>9</v>
      </c>
      <c r="X786">
        <v>5</v>
      </c>
      <c r="Y786">
        <v>628</v>
      </c>
      <c r="Z786">
        <v>9</v>
      </c>
      <c r="AA786">
        <v>0</v>
      </c>
      <c r="AB786">
        <v>14</v>
      </c>
      <c r="AC786">
        <v>46</v>
      </c>
      <c r="AD786">
        <v>9</v>
      </c>
      <c r="AE786">
        <v>2</v>
      </c>
      <c r="AF786" t="s">
        <v>2614</v>
      </c>
      <c r="AG786">
        <v>634</v>
      </c>
      <c r="AH786" t="s">
        <v>2614</v>
      </c>
      <c r="AI786">
        <v>10</v>
      </c>
      <c r="AJ786">
        <v>11</v>
      </c>
      <c r="AK786">
        <v>45</v>
      </c>
      <c r="AL786">
        <v>54</v>
      </c>
      <c r="AM786" t="s">
        <v>2615</v>
      </c>
      <c r="AN786">
        <v>5</v>
      </c>
      <c r="AO786">
        <v>2</v>
      </c>
      <c r="AP786">
        <v>1</v>
      </c>
      <c r="AQ786">
        <v>0</v>
      </c>
      <c r="AR786">
        <v>4</v>
      </c>
      <c r="AS786">
        <v>0</v>
      </c>
      <c r="AT786">
        <v>0</v>
      </c>
      <c r="AU786">
        <v>2</v>
      </c>
      <c r="AV786">
        <v>0</v>
      </c>
      <c r="AW786">
        <v>0</v>
      </c>
      <c r="AX786">
        <v>1</v>
      </c>
      <c r="AY786">
        <v>0</v>
      </c>
      <c r="AZ786">
        <v>0</v>
      </c>
      <c r="BA786">
        <v>1</v>
      </c>
      <c r="BB786">
        <v>0</v>
      </c>
      <c r="BC786">
        <v>0</v>
      </c>
      <c r="BD786">
        <v>0</v>
      </c>
      <c r="BE786">
        <v>0</v>
      </c>
      <c r="BF786">
        <v>0</v>
      </c>
      <c r="BG786">
        <v>2</v>
      </c>
      <c r="BH786">
        <v>0</v>
      </c>
      <c r="BI786">
        <v>0</v>
      </c>
      <c r="BJ786">
        <v>0</v>
      </c>
      <c r="BK786">
        <v>0</v>
      </c>
      <c r="BL786">
        <v>1</v>
      </c>
      <c r="BM786">
        <v>0</v>
      </c>
      <c r="BN786">
        <v>0</v>
      </c>
      <c r="BO786">
        <v>0</v>
      </c>
      <c r="BP786">
        <v>0</v>
      </c>
      <c r="BQ786">
        <v>0</v>
      </c>
      <c r="BR786">
        <v>0</v>
      </c>
      <c r="BS786">
        <v>0</v>
      </c>
      <c r="BT786">
        <v>5</v>
      </c>
      <c r="BU786">
        <v>1</v>
      </c>
      <c r="BV786">
        <v>2</v>
      </c>
      <c r="BW786">
        <v>11</v>
      </c>
      <c r="BX786">
        <v>11</v>
      </c>
      <c r="BY786">
        <v>1</v>
      </c>
      <c r="BZ786">
        <v>1</v>
      </c>
      <c r="CA786">
        <v>1.1200000000000001</v>
      </c>
      <c r="CB786">
        <v>3.25</v>
      </c>
      <c r="CC786">
        <v>0.68</v>
      </c>
      <c r="CD786">
        <v>1.1399999999999999</v>
      </c>
      <c r="CE786">
        <v>91</v>
      </c>
      <c r="CF786">
        <v>2.41</v>
      </c>
      <c r="CG786">
        <v>3.41</v>
      </c>
      <c r="CH786">
        <v>1.1399999999999999</v>
      </c>
      <c r="CI786">
        <v>20060</v>
      </c>
      <c r="CJ786">
        <v>13786</v>
      </c>
      <c r="CK786">
        <v>0</v>
      </c>
      <c r="CL786">
        <v>97</v>
      </c>
    </row>
    <row r="787" spans="1:90" x14ac:dyDescent="0.2">
      <c r="A787">
        <v>15113</v>
      </c>
      <c r="B787" s="12">
        <v>45536.25741377315</v>
      </c>
      <c r="C787" s="12">
        <v>45535</v>
      </c>
      <c r="D787" s="12" t="s">
        <v>1671</v>
      </c>
      <c r="E787" s="12">
        <v>45536.25741377315</v>
      </c>
      <c r="F787">
        <v>27842</v>
      </c>
      <c r="G787">
        <v>10651</v>
      </c>
      <c r="H787">
        <v>18816</v>
      </c>
      <c r="I787">
        <v>32097</v>
      </c>
      <c r="J787">
        <v>10651</v>
      </c>
      <c r="K787">
        <v>23071</v>
      </c>
      <c r="L787">
        <v>96.03</v>
      </c>
      <c r="M787">
        <v>96.23</v>
      </c>
      <c r="N787">
        <v>103</v>
      </c>
      <c r="O787">
        <v>2.2599999999999998</v>
      </c>
      <c r="P787">
        <v>1.68</v>
      </c>
      <c r="Q787">
        <v>1.1599999999999999</v>
      </c>
      <c r="R787">
        <v>207</v>
      </c>
      <c r="S787">
        <v>7</v>
      </c>
      <c r="T787">
        <v>0</v>
      </c>
      <c r="U787">
        <v>3</v>
      </c>
      <c r="V787">
        <v>13</v>
      </c>
      <c r="W787">
        <v>9</v>
      </c>
      <c r="X787">
        <v>5</v>
      </c>
      <c r="Y787">
        <v>624</v>
      </c>
      <c r="Z787">
        <v>9</v>
      </c>
      <c r="AA787">
        <v>0</v>
      </c>
      <c r="AB787">
        <v>14</v>
      </c>
      <c r="AC787">
        <v>46</v>
      </c>
      <c r="AD787">
        <v>9</v>
      </c>
      <c r="AE787">
        <v>55</v>
      </c>
      <c r="AF787" t="s">
        <v>2614</v>
      </c>
      <c r="AG787">
        <v>641</v>
      </c>
      <c r="AH787" t="s">
        <v>2614</v>
      </c>
      <c r="AI787">
        <v>10</v>
      </c>
      <c r="AJ787">
        <v>11</v>
      </c>
      <c r="AK787">
        <v>45</v>
      </c>
      <c r="AL787">
        <v>54</v>
      </c>
      <c r="AM787" t="s">
        <v>2615</v>
      </c>
      <c r="AN787">
        <v>6</v>
      </c>
      <c r="AO787">
        <v>2</v>
      </c>
      <c r="AP787">
        <v>2</v>
      </c>
      <c r="AQ787">
        <v>0</v>
      </c>
      <c r="AR787">
        <v>4</v>
      </c>
      <c r="AS787">
        <v>0</v>
      </c>
      <c r="AT787">
        <v>0</v>
      </c>
      <c r="AU787">
        <v>2</v>
      </c>
      <c r="AV787">
        <v>0</v>
      </c>
      <c r="AW787">
        <v>0</v>
      </c>
      <c r="AX787">
        <v>0</v>
      </c>
      <c r="AY787">
        <v>0</v>
      </c>
      <c r="AZ787">
        <v>0</v>
      </c>
      <c r="BA787">
        <v>1</v>
      </c>
      <c r="BB787">
        <v>0</v>
      </c>
      <c r="BC787">
        <v>0</v>
      </c>
      <c r="BD787">
        <v>0</v>
      </c>
      <c r="BE787">
        <v>0</v>
      </c>
      <c r="BF787">
        <v>0</v>
      </c>
      <c r="BG787">
        <v>2</v>
      </c>
      <c r="BH787">
        <v>0</v>
      </c>
      <c r="BI787">
        <v>0</v>
      </c>
      <c r="BJ787">
        <v>0</v>
      </c>
      <c r="BK787">
        <v>0</v>
      </c>
      <c r="BL787">
        <v>1</v>
      </c>
      <c r="BM787">
        <v>0</v>
      </c>
      <c r="BN787">
        <v>0</v>
      </c>
      <c r="BO787">
        <v>0</v>
      </c>
      <c r="BP787">
        <v>0</v>
      </c>
      <c r="BQ787">
        <v>0</v>
      </c>
      <c r="BR787">
        <v>0</v>
      </c>
      <c r="BS787">
        <v>0</v>
      </c>
      <c r="BT787">
        <v>5</v>
      </c>
      <c r="BU787">
        <v>0</v>
      </c>
      <c r="BV787">
        <v>1</v>
      </c>
      <c r="BW787">
        <v>11</v>
      </c>
      <c r="BX787">
        <v>11</v>
      </c>
      <c r="BY787">
        <v>0</v>
      </c>
      <c r="BZ787">
        <v>0</v>
      </c>
      <c r="CA787">
        <v>1.1599999999999999</v>
      </c>
      <c r="CB787">
        <v>3.58</v>
      </c>
      <c r="CC787">
        <v>1.1599999999999999</v>
      </c>
      <c r="CD787">
        <v>1.1599999999999999</v>
      </c>
      <c r="CE787">
        <v>103</v>
      </c>
      <c r="CF787">
        <v>2.2799999999999998</v>
      </c>
      <c r="CG787">
        <v>1.71</v>
      </c>
      <c r="CH787">
        <v>1.1599999999999999</v>
      </c>
      <c r="CI787">
        <v>20060</v>
      </c>
      <c r="CJ787">
        <v>0</v>
      </c>
      <c r="CK787">
        <v>-2</v>
      </c>
      <c r="CL787">
        <v>95</v>
      </c>
    </row>
    <row r="788" spans="1:90" x14ac:dyDescent="0.2">
      <c r="A788">
        <v>15113</v>
      </c>
      <c r="B788" s="12">
        <v>45566.28144648148</v>
      </c>
      <c r="C788" s="12">
        <v>45566</v>
      </c>
      <c r="D788" s="12" t="s">
        <v>1673</v>
      </c>
      <c r="E788" s="12">
        <v>45566.28144648148</v>
      </c>
      <c r="F788">
        <v>28476</v>
      </c>
      <c r="G788">
        <v>4814</v>
      </c>
      <c r="H788">
        <v>17633</v>
      </c>
      <c r="I788">
        <v>33378</v>
      </c>
      <c r="J788">
        <v>5461</v>
      </c>
      <c r="K788">
        <v>18280</v>
      </c>
      <c r="L788">
        <v>96.01</v>
      </c>
      <c r="M788">
        <v>98.6</v>
      </c>
      <c r="N788">
        <v>70</v>
      </c>
      <c r="O788">
        <v>2.19</v>
      </c>
      <c r="P788">
        <v>1.1200000000000001</v>
      </c>
      <c r="Q788">
        <v>1.1000000000000001</v>
      </c>
      <c r="R788">
        <v>202</v>
      </c>
      <c r="S788">
        <v>7</v>
      </c>
      <c r="T788">
        <v>0</v>
      </c>
      <c r="U788">
        <v>3</v>
      </c>
      <c r="V788">
        <v>13</v>
      </c>
      <c r="W788">
        <v>9</v>
      </c>
      <c r="X788">
        <v>5</v>
      </c>
      <c r="Y788">
        <v>612</v>
      </c>
      <c r="Z788">
        <v>9</v>
      </c>
      <c r="AA788">
        <v>0</v>
      </c>
      <c r="AB788">
        <v>14</v>
      </c>
      <c r="AC788">
        <v>46</v>
      </c>
      <c r="AD788">
        <v>9</v>
      </c>
      <c r="AE788">
        <v>55</v>
      </c>
      <c r="AF788" t="s">
        <v>2614</v>
      </c>
      <c r="AG788">
        <v>598</v>
      </c>
      <c r="AH788" t="s">
        <v>2614</v>
      </c>
      <c r="AI788">
        <v>10</v>
      </c>
      <c r="AJ788">
        <v>11</v>
      </c>
      <c r="AK788">
        <v>45</v>
      </c>
      <c r="AL788">
        <v>52</v>
      </c>
      <c r="AM788" t="s">
        <v>2615</v>
      </c>
      <c r="AN788">
        <v>7</v>
      </c>
      <c r="AO788">
        <v>2</v>
      </c>
      <c r="AP788">
        <v>1</v>
      </c>
      <c r="AQ788">
        <v>0</v>
      </c>
      <c r="AR788">
        <v>4</v>
      </c>
      <c r="AS788">
        <v>0</v>
      </c>
      <c r="AT788">
        <v>0</v>
      </c>
      <c r="AU788">
        <v>2</v>
      </c>
      <c r="AV788">
        <v>0</v>
      </c>
      <c r="AW788">
        <v>0</v>
      </c>
      <c r="AX788">
        <v>0</v>
      </c>
      <c r="AY788">
        <v>0</v>
      </c>
      <c r="AZ788">
        <v>0</v>
      </c>
      <c r="BA788">
        <v>1</v>
      </c>
      <c r="BB788">
        <v>0</v>
      </c>
      <c r="BC788">
        <v>0</v>
      </c>
      <c r="BD788">
        <v>0</v>
      </c>
      <c r="BE788">
        <v>0</v>
      </c>
      <c r="BF788">
        <v>0</v>
      </c>
      <c r="BG788">
        <v>2</v>
      </c>
      <c r="BH788">
        <v>0</v>
      </c>
      <c r="BI788">
        <v>0</v>
      </c>
      <c r="BJ788">
        <v>0</v>
      </c>
      <c r="BK788">
        <v>0</v>
      </c>
      <c r="BL788">
        <v>1</v>
      </c>
      <c r="BM788">
        <v>0</v>
      </c>
      <c r="BN788">
        <v>0</v>
      </c>
      <c r="BO788">
        <v>0</v>
      </c>
      <c r="BP788">
        <v>0</v>
      </c>
      <c r="BQ788">
        <v>0</v>
      </c>
      <c r="BR788">
        <v>0</v>
      </c>
      <c r="BS788">
        <v>0</v>
      </c>
      <c r="BT788">
        <v>3</v>
      </c>
      <c r="BU788">
        <v>0</v>
      </c>
      <c r="BV788">
        <v>0</v>
      </c>
      <c r="BW788">
        <v>11</v>
      </c>
      <c r="BX788">
        <v>11</v>
      </c>
      <c r="BY788">
        <v>0</v>
      </c>
      <c r="BZ788">
        <v>0</v>
      </c>
      <c r="CA788">
        <v>1.1000000000000001</v>
      </c>
      <c r="CB788">
        <v>2.31</v>
      </c>
      <c r="CC788">
        <v>0.68</v>
      </c>
      <c r="CD788">
        <v>1.1000000000000001</v>
      </c>
      <c r="CE788">
        <v>70</v>
      </c>
      <c r="CF788">
        <v>2.23</v>
      </c>
      <c r="CG788">
        <v>1.17</v>
      </c>
      <c r="CH788">
        <v>1.1000000000000001</v>
      </c>
      <c r="CI788">
        <v>19785</v>
      </c>
      <c r="CJ788">
        <v>0</v>
      </c>
      <c r="CK788">
        <v>0</v>
      </c>
      <c r="CL788">
        <v>94</v>
      </c>
    </row>
    <row r="789" spans="1:90" x14ac:dyDescent="0.2">
      <c r="A789">
        <v>15138</v>
      </c>
      <c r="B789" s="12">
        <v>45378.429267210646</v>
      </c>
      <c r="C789" s="12">
        <v>45351</v>
      </c>
      <c r="D789" s="12" t="s">
        <v>1675</v>
      </c>
      <c r="E789" s="12">
        <v>45378.429267210646</v>
      </c>
      <c r="F789">
        <v>18411</v>
      </c>
      <c r="G789">
        <v>7982</v>
      </c>
      <c r="H789">
        <v>11150</v>
      </c>
      <c r="I789">
        <v>18411</v>
      </c>
      <c r="J789">
        <v>7982</v>
      </c>
      <c r="K789">
        <v>11150</v>
      </c>
      <c r="L789">
        <v>49.41</v>
      </c>
      <c r="M789">
        <v>59.14</v>
      </c>
      <c r="N789">
        <v>1256</v>
      </c>
      <c r="O789">
        <v>28.85</v>
      </c>
      <c r="P789">
        <v>41.62</v>
      </c>
      <c r="Q789">
        <v>18.21</v>
      </c>
      <c r="R789">
        <v>296</v>
      </c>
      <c r="S789">
        <v>3</v>
      </c>
      <c r="T789">
        <v>0</v>
      </c>
      <c r="U789">
        <v>12</v>
      </c>
      <c r="V789">
        <v>48</v>
      </c>
      <c r="W789">
        <v>49</v>
      </c>
      <c r="X789">
        <v>39</v>
      </c>
      <c r="Y789">
        <v>707</v>
      </c>
      <c r="Z789">
        <v>10</v>
      </c>
      <c r="AA789">
        <v>0</v>
      </c>
      <c r="AB789">
        <v>46</v>
      </c>
      <c r="AC789">
        <v>13</v>
      </c>
      <c r="AD789">
        <v>1</v>
      </c>
      <c r="AE789">
        <v>0</v>
      </c>
      <c r="AF789" t="s">
        <v>2614</v>
      </c>
      <c r="AG789">
        <v>633</v>
      </c>
      <c r="AH789" t="s">
        <v>2614</v>
      </c>
      <c r="AI789">
        <v>14</v>
      </c>
      <c r="AJ789">
        <v>54</v>
      </c>
      <c r="AK789">
        <v>12</v>
      </c>
      <c r="AL789">
        <v>6</v>
      </c>
      <c r="AM789" t="s">
        <v>2615</v>
      </c>
      <c r="AN789">
        <v>999</v>
      </c>
      <c r="AO789">
        <v>0</v>
      </c>
      <c r="AP789">
        <v>0</v>
      </c>
      <c r="AQ789">
        <v>0</v>
      </c>
      <c r="AR789">
        <v>2</v>
      </c>
      <c r="AS789">
        <v>0</v>
      </c>
      <c r="AT789">
        <v>2</v>
      </c>
      <c r="AU789">
        <v>1</v>
      </c>
      <c r="AV789">
        <v>1</v>
      </c>
      <c r="AW789">
        <v>1</v>
      </c>
      <c r="AX789">
        <v>1</v>
      </c>
      <c r="AY789">
        <v>0</v>
      </c>
      <c r="AZ789">
        <v>0</v>
      </c>
      <c r="BA789">
        <v>0</v>
      </c>
      <c r="BB789">
        <v>0</v>
      </c>
      <c r="BC789">
        <v>0</v>
      </c>
      <c r="BD789">
        <v>0</v>
      </c>
      <c r="BE789">
        <v>1</v>
      </c>
      <c r="BF789">
        <v>0</v>
      </c>
      <c r="BG789">
        <v>0</v>
      </c>
      <c r="BH789">
        <v>0</v>
      </c>
      <c r="BI789">
        <v>0</v>
      </c>
      <c r="BJ789">
        <v>0</v>
      </c>
      <c r="BK789">
        <v>0</v>
      </c>
      <c r="BL789">
        <v>0</v>
      </c>
      <c r="BM789">
        <v>0</v>
      </c>
      <c r="BN789">
        <v>0</v>
      </c>
      <c r="BO789">
        <v>0</v>
      </c>
      <c r="BP789">
        <v>0</v>
      </c>
      <c r="BQ789">
        <v>0</v>
      </c>
      <c r="BR789">
        <v>0</v>
      </c>
      <c r="BS789">
        <v>0</v>
      </c>
      <c r="BT789">
        <v>11</v>
      </c>
      <c r="BU789">
        <v>-2</v>
      </c>
      <c r="BV789">
        <v>0</v>
      </c>
      <c r="BW789">
        <v>11</v>
      </c>
      <c r="BX789">
        <v>11</v>
      </c>
      <c r="BY789">
        <v>0</v>
      </c>
      <c r="BZ789">
        <v>0</v>
      </c>
      <c r="CA789">
        <v>18.21</v>
      </c>
      <c r="CB789">
        <v>20.079999999999998</v>
      </c>
      <c r="CC789">
        <v>18.21</v>
      </c>
      <c r="CD789">
        <v>18.21</v>
      </c>
      <c r="CE789">
        <v>1256</v>
      </c>
      <c r="CF789">
        <v>28.85</v>
      </c>
      <c r="CG789">
        <v>41.62</v>
      </c>
      <c r="CH789">
        <v>18.21</v>
      </c>
      <c r="CI789">
        <v>5954</v>
      </c>
      <c r="CJ789">
        <v>-2</v>
      </c>
      <c r="CK789">
        <v>-2</v>
      </c>
      <c r="CL789">
        <v>-1</v>
      </c>
    </row>
    <row r="790" spans="1:90" x14ac:dyDescent="0.2">
      <c r="A790">
        <v>15138</v>
      </c>
      <c r="B790" s="12">
        <v>45414.183025092592</v>
      </c>
      <c r="C790" s="12">
        <v>45413</v>
      </c>
      <c r="D790" s="12" t="s">
        <v>1678</v>
      </c>
      <c r="E790" s="12">
        <v>45414.183025092592</v>
      </c>
      <c r="F790">
        <v>20283</v>
      </c>
      <c r="G790">
        <v>4899</v>
      </c>
      <c r="H790">
        <v>12881</v>
      </c>
      <c r="I790">
        <v>20283</v>
      </c>
      <c r="J790">
        <v>4899</v>
      </c>
      <c r="K790">
        <v>12881</v>
      </c>
      <c r="L790">
        <v>50.34</v>
      </c>
      <c r="M790">
        <v>31.24</v>
      </c>
      <c r="N790">
        <v>1391</v>
      </c>
      <c r="O790">
        <v>27.24</v>
      </c>
      <c r="P790">
        <v>21.51</v>
      </c>
      <c r="Q790">
        <v>16.63</v>
      </c>
      <c r="R790">
        <v>436</v>
      </c>
      <c r="S790">
        <v>5</v>
      </c>
      <c r="T790">
        <v>0</v>
      </c>
      <c r="U790">
        <v>48</v>
      </c>
      <c r="V790">
        <v>3</v>
      </c>
      <c r="W790">
        <v>1</v>
      </c>
      <c r="X790">
        <v>52</v>
      </c>
      <c r="Y790">
        <v>714</v>
      </c>
      <c r="Z790">
        <v>9</v>
      </c>
      <c r="AA790">
        <v>0</v>
      </c>
      <c r="AB790">
        <v>14</v>
      </c>
      <c r="AC790">
        <v>46</v>
      </c>
      <c r="AD790">
        <v>9</v>
      </c>
      <c r="AE790">
        <v>0</v>
      </c>
      <c r="AF790" t="s">
        <v>2614</v>
      </c>
      <c r="AG790">
        <v>642</v>
      </c>
      <c r="AH790" t="s">
        <v>2614</v>
      </c>
      <c r="AI790">
        <v>14</v>
      </c>
      <c r="AJ790">
        <v>54</v>
      </c>
      <c r="AK790">
        <v>12</v>
      </c>
      <c r="AL790">
        <v>6</v>
      </c>
      <c r="AM790" t="s">
        <v>2615</v>
      </c>
      <c r="AN790">
        <v>999</v>
      </c>
      <c r="AO790">
        <v>0</v>
      </c>
      <c r="AP790">
        <v>0</v>
      </c>
      <c r="AQ790">
        <v>0</v>
      </c>
      <c r="AR790">
        <v>4</v>
      </c>
      <c r="AS790">
        <v>0</v>
      </c>
      <c r="AT790">
        <v>0</v>
      </c>
      <c r="AU790">
        <v>2</v>
      </c>
      <c r="AV790">
        <v>0</v>
      </c>
      <c r="AW790">
        <v>0</v>
      </c>
      <c r="AX790">
        <v>1</v>
      </c>
      <c r="AY790">
        <v>0</v>
      </c>
      <c r="AZ790">
        <v>0</v>
      </c>
      <c r="BA790">
        <v>0</v>
      </c>
      <c r="BB790">
        <v>0</v>
      </c>
      <c r="BC790">
        <v>0</v>
      </c>
      <c r="BD790">
        <v>0</v>
      </c>
      <c r="BE790">
        <v>0</v>
      </c>
      <c r="BF790">
        <v>0</v>
      </c>
      <c r="BG790">
        <v>0</v>
      </c>
      <c r="BH790">
        <v>0</v>
      </c>
      <c r="BI790">
        <v>0</v>
      </c>
      <c r="BJ790">
        <v>0</v>
      </c>
      <c r="BK790">
        <v>0</v>
      </c>
      <c r="BL790">
        <v>0</v>
      </c>
      <c r="BM790">
        <v>0</v>
      </c>
      <c r="BN790">
        <v>0</v>
      </c>
      <c r="BO790">
        <v>0</v>
      </c>
      <c r="BP790">
        <v>0</v>
      </c>
      <c r="BQ790">
        <v>0</v>
      </c>
      <c r="BR790">
        <v>0</v>
      </c>
      <c r="BS790">
        <v>0</v>
      </c>
      <c r="BT790">
        <v>7</v>
      </c>
      <c r="BU790">
        <v>-2</v>
      </c>
      <c r="BV790">
        <v>0</v>
      </c>
      <c r="BW790">
        <v>11</v>
      </c>
      <c r="BX790">
        <v>13</v>
      </c>
      <c r="BY790">
        <v>2</v>
      </c>
      <c r="BZ790">
        <v>2</v>
      </c>
      <c r="CA790">
        <v>16.63</v>
      </c>
      <c r="CB790">
        <v>-2</v>
      </c>
      <c r="CC790">
        <v>16.63</v>
      </c>
      <c r="CD790">
        <v>16.63</v>
      </c>
      <c r="CE790">
        <v>1391</v>
      </c>
      <c r="CF790">
        <v>27.24</v>
      </c>
      <c r="CG790">
        <v>21.51</v>
      </c>
      <c r="CH790">
        <v>16.63</v>
      </c>
      <c r="CI790">
        <v>5538</v>
      </c>
      <c r="CJ790">
        <v>-2</v>
      </c>
      <c r="CK790">
        <v>-2</v>
      </c>
      <c r="CL790">
        <v>-1</v>
      </c>
    </row>
    <row r="791" spans="1:90" x14ac:dyDescent="0.2">
      <c r="A791">
        <v>15138</v>
      </c>
      <c r="B791" s="12">
        <v>45444.080650995369</v>
      </c>
      <c r="C791" s="12">
        <v>45442</v>
      </c>
      <c r="D791" s="12" t="s">
        <v>1678</v>
      </c>
      <c r="E791" s="12">
        <v>45444.080650995369</v>
      </c>
      <c r="F791">
        <v>20283</v>
      </c>
      <c r="G791">
        <v>4899</v>
      </c>
      <c r="H791">
        <v>12881</v>
      </c>
      <c r="I791">
        <v>20283</v>
      </c>
      <c r="J791">
        <v>4899</v>
      </c>
      <c r="K791">
        <v>12881</v>
      </c>
      <c r="L791">
        <v>46.34</v>
      </c>
      <c r="M791">
        <v>23.42</v>
      </c>
      <c r="N791">
        <v>2387</v>
      </c>
      <c r="O791">
        <v>28.37</v>
      </c>
      <c r="P791">
        <v>27.37</v>
      </c>
      <c r="Q791">
        <v>38.89</v>
      </c>
      <c r="R791">
        <v>436</v>
      </c>
      <c r="S791">
        <v>5</v>
      </c>
      <c r="T791">
        <v>0</v>
      </c>
      <c r="U791">
        <v>48</v>
      </c>
      <c r="V791">
        <v>3</v>
      </c>
      <c r="W791">
        <v>1</v>
      </c>
      <c r="X791">
        <v>52</v>
      </c>
      <c r="Y791">
        <v>706</v>
      </c>
      <c r="Z791">
        <v>9</v>
      </c>
      <c r="AA791">
        <v>0</v>
      </c>
      <c r="AB791">
        <v>14</v>
      </c>
      <c r="AC791">
        <v>46</v>
      </c>
      <c r="AD791">
        <v>2</v>
      </c>
      <c r="AE791">
        <v>9</v>
      </c>
      <c r="AF791" t="s">
        <v>2614</v>
      </c>
      <c r="AG791">
        <v>656</v>
      </c>
      <c r="AH791" t="s">
        <v>2614</v>
      </c>
      <c r="AI791">
        <v>14</v>
      </c>
      <c r="AJ791">
        <v>54</v>
      </c>
      <c r="AK791">
        <v>12</v>
      </c>
      <c r="AL791">
        <v>6</v>
      </c>
      <c r="AM791" t="s">
        <v>2615</v>
      </c>
      <c r="AN791">
        <v>999</v>
      </c>
      <c r="AO791">
        <v>0</v>
      </c>
      <c r="AP791">
        <v>0</v>
      </c>
      <c r="AQ791">
        <v>0</v>
      </c>
      <c r="AR791">
        <v>4</v>
      </c>
      <c r="AS791">
        <v>0</v>
      </c>
      <c r="AT791">
        <v>0</v>
      </c>
      <c r="AU791">
        <v>2</v>
      </c>
      <c r="AV791">
        <v>0</v>
      </c>
      <c r="AW791">
        <v>0</v>
      </c>
      <c r="AX791">
        <v>1</v>
      </c>
      <c r="AY791">
        <v>0</v>
      </c>
      <c r="AZ791">
        <v>0</v>
      </c>
      <c r="BA791">
        <v>0</v>
      </c>
      <c r="BB791">
        <v>0</v>
      </c>
      <c r="BC791">
        <v>0</v>
      </c>
      <c r="BD791">
        <v>0</v>
      </c>
      <c r="BE791">
        <v>0</v>
      </c>
      <c r="BF791">
        <v>0</v>
      </c>
      <c r="BG791">
        <v>0</v>
      </c>
      <c r="BH791">
        <v>0</v>
      </c>
      <c r="BI791">
        <v>0</v>
      </c>
      <c r="BJ791">
        <v>0</v>
      </c>
      <c r="BK791">
        <v>0</v>
      </c>
      <c r="BL791">
        <v>0</v>
      </c>
      <c r="BM791">
        <v>0</v>
      </c>
      <c r="BN791">
        <v>0</v>
      </c>
      <c r="BO791">
        <v>0</v>
      </c>
      <c r="BP791">
        <v>0</v>
      </c>
      <c r="BQ791">
        <v>0</v>
      </c>
      <c r="BR791">
        <v>0</v>
      </c>
      <c r="BS791">
        <v>0</v>
      </c>
      <c r="BT791">
        <v>7</v>
      </c>
      <c r="BU791">
        <v>-2</v>
      </c>
      <c r="BV791">
        <v>1</v>
      </c>
      <c r="BW791">
        <v>12</v>
      </c>
      <c r="BX791">
        <v>13</v>
      </c>
      <c r="BY791">
        <v>2</v>
      </c>
      <c r="BZ791">
        <v>2</v>
      </c>
      <c r="CA791">
        <v>38.89</v>
      </c>
      <c r="CB791">
        <v>-2</v>
      </c>
      <c r="CC791">
        <v>38.89</v>
      </c>
      <c r="CD791">
        <v>38.89</v>
      </c>
      <c r="CE791">
        <v>2387</v>
      </c>
      <c r="CF791">
        <v>28.37</v>
      </c>
      <c r="CG791">
        <v>27.37</v>
      </c>
      <c r="CH791">
        <v>38.89</v>
      </c>
      <c r="CI791">
        <v>5538</v>
      </c>
      <c r="CJ791">
        <v>-2</v>
      </c>
      <c r="CK791">
        <v>-2</v>
      </c>
      <c r="CL791">
        <v>-1</v>
      </c>
    </row>
    <row r="792" spans="1:90" x14ac:dyDescent="0.2">
      <c r="A792">
        <v>15138</v>
      </c>
      <c r="B792" s="12">
        <v>45474.049650370369</v>
      </c>
      <c r="C792" s="12">
        <v>45473</v>
      </c>
      <c r="D792" s="12" t="s">
        <v>1679</v>
      </c>
      <c r="E792" s="12">
        <v>45474.049650370369</v>
      </c>
      <c r="F792">
        <v>20015</v>
      </c>
      <c r="G792">
        <v>4938</v>
      </c>
      <c r="H792">
        <v>11445</v>
      </c>
      <c r="I792">
        <v>20015</v>
      </c>
      <c r="J792">
        <v>4938</v>
      </c>
      <c r="K792">
        <v>11445</v>
      </c>
      <c r="L792">
        <v>42.42</v>
      </c>
      <c r="M792">
        <v>22.68</v>
      </c>
      <c r="N792">
        <v>750</v>
      </c>
      <c r="O792">
        <v>27.26</v>
      </c>
      <c r="P792">
        <v>21.4</v>
      </c>
      <c r="Q792">
        <v>11.71</v>
      </c>
      <c r="R792">
        <v>408</v>
      </c>
      <c r="S792">
        <v>7</v>
      </c>
      <c r="T792">
        <v>0</v>
      </c>
      <c r="U792">
        <v>3</v>
      </c>
      <c r="V792">
        <v>13</v>
      </c>
      <c r="W792">
        <v>53</v>
      </c>
      <c r="X792">
        <v>48</v>
      </c>
      <c r="Y792">
        <v>690</v>
      </c>
      <c r="Z792">
        <v>9</v>
      </c>
      <c r="AA792">
        <v>0</v>
      </c>
      <c r="AB792">
        <v>14</v>
      </c>
      <c r="AC792">
        <v>46</v>
      </c>
      <c r="AD792">
        <v>2</v>
      </c>
      <c r="AE792">
        <v>9</v>
      </c>
      <c r="AF792" t="s">
        <v>2614</v>
      </c>
      <c r="AG792">
        <v>660</v>
      </c>
      <c r="AH792" t="s">
        <v>2614</v>
      </c>
      <c r="AI792">
        <v>14</v>
      </c>
      <c r="AJ792">
        <v>54</v>
      </c>
      <c r="AK792">
        <v>12</v>
      </c>
      <c r="AL792">
        <v>6</v>
      </c>
      <c r="AM792" t="s">
        <v>2615</v>
      </c>
      <c r="AN792">
        <v>999</v>
      </c>
      <c r="AO792">
        <v>0</v>
      </c>
      <c r="AP792">
        <v>0</v>
      </c>
      <c r="AQ792">
        <v>0</v>
      </c>
      <c r="AR792">
        <v>4</v>
      </c>
      <c r="AS792">
        <v>0</v>
      </c>
      <c r="AT792">
        <v>0</v>
      </c>
      <c r="AU792">
        <v>2</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c r="BP792">
        <v>0</v>
      </c>
      <c r="BQ792">
        <v>0</v>
      </c>
      <c r="BR792">
        <v>0</v>
      </c>
      <c r="BS792">
        <v>0</v>
      </c>
      <c r="BT792">
        <v>5</v>
      </c>
      <c r="BU792">
        <v>-2</v>
      </c>
      <c r="BV792">
        <v>0</v>
      </c>
      <c r="BW792">
        <v>12</v>
      </c>
      <c r="BX792">
        <v>13</v>
      </c>
      <c r="BY792">
        <v>1</v>
      </c>
      <c r="BZ792">
        <v>1</v>
      </c>
      <c r="CA792">
        <v>11.71</v>
      </c>
      <c r="CB792">
        <v>-2</v>
      </c>
      <c r="CC792">
        <v>11.71</v>
      </c>
      <c r="CD792">
        <v>11.71</v>
      </c>
      <c r="CE792">
        <v>750</v>
      </c>
      <c r="CF792">
        <v>27.26</v>
      </c>
      <c r="CG792">
        <v>21.4</v>
      </c>
      <c r="CH792">
        <v>11.71</v>
      </c>
      <c r="CI792">
        <v>5412</v>
      </c>
      <c r="CJ792">
        <v>-2</v>
      </c>
      <c r="CK792">
        <v>-2</v>
      </c>
      <c r="CL792">
        <v>-1</v>
      </c>
    </row>
    <row r="793" spans="1:90" x14ac:dyDescent="0.2">
      <c r="A793">
        <v>15138</v>
      </c>
      <c r="B793" s="12">
        <v>45505.119154456021</v>
      </c>
      <c r="C793" s="12">
        <v>45504</v>
      </c>
      <c r="D793" s="12" t="s">
        <v>1680</v>
      </c>
      <c r="E793" s="12">
        <v>45505.119154456021</v>
      </c>
      <c r="F793">
        <v>20610</v>
      </c>
      <c r="G793">
        <v>5217</v>
      </c>
      <c r="H793">
        <v>9832</v>
      </c>
      <c r="I793">
        <v>20610</v>
      </c>
      <c r="J793">
        <v>5217</v>
      </c>
      <c r="K793">
        <v>9832</v>
      </c>
      <c r="L793">
        <v>40.83</v>
      </c>
      <c r="M793">
        <v>27.9</v>
      </c>
      <c r="N793">
        <v>944</v>
      </c>
      <c r="O793">
        <v>27.02</v>
      </c>
      <c r="P793">
        <v>22.59</v>
      </c>
      <c r="Q793">
        <v>17.86</v>
      </c>
      <c r="R793">
        <v>373</v>
      </c>
      <c r="S793">
        <v>7</v>
      </c>
      <c r="T793">
        <v>0</v>
      </c>
      <c r="U793">
        <v>3</v>
      </c>
      <c r="V793">
        <v>13</v>
      </c>
      <c r="W793">
        <v>53</v>
      </c>
      <c r="X793">
        <v>48</v>
      </c>
      <c r="Y793">
        <v>687</v>
      </c>
      <c r="Z793">
        <v>9</v>
      </c>
      <c r="AA793">
        <v>0</v>
      </c>
      <c r="AB793">
        <v>14</v>
      </c>
      <c r="AC793">
        <v>46</v>
      </c>
      <c r="AD793">
        <v>2</v>
      </c>
      <c r="AE793">
        <v>9</v>
      </c>
      <c r="AF793" t="s">
        <v>2614</v>
      </c>
      <c r="AG793">
        <v>635</v>
      </c>
      <c r="AH793" t="s">
        <v>2614</v>
      </c>
      <c r="AI793">
        <v>14</v>
      </c>
      <c r="AJ793">
        <v>54</v>
      </c>
      <c r="AK793">
        <v>12</v>
      </c>
      <c r="AL793">
        <v>10</v>
      </c>
      <c r="AM793" t="s">
        <v>2615</v>
      </c>
      <c r="AN793">
        <v>999</v>
      </c>
      <c r="AO793">
        <v>0</v>
      </c>
      <c r="AP793">
        <v>0</v>
      </c>
      <c r="AQ793">
        <v>0</v>
      </c>
      <c r="AR793">
        <v>4</v>
      </c>
      <c r="AS793">
        <v>0</v>
      </c>
      <c r="AT793">
        <v>0</v>
      </c>
      <c r="AU793">
        <v>2</v>
      </c>
      <c r="AV793">
        <v>0</v>
      </c>
      <c r="AW793">
        <v>0</v>
      </c>
      <c r="AX793">
        <v>0</v>
      </c>
      <c r="AY793">
        <v>0</v>
      </c>
      <c r="AZ793">
        <v>0</v>
      </c>
      <c r="BA793">
        <v>0</v>
      </c>
      <c r="BB793">
        <v>0</v>
      </c>
      <c r="BC793">
        <v>0</v>
      </c>
      <c r="BD793">
        <v>0</v>
      </c>
      <c r="BE793">
        <v>0</v>
      </c>
      <c r="BF793">
        <v>1</v>
      </c>
      <c r="BG793">
        <v>0</v>
      </c>
      <c r="BH793">
        <v>0</v>
      </c>
      <c r="BI793">
        <v>0</v>
      </c>
      <c r="BJ793">
        <v>0</v>
      </c>
      <c r="BK793">
        <v>0</v>
      </c>
      <c r="BL793">
        <v>0</v>
      </c>
      <c r="BM793">
        <v>0</v>
      </c>
      <c r="BN793">
        <v>0</v>
      </c>
      <c r="BO793">
        <v>0</v>
      </c>
      <c r="BP793">
        <v>0</v>
      </c>
      <c r="BQ793">
        <v>0</v>
      </c>
      <c r="BR793">
        <v>0</v>
      </c>
      <c r="BS793">
        <v>0</v>
      </c>
      <c r="BT793">
        <v>4</v>
      </c>
      <c r="BU793">
        <v>-2</v>
      </c>
      <c r="BV793">
        <v>1</v>
      </c>
      <c r="BW793">
        <v>12</v>
      </c>
      <c r="BX793">
        <v>13</v>
      </c>
      <c r="BY793">
        <v>0</v>
      </c>
      <c r="BZ793">
        <v>0</v>
      </c>
      <c r="CA793">
        <v>17.86</v>
      </c>
      <c r="CB793">
        <v>-2</v>
      </c>
      <c r="CC793">
        <v>17.86</v>
      </c>
      <c r="CD793">
        <v>17.86</v>
      </c>
      <c r="CE793">
        <v>944</v>
      </c>
      <c r="CF793">
        <v>27.02</v>
      </c>
      <c r="CG793">
        <v>22.59</v>
      </c>
      <c r="CH793">
        <v>17.86</v>
      </c>
      <c r="CI793">
        <v>5316</v>
      </c>
      <c r="CJ793">
        <v>-2</v>
      </c>
      <c r="CK793">
        <v>-2</v>
      </c>
      <c r="CL793">
        <v>-1</v>
      </c>
    </row>
    <row r="794" spans="1:90" x14ac:dyDescent="0.2">
      <c r="A794">
        <v>15138</v>
      </c>
      <c r="B794" s="12">
        <v>45536.257413784719</v>
      </c>
      <c r="C794" s="12">
        <v>45535</v>
      </c>
      <c r="D794" s="12" t="s">
        <v>1681</v>
      </c>
      <c r="E794" s="12">
        <v>45536.257413784719</v>
      </c>
      <c r="F794">
        <v>22304</v>
      </c>
      <c r="G794">
        <v>6255</v>
      </c>
      <c r="H794">
        <v>11154</v>
      </c>
      <c r="I794">
        <v>22304</v>
      </c>
      <c r="J794">
        <v>6255</v>
      </c>
      <c r="K794">
        <v>11154</v>
      </c>
      <c r="L794">
        <v>36.85</v>
      </c>
      <c r="M794">
        <v>34.119999999999997</v>
      </c>
      <c r="N794">
        <v>1185</v>
      </c>
      <c r="O794">
        <v>26.88</v>
      </c>
      <c r="P794">
        <v>16.07</v>
      </c>
      <c r="Q794">
        <v>19.23</v>
      </c>
      <c r="R794">
        <v>380</v>
      </c>
      <c r="S794">
        <v>7</v>
      </c>
      <c r="T794">
        <v>0</v>
      </c>
      <c r="U794">
        <v>3</v>
      </c>
      <c r="V794">
        <v>13</v>
      </c>
      <c r="W794">
        <v>53</v>
      </c>
      <c r="X794">
        <v>48</v>
      </c>
      <c r="Y794">
        <v>692</v>
      </c>
      <c r="Z794">
        <v>9</v>
      </c>
      <c r="AA794">
        <v>0</v>
      </c>
      <c r="AB794">
        <v>14</v>
      </c>
      <c r="AC794">
        <v>46</v>
      </c>
      <c r="AD794">
        <v>2</v>
      </c>
      <c r="AE794">
        <v>9</v>
      </c>
      <c r="AF794" t="s">
        <v>2614</v>
      </c>
      <c r="AG794">
        <v>661</v>
      </c>
      <c r="AH794" t="s">
        <v>2614</v>
      </c>
      <c r="AI794">
        <v>14</v>
      </c>
      <c r="AJ794">
        <v>54</v>
      </c>
      <c r="AK794">
        <v>12</v>
      </c>
      <c r="AL794">
        <v>6</v>
      </c>
      <c r="AM794" t="s">
        <v>2615</v>
      </c>
      <c r="AN794">
        <v>999</v>
      </c>
      <c r="AO794">
        <v>0</v>
      </c>
      <c r="AP794">
        <v>0</v>
      </c>
      <c r="AQ794">
        <v>0</v>
      </c>
      <c r="AR794">
        <v>4</v>
      </c>
      <c r="AS794">
        <v>0</v>
      </c>
      <c r="AT794">
        <v>0</v>
      </c>
      <c r="AU794">
        <v>2</v>
      </c>
      <c r="AV794">
        <v>0</v>
      </c>
      <c r="AW794">
        <v>0</v>
      </c>
      <c r="AX794">
        <v>0</v>
      </c>
      <c r="AY794">
        <v>0</v>
      </c>
      <c r="AZ794">
        <v>0</v>
      </c>
      <c r="BA794">
        <v>0</v>
      </c>
      <c r="BB794">
        <v>0</v>
      </c>
      <c r="BC794">
        <v>0</v>
      </c>
      <c r="BD794">
        <v>0</v>
      </c>
      <c r="BE794">
        <v>0</v>
      </c>
      <c r="BF794">
        <v>0</v>
      </c>
      <c r="BG794">
        <v>0</v>
      </c>
      <c r="BH794">
        <v>0</v>
      </c>
      <c r="BI794">
        <v>0</v>
      </c>
      <c r="BJ794">
        <v>0</v>
      </c>
      <c r="BK794">
        <v>0</v>
      </c>
      <c r="BL794">
        <v>0</v>
      </c>
      <c r="BM794">
        <v>0</v>
      </c>
      <c r="BN794">
        <v>0</v>
      </c>
      <c r="BO794">
        <v>0</v>
      </c>
      <c r="BP794">
        <v>0</v>
      </c>
      <c r="BQ794">
        <v>0</v>
      </c>
      <c r="BR794">
        <v>0</v>
      </c>
      <c r="BS794">
        <v>0</v>
      </c>
      <c r="BT794">
        <v>3</v>
      </c>
      <c r="BU794">
        <v>-2</v>
      </c>
      <c r="BV794">
        <v>1</v>
      </c>
      <c r="BW794">
        <v>12</v>
      </c>
      <c r="BX794">
        <v>13</v>
      </c>
      <c r="BY794">
        <v>0</v>
      </c>
      <c r="BZ794">
        <v>0</v>
      </c>
      <c r="CA794">
        <v>19.23</v>
      </c>
      <c r="CB794">
        <v>-2</v>
      </c>
      <c r="CC794">
        <v>19.23</v>
      </c>
      <c r="CD794">
        <v>19.23</v>
      </c>
      <c r="CE794">
        <v>1185</v>
      </c>
      <c r="CF794">
        <v>26.88</v>
      </c>
      <c r="CG794">
        <v>16.07</v>
      </c>
      <c r="CH794">
        <v>19.23</v>
      </c>
      <c r="CI794">
        <v>5220</v>
      </c>
      <c r="CJ794">
        <v>-2</v>
      </c>
      <c r="CK794">
        <v>-2</v>
      </c>
      <c r="CL794">
        <v>-1</v>
      </c>
    </row>
    <row r="795" spans="1:90" x14ac:dyDescent="0.2">
      <c r="A795">
        <v>15138</v>
      </c>
      <c r="B795" s="12">
        <v>45566.281446493056</v>
      </c>
      <c r="C795" s="12">
        <v>45566</v>
      </c>
      <c r="D795" s="12" t="s">
        <v>1683</v>
      </c>
      <c r="E795" s="12">
        <v>45566.281446493056</v>
      </c>
      <c r="F795">
        <v>22338</v>
      </c>
      <c r="G795">
        <v>5906</v>
      </c>
      <c r="H795">
        <v>11123</v>
      </c>
      <c r="I795">
        <v>22338</v>
      </c>
      <c r="J795">
        <v>5906</v>
      </c>
      <c r="K795">
        <v>11123</v>
      </c>
      <c r="L795">
        <v>35.68</v>
      </c>
      <c r="M795">
        <v>40.6</v>
      </c>
      <c r="N795">
        <v>972</v>
      </c>
      <c r="O795">
        <v>25.61</v>
      </c>
      <c r="P795">
        <v>16.579999999999998</v>
      </c>
      <c r="Q795">
        <v>13.46</v>
      </c>
      <c r="R795">
        <v>387</v>
      </c>
      <c r="S795">
        <v>7</v>
      </c>
      <c r="T795">
        <v>0</v>
      </c>
      <c r="U795">
        <v>3</v>
      </c>
      <c r="V795">
        <v>13</v>
      </c>
      <c r="W795">
        <v>53</v>
      </c>
      <c r="X795">
        <v>48</v>
      </c>
      <c r="Y795">
        <v>693</v>
      </c>
      <c r="Z795">
        <v>9</v>
      </c>
      <c r="AA795">
        <v>0</v>
      </c>
      <c r="AB795">
        <v>14</v>
      </c>
      <c r="AC795">
        <v>46</v>
      </c>
      <c r="AD795">
        <v>2</v>
      </c>
      <c r="AE795">
        <v>9</v>
      </c>
      <c r="AF795" t="s">
        <v>2614</v>
      </c>
      <c r="AG795">
        <v>665</v>
      </c>
      <c r="AH795" t="s">
        <v>2614</v>
      </c>
      <c r="AI795">
        <v>14</v>
      </c>
      <c r="AJ795">
        <v>54</v>
      </c>
      <c r="AK795">
        <v>6</v>
      </c>
      <c r="AL795">
        <v>10</v>
      </c>
      <c r="AM795" t="s">
        <v>2615</v>
      </c>
      <c r="AN795">
        <v>999</v>
      </c>
      <c r="AO795">
        <v>0</v>
      </c>
      <c r="AP795">
        <v>0</v>
      </c>
      <c r="AQ795">
        <v>0</v>
      </c>
      <c r="AR795">
        <v>4</v>
      </c>
      <c r="AS795">
        <v>0</v>
      </c>
      <c r="AT795">
        <v>0</v>
      </c>
      <c r="AU795">
        <v>2</v>
      </c>
      <c r="AV795">
        <v>0</v>
      </c>
      <c r="AW795">
        <v>0</v>
      </c>
      <c r="AX795">
        <v>0</v>
      </c>
      <c r="AY795">
        <v>0</v>
      </c>
      <c r="AZ795">
        <v>0</v>
      </c>
      <c r="BA795">
        <v>0</v>
      </c>
      <c r="BB795">
        <v>0</v>
      </c>
      <c r="BC795">
        <v>0</v>
      </c>
      <c r="BD795">
        <v>0</v>
      </c>
      <c r="BE795">
        <v>1</v>
      </c>
      <c r="BF795">
        <v>0</v>
      </c>
      <c r="BG795">
        <v>0</v>
      </c>
      <c r="BH795">
        <v>0</v>
      </c>
      <c r="BI795">
        <v>0</v>
      </c>
      <c r="BJ795">
        <v>0</v>
      </c>
      <c r="BK795">
        <v>0</v>
      </c>
      <c r="BL795">
        <v>0</v>
      </c>
      <c r="BM795">
        <v>0</v>
      </c>
      <c r="BN795">
        <v>0</v>
      </c>
      <c r="BO795">
        <v>0</v>
      </c>
      <c r="BP795">
        <v>0</v>
      </c>
      <c r="BQ795">
        <v>0</v>
      </c>
      <c r="BR795">
        <v>0</v>
      </c>
      <c r="BS795">
        <v>0</v>
      </c>
      <c r="BT795">
        <v>-2</v>
      </c>
      <c r="BU795">
        <v>-2</v>
      </c>
      <c r="BV795">
        <v>0</v>
      </c>
      <c r="BW795">
        <v>12</v>
      </c>
      <c r="BX795">
        <v>13</v>
      </c>
      <c r="BY795">
        <v>0</v>
      </c>
      <c r="BZ795">
        <v>0</v>
      </c>
      <c r="CA795">
        <v>13.46</v>
      </c>
      <c r="CB795">
        <v>-2</v>
      </c>
      <c r="CC795">
        <v>13.46</v>
      </c>
      <c r="CD795">
        <v>13.46</v>
      </c>
      <c r="CE795">
        <v>972</v>
      </c>
      <c r="CF795">
        <v>25.61</v>
      </c>
      <c r="CG795">
        <v>16.579999999999998</v>
      </c>
      <c r="CH795">
        <v>13.46</v>
      </c>
      <c r="CI795">
        <v>-2</v>
      </c>
      <c r="CJ795">
        <v>-2</v>
      </c>
      <c r="CK795">
        <v>-2</v>
      </c>
      <c r="CL795">
        <v>-1</v>
      </c>
    </row>
    <row r="796" spans="1:90" x14ac:dyDescent="0.2">
      <c r="A796">
        <v>15143</v>
      </c>
      <c r="B796" s="12">
        <v>45378.429267384257</v>
      </c>
      <c r="C796" s="12">
        <v>45351</v>
      </c>
      <c r="D796" s="12" t="s">
        <v>1686</v>
      </c>
      <c r="E796" s="12">
        <v>45378.429267384257</v>
      </c>
      <c r="F796">
        <v>15357</v>
      </c>
      <c r="G796">
        <v>1572</v>
      </c>
      <c r="H796">
        <v>4322</v>
      </c>
      <c r="I796">
        <v>15653</v>
      </c>
      <c r="J796">
        <v>1668</v>
      </c>
      <c r="K796">
        <v>4492</v>
      </c>
      <c r="L796">
        <v>90.44</v>
      </c>
      <c r="M796">
        <v>54.97</v>
      </c>
      <c r="N796">
        <v>886</v>
      </c>
      <c r="O796">
        <v>3.74</v>
      </c>
      <c r="P796">
        <v>12.43</v>
      </c>
      <c r="Q796">
        <v>6.24</v>
      </c>
      <c r="R796">
        <v>319</v>
      </c>
      <c r="S796">
        <v>7</v>
      </c>
      <c r="T796">
        <v>0</v>
      </c>
      <c r="U796">
        <v>3</v>
      </c>
      <c r="V796">
        <v>13</v>
      </c>
      <c r="W796">
        <v>48</v>
      </c>
      <c r="X796">
        <v>5</v>
      </c>
      <c r="Y796">
        <v>689</v>
      </c>
      <c r="Z796">
        <v>9</v>
      </c>
      <c r="AA796">
        <v>0</v>
      </c>
      <c r="AB796">
        <v>14</v>
      </c>
      <c r="AC796">
        <v>46</v>
      </c>
      <c r="AD796">
        <v>55</v>
      </c>
      <c r="AE796">
        <v>9</v>
      </c>
      <c r="AF796" t="s">
        <v>2614</v>
      </c>
      <c r="AG796">
        <v>716</v>
      </c>
      <c r="AH796" t="s">
        <v>2614</v>
      </c>
      <c r="AI796">
        <v>11</v>
      </c>
      <c r="AJ796">
        <v>10</v>
      </c>
      <c r="AK796">
        <v>52</v>
      </c>
      <c r="AL796">
        <v>30</v>
      </c>
      <c r="AM796" t="s">
        <v>2615</v>
      </c>
      <c r="AN796">
        <v>2</v>
      </c>
      <c r="AO796">
        <v>1</v>
      </c>
      <c r="AP796">
        <v>1</v>
      </c>
      <c r="AQ796">
        <v>0</v>
      </c>
      <c r="AR796">
        <v>4</v>
      </c>
      <c r="AS796">
        <v>0</v>
      </c>
      <c r="AT796">
        <v>0</v>
      </c>
      <c r="AU796">
        <v>0</v>
      </c>
      <c r="AV796">
        <v>0</v>
      </c>
      <c r="AW796">
        <v>0</v>
      </c>
      <c r="AX796">
        <v>0</v>
      </c>
      <c r="AY796">
        <v>0</v>
      </c>
      <c r="AZ796">
        <v>0</v>
      </c>
      <c r="BA796">
        <v>1</v>
      </c>
      <c r="BB796">
        <v>0</v>
      </c>
      <c r="BC796">
        <v>0</v>
      </c>
      <c r="BD796">
        <v>0</v>
      </c>
      <c r="BE796">
        <v>0</v>
      </c>
      <c r="BF796">
        <v>0</v>
      </c>
      <c r="BG796">
        <v>1</v>
      </c>
      <c r="BH796">
        <v>0</v>
      </c>
      <c r="BI796">
        <v>0</v>
      </c>
      <c r="BJ796">
        <v>0</v>
      </c>
      <c r="BK796">
        <v>0</v>
      </c>
      <c r="BL796">
        <v>0</v>
      </c>
      <c r="BM796">
        <v>0</v>
      </c>
      <c r="BN796">
        <v>0</v>
      </c>
      <c r="BO796">
        <v>0</v>
      </c>
      <c r="BP796">
        <v>0</v>
      </c>
      <c r="BQ796">
        <v>0</v>
      </c>
      <c r="BR796">
        <v>0</v>
      </c>
      <c r="BS796">
        <v>0</v>
      </c>
      <c r="BT796">
        <v>0</v>
      </c>
      <c r="BU796">
        <v>0</v>
      </c>
      <c r="BV796">
        <v>0</v>
      </c>
      <c r="BW796">
        <v>9</v>
      </c>
      <c r="BX796">
        <v>9</v>
      </c>
      <c r="BY796">
        <v>0</v>
      </c>
      <c r="BZ796">
        <v>0</v>
      </c>
      <c r="CA796">
        <v>6.24</v>
      </c>
      <c r="CB796">
        <v>0.46</v>
      </c>
      <c r="CC796">
        <v>1.79</v>
      </c>
      <c r="CD796">
        <v>4.75</v>
      </c>
      <c r="CE796">
        <v>886</v>
      </c>
      <c r="CF796">
        <v>3.3</v>
      </c>
      <c r="CG796">
        <v>9.5299999999999994</v>
      </c>
      <c r="CH796">
        <v>4.75</v>
      </c>
      <c r="CI796">
        <v>0</v>
      </c>
      <c r="CJ796">
        <v>0</v>
      </c>
      <c r="CK796">
        <v>0</v>
      </c>
      <c r="CL796">
        <v>96</v>
      </c>
    </row>
    <row r="797" spans="1:90" x14ac:dyDescent="0.2">
      <c r="A797">
        <v>15143</v>
      </c>
      <c r="B797" s="12">
        <v>45414.183025231483</v>
      </c>
      <c r="C797" s="12">
        <v>45413</v>
      </c>
      <c r="D797" s="12" t="s">
        <v>1689</v>
      </c>
      <c r="E797" s="12">
        <v>45414.183025231483</v>
      </c>
      <c r="F797">
        <v>21267</v>
      </c>
      <c r="G797">
        <v>8105</v>
      </c>
      <c r="H797">
        <v>9677</v>
      </c>
      <c r="I797">
        <v>21555</v>
      </c>
      <c r="J797">
        <v>8174</v>
      </c>
      <c r="K797">
        <v>9842</v>
      </c>
      <c r="L797">
        <v>84.23</v>
      </c>
      <c r="M797">
        <v>67.72</v>
      </c>
      <c r="N797">
        <v>737</v>
      </c>
      <c r="O797">
        <v>4.47</v>
      </c>
      <c r="P797">
        <v>8.32</v>
      </c>
      <c r="Q797">
        <v>8.52</v>
      </c>
      <c r="R797">
        <v>353</v>
      </c>
      <c r="S797">
        <v>7</v>
      </c>
      <c r="T797">
        <v>0</v>
      </c>
      <c r="U797">
        <v>3</v>
      </c>
      <c r="V797">
        <v>13</v>
      </c>
      <c r="W797">
        <v>5</v>
      </c>
      <c r="X797">
        <v>48</v>
      </c>
      <c r="Y797">
        <v>695</v>
      </c>
      <c r="Z797">
        <v>9</v>
      </c>
      <c r="AA797">
        <v>0</v>
      </c>
      <c r="AB797">
        <v>14</v>
      </c>
      <c r="AC797">
        <v>46</v>
      </c>
      <c r="AD797">
        <v>55</v>
      </c>
      <c r="AE797">
        <v>9</v>
      </c>
      <c r="AF797" t="s">
        <v>2614</v>
      </c>
      <c r="AG797">
        <v>742</v>
      </c>
      <c r="AH797" t="s">
        <v>2614</v>
      </c>
      <c r="AI797">
        <v>11</v>
      </c>
      <c r="AJ797">
        <v>10</v>
      </c>
      <c r="AK797">
        <v>52</v>
      </c>
      <c r="AL797">
        <v>54</v>
      </c>
      <c r="AM797" t="s">
        <v>2615</v>
      </c>
      <c r="AN797">
        <v>4</v>
      </c>
      <c r="AO797">
        <v>1</v>
      </c>
      <c r="AP797">
        <v>0</v>
      </c>
      <c r="AQ797">
        <v>0</v>
      </c>
      <c r="AR797">
        <v>4</v>
      </c>
      <c r="AS797">
        <v>0</v>
      </c>
      <c r="AT797">
        <v>0</v>
      </c>
      <c r="AU797">
        <v>0</v>
      </c>
      <c r="AV797">
        <v>0</v>
      </c>
      <c r="AW797">
        <v>0</v>
      </c>
      <c r="AX797">
        <v>0</v>
      </c>
      <c r="AY797">
        <v>0</v>
      </c>
      <c r="AZ797">
        <v>0</v>
      </c>
      <c r="BA797">
        <v>1</v>
      </c>
      <c r="BB797">
        <v>0</v>
      </c>
      <c r="BC797">
        <v>0</v>
      </c>
      <c r="BD797">
        <v>0</v>
      </c>
      <c r="BE797">
        <v>1</v>
      </c>
      <c r="BF797">
        <v>0</v>
      </c>
      <c r="BG797">
        <v>1</v>
      </c>
      <c r="BH797">
        <v>0</v>
      </c>
      <c r="BI797">
        <v>0</v>
      </c>
      <c r="BJ797">
        <v>0</v>
      </c>
      <c r="BK797">
        <v>0</v>
      </c>
      <c r="BL797">
        <v>0</v>
      </c>
      <c r="BM797">
        <v>0</v>
      </c>
      <c r="BN797">
        <v>0</v>
      </c>
      <c r="BO797">
        <v>0</v>
      </c>
      <c r="BP797">
        <v>0</v>
      </c>
      <c r="BQ797">
        <v>0</v>
      </c>
      <c r="BR797">
        <v>0</v>
      </c>
      <c r="BS797">
        <v>0</v>
      </c>
      <c r="BT797">
        <v>0</v>
      </c>
      <c r="BU797">
        <v>0</v>
      </c>
      <c r="BV797">
        <v>1</v>
      </c>
      <c r="BW797">
        <v>9</v>
      </c>
      <c r="BX797">
        <v>9</v>
      </c>
      <c r="BY797">
        <v>0</v>
      </c>
      <c r="BZ797">
        <v>0</v>
      </c>
      <c r="CA797">
        <v>8.52</v>
      </c>
      <c r="CB797">
        <v>0.46</v>
      </c>
      <c r="CC797">
        <v>8.52</v>
      </c>
      <c r="CD797">
        <v>8.52</v>
      </c>
      <c r="CE797">
        <v>737</v>
      </c>
      <c r="CF797">
        <v>3.86</v>
      </c>
      <c r="CG797">
        <v>6.42</v>
      </c>
      <c r="CH797">
        <v>8.52</v>
      </c>
      <c r="CI797">
        <v>0</v>
      </c>
      <c r="CJ797">
        <v>0</v>
      </c>
      <c r="CK797">
        <v>-2</v>
      </c>
      <c r="CL797">
        <v>94</v>
      </c>
    </row>
    <row r="798" spans="1:90" x14ac:dyDescent="0.2">
      <c r="A798">
        <v>15143</v>
      </c>
      <c r="B798" s="12">
        <v>45444.080651122684</v>
      </c>
      <c r="C798" s="12">
        <v>45442</v>
      </c>
      <c r="D798" s="12" t="s">
        <v>1689</v>
      </c>
      <c r="E798" s="12">
        <v>45444.080651122684</v>
      </c>
      <c r="F798">
        <v>21267</v>
      </c>
      <c r="G798">
        <v>8105</v>
      </c>
      <c r="H798">
        <v>9677</v>
      </c>
      <c r="I798">
        <v>21599</v>
      </c>
      <c r="J798">
        <v>8218</v>
      </c>
      <c r="K798">
        <v>9886</v>
      </c>
      <c r="L798">
        <v>82.66</v>
      </c>
      <c r="M798">
        <v>75.92</v>
      </c>
      <c r="N798">
        <v>681</v>
      </c>
      <c r="O798">
        <v>4.75</v>
      </c>
      <c r="P798">
        <v>8.8000000000000007</v>
      </c>
      <c r="Q798">
        <v>6.72</v>
      </c>
      <c r="R798">
        <v>330</v>
      </c>
      <c r="S798">
        <v>7</v>
      </c>
      <c r="T798">
        <v>0</v>
      </c>
      <c r="U798">
        <v>3</v>
      </c>
      <c r="V798">
        <v>13</v>
      </c>
      <c r="W798">
        <v>5</v>
      </c>
      <c r="X798">
        <v>48</v>
      </c>
      <c r="Y798">
        <v>689</v>
      </c>
      <c r="Z798">
        <v>9</v>
      </c>
      <c r="AA798">
        <v>0</v>
      </c>
      <c r="AB798">
        <v>14</v>
      </c>
      <c r="AC798">
        <v>46</v>
      </c>
      <c r="AD798">
        <v>2</v>
      </c>
      <c r="AE798">
        <v>55</v>
      </c>
      <c r="AF798" t="s">
        <v>2614</v>
      </c>
      <c r="AG798">
        <v>713</v>
      </c>
      <c r="AH798" t="s">
        <v>2614</v>
      </c>
      <c r="AI798">
        <v>11</v>
      </c>
      <c r="AJ798">
        <v>10</v>
      </c>
      <c r="AK798">
        <v>52</v>
      </c>
      <c r="AL798">
        <v>54</v>
      </c>
      <c r="AM798" t="s">
        <v>2615</v>
      </c>
      <c r="AN798">
        <v>5</v>
      </c>
      <c r="AO798">
        <v>1</v>
      </c>
      <c r="AP798">
        <v>0</v>
      </c>
      <c r="AQ798">
        <v>0</v>
      </c>
      <c r="AR798">
        <v>4</v>
      </c>
      <c r="AS798">
        <v>0</v>
      </c>
      <c r="AT798">
        <v>0</v>
      </c>
      <c r="AU798">
        <v>1</v>
      </c>
      <c r="AV798">
        <v>0</v>
      </c>
      <c r="AW798">
        <v>0</v>
      </c>
      <c r="AX798">
        <v>0</v>
      </c>
      <c r="AY798">
        <v>0</v>
      </c>
      <c r="AZ798">
        <v>0</v>
      </c>
      <c r="BA798">
        <v>1</v>
      </c>
      <c r="BB798">
        <v>0</v>
      </c>
      <c r="BC798">
        <v>0</v>
      </c>
      <c r="BD798">
        <v>0</v>
      </c>
      <c r="BE798">
        <v>1</v>
      </c>
      <c r="BF798">
        <v>0</v>
      </c>
      <c r="BG798">
        <v>1</v>
      </c>
      <c r="BH798">
        <v>0</v>
      </c>
      <c r="BI798">
        <v>0</v>
      </c>
      <c r="BJ798">
        <v>0</v>
      </c>
      <c r="BK798">
        <v>0</v>
      </c>
      <c r="BL798">
        <v>0</v>
      </c>
      <c r="BM798">
        <v>0</v>
      </c>
      <c r="BN798">
        <v>0</v>
      </c>
      <c r="BO798">
        <v>0</v>
      </c>
      <c r="BP798">
        <v>0</v>
      </c>
      <c r="BQ798">
        <v>0</v>
      </c>
      <c r="BR798">
        <v>0</v>
      </c>
      <c r="BS798">
        <v>0</v>
      </c>
      <c r="BT798">
        <v>0</v>
      </c>
      <c r="BU798">
        <v>0</v>
      </c>
      <c r="BV798">
        <v>1</v>
      </c>
      <c r="BW798">
        <v>8</v>
      </c>
      <c r="BX798">
        <v>8</v>
      </c>
      <c r="BY798">
        <v>0</v>
      </c>
      <c r="BZ798">
        <v>0</v>
      </c>
      <c r="CA798">
        <v>6.72</v>
      </c>
      <c r="CB798">
        <v>0.46</v>
      </c>
      <c r="CC798">
        <v>1.56</v>
      </c>
      <c r="CD798">
        <v>4.68</v>
      </c>
      <c r="CE798">
        <v>681</v>
      </c>
      <c r="CF798">
        <v>4.01</v>
      </c>
      <c r="CG798">
        <v>5.87</v>
      </c>
      <c r="CH798">
        <v>4.68</v>
      </c>
      <c r="CI798">
        <v>0</v>
      </c>
      <c r="CJ798">
        <v>0</v>
      </c>
      <c r="CK798">
        <v>0</v>
      </c>
      <c r="CL798">
        <v>93</v>
      </c>
    </row>
    <row r="799" spans="1:90" x14ac:dyDescent="0.2">
      <c r="A799">
        <v>15143</v>
      </c>
      <c r="B799" s="12">
        <v>45474.049650393521</v>
      </c>
      <c r="C799" s="12">
        <v>45473</v>
      </c>
      <c r="D799" s="12" t="s">
        <v>1690</v>
      </c>
      <c r="E799" s="12">
        <v>45474.049650393521</v>
      </c>
      <c r="F799">
        <v>16531</v>
      </c>
      <c r="G799">
        <v>8239</v>
      </c>
      <c r="H799">
        <v>10373</v>
      </c>
      <c r="I799">
        <v>16909</v>
      </c>
      <c r="J799">
        <v>8379</v>
      </c>
      <c r="K799">
        <v>10606</v>
      </c>
      <c r="L799">
        <v>81.28</v>
      </c>
      <c r="M799">
        <v>82.48</v>
      </c>
      <c r="N799">
        <v>757</v>
      </c>
      <c r="O799">
        <v>5.72</v>
      </c>
      <c r="P799">
        <v>6.8</v>
      </c>
      <c r="Q799">
        <v>5.79</v>
      </c>
      <c r="R799">
        <v>333</v>
      </c>
      <c r="S799">
        <v>7</v>
      </c>
      <c r="T799">
        <v>0</v>
      </c>
      <c r="U799">
        <v>3</v>
      </c>
      <c r="V799">
        <v>13</v>
      </c>
      <c r="W799">
        <v>5</v>
      </c>
      <c r="X799">
        <v>48</v>
      </c>
      <c r="Y799">
        <v>689</v>
      </c>
      <c r="Z799">
        <v>9</v>
      </c>
      <c r="AA799">
        <v>0</v>
      </c>
      <c r="AB799">
        <v>14</v>
      </c>
      <c r="AC799">
        <v>46</v>
      </c>
      <c r="AD799">
        <v>2</v>
      </c>
      <c r="AE799">
        <v>55</v>
      </c>
      <c r="AF799" t="s">
        <v>2614</v>
      </c>
      <c r="AG799">
        <v>708</v>
      </c>
      <c r="AH799" t="s">
        <v>2614</v>
      </c>
      <c r="AI799">
        <v>11</v>
      </c>
      <c r="AJ799">
        <v>10</v>
      </c>
      <c r="AK799">
        <v>52</v>
      </c>
      <c r="AL799">
        <v>54</v>
      </c>
      <c r="AM799" t="s">
        <v>2615</v>
      </c>
      <c r="AN799">
        <v>6</v>
      </c>
      <c r="AO799">
        <v>2</v>
      </c>
      <c r="AP799">
        <v>0</v>
      </c>
      <c r="AQ799">
        <v>0</v>
      </c>
      <c r="AR799">
        <v>4</v>
      </c>
      <c r="AS799">
        <v>0</v>
      </c>
      <c r="AT799">
        <v>0</v>
      </c>
      <c r="AU799">
        <v>1</v>
      </c>
      <c r="AV799">
        <v>0</v>
      </c>
      <c r="AW799">
        <v>0</v>
      </c>
      <c r="AX799">
        <v>0</v>
      </c>
      <c r="AY799">
        <v>0</v>
      </c>
      <c r="AZ799">
        <v>0</v>
      </c>
      <c r="BA799">
        <v>1</v>
      </c>
      <c r="BB799">
        <v>0</v>
      </c>
      <c r="BC799">
        <v>0</v>
      </c>
      <c r="BD799">
        <v>0</v>
      </c>
      <c r="BE799">
        <v>0</v>
      </c>
      <c r="BF799">
        <v>1</v>
      </c>
      <c r="BG799">
        <v>1</v>
      </c>
      <c r="BH799">
        <v>0</v>
      </c>
      <c r="BI799">
        <v>0</v>
      </c>
      <c r="BJ799">
        <v>0</v>
      </c>
      <c r="BK799">
        <v>0</v>
      </c>
      <c r="BL799">
        <v>0</v>
      </c>
      <c r="BM799">
        <v>0</v>
      </c>
      <c r="BN799">
        <v>0</v>
      </c>
      <c r="BO799">
        <v>0</v>
      </c>
      <c r="BP799">
        <v>0</v>
      </c>
      <c r="BQ799">
        <v>0</v>
      </c>
      <c r="BR799">
        <v>0</v>
      </c>
      <c r="BS799">
        <v>0</v>
      </c>
      <c r="BT799">
        <v>0</v>
      </c>
      <c r="BU799">
        <v>0</v>
      </c>
      <c r="BV799">
        <v>1</v>
      </c>
      <c r="BW799">
        <v>8</v>
      </c>
      <c r="BX799">
        <v>8</v>
      </c>
      <c r="BY799">
        <v>0</v>
      </c>
      <c r="BZ799">
        <v>0</v>
      </c>
      <c r="CA799">
        <v>5.79</v>
      </c>
      <c r="CB799">
        <v>0.46</v>
      </c>
      <c r="CC799">
        <v>4.38</v>
      </c>
      <c r="CD799">
        <v>4.38</v>
      </c>
      <c r="CE799">
        <v>757</v>
      </c>
      <c r="CF799">
        <v>4.63</v>
      </c>
      <c r="CG799">
        <v>4.79</v>
      </c>
      <c r="CH799">
        <v>4.38</v>
      </c>
      <c r="CI799">
        <v>0</v>
      </c>
      <c r="CJ799">
        <v>0</v>
      </c>
      <c r="CK799">
        <v>-2</v>
      </c>
      <c r="CL799">
        <v>90</v>
      </c>
    </row>
    <row r="800" spans="1:90" x14ac:dyDescent="0.2">
      <c r="A800">
        <v>15143</v>
      </c>
      <c r="B800" s="12">
        <v>45505.119154467589</v>
      </c>
      <c r="C800" s="12">
        <v>45504</v>
      </c>
      <c r="D800" s="12" t="s">
        <v>1691</v>
      </c>
      <c r="E800" s="12">
        <v>45505.119154467589</v>
      </c>
      <c r="F800">
        <v>16414</v>
      </c>
      <c r="G800">
        <v>5422</v>
      </c>
      <c r="H800">
        <v>12014</v>
      </c>
      <c r="I800">
        <v>16820</v>
      </c>
      <c r="J800">
        <v>5564</v>
      </c>
      <c r="K800">
        <v>12277</v>
      </c>
      <c r="L800">
        <v>80.900000000000006</v>
      </c>
      <c r="M800">
        <v>88.44</v>
      </c>
      <c r="N800">
        <v>402</v>
      </c>
      <c r="O800">
        <v>5.72</v>
      </c>
      <c r="P800">
        <v>5.91</v>
      </c>
      <c r="Q800">
        <v>5.0999999999999996</v>
      </c>
      <c r="R800">
        <v>280</v>
      </c>
      <c r="S800">
        <v>7</v>
      </c>
      <c r="T800">
        <v>0</v>
      </c>
      <c r="U800">
        <v>3</v>
      </c>
      <c r="V800">
        <v>13</v>
      </c>
      <c r="W800">
        <v>5</v>
      </c>
      <c r="X800">
        <v>48</v>
      </c>
      <c r="Y800">
        <v>671</v>
      </c>
      <c r="Z800">
        <v>9</v>
      </c>
      <c r="AA800">
        <v>0</v>
      </c>
      <c r="AB800">
        <v>14</v>
      </c>
      <c r="AC800">
        <v>46</v>
      </c>
      <c r="AD800">
        <v>2</v>
      </c>
      <c r="AE800">
        <v>55</v>
      </c>
      <c r="AF800" t="s">
        <v>2614</v>
      </c>
      <c r="AG800">
        <v>672</v>
      </c>
      <c r="AH800" t="s">
        <v>2614</v>
      </c>
      <c r="AI800">
        <v>10</v>
      </c>
      <c r="AJ800">
        <v>11</v>
      </c>
      <c r="AK800">
        <v>52</v>
      </c>
      <c r="AL800">
        <v>54</v>
      </c>
      <c r="AM800" t="s">
        <v>2615</v>
      </c>
      <c r="AN800">
        <v>1</v>
      </c>
      <c r="AO800">
        <v>2</v>
      </c>
      <c r="AP800">
        <v>1</v>
      </c>
      <c r="AQ800">
        <v>0</v>
      </c>
      <c r="AR800">
        <v>4</v>
      </c>
      <c r="AS800">
        <v>0</v>
      </c>
      <c r="AT800">
        <v>0</v>
      </c>
      <c r="AU800">
        <v>1</v>
      </c>
      <c r="AV800">
        <v>0</v>
      </c>
      <c r="AW800">
        <v>0</v>
      </c>
      <c r="AX800">
        <v>0</v>
      </c>
      <c r="AY800">
        <v>0</v>
      </c>
      <c r="AZ800">
        <v>0</v>
      </c>
      <c r="BA800">
        <v>1</v>
      </c>
      <c r="BB800">
        <v>0</v>
      </c>
      <c r="BC800">
        <v>0</v>
      </c>
      <c r="BD800">
        <v>0</v>
      </c>
      <c r="BE800">
        <v>0</v>
      </c>
      <c r="BF800">
        <v>0</v>
      </c>
      <c r="BG800">
        <v>2</v>
      </c>
      <c r="BH800">
        <v>0</v>
      </c>
      <c r="BI800">
        <v>0</v>
      </c>
      <c r="BJ800">
        <v>0</v>
      </c>
      <c r="BK800">
        <v>0</v>
      </c>
      <c r="BL800">
        <v>0</v>
      </c>
      <c r="BM800">
        <v>0</v>
      </c>
      <c r="BN800">
        <v>0</v>
      </c>
      <c r="BO800">
        <v>0</v>
      </c>
      <c r="BP800">
        <v>0</v>
      </c>
      <c r="BQ800">
        <v>0</v>
      </c>
      <c r="BR800">
        <v>0</v>
      </c>
      <c r="BS800">
        <v>0</v>
      </c>
      <c r="BT800">
        <v>0</v>
      </c>
      <c r="BU800">
        <v>0</v>
      </c>
      <c r="BV800">
        <v>0</v>
      </c>
      <c r="BW800">
        <v>8</v>
      </c>
      <c r="BX800">
        <v>8</v>
      </c>
      <c r="BY800">
        <v>0</v>
      </c>
      <c r="BZ800">
        <v>0</v>
      </c>
      <c r="CA800">
        <v>5.0999999999999996</v>
      </c>
      <c r="CB800">
        <v>0.46</v>
      </c>
      <c r="CC800">
        <v>1.17</v>
      </c>
      <c r="CD800">
        <v>3.45</v>
      </c>
      <c r="CE800">
        <v>402</v>
      </c>
      <c r="CF800">
        <v>4.5999999999999996</v>
      </c>
      <c r="CG800">
        <v>4.21</v>
      </c>
      <c r="CH800">
        <v>3.45</v>
      </c>
      <c r="CI800">
        <v>0</v>
      </c>
      <c r="CJ800">
        <v>0</v>
      </c>
      <c r="CK800">
        <v>0</v>
      </c>
      <c r="CL800">
        <v>90</v>
      </c>
    </row>
    <row r="801" spans="1:90" x14ac:dyDescent="0.2">
      <c r="A801">
        <v>15143</v>
      </c>
      <c r="B801" s="12">
        <v>45536.257413796295</v>
      </c>
      <c r="C801" s="12">
        <v>45535</v>
      </c>
      <c r="D801" s="12" t="s">
        <v>1692</v>
      </c>
      <c r="E801" s="12">
        <v>45536.257413796295</v>
      </c>
      <c r="F801">
        <v>17250</v>
      </c>
      <c r="G801">
        <v>4823</v>
      </c>
      <c r="H801">
        <v>12928</v>
      </c>
      <c r="I801">
        <v>17684</v>
      </c>
      <c r="J801">
        <v>4974</v>
      </c>
      <c r="K801">
        <v>13192</v>
      </c>
      <c r="L801">
        <v>79.19</v>
      </c>
      <c r="M801">
        <v>86.56</v>
      </c>
      <c r="N801">
        <v>1683</v>
      </c>
      <c r="O801">
        <v>7.87</v>
      </c>
      <c r="P801">
        <v>7</v>
      </c>
      <c r="Q801">
        <v>8.7200000000000006</v>
      </c>
      <c r="R801">
        <v>324</v>
      </c>
      <c r="S801">
        <v>7</v>
      </c>
      <c r="T801">
        <v>0</v>
      </c>
      <c r="U801">
        <v>3</v>
      </c>
      <c r="V801">
        <v>13</v>
      </c>
      <c r="W801">
        <v>5</v>
      </c>
      <c r="X801">
        <v>48</v>
      </c>
      <c r="Y801">
        <v>688</v>
      </c>
      <c r="Z801">
        <v>9</v>
      </c>
      <c r="AA801">
        <v>0</v>
      </c>
      <c r="AB801">
        <v>14</v>
      </c>
      <c r="AC801">
        <v>46</v>
      </c>
      <c r="AD801">
        <v>2</v>
      </c>
      <c r="AE801">
        <v>55</v>
      </c>
      <c r="AF801" t="s">
        <v>2614</v>
      </c>
      <c r="AG801">
        <v>746</v>
      </c>
      <c r="AH801" t="s">
        <v>2614</v>
      </c>
      <c r="AI801">
        <v>11</v>
      </c>
      <c r="AJ801">
        <v>10</v>
      </c>
      <c r="AK801">
        <v>52</v>
      </c>
      <c r="AL801">
        <v>54</v>
      </c>
      <c r="AM801" t="s">
        <v>2615</v>
      </c>
      <c r="AN801">
        <v>2</v>
      </c>
      <c r="AO801">
        <v>1</v>
      </c>
      <c r="AP801">
        <v>0</v>
      </c>
      <c r="AQ801">
        <v>0</v>
      </c>
      <c r="AR801">
        <v>4</v>
      </c>
      <c r="AS801">
        <v>0</v>
      </c>
      <c r="AT801">
        <v>1</v>
      </c>
      <c r="AU801">
        <v>2</v>
      </c>
      <c r="AV801">
        <v>0</v>
      </c>
      <c r="AW801">
        <v>0</v>
      </c>
      <c r="AX801">
        <v>0</v>
      </c>
      <c r="AY801">
        <v>0</v>
      </c>
      <c r="AZ801">
        <v>1</v>
      </c>
      <c r="BA801">
        <v>0</v>
      </c>
      <c r="BB801">
        <v>0</v>
      </c>
      <c r="BC801">
        <v>0</v>
      </c>
      <c r="BD801">
        <v>0</v>
      </c>
      <c r="BE801">
        <v>1</v>
      </c>
      <c r="BF801">
        <v>1</v>
      </c>
      <c r="BG801">
        <v>0</v>
      </c>
      <c r="BH801">
        <v>0</v>
      </c>
      <c r="BI801">
        <v>0</v>
      </c>
      <c r="BJ801">
        <v>0</v>
      </c>
      <c r="BK801">
        <v>0</v>
      </c>
      <c r="BL801">
        <v>0</v>
      </c>
      <c r="BM801">
        <v>0</v>
      </c>
      <c r="BN801">
        <v>0</v>
      </c>
      <c r="BO801">
        <v>0</v>
      </c>
      <c r="BP801">
        <v>0</v>
      </c>
      <c r="BQ801">
        <v>0</v>
      </c>
      <c r="BR801">
        <v>0</v>
      </c>
      <c r="BS801">
        <v>0</v>
      </c>
      <c r="BT801">
        <v>0</v>
      </c>
      <c r="BU801">
        <v>0</v>
      </c>
      <c r="BV801">
        <v>1</v>
      </c>
      <c r="BW801">
        <v>8</v>
      </c>
      <c r="BX801">
        <v>8</v>
      </c>
      <c r="BY801">
        <v>0</v>
      </c>
      <c r="BZ801">
        <v>0</v>
      </c>
      <c r="CA801">
        <v>8.7200000000000006</v>
      </c>
      <c r="CB801">
        <v>0.46</v>
      </c>
      <c r="CC801">
        <v>6.93</v>
      </c>
      <c r="CD801">
        <v>6.93</v>
      </c>
      <c r="CE801">
        <v>1683</v>
      </c>
      <c r="CF801">
        <v>5.92</v>
      </c>
      <c r="CG801">
        <v>5.23</v>
      </c>
      <c r="CH801">
        <v>6.93</v>
      </c>
      <c r="CI801">
        <v>0</v>
      </c>
      <c r="CJ801">
        <v>0</v>
      </c>
      <c r="CK801">
        <v>-2</v>
      </c>
      <c r="CL801">
        <v>88</v>
      </c>
    </row>
    <row r="802" spans="1:90" x14ac:dyDescent="0.2">
      <c r="A802">
        <v>15143</v>
      </c>
      <c r="B802" s="12">
        <v>45566.281446504632</v>
      </c>
      <c r="C802" s="12">
        <v>45566</v>
      </c>
      <c r="D802" s="12" t="s">
        <v>1694</v>
      </c>
      <c r="E802" s="12">
        <v>45566.281446504632</v>
      </c>
      <c r="F802">
        <v>20068</v>
      </c>
      <c r="G802">
        <v>5605</v>
      </c>
      <c r="H802">
        <v>11027</v>
      </c>
      <c r="I802">
        <v>20504</v>
      </c>
      <c r="J802">
        <v>5710</v>
      </c>
      <c r="K802">
        <v>11274</v>
      </c>
      <c r="L802">
        <v>77.849999999999994</v>
      </c>
      <c r="M802">
        <v>84.01</v>
      </c>
      <c r="N802">
        <v>1288</v>
      </c>
      <c r="O802">
        <v>8.32</v>
      </c>
      <c r="P802">
        <v>7.45</v>
      </c>
      <c r="Q802">
        <v>7.22</v>
      </c>
      <c r="R802">
        <v>349</v>
      </c>
      <c r="S802">
        <v>7</v>
      </c>
      <c r="T802">
        <v>0</v>
      </c>
      <c r="U802">
        <v>3</v>
      </c>
      <c r="V802">
        <v>13</v>
      </c>
      <c r="W802">
        <v>5</v>
      </c>
      <c r="X802">
        <v>48</v>
      </c>
      <c r="Y802">
        <v>698</v>
      </c>
      <c r="Z802">
        <v>9</v>
      </c>
      <c r="AA802">
        <v>0</v>
      </c>
      <c r="AB802">
        <v>14</v>
      </c>
      <c r="AC802">
        <v>46</v>
      </c>
      <c r="AD802">
        <v>2</v>
      </c>
      <c r="AE802">
        <v>55</v>
      </c>
      <c r="AF802" t="s">
        <v>2614</v>
      </c>
      <c r="AG802">
        <v>737</v>
      </c>
      <c r="AH802" t="s">
        <v>2614</v>
      </c>
      <c r="AI802">
        <v>11</v>
      </c>
      <c r="AJ802">
        <v>10</v>
      </c>
      <c r="AK802">
        <v>52</v>
      </c>
      <c r="AL802">
        <v>54</v>
      </c>
      <c r="AM802" t="s">
        <v>2615</v>
      </c>
      <c r="AN802">
        <v>3</v>
      </c>
      <c r="AO802">
        <v>2</v>
      </c>
      <c r="AP802">
        <v>0</v>
      </c>
      <c r="AQ802">
        <v>0</v>
      </c>
      <c r="AR802">
        <v>4</v>
      </c>
      <c r="AS802">
        <v>0</v>
      </c>
      <c r="AT802">
        <v>0</v>
      </c>
      <c r="AU802">
        <v>2</v>
      </c>
      <c r="AV802">
        <v>0</v>
      </c>
      <c r="AW802">
        <v>0</v>
      </c>
      <c r="AX802">
        <v>0</v>
      </c>
      <c r="AY802">
        <v>0</v>
      </c>
      <c r="AZ802">
        <v>1</v>
      </c>
      <c r="BA802">
        <v>0</v>
      </c>
      <c r="BB802">
        <v>0</v>
      </c>
      <c r="BC802">
        <v>0</v>
      </c>
      <c r="BD802">
        <v>0</v>
      </c>
      <c r="BE802">
        <v>0</v>
      </c>
      <c r="BF802">
        <v>2</v>
      </c>
      <c r="BG802">
        <v>0</v>
      </c>
      <c r="BH802">
        <v>0</v>
      </c>
      <c r="BI802">
        <v>0</v>
      </c>
      <c r="BJ802">
        <v>0</v>
      </c>
      <c r="BK802">
        <v>0</v>
      </c>
      <c r="BL802">
        <v>0</v>
      </c>
      <c r="BM802">
        <v>0</v>
      </c>
      <c r="BN802">
        <v>0</v>
      </c>
      <c r="BO802">
        <v>0</v>
      </c>
      <c r="BP802">
        <v>0</v>
      </c>
      <c r="BQ802">
        <v>0</v>
      </c>
      <c r="BR802">
        <v>0</v>
      </c>
      <c r="BS802">
        <v>0</v>
      </c>
      <c r="BT802">
        <v>0</v>
      </c>
      <c r="BU802">
        <v>0</v>
      </c>
      <c r="BV802">
        <v>1</v>
      </c>
      <c r="BW802">
        <v>8</v>
      </c>
      <c r="BX802">
        <v>8</v>
      </c>
      <c r="BY802">
        <v>0</v>
      </c>
      <c r="BZ802">
        <v>0</v>
      </c>
      <c r="CA802">
        <v>7.22</v>
      </c>
      <c r="CB802">
        <v>0.46</v>
      </c>
      <c r="CC802">
        <v>2.37</v>
      </c>
      <c r="CD802">
        <v>7.22</v>
      </c>
      <c r="CE802">
        <v>1288</v>
      </c>
      <c r="CF802">
        <v>6.35</v>
      </c>
      <c r="CG802">
        <v>6.15</v>
      </c>
      <c r="CH802">
        <v>7.22</v>
      </c>
      <c r="CI802">
        <v>0</v>
      </c>
      <c r="CJ802">
        <v>0</v>
      </c>
      <c r="CK802">
        <v>0</v>
      </c>
      <c r="CL802">
        <v>87</v>
      </c>
    </row>
    <row r="803" spans="1:90" x14ac:dyDescent="0.2">
      <c r="A803">
        <v>15300</v>
      </c>
      <c r="B803" s="12">
        <v>45378.42926675926</v>
      </c>
      <c r="C803" s="12">
        <v>45351</v>
      </c>
      <c r="D803" s="12" t="s">
        <v>2815</v>
      </c>
      <c r="E803" s="12">
        <v>45378.42926675926</v>
      </c>
      <c r="F803">
        <v>25828</v>
      </c>
      <c r="G803">
        <v>10194</v>
      </c>
      <c r="H803">
        <v>17024</v>
      </c>
      <c r="I803">
        <v>25828</v>
      </c>
      <c r="J803">
        <v>10194</v>
      </c>
      <c r="K803">
        <v>17024</v>
      </c>
      <c r="L803">
        <v>71.510000000000005</v>
      </c>
      <c r="M803">
        <v>67.709999999999994</v>
      </c>
      <c r="N803">
        <v>5667</v>
      </c>
      <c r="O803">
        <v>9.26</v>
      </c>
      <c r="P803">
        <v>13.99</v>
      </c>
      <c r="Q803">
        <v>18.649999999999999</v>
      </c>
      <c r="R803">
        <v>307</v>
      </c>
      <c r="S803">
        <v>7</v>
      </c>
      <c r="T803">
        <v>0</v>
      </c>
      <c r="U803">
        <v>3</v>
      </c>
      <c r="V803">
        <v>13</v>
      </c>
      <c r="W803">
        <v>48</v>
      </c>
      <c r="X803">
        <v>53</v>
      </c>
      <c r="Y803">
        <v>664</v>
      </c>
      <c r="Z803">
        <v>3</v>
      </c>
      <c r="AA803">
        <v>0</v>
      </c>
      <c r="AB803">
        <v>46</v>
      </c>
      <c r="AC803">
        <v>43</v>
      </c>
      <c r="AD803">
        <v>55</v>
      </c>
      <c r="AE803">
        <v>39</v>
      </c>
      <c r="AF803" t="s">
        <v>2614</v>
      </c>
      <c r="AG803">
        <v>649</v>
      </c>
      <c r="AH803" t="s">
        <v>2614</v>
      </c>
      <c r="AI803">
        <v>39</v>
      </c>
      <c r="AJ803">
        <v>54</v>
      </c>
      <c r="AK803">
        <v>42</v>
      </c>
      <c r="AL803">
        <v>52</v>
      </c>
      <c r="AM803" t="s">
        <v>2615</v>
      </c>
      <c r="AN803">
        <v>5</v>
      </c>
      <c r="AO803">
        <v>0</v>
      </c>
      <c r="AP803">
        <v>0</v>
      </c>
      <c r="AQ803">
        <v>1</v>
      </c>
      <c r="AR803">
        <v>5</v>
      </c>
      <c r="AS803">
        <v>0</v>
      </c>
      <c r="AT803">
        <v>0</v>
      </c>
      <c r="AU803">
        <v>0</v>
      </c>
      <c r="AV803">
        <v>0</v>
      </c>
      <c r="AW803">
        <v>1</v>
      </c>
      <c r="AX803">
        <v>2</v>
      </c>
      <c r="AY803">
        <v>0</v>
      </c>
      <c r="AZ803">
        <v>0</v>
      </c>
      <c r="BA803">
        <v>0</v>
      </c>
      <c r="BB803">
        <v>0</v>
      </c>
      <c r="BC803">
        <v>0</v>
      </c>
      <c r="BD803">
        <v>0</v>
      </c>
      <c r="BE803">
        <v>1</v>
      </c>
      <c r="BF803">
        <v>0</v>
      </c>
      <c r="BG803">
        <v>0</v>
      </c>
      <c r="BH803">
        <v>0</v>
      </c>
      <c r="BI803">
        <v>0</v>
      </c>
      <c r="BJ803">
        <v>1</v>
      </c>
      <c r="BK803">
        <v>0</v>
      </c>
      <c r="BL803">
        <v>0</v>
      </c>
      <c r="BM803">
        <v>0</v>
      </c>
      <c r="BN803">
        <v>0</v>
      </c>
      <c r="BO803">
        <v>0</v>
      </c>
      <c r="BP803">
        <v>1</v>
      </c>
      <c r="BQ803">
        <v>0</v>
      </c>
      <c r="BR803">
        <v>0</v>
      </c>
      <c r="BS803">
        <v>0</v>
      </c>
      <c r="BT803">
        <v>1</v>
      </c>
      <c r="BU803">
        <v>1</v>
      </c>
      <c r="BV803">
        <v>0</v>
      </c>
      <c r="BW803">
        <v>13</v>
      </c>
      <c r="BX803">
        <v>14</v>
      </c>
      <c r="BY803">
        <v>1</v>
      </c>
      <c r="BZ803">
        <v>1</v>
      </c>
      <c r="CA803">
        <v>18.649999999999999</v>
      </c>
      <c r="CB803">
        <v>-2</v>
      </c>
      <c r="CC803">
        <v>18.649999999999999</v>
      </c>
      <c r="CD803">
        <v>18.649999999999999</v>
      </c>
      <c r="CE803">
        <v>5667</v>
      </c>
      <c r="CF803">
        <v>9.26</v>
      </c>
      <c r="CG803">
        <v>13.99</v>
      </c>
      <c r="CH803">
        <v>18.649999999999999</v>
      </c>
      <c r="CI803">
        <v>9805</v>
      </c>
      <c r="CJ803">
        <v>9805</v>
      </c>
      <c r="CK803">
        <v>-2</v>
      </c>
      <c r="CL803">
        <v>99</v>
      </c>
    </row>
    <row r="804" spans="1:90" x14ac:dyDescent="0.2">
      <c r="A804">
        <v>15300</v>
      </c>
      <c r="B804" s="12">
        <v>45414.183024409722</v>
      </c>
      <c r="C804" s="12">
        <v>45413</v>
      </c>
      <c r="D804" s="12" t="s">
        <v>2816</v>
      </c>
      <c r="E804" s="12">
        <v>45414.183024409722</v>
      </c>
      <c r="F804">
        <v>31737</v>
      </c>
      <c r="G804">
        <v>10157</v>
      </c>
      <c r="H804">
        <v>20351</v>
      </c>
      <c r="I804">
        <v>31737</v>
      </c>
      <c r="J804">
        <v>10157</v>
      </c>
      <c r="K804">
        <v>20351</v>
      </c>
      <c r="L804">
        <v>64.03</v>
      </c>
      <c r="M804">
        <v>41.33</v>
      </c>
      <c r="N804">
        <v>8237</v>
      </c>
      <c r="O804">
        <v>12.22</v>
      </c>
      <c r="P804">
        <v>23.33</v>
      </c>
      <c r="Q804">
        <v>50</v>
      </c>
      <c r="R804">
        <v>354</v>
      </c>
      <c r="S804">
        <v>7</v>
      </c>
      <c r="T804">
        <v>0</v>
      </c>
      <c r="U804">
        <v>3</v>
      </c>
      <c r="V804">
        <v>13</v>
      </c>
      <c r="W804">
        <v>48</v>
      </c>
      <c r="X804">
        <v>5</v>
      </c>
      <c r="Y804">
        <v>674</v>
      </c>
      <c r="Z804">
        <v>9</v>
      </c>
      <c r="AA804">
        <v>0</v>
      </c>
      <c r="AB804">
        <v>14</v>
      </c>
      <c r="AC804">
        <v>46</v>
      </c>
      <c r="AD804">
        <v>2</v>
      </c>
      <c r="AE804">
        <v>55</v>
      </c>
      <c r="AF804" t="s">
        <v>2614</v>
      </c>
      <c r="AG804">
        <v>653</v>
      </c>
      <c r="AH804" t="s">
        <v>2614</v>
      </c>
      <c r="AI804">
        <v>10</v>
      </c>
      <c r="AJ804">
        <v>30</v>
      </c>
      <c r="AK804">
        <v>54</v>
      </c>
      <c r="AL804">
        <v>6</v>
      </c>
      <c r="AM804" t="s">
        <v>2615</v>
      </c>
      <c r="AN804">
        <v>7</v>
      </c>
      <c r="AO804">
        <v>0</v>
      </c>
      <c r="AP804">
        <v>0</v>
      </c>
      <c r="AQ804">
        <v>1</v>
      </c>
      <c r="AR804">
        <v>4</v>
      </c>
      <c r="AS804">
        <v>1</v>
      </c>
      <c r="AT804">
        <v>0</v>
      </c>
      <c r="AU804">
        <v>-2</v>
      </c>
      <c r="AV804">
        <v>0</v>
      </c>
      <c r="AW804">
        <v>0</v>
      </c>
      <c r="AX804">
        <v>0</v>
      </c>
      <c r="AY804">
        <v>0</v>
      </c>
      <c r="AZ804">
        <v>0</v>
      </c>
      <c r="BA804">
        <v>1</v>
      </c>
      <c r="BB804">
        <v>0</v>
      </c>
      <c r="BC804">
        <v>0</v>
      </c>
      <c r="BD804">
        <v>0</v>
      </c>
      <c r="BE804">
        <v>1</v>
      </c>
      <c r="BF804">
        <v>0</v>
      </c>
      <c r="BG804">
        <v>0</v>
      </c>
      <c r="BH804">
        <v>0</v>
      </c>
      <c r="BI804">
        <v>0</v>
      </c>
      <c r="BJ804">
        <v>0</v>
      </c>
      <c r="BK804">
        <v>0</v>
      </c>
      <c r="BL804">
        <v>0</v>
      </c>
      <c r="BM804">
        <v>0</v>
      </c>
      <c r="BN804">
        <v>0</v>
      </c>
      <c r="BO804">
        <v>0</v>
      </c>
      <c r="BP804">
        <v>1</v>
      </c>
      <c r="BQ804">
        <v>0</v>
      </c>
      <c r="BR804">
        <v>0</v>
      </c>
      <c r="BS804">
        <v>0</v>
      </c>
      <c r="BT804">
        <v>3</v>
      </c>
      <c r="BU804">
        <v>2</v>
      </c>
      <c r="BV804">
        <v>0</v>
      </c>
      <c r="BW804">
        <v>15</v>
      </c>
      <c r="BX804">
        <v>15</v>
      </c>
      <c r="BY804">
        <v>1</v>
      </c>
      <c r="BZ804">
        <v>1</v>
      </c>
      <c r="CA804">
        <v>-4</v>
      </c>
      <c r="CB804">
        <v>2</v>
      </c>
      <c r="CC804">
        <v>26.92</v>
      </c>
      <c r="CD804">
        <v>-4</v>
      </c>
      <c r="CE804">
        <v>8237</v>
      </c>
      <c r="CF804">
        <v>12.22</v>
      </c>
      <c r="CG804">
        <v>23.33</v>
      </c>
      <c r="CH804">
        <v>50</v>
      </c>
      <c r="CI804">
        <v>19823</v>
      </c>
      <c r="CJ804">
        <v>10018</v>
      </c>
      <c r="CK804">
        <v>188</v>
      </c>
      <c r="CL804">
        <v>98</v>
      </c>
    </row>
    <row r="805" spans="1:90" x14ac:dyDescent="0.2">
      <c r="A805">
        <v>15300</v>
      </c>
      <c r="B805" s="12">
        <v>45444.080650439813</v>
      </c>
      <c r="C805" s="12">
        <v>45442</v>
      </c>
      <c r="D805" s="12" t="s">
        <v>2816</v>
      </c>
      <c r="E805" s="12">
        <v>45444.080650439813</v>
      </c>
      <c r="F805">
        <v>31737</v>
      </c>
      <c r="G805">
        <v>10157</v>
      </c>
      <c r="H805">
        <v>20351</v>
      </c>
      <c r="I805">
        <v>31737</v>
      </c>
      <c r="J805">
        <v>10157</v>
      </c>
      <c r="K805">
        <v>20351</v>
      </c>
      <c r="L805">
        <v>64.58</v>
      </c>
      <c r="M805">
        <v>47.62</v>
      </c>
      <c r="N805">
        <v>0</v>
      </c>
      <c r="O805">
        <v>12.22</v>
      </c>
      <c r="P805">
        <v>19.43</v>
      </c>
      <c r="Q805">
        <v>0</v>
      </c>
      <c r="R805">
        <v>246</v>
      </c>
      <c r="S805">
        <v>7</v>
      </c>
      <c r="T805">
        <v>0</v>
      </c>
      <c r="U805">
        <v>3</v>
      </c>
      <c r="V805">
        <v>13</v>
      </c>
      <c r="W805">
        <v>48</v>
      </c>
      <c r="X805">
        <v>5</v>
      </c>
      <c r="Y805">
        <v>654</v>
      </c>
      <c r="Z805">
        <v>9</v>
      </c>
      <c r="AA805">
        <v>0</v>
      </c>
      <c r="AB805">
        <v>14</v>
      </c>
      <c r="AC805">
        <v>46</v>
      </c>
      <c r="AD805">
        <v>2</v>
      </c>
      <c r="AE805">
        <v>55</v>
      </c>
      <c r="AF805" t="s">
        <v>2614</v>
      </c>
      <c r="AG805">
        <v>596</v>
      </c>
      <c r="AH805" t="s">
        <v>2614</v>
      </c>
      <c r="AI805">
        <v>10</v>
      </c>
      <c r="AJ805">
        <v>30</v>
      </c>
      <c r="AK805">
        <v>54</v>
      </c>
      <c r="AL805">
        <v>6</v>
      </c>
      <c r="AM805" t="s">
        <v>2615</v>
      </c>
      <c r="AN805">
        <v>7</v>
      </c>
      <c r="AO805">
        <v>2</v>
      </c>
      <c r="AP805">
        <v>0</v>
      </c>
      <c r="AQ805">
        <v>1</v>
      </c>
      <c r="AR805">
        <v>4</v>
      </c>
      <c r="AS805">
        <v>0</v>
      </c>
      <c r="AT805">
        <v>0</v>
      </c>
      <c r="AU805">
        <v>-2</v>
      </c>
      <c r="AV805">
        <v>0</v>
      </c>
      <c r="AW805">
        <v>0</v>
      </c>
      <c r="AX805">
        <v>0</v>
      </c>
      <c r="AY805">
        <v>0</v>
      </c>
      <c r="AZ805">
        <v>0</v>
      </c>
      <c r="BA805">
        <v>1</v>
      </c>
      <c r="BB805">
        <v>0</v>
      </c>
      <c r="BC805">
        <v>0</v>
      </c>
      <c r="BD805">
        <v>0</v>
      </c>
      <c r="BE805">
        <v>0</v>
      </c>
      <c r="BF805">
        <v>2</v>
      </c>
      <c r="BG805">
        <v>0</v>
      </c>
      <c r="BH805">
        <v>0</v>
      </c>
      <c r="BI805">
        <v>0</v>
      </c>
      <c r="BJ805">
        <v>0</v>
      </c>
      <c r="BK805">
        <v>0</v>
      </c>
      <c r="BL805">
        <v>0</v>
      </c>
      <c r="BM805">
        <v>0</v>
      </c>
      <c r="BN805">
        <v>0</v>
      </c>
      <c r="BO805">
        <v>0</v>
      </c>
      <c r="BP805">
        <v>1</v>
      </c>
      <c r="BQ805">
        <v>0</v>
      </c>
      <c r="BR805">
        <v>0</v>
      </c>
      <c r="BS805">
        <v>0</v>
      </c>
      <c r="BT805">
        <v>4</v>
      </c>
      <c r="BU805">
        <v>3</v>
      </c>
      <c r="BV805">
        <v>0</v>
      </c>
      <c r="BW805">
        <v>15</v>
      </c>
      <c r="BX805">
        <v>15</v>
      </c>
      <c r="BY805">
        <v>1</v>
      </c>
      <c r="BZ805">
        <v>1</v>
      </c>
      <c r="CA805">
        <v>-2</v>
      </c>
      <c r="CB805">
        <v>2</v>
      </c>
      <c r="CC805">
        <v>2</v>
      </c>
      <c r="CD805">
        <v>-2</v>
      </c>
      <c r="CE805">
        <v>0</v>
      </c>
      <c r="CF805">
        <v>12.22</v>
      </c>
      <c r="CG805">
        <v>19.43</v>
      </c>
      <c r="CH805">
        <v>0</v>
      </c>
      <c r="CI805">
        <v>20011</v>
      </c>
      <c r="CJ805">
        <v>10206</v>
      </c>
      <c r="CK805">
        <v>188</v>
      </c>
      <c r="CL805">
        <v>97</v>
      </c>
    </row>
    <row r="806" spans="1:90" x14ac:dyDescent="0.2">
      <c r="A806">
        <v>15300</v>
      </c>
      <c r="B806" s="12">
        <v>45474.049650416666</v>
      </c>
      <c r="C806" s="12">
        <v>45473</v>
      </c>
      <c r="D806" s="12" t="s">
        <v>2817</v>
      </c>
      <c r="E806" s="12">
        <v>45474.049650416666</v>
      </c>
      <c r="F806">
        <v>32416</v>
      </c>
      <c r="G806">
        <v>7897</v>
      </c>
      <c r="H806">
        <v>17564</v>
      </c>
      <c r="I806">
        <v>32416</v>
      </c>
      <c r="J806">
        <v>7897</v>
      </c>
      <c r="K806">
        <v>17564</v>
      </c>
      <c r="L806">
        <v>61.97</v>
      </c>
      <c r="M806">
        <v>53.76</v>
      </c>
      <c r="N806">
        <v>2299</v>
      </c>
      <c r="O806">
        <v>13.58</v>
      </c>
      <c r="P806">
        <v>50</v>
      </c>
      <c r="Q806">
        <v>50</v>
      </c>
      <c r="R806">
        <v>343</v>
      </c>
      <c r="S806">
        <v>7</v>
      </c>
      <c r="T806">
        <v>0</v>
      </c>
      <c r="U806">
        <v>3</v>
      </c>
      <c r="V806">
        <v>13</v>
      </c>
      <c r="W806">
        <v>48</v>
      </c>
      <c r="X806">
        <v>5</v>
      </c>
      <c r="Y806">
        <v>663</v>
      </c>
      <c r="Z806">
        <v>9</v>
      </c>
      <c r="AA806">
        <v>0</v>
      </c>
      <c r="AB806">
        <v>14</v>
      </c>
      <c r="AC806">
        <v>46</v>
      </c>
      <c r="AD806">
        <v>2</v>
      </c>
      <c r="AE806">
        <v>55</v>
      </c>
      <c r="AF806" t="s">
        <v>2614</v>
      </c>
      <c r="AG806">
        <v>636</v>
      </c>
      <c r="AH806" t="s">
        <v>2614</v>
      </c>
      <c r="AI806">
        <v>10</v>
      </c>
      <c r="AJ806">
        <v>30</v>
      </c>
      <c r="AK806">
        <v>54</v>
      </c>
      <c r="AL806">
        <v>52</v>
      </c>
      <c r="AM806" t="s">
        <v>2615</v>
      </c>
      <c r="AN806">
        <v>8</v>
      </c>
      <c r="AO806">
        <v>0</v>
      </c>
      <c r="AP806">
        <v>0</v>
      </c>
      <c r="AQ806">
        <v>1</v>
      </c>
      <c r="AR806">
        <v>4</v>
      </c>
      <c r="AS806">
        <v>0</v>
      </c>
      <c r="AT806">
        <v>0</v>
      </c>
      <c r="AU806">
        <v>-2</v>
      </c>
      <c r="AV806">
        <v>0</v>
      </c>
      <c r="AW806">
        <v>0</v>
      </c>
      <c r="AX806">
        <v>0</v>
      </c>
      <c r="AY806">
        <v>0</v>
      </c>
      <c r="AZ806">
        <v>0</v>
      </c>
      <c r="BA806">
        <v>1</v>
      </c>
      <c r="BB806">
        <v>0</v>
      </c>
      <c r="BC806">
        <v>0</v>
      </c>
      <c r="BD806">
        <v>0</v>
      </c>
      <c r="BE806">
        <v>0</v>
      </c>
      <c r="BF806">
        <v>1</v>
      </c>
      <c r="BG806">
        <v>0</v>
      </c>
      <c r="BH806">
        <v>0</v>
      </c>
      <c r="BI806">
        <v>0</v>
      </c>
      <c r="BJ806">
        <v>0</v>
      </c>
      <c r="BK806">
        <v>0</v>
      </c>
      <c r="BL806">
        <v>0</v>
      </c>
      <c r="BM806">
        <v>0</v>
      </c>
      <c r="BN806">
        <v>0</v>
      </c>
      <c r="BO806">
        <v>0</v>
      </c>
      <c r="BP806">
        <v>1</v>
      </c>
      <c r="BQ806">
        <v>0</v>
      </c>
      <c r="BR806">
        <v>0</v>
      </c>
      <c r="BS806">
        <v>0</v>
      </c>
      <c r="BT806">
        <v>5</v>
      </c>
      <c r="BU806">
        <v>4</v>
      </c>
      <c r="BV806">
        <v>0</v>
      </c>
      <c r="BW806">
        <v>15</v>
      </c>
      <c r="BX806">
        <v>15</v>
      </c>
      <c r="BY806">
        <v>1</v>
      </c>
      <c r="BZ806">
        <v>1</v>
      </c>
      <c r="CA806">
        <v>50</v>
      </c>
      <c r="CB806">
        <v>2.33</v>
      </c>
      <c r="CC806">
        <v>13.8</v>
      </c>
      <c r="CD806">
        <v>50</v>
      </c>
      <c r="CE806">
        <v>2299</v>
      </c>
      <c r="CF806">
        <v>13.58</v>
      </c>
      <c r="CG806">
        <v>50</v>
      </c>
      <c r="CH806">
        <v>50</v>
      </c>
      <c r="CI806">
        <v>20387</v>
      </c>
      <c r="CJ806">
        <v>10582</v>
      </c>
      <c r="CK806">
        <v>376</v>
      </c>
      <c r="CL806">
        <v>95</v>
      </c>
    </row>
    <row r="807" spans="1:90" x14ac:dyDescent="0.2">
      <c r="A807">
        <v>15300</v>
      </c>
      <c r="B807" s="12">
        <v>45505.119154502318</v>
      </c>
      <c r="C807" s="12">
        <v>45504</v>
      </c>
      <c r="D807" s="12" t="s">
        <v>2818</v>
      </c>
      <c r="E807" s="12">
        <v>45505.119154502318</v>
      </c>
      <c r="F807">
        <v>32223</v>
      </c>
      <c r="G807">
        <v>7391</v>
      </c>
      <c r="H807">
        <v>15408</v>
      </c>
      <c r="I807">
        <v>32223</v>
      </c>
      <c r="J807">
        <v>7391</v>
      </c>
      <c r="K807">
        <v>15408</v>
      </c>
      <c r="L807">
        <v>60.7</v>
      </c>
      <c r="M807">
        <v>67.489999999999995</v>
      </c>
      <c r="N807">
        <v>942</v>
      </c>
      <c r="O807">
        <v>13.34</v>
      </c>
      <c r="P807">
        <v>24.49</v>
      </c>
      <c r="Q807">
        <v>9.0500000000000007</v>
      </c>
      <c r="R807">
        <v>343</v>
      </c>
      <c r="S807">
        <v>7</v>
      </c>
      <c r="T807">
        <v>0</v>
      </c>
      <c r="U807">
        <v>3</v>
      </c>
      <c r="V807">
        <v>13</v>
      </c>
      <c r="W807">
        <v>48</v>
      </c>
      <c r="X807">
        <v>5</v>
      </c>
      <c r="Y807">
        <v>688</v>
      </c>
      <c r="Z807">
        <v>9</v>
      </c>
      <c r="AA807">
        <v>0</v>
      </c>
      <c r="AB807">
        <v>14</v>
      </c>
      <c r="AC807">
        <v>46</v>
      </c>
      <c r="AD807">
        <v>2</v>
      </c>
      <c r="AE807">
        <v>55</v>
      </c>
      <c r="AF807" t="s">
        <v>2614</v>
      </c>
      <c r="AG807">
        <v>669</v>
      </c>
      <c r="AH807" t="s">
        <v>2614</v>
      </c>
      <c r="AI807">
        <v>10</v>
      </c>
      <c r="AJ807">
        <v>30</v>
      </c>
      <c r="AK807">
        <v>54</v>
      </c>
      <c r="AL807">
        <v>52</v>
      </c>
      <c r="AM807" t="s">
        <v>2615</v>
      </c>
      <c r="AN807">
        <v>9</v>
      </c>
      <c r="AO807">
        <v>1</v>
      </c>
      <c r="AP807">
        <v>0</v>
      </c>
      <c r="AQ807">
        <v>1</v>
      </c>
      <c r="AR807">
        <v>5</v>
      </c>
      <c r="AS807">
        <v>0</v>
      </c>
      <c r="AT807">
        <v>1</v>
      </c>
      <c r="AU807">
        <v>-2</v>
      </c>
      <c r="AV807">
        <v>1</v>
      </c>
      <c r="AW807">
        <v>1</v>
      </c>
      <c r="AX807">
        <v>1</v>
      </c>
      <c r="AY807">
        <v>0</v>
      </c>
      <c r="AZ807">
        <v>0</v>
      </c>
      <c r="BA807">
        <v>1</v>
      </c>
      <c r="BB807">
        <v>0</v>
      </c>
      <c r="BC807">
        <v>0</v>
      </c>
      <c r="BD807">
        <v>0</v>
      </c>
      <c r="BE807">
        <v>0</v>
      </c>
      <c r="BF807">
        <v>1</v>
      </c>
      <c r="BG807">
        <v>0</v>
      </c>
      <c r="BH807">
        <v>0</v>
      </c>
      <c r="BI807">
        <v>0</v>
      </c>
      <c r="BJ807">
        <v>0</v>
      </c>
      <c r="BK807">
        <v>0</v>
      </c>
      <c r="BL807">
        <v>0</v>
      </c>
      <c r="BM807">
        <v>0</v>
      </c>
      <c r="BN807">
        <v>0</v>
      </c>
      <c r="BO807">
        <v>0</v>
      </c>
      <c r="BP807">
        <v>1</v>
      </c>
      <c r="BQ807">
        <v>0</v>
      </c>
      <c r="BR807">
        <v>0</v>
      </c>
      <c r="BS807">
        <v>0</v>
      </c>
      <c r="BT807">
        <v>6</v>
      </c>
      <c r="BU807">
        <v>3</v>
      </c>
      <c r="BV807">
        <v>0</v>
      </c>
      <c r="BW807">
        <v>16</v>
      </c>
      <c r="BX807">
        <v>16</v>
      </c>
      <c r="BY807">
        <v>0</v>
      </c>
      <c r="BZ807">
        <v>0</v>
      </c>
      <c r="CA807">
        <v>9.0500000000000007</v>
      </c>
      <c r="CB807">
        <v>2.25</v>
      </c>
      <c r="CC807">
        <v>4.7</v>
      </c>
      <c r="CD807">
        <v>9.0500000000000007</v>
      </c>
      <c r="CE807">
        <v>942</v>
      </c>
      <c r="CF807">
        <v>13.34</v>
      </c>
      <c r="CG807">
        <v>24.49</v>
      </c>
      <c r="CH807">
        <v>9.0500000000000007</v>
      </c>
      <c r="CI807">
        <v>20575</v>
      </c>
      <c r="CJ807">
        <v>752</v>
      </c>
      <c r="CK807">
        <v>188</v>
      </c>
      <c r="CL807">
        <v>94</v>
      </c>
    </row>
    <row r="808" spans="1:90" x14ac:dyDescent="0.2">
      <c r="A808">
        <v>15300</v>
      </c>
      <c r="B808" s="12">
        <v>45536.257413819447</v>
      </c>
      <c r="C808" s="12">
        <v>45535</v>
      </c>
      <c r="D808" s="12" t="s">
        <v>2819</v>
      </c>
      <c r="E808" s="12">
        <v>45536.257413819447</v>
      </c>
      <c r="F808">
        <v>32211</v>
      </c>
      <c r="G808">
        <v>5030</v>
      </c>
      <c r="H808">
        <v>15187</v>
      </c>
      <c r="I808">
        <v>32211</v>
      </c>
      <c r="J808">
        <v>5030</v>
      </c>
      <c r="K808">
        <v>15187</v>
      </c>
      <c r="L808">
        <v>56.81</v>
      </c>
      <c r="M808">
        <v>36.869999999999997</v>
      </c>
      <c r="N808">
        <v>879</v>
      </c>
      <c r="O808">
        <v>13.2</v>
      </c>
      <c r="P808">
        <v>16.91</v>
      </c>
      <c r="Q808">
        <v>8.26</v>
      </c>
      <c r="R808">
        <v>324</v>
      </c>
      <c r="S808">
        <v>7</v>
      </c>
      <c r="T808">
        <v>0</v>
      </c>
      <c r="U808">
        <v>3</v>
      </c>
      <c r="V808">
        <v>13</v>
      </c>
      <c r="W808">
        <v>53</v>
      </c>
      <c r="X808">
        <v>48</v>
      </c>
      <c r="Y808">
        <v>684</v>
      </c>
      <c r="Z808">
        <v>9</v>
      </c>
      <c r="AA808">
        <v>0</v>
      </c>
      <c r="AB808">
        <v>14</v>
      </c>
      <c r="AC808">
        <v>46</v>
      </c>
      <c r="AD808">
        <v>2</v>
      </c>
      <c r="AE808">
        <v>9</v>
      </c>
      <c r="AF808" t="s">
        <v>2614</v>
      </c>
      <c r="AG808">
        <v>601</v>
      </c>
      <c r="AH808" t="s">
        <v>2614</v>
      </c>
      <c r="AI808">
        <v>30</v>
      </c>
      <c r="AJ808">
        <v>10</v>
      </c>
      <c r="AK808">
        <v>54</v>
      </c>
      <c r="AL808">
        <v>9</v>
      </c>
      <c r="AM808" t="s">
        <v>2615</v>
      </c>
      <c r="AN808">
        <v>10</v>
      </c>
      <c r="AO808">
        <v>1</v>
      </c>
      <c r="AP808">
        <v>0</v>
      </c>
      <c r="AQ808">
        <v>1</v>
      </c>
      <c r="AR808">
        <v>6</v>
      </c>
      <c r="AS808">
        <v>0</v>
      </c>
      <c r="AT808">
        <v>0</v>
      </c>
      <c r="AU808">
        <v>0</v>
      </c>
      <c r="AV808">
        <v>0</v>
      </c>
      <c r="AW808">
        <v>1</v>
      </c>
      <c r="AX808">
        <v>1</v>
      </c>
      <c r="AY808">
        <v>0</v>
      </c>
      <c r="AZ808">
        <v>0</v>
      </c>
      <c r="BA808">
        <v>1</v>
      </c>
      <c r="BB808">
        <v>0</v>
      </c>
      <c r="BC808">
        <v>0</v>
      </c>
      <c r="BD808">
        <v>0</v>
      </c>
      <c r="BE808">
        <v>0</v>
      </c>
      <c r="BF808">
        <v>1</v>
      </c>
      <c r="BG808">
        <v>0</v>
      </c>
      <c r="BH808">
        <v>0</v>
      </c>
      <c r="BI808">
        <v>0</v>
      </c>
      <c r="BJ808">
        <v>0</v>
      </c>
      <c r="BK808">
        <v>0</v>
      </c>
      <c r="BL808">
        <v>0</v>
      </c>
      <c r="BM808">
        <v>0</v>
      </c>
      <c r="BN808">
        <v>0</v>
      </c>
      <c r="BO808">
        <v>0</v>
      </c>
      <c r="BP808">
        <v>1</v>
      </c>
      <c r="BQ808">
        <v>0</v>
      </c>
      <c r="BR808">
        <v>0</v>
      </c>
      <c r="BS808">
        <v>0</v>
      </c>
      <c r="BT808">
        <v>7</v>
      </c>
      <c r="BU808">
        <v>3</v>
      </c>
      <c r="BV808">
        <v>1</v>
      </c>
      <c r="BW808">
        <v>17</v>
      </c>
      <c r="BX808">
        <v>17</v>
      </c>
      <c r="BY808">
        <v>1</v>
      </c>
      <c r="BZ808">
        <v>1</v>
      </c>
      <c r="CA808">
        <v>8.26</v>
      </c>
      <c r="CB808">
        <v>2.8</v>
      </c>
      <c r="CC808">
        <v>6.28</v>
      </c>
      <c r="CD808">
        <v>8.26</v>
      </c>
      <c r="CE808">
        <v>879</v>
      </c>
      <c r="CF808">
        <v>13.2</v>
      </c>
      <c r="CG808">
        <v>16.91</v>
      </c>
      <c r="CH808">
        <v>8.26</v>
      </c>
      <c r="CI808">
        <v>21327</v>
      </c>
      <c r="CJ808">
        <v>1316</v>
      </c>
      <c r="CK808">
        <v>752</v>
      </c>
      <c r="CL808">
        <v>93</v>
      </c>
    </row>
    <row r="809" spans="1:90" x14ac:dyDescent="0.2">
      <c r="A809">
        <v>15300</v>
      </c>
      <c r="B809" s="12">
        <v>45566.281446527777</v>
      </c>
      <c r="C809" s="12">
        <v>45566</v>
      </c>
      <c r="D809" s="12" t="s">
        <v>1699</v>
      </c>
      <c r="E809" s="12">
        <v>45566.281446527777</v>
      </c>
      <c r="F809">
        <v>37022</v>
      </c>
      <c r="G809">
        <v>10176</v>
      </c>
      <c r="H809">
        <v>17567</v>
      </c>
      <c r="I809">
        <v>37022</v>
      </c>
      <c r="J809">
        <v>10176</v>
      </c>
      <c r="K809">
        <v>17567</v>
      </c>
      <c r="L809">
        <v>53.47</v>
      </c>
      <c r="M809">
        <v>38.51</v>
      </c>
      <c r="N809">
        <v>323</v>
      </c>
      <c r="O809">
        <v>14.9</v>
      </c>
      <c r="P809">
        <v>7.81</v>
      </c>
      <c r="Q809">
        <v>5.19</v>
      </c>
      <c r="R809">
        <v>332</v>
      </c>
      <c r="S809">
        <v>7</v>
      </c>
      <c r="T809">
        <v>0</v>
      </c>
      <c r="U809">
        <v>3</v>
      </c>
      <c r="V809">
        <v>13</v>
      </c>
      <c r="W809">
        <v>53</v>
      </c>
      <c r="X809">
        <v>5</v>
      </c>
      <c r="Y809">
        <v>682</v>
      </c>
      <c r="Z809">
        <v>9</v>
      </c>
      <c r="AA809">
        <v>0</v>
      </c>
      <c r="AB809">
        <v>14</v>
      </c>
      <c r="AC809">
        <v>46</v>
      </c>
      <c r="AD809">
        <v>2</v>
      </c>
      <c r="AE809">
        <v>9</v>
      </c>
      <c r="AF809" t="s">
        <v>2614</v>
      </c>
      <c r="AG809">
        <v>663</v>
      </c>
      <c r="AH809" t="s">
        <v>2614</v>
      </c>
      <c r="AI809">
        <v>11</v>
      </c>
      <c r="AJ809">
        <v>52</v>
      </c>
      <c r="AK809">
        <v>10</v>
      </c>
      <c r="AL809">
        <v>45</v>
      </c>
      <c r="AM809" t="s">
        <v>2615</v>
      </c>
      <c r="AN809">
        <v>12</v>
      </c>
      <c r="AO809">
        <v>1</v>
      </c>
      <c r="AP809">
        <v>0</v>
      </c>
      <c r="AQ809">
        <v>1</v>
      </c>
      <c r="AR809">
        <v>6</v>
      </c>
      <c r="AS809">
        <v>0</v>
      </c>
      <c r="AT809">
        <v>0</v>
      </c>
      <c r="AU809">
        <v>0</v>
      </c>
      <c r="AV809">
        <v>0</v>
      </c>
      <c r="AW809">
        <v>0</v>
      </c>
      <c r="AX809">
        <v>0</v>
      </c>
      <c r="AY809">
        <v>0</v>
      </c>
      <c r="AZ809">
        <v>0</v>
      </c>
      <c r="BA809">
        <v>1</v>
      </c>
      <c r="BB809">
        <v>0</v>
      </c>
      <c r="BC809">
        <v>0</v>
      </c>
      <c r="BD809">
        <v>0</v>
      </c>
      <c r="BE809">
        <v>1</v>
      </c>
      <c r="BF809">
        <v>1</v>
      </c>
      <c r="BG809">
        <v>0</v>
      </c>
      <c r="BH809">
        <v>0</v>
      </c>
      <c r="BI809">
        <v>0</v>
      </c>
      <c r="BJ809">
        <v>0</v>
      </c>
      <c r="BK809">
        <v>0</v>
      </c>
      <c r="BL809">
        <v>0</v>
      </c>
      <c r="BM809">
        <v>0</v>
      </c>
      <c r="BN809">
        <v>0</v>
      </c>
      <c r="BO809">
        <v>0</v>
      </c>
      <c r="BP809">
        <v>1</v>
      </c>
      <c r="BQ809">
        <v>0</v>
      </c>
      <c r="BR809">
        <v>0</v>
      </c>
      <c r="BS809">
        <v>0</v>
      </c>
      <c r="BT809">
        <v>8</v>
      </c>
      <c r="BU809">
        <v>3</v>
      </c>
      <c r="BV809">
        <v>1</v>
      </c>
      <c r="BW809">
        <v>17</v>
      </c>
      <c r="BX809">
        <v>17</v>
      </c>
      <c r="BY809">
        <v>1</v>
      </c>
      <c r="BZ809">
        <v>1</v>
      </c>
      <c r="CA809">
        <v>5.19</v>
      </c>
      <c r="CB809">
        <v>2.67</v>
      </c>
      <c r="CC809">
        <v>2.93</v>
      </c>
      <c r="CD809">
        <v>5.19</v>
      </c>
      <c r="CE809">
        <v>323</v>
      </c>
      <c r="CF809">
        <v>14.9</v>
      </c>
      <c r="CG809">
        <v>7.81</v>
      </c>
      <c r="CH809">
        <v>5.19</v>
      </c>
      <c r="CI809">
        <v>21515</v>
      </c>
      <c r="CJ809">
        <v>1128</v>
      </c>
      <c r="CK809">
        <v>188</v>
      </c>
      <c r="CL809">
        <v>91</v>
      </c>
    </row>
    <row r="810" spans="1:90" x14ac:dyDescent="0.2">
      <c r="A810">
        <v>15341</v>
      </c>
      <c r="B810" s="12">
        <v>45378.429266805557</v>
      </c>
      <c r="C810" s="12">
        <v>45351</v>
      </c>
      <c r="D810" s="12" t="s">
        <v>2820</v>
      </c>
      <c r="E810" s="12">
        <v>45378.429266805557</v>
      </c>
      <c r="F810">
        <v>18257</v>
      </c>
      <c r="G810">
        <v>4139</v>
      </c>
      <c r="H810">
        <v>13349</v>
      </c>
      <c r="I810">
        <v>18257</v>
      </c>
      <c r="J810">
        <v>4139</v>
      </c>
      <c r="K810">
        <v>13349</v>
      </c>
      <c r="L810">
        <v>93.91</v>
      </c>
      <c r="M810">
        <v>84.05</v>
      </c>
      <c r="N810">
        <v>1381</v>
      </c>
      <c r="O810">
        <v>5.29</v>
      </c>
      <c r="P810">
        <v>7.63</v>
      </c>
      <c r="Q810">
        <v>5.07</v>
      </c>
      <c r="R810">
        <v>253</v>
      </c>
      <c r="S810">
        <v>7</v>
      </c>
      <c r="T810">
        <v>0</v>
      </c>
      <c r="U810">
        <v>3</v>
      </c>
      <c r="V810">
        <v>13</v>
      </c>
      <c r="W810">
        <v>48</v>
      </c>
      <c r="X810">
        <v>5</v>
      </c>
      <c r="Y810">
        <v>662</v>
      </c>
      <c r="Z810">
        <v>9</v>
      </c>
      <c r="AA810">
        <v>0</v>
      </c>
      <c r="AB810">
        <v>14</v>
      </c>
      <c r="AC810">
        <v>46</v>
      </c>
      <c r="AD810">
        <v>55</v>
      </c>
      <c r="AE810">
        <v>9</v>
      </c>
      <c r="AF810" t="s">
        <v>2614</v>
      </c>
      <c r="AG810">
        <v>692</v>
      </c>
      <c r="AH810" t="s">
        <v>2614</v>
      </c>
      <c r="AI810">
        <v>11</v>
      </c>
      <c r="AJ810">
        <v>10</v>
      </c>
      <c r="AK810">
        <v>6</v>
      </c>
      <c r="AL810">
        <v>54</v>
      </c>
      <c r="AM810" t="s">
        <v>2615</v>
      </c>
      <c r="AN810">
        <v>3</v>
      </c>
      <c r="AO810">
        <v>1</v>
      </c>
      <c r="AP810">
        <v>1</v>
      </c>
      <c r="AQ810">
        <v>0</v>
      </c>
      <c r="AR810">
        <v>5</v>
      </c>
      <c r="AS810">
        <v>0</v>
      </c>
      <c r="AT810">
        <v>0</v>
      </c>
      <c r="AU810">
        <v>0</v>
      </c>
      <c r="AV810">
        <v>1</v>
      </c>
      <c r="AW810">
        <v>1</v>
      </c>
      <c r="AX810">
        <v>2</v>
      </c>
      <c r="AY810">
        <v>0</v>
      </c>
      <c r="AZ810">
        <v>0</v>
      </c>
      <c r="BA810">
        <v>0</v>
      </c>
      <c r="BB810">
        <v>0</v>
      </c>
      <c r="BC810">
        <v>0</v>
      </c>
      <c r="BD810">
        <v>0</v>
      </c>
      <c r="BE810">
        <v>0</v>
      </c>
      <c r="BF810">
        <v>0</v>
      </c>
      <c r="BG810">
        <v>1</v>
      </c>
      <c r="BH810">
        <v>0</v>
      </c>
      <c r="BI810">
        <v>1</v>
      </c>
      <c r="BJ810">
        <v>0</v>
      </c>
      <c r="BK810">
        <v>0</v>
      </c>
      <c r="BL810">
        <v>0</v>
      </c>
      <c r="BM810">
        <v>0</v>
      </c>
      <c r="BN810">
        <v>0</v>
      </c>
      <c r="BO810">
        <v>0</v>
      </c>
      <c r="BP810">
        <v>0</v>
      </c>
      <c r="BQ810">
        <v>0</v>
      </c>
      <c r="BR810">
        <v>0</v>
      </c>
      <c r="BS810">
        <v>0</v>
      </c>
      <c r="BT810">
        <v>23</v>
      </c>
      <c r="BU810">
        <v>6</v>
      </c>
      <c r="BV810">
        <v>0</v>
      </c>
      <c r="BW810">
        <v>26</v>
      </c>
      <c r="BX810">
        <v>26</v>
      </c>
      <c r="BY810">
        <v>0</v>
      </c>
      <c r="BZ810">
        <v>0</v>
      </c>
      <c r="CA810">
        <v>5.07</v>
      </c>
      <c r="CB810">
        <v>5.39</v>
      </c>
      <c r="CC810">
        <v>3.6</v>
      </c>
      <c r="CD810">
        <v>5.07</v>
      </c>
      <c r="CE810">
        <v>1381</v>
      </c>
      <c r="CF810">
        <v>5.29</v>
      </c>
      <c r="CG810">
        <v>7.63</v>
      </c>
      <c r="CH810">
        <v>5.07</v>
      </c>
      <c r="CI810">
        <v>33418</v>
      </c>
      <c r="CJ810">
        <v>16913</v>
      </c>
      <c r="CK810">
        <v>314</v>
      </c>
      <c r="CL810">
        <v>21</v>
      </c>
    </row>
    <row r="811" spans="1:90" x14ac:dyDescent="0.2">
      <c r="A811">
        <v>15341</v>
      </c>
      <c r="B811" s="12">
        <v>45414.183024548613</v>
      </c>
      <c r="C811" s="12">
        <v>45413</v>
      </c>
      <c r="D811" s="12" t="s">
        <v>2821</v>
      </c>
      <c r="E811" s="12">
        <v>45414.183024548613</v>
      </c>
      <c r="F811">
        <v>29050</v>
      </c>
      <c r="G811">
        <v>13726</v>
      </c>
      <c r="H811">
        <v>17865</v>
      </c>
      <c r="I811">
        <v>29050</v>
      </c>
      <c r="J811">
        <v>13726</v>
      </c>
      <c r="K811">
        <v>17865</v>
      </c>
      <c r="L811">
        <v>92.35</v>
      </c>
      <c r="M811">
        <v>89.85</v>
      </c>
      <c r="N811">
        <v>6517</v>
      </c>
      <c r="O811">
        <v>6.68</v>
      </c>
      <c r="P811">
        <v>10.57</v>
      </c>
      <c r="Q811">
        <v>28.97</v>
      </c>
      <c r="R811">
        <v>280</v>
      </c>
      <c r="S811">
        <v>7</v>
      </c>
      <c r="T811">
        <v>0</v>
      </c>
      <c r="U811">
        <v>3</v>
      </c>
      <c r="V811">
        <v>13</v>
      </c>
      <c r="W811">
        <v>5</v>
      </c>
      <c r="X811">
        <v>48</v>
      </c>
      <c r="Y811">
        <v>637</v>
      </c>
      <c r="Z811">
        <v>9</v>
      </c>
      <c r="AA811">
        <v>0</v>
      </c>
      <c r="AB811">
        <v>14</v>
      </c>
      <c r="AC811">
        <v>46</v>
      </c>
      <c r="AD811">
        <v>55</v>
      </c>
      <c r="AE811">
        <v>9</v>
      </c>
      <c r="AF811" t="s">
        <v>2614</v>
      </c>
      <c r="AG811">
        <v>675</v>
      </c>
      <c r="AH811" t="s">
        <v>2614</v>
      </c>
      <c r="AI811">
        <v>11</v>
      </c>
      <c r="AJ811">
        <v>10</v>
      </c>
      <c r="AK811">
        <v>6</v>
      </c>
      <c r="AL811">
        <v>54</v>
      </c>
      <c r="AM811" t="s">
        <v>2615</v>
      </c>
      <c r="AN811">
        <v>1</v>
      </c>
      <c r="AO811">
        <v>2</v>
      </c>
      <c r="AP811">
        <v>1</v>
      </c>
      <c r="AQ811">
        <v>0</v>
      </c>
      <c r="AR811">
        <v>6</v>
      </c>
      <c r="AS811">
        <v>0</v>
      </c>
      <c r="AT811">
        <v>0</v>
      </c>
      <c r="AU811">
        <v>0</v>
      </c>
      <c r="AV811">
        <v>0</v>
      </c>
      <c r="AW811">
        <v>0</v>
      </c>
      <c r="AX811">
        <v>1</v>
      </c>
      <c r="AY811">
        <v>0</v>
      </c>
      <c r="AZ811">
        <v>0</v>
      </c>
      <c r="BA811">
        <v>0</v>
      </c>
      <c r="BB811">
        <v>0</v>
      </c>
      <c r="BC811">
        <v>0</v>
      </c>
      <c r="BD811">
        <v>0</v>
      </c>
      <c r="BE811">
        <v>0</v>
      </c>
      <c r="BF811">
        <v>0</v>
      </c>
      <c r="BG811">
        <v>2</v>
      </c>
      <c r="BH811">
        <v>0</v>
      </c>
      <c r="BI811">
        <v>1</v>
      </c>
      <c r="BJ811">
        <v>2</v>
      </c>
      <c r="BK811">
        <v>0</v>
      </c>
      <c r="BL811">
        <v>0</v>
      </c>
      <c r="BM811">
        <v>0</v>
      </c>
      <c r="BN811">
        <v>0</v>
      </c>
      <c r="BO811">
        <v>0</v>
      </c>
      <c r="BP811">
        <v>0</v>
      </c>
      <c r="BQ811">
        <v>0</v>
      </c>
      <c r="BR811">
        <v>0</v>
      </c>
      <c r="BS811">
        <v>0</v>
      </c>
      <c r="BT811">
        <v>22</v>
      </c>
      <c r="BU811">
        <v>3</v>
      </c>
      <c r="BV811">
        <v>0</v>
      </c>
      <c r="BW811">
        <v>28</v>
      </c>
      <c r="BX811">
        <v>28</v>
      </c>
      <c r="BY811">
        <v>2</v>
      </c>
      <c r="BZ811">
        <v>2</v>
      </c>
      <c r="CA811">
        <v>28.97</v>
      </c>
      <c r="CB811">
        <v>6.42</v>
      </c>
      <c r="CC811">
        <v>19.72</v>
      </c>
      <c r="CD811">
        <v>28.97</v>
      </c>
      <c r="CE811">
        <v>6517</v>
      </c>
      <c r="CF811">
        <v>6.68</v>
      </c>
      <c r="CG811">
        <v>10.57</v>
      </c>
      <c r="CH811">
        <v>28.97</v>
      </c>
      <c r="CI811">
        <v>37448</v>
      </c>
      <c r="CJ811">
        <v>4351</v>
      </c>
      <c r="CK811">
        <v>3723</v>
      </c>
      <c r="CL811">
        <v>98</v>
      </c>
    </row>
    <row r="812" spans="1:90" x14ac:dyDescent="0.2">
      <c r="A812">
        <v>15341</v>
      </c>
      <c r="B812" s="12">
        <v>45444.080650555552</v>
      </c>
      <c r="C812" s="12">
        <v>45442</v>
      </c>
      <c r="D812" s="12" t="s">
        <v>2821</v>
      </c>
      <c r="E812" s="12">
        <v>45444.080650555552</v>
      </c>
      <c r="F812">
        <v>29050</v>
      </c>
      <c r="G812">
        <v>13726</v>
      </c>
      <c r="H812">
        <v>17865</v>
      </c>
      <c r="I812">
        <v>29050</v>
      </c>
      <c r="J812">
        <v>13726</v>
      </c>
      <c r="K812">
        <v>17865</v>
      </c>
      <c r="L812">
        <v>92.4</v>
      </c>
      <c r="M812">
        <v>95.77</v>
      </c>
      <c r="N812">
        <v>433</v>
      </c>
      <c r="O812">
        <v>6.81</v>
      </c>
      <c r="P812">
        <v>9.66</v>
      </c>
      <c r="Q812">
        <v>2.37</v>
      </c>
      <c r="R812">
        <v>234</v>
      </c>
      <c r="S812">
        <v>7</v>
      </c>
      <c r="T812">
        <v>0</v>
      </c>
      <c r="U812">
        <v>3</v>
      </c>
      <c r="V812">
        <v>13</v>
      </c>
      <c r="W812">
        <v>48</v>
      </c>
      <c r="X812">
        <v>5</v>
      </c>
      <c r="Y812">
        <v>621</v>
      </c>
      <c r="Z812">
        <v>9</v>
      </c>
      <c r="AA812">
        <v>0</v>
      </c>
      <c r="AB812">
        <v>14</v>
      </c>
      <c r="AC812">
        <v>46</v>
      </c>
      <c r="AD812">
        <v>55</v>
      </c>
      <c r="AE812">
        <v>2</v>
      </c>
      <c r="AF812" t="s">
        <v>2614</v>
      </c>
      <c r="AG812">
        <v>648</v>
      </c>
      <c r="AH812" t="s">
        <v>2614</v>
      </c>
      <c r="AI812">
        <v>10</v>
      </c>
      <c r="AJ812">
        <v>11</v>
      </c>
      <c r="AK812">
        <v>6</v>
      </c>
      <c r="AL812">
        <v>54</v>
      </c>
      <c r="AM812" t="s">
        <v>2615</v>
      </c>
      <c r="AN812">
        <v>1</v>
      </c>
      <c r="AO812">
        <v>2</v>
      </c>
      <c r="AP812">
        <v>2</v>
      </c>
      <c r="AQ812">
        <v>0</v>
      </c>
      <c r="AR812">
        <v>7</v>
      </c>
      <c r="AS812">
        <v>0</v>
      </c>
      <c r="AT812">
        <v>0</v>
      </c>
      <c r="AU812">
        <v>0</v>
      </c>
      <c r="AV812">
        <v>2</v>
      </c>
      <c r="AW812">
        <v>2</v>
      </c>
      <c r="AX812">
        <v>3</v>
      </c>
      <c r="AY812">
        <v>0</v>
      </c>
      <c r="AZ812">
        <v>0</v>
      </c>
      <c r="BA812">
        <v>0</v>
      </c>
      <c r="BB812">
        <v>0</v>
      </c>
      <c r="BC812">
        <v>0</v>
      </c>
      <c r="BD812">
        <v>0</v>
      </c>
      <c r="BE812">
        <v>0</v>
      </c>
      <c r="BF812">
        <v>0</v>
      </c>
      <c r="BG812">
        <v>2</v>
      </c>
      <c r="BH812">
        <v>0</v>
      </c>
      <c r="BI812">
        <v>1</v>
      </c>
      <c r="BJ812">
        <v>2</v>
      </c>
      <c r="BK812">
        <v>0</v>
      </c>
      <c r="BL812">
        <v>0</v>
      </c>
      <c r="BM812">
        <v>0</v>
      </c>
      <c r="BN812">
        <v>0</v>
      </c>
      <c r="BO812">
        <v>0</v>
      </c>
      <c r="BP812">
        <v>0</v>
      </c>
      <c r="BQ812">
        <v>0</v>
      </c>
      <c r="BR812">
        <v>0</v>
      </c>
      <c r="BS812">
        <v>0</v>
      </c>
      <c r="BT812">
        <v>23</v>
      </c>
      <c r="BU812">
        <v>4</v>
      </c>
      <c r="BV812">
        <v>1</v>
      </c>
      <c r="BW812">
        <v>29</v>
      </c>
      <c r="BX812">
        <v>29</v>
      </c>
      <c r="BY812">
        <v>3</v>
      </c>
      <c r="BZ812">
        <v>3</v>
      </c>
      <c r="CA812">
        <v>2.37</v>
      </c>
      <c r="CB812">
        <v>6.61</v>
      </c>
      <c r="CC812">
        <v>7.59</v>
      </c>
      <c r="CD812">
        <v>2.37</v>
      </c>
      <c r="CE812">
        <v>433</v>
      </c>
      <c r="CF812">
        <v>6.81</v>
      </c>
      <c r="CG812">
        <v>9.66</v>
      </c>
      <c r="CH812">
        <v>2.37</v>
      </c>
      <c r="CI812">
        <v>38270</v>
      </c>
      <c r="CJ812">
        <v>5173</v>
      </c>
      <c r="CK812">
        <v>3723</v>
      </c>
      <c r="CL812">
        <v>98</v>
      </c>
    </row>
    <row r="813" spans="1:90" x14ac:dyDescent="0.2">
      <c r="A813">
        <v>15341</v>
      </c>
      <c r="B813" s="12">
        <v>45474.049650428242</v>
      </c>
      <c r="C813" s="12">
        <v>45473</v>
      </c>
      <c r="D813" s="12" t="s">
        <v>2822</v>
      </c>
      <c r="E813" s="12">
        <v>45474.049650428242</v>
      </c>
      <c r="F813">
        <v>29599</v>
      </c>
      <c r="G813">
        <v>11199</v>
      </c>
      <c r="H813">
        <v>18237</v>
      </c>
      <c r="I813">
        <v>29599</v>
      </c>
      <c r="J813">
        <v>11199</v>
      </c>
      <c r="K813">
        <v>18237</v>
      </c>
      <c r="L813">
        <v>92.8</v>
      </c>
      <c r="M813">
        <v>101.86</v>
      </c>
      <c r="N813">
        <v>34</v>
      </c>
      <c r="O813">
        <v>6.91</v>
      </c>
      <c r="P813">
        <v>11.49</v>
      </c>
      <c r="Q813">
        <v>1.29</v>
      </c>
      <c r="R813">
        <v>212</v>
      </c>
      <c r="S813">
        <v>7</v>
      </c>
      <c r="T813">
        <v>0</v>
      </c>
      <c r="U813">
        <v>3</v>
      </c>
      <c r="V813">
        <v>13</v>
      </c>
      <c r="W813">
        <v>48</v>
      </c>
      <c r="X813">
        <v>5</v>
      </c>
      <c r="Y813">
        <v>596</v>
      </c>
      <c r="Z813">
        <v>9</v>
      </c>
      <c r="AA813">
        <v>0</v>
      </c>
      <c r="AB813">
        <v>14</v>
      </c>
      <c r="AC813">
        <v>46</v>
      </c>
      <c r="AD813">
        <v>2</v>
      </c>
      <c r="AE813">
        <v>55</v>
      </c>
      <c r="AF813" t="s">
        <v>2614</v>
      </c>
      <c r="AG813">
        <v>633</v>
      </c>
      <c r="AH813" t="s">
        <v>2614</v>
      </c>
      <c r="AI813">
        <v>10</v>
      </c>
      <c r="AJ813">
        <v>11</v>
      </c>
      <c r="AK813">
        <v>6</v>
      </c>
      <c r="AL813">
        <v>54</v>
      </c>
      <c r="AM813" t="s">
        <v>2615</v>
      </c>
      <c r="AN813">
        <v>1</v>
      </c>
      <c r="AO813">
        <v>2</v>
      </c>
      <c r="AP813">
        <v>2</v>
      </c>
      <c r="AQ813">
        <v>0</v>
      </c>
      <c r="AR813">
        <v>7</v>
      </c>
      <c r="AS813">
        <v>0</v>
      </c>
      <c r="AT813">
        <v>0</v>
      </c>
      <c r="AU813">
        <v>0</v>
      </c>
      <c r="AV813">
        <v>1</v>
      </c>
      <c r="AW813">
        <v>3</v>
      </c>
      <c r="AX813">
        <v>3</v>
      </c>
      <c r="AY813">
        <v>0</v>
      </c>
      <c r="AZ813">
        <v>0</v>
      </c>
      <c r="BA813">
        <v>0</v>
      </c>
      <c r="BB813">
        <v>0</v>
      </c>
      <c r="BC813">
        <v>0</v>
      </c>
      <c r="BD813">
        <v>0</v>
      </c>
      <c r="BE813">
        <v>0</v>
      </c>
      <c r="BF813">
        <v>0</v>
      </c>
      <c r="BG813">
        <v>2</v>
      </c>
      <c r="BH813">
        <v>0</v>
      </c>
      <c r="BI813">
        <v>1</v>
      </c>
      <c r="BJ813">
        <v>2</v>
      </c>
      <c r="BK813">
        <v>0</v>
      </c>
      <c r="BL813">
        <v>0</v>
      </c>
      <c r="BM813">
        <v>0</v>
      </c>
      <c r="BN813">
        <v>0</v>
      </c>
      <c r="BO813">
        <v>0</v>
      </c>
      <c r="BP813">
        <v>0</v>
      </c>
      <c r="BQ813">
        <v>0</v>
      </c>
      <c r="BR813">
        <v>0</v>
      </c>
      <c r="BS813">
        <v>0</v>
      </c>
      <c r="BT813">
        <v>21</v>
      </c>
      <c r="BU813">
        <v>4</v>
      </c>
      <c r="BV813">
        <v>1</v>
      </c>
      <c r="BW813">
        <v>29</v>
      </c>
      <c r="BX813">
        <v>29</v>
      </c>
      <c r="BY813">
        <v>2</v>
      </c>
      <c r="BZ813">
        <v>2</v>
      </c>
      <c r="CA813">
        <v>1.29</v>
      </c>
      <c r="CB813">
        <v>7.49</v>
      </c>
      <c r="CC813">
        <v>1.29</v>
      </c>
      <c r="CD813">
        <v>1.29</v>
      </c>
      <c r="CE813">
        <v>34</v>
      </c>
      <c r="CF813">
        <v>6.91</v>
      </c>
      <c r="CG813">
        <v>11.49</v>
      </c>
      <c r="CH813">
        <v>1.29</v>
      </c>
      <c r="CI813">
        <v>28306</v>
      </c>
      <c r="CJ813">
        <v>4931</v>
      </c>
      <c r="CK813">
        <v>0</v>
      </c>
      <c r="CL813">
        <v>96</v>
      </c>
    </row>
    <row r="814" spans="1:90" x14ac:dyDescent="0.2">
      <c r="A814">
        <v>15341</v>
      </c>
      <c r="B814" s="12">
        <v>45505.119154525462</v>
      </c>
      <c r="C814" s="12">
        <v>45504</v>
      </c>
      <c r="D814" s="12" t="s">
        <v>2823</v>
      </c>
      <c r="E814" s="12">
        <v>45505.119154525462</v>
      </c>
      <c r="F814">
        <v>29553</v>
      </c>
      <c r="G814">
        <v>11031</v>
      </c>
      <c r="H814">
        <v>18116</v>
      </c>
      <c r="I814">
        <v>29553</v>
      </c>
      <c r="J814">
        <v>11031</v>
      </c>
      <c r="K814">
        <v>18116</v>
      </c>
      <c r="L814">
        <v>92.99</v>
      </c>
      <c r="M814">
        <v>102.92</v>
      </c>
      <c r="N814">
        <v>101</v>
      </c>
      <c r="O814">
        <v>6.84</v>
      </c>
      <c r="P814">
        <v>1.64</v>
      </c>
      <c r="Q814">
        <v>1.22</v>
      </c>
      <c r="R814">
        <v>213</v>
      </c>
      <c r="S814">
        <v>7</v>
      </c>
      <c r="T814">
        <v>0</v>
      </c>
      <c r="U814">
        <v>3</v>
      </c>
      <c r="V814">
        <v>13</v>
      </c>
      <c r="W814">
        <v>48</v>
      </c>
      <c r="X814">
        <v>5</v>
      </c>
      <c r="Y814">
        <v>594</v>
      </c>
      <c r="Z814">
        <v>9</v>
      </c>
      <c r="AA814">
        <v>0</v>
      </c>
      <c r="AB814">
        <v>14</v>
      </c>
      <c r="AC814">
        <v>46</v>
      </c>
      <c r="AD814">
        <v>55</v>
      </c>
      <c r="AE814">
        <v>2</v>
      </c>
      <c r="AF814" t="s">
        <v>2614</v>
      </c>
      <c r="AG814">
        <v>633</v>
      </c>
      <c r="AH814" t="s">
        <v>2614</v>
      </c>
      <c r="AI814">
        <v>10</v>
      </c>
      <c r="AJ814">
        <v>11</v>
      </c>
      <c r="AK814">
        <v>6</v>
      </c>
      <c r="AL814">
        <v>54</v>
      </c>
      <c r="AM814" t="s">
        <v>2615</v>
      </c>
      <c r="AN814">
        <v>1</v>
      </c>
      <c r="AO814">
        <v>2</v>
      </c>
      <c r="AP814">
        <v>2</v>
      </c>
      <c r="AQ814">
        <v>0</v>
      </c>
      <c r="AR814">
        <v>7</v>
      </c>
      <c r="AS814">
        <v>0</v>
      </c>
      <c r="AT814">
        <v>0</v>
      </c>
      <c r="AU814">
        <v>0</v>
      </c>
      <c r="AV814">
        <v>0</v>
      </c>
      <c r="AW814">
        <v>1</v>
      </c>
      <c r="AX814">
        <v>3</v>
      </c>
      <c r="AY814">
        <v>0</v>
      </c>
      <c r="AZ814">
        <v>0</v>
      </c>
      <c r="BA814">
        <v>0</v>
      </c>
      <c r="BB814">
        <v>0</v>
      </c>
      <c r="BC814">
        <v>0</v>
      </c>
      <c r="BD814">
        <v>0</v>
      </c>
      <c r="BE814">
        <v>0</v>
      </c>
      <c r="BF814">
        <v>0</v>
      </c>
      <c r="BG814">
        <v>2</v>
      </c>
      <c r="BH814">
        <v>0</v>
      </c>
      <c r="BI814">
        <v>1</v>
      </c>
      <c r="BJ814">
        <v>2</v>
      </c>
      <c r="BK814">
        <v>0</v>
      </c>
      <c r="BL814">
        <v>0</v>
      </c>
      <c r="BM814">
        <v>0</v>
      </c>
      <c r="BN814">
        <v>0</v>
      </c>
      <c r="BO814">
        <v>0</v>
      </c>
      <c r="BP814">
        <v>0</v>
      </c>
      <c r="BQ814">
        <v>0</v>
      </c>
      <c r="BR814">
        <v>0</v>
      </c>
      <c r="BS814">
        <v>0</v>
      </c>
      <c r="BT814">
        <v>21</v>
      </c>
      <c r="BU814">
        <v>4</v>
      </c>
      <c r="BV814">
        <v>0</v>
      </c>
      <c r="BW814">
        <v>29</v>
      </c>
      <c r="BX814">
        <v>29</v>
      </c>
      <c r="BY814">
        <v>1</v>
      </c>
      <c r="BZ814">
        <v>1</v>
      </c>
      <c r="CA814">
        <v>1.22</v>
      </c>
      <c r="CB814">
        <v>3.65</v>
      </c>
      <c r="CC814">
        <v>1.1000000000000001</v>
      </c>
      <c r="CD814">
        <v>1.22</v>
      </c>
      <c r="CE814">
        <v>101</v>
      </c>
      <c r="CF814">
        <v>6.84</v>
      </c>
      <c r="CG814">
        <v>1.64</v>
      </c>
      <c r="CH814">
        <v>1.22</v>
      </c>
      <c r="CI814">
        <v>27583</v>
      </c>
      <c r="CJ814">
        <v>5029</v>
      </c>
      <c r="CK814">
        <v>0</v>
      </c>
      <c r="CL814">
        <v>96</v>
      </c>
    </row>
    <row r="815" spans="1:90" x14ac:dyDescent="0.2">
      <c r="A815">
        <v>15341</v>
      </c>
      <c r="B815" s="12">
        <v>45536.257413831016</v>
      </c>
      <c r="C815" s="12">
        <v>45535</v>
      </c>
      <c r="D815" s="12" t="s">
        <v>2824</v>
      </c>
      <c r="E815" s="12">
        <v>45536.257413831016</v>
      </c>
      <c r="F815">
        <v>29120</v>
      </c>
      <c r="G815">
        <v>2045</v>
      </c>
      <c r="H815">
        <v>15771</v>
      </c>
      <c r="I815">
        <v>29120</v>
      </c>
      <c r="J815">
        <v>2045</v>
      </c>
      <c r="K815">
        <v>15771</v>
      </c>
      <c r="L815">
        <v>93.29</v>
      </c>
      <c r="M815">
        <v>97.45</v>
      </c>
      <c r="N815">
        <v>3450</v>
      </c>
      <c r="O815">
        <v>5.81</v>
      </c>
      <c r="P815">
        <v>4.67</v>
      </c>
      <c r="Q815">
        <v>9.5399999999999991</v>
      </c>
      <c r="R815">
        <v>273</v>
      </c>
      <c r="S815">
        <v>7</v>
      </c>
      <c r="T815">
        <v>0</v>
      </c>
      <c r="U815">
        <v>3</v>
      </c>
      <c r="V815">
        <v>13</v>
      </c>
      <c r="W815">
        <v>48</v>
      </c>
      <c r="X815">
        <v>5</v>
      </c>
      <c r="Y815">
        <v>618</v>
      </c>
      <c r="Z815">
        <v>9</v>
      </c>
      <c r="AA815">
        <v>0</v>
      </c>
      <c r="AB815">
        <v>14</v>
      </c>
      <c r="AC815">
        <v>46</v>
      </c>
      <c r="AD815">
        <v>2</v>
      </c>
      <c r="AE815">
        <v>55</v>
      </c>
      <c r="AF815" t="s">
        <v>2614</v>
      </c>
      <c r="AG815">
        <v>649</v>
      </c>
      <c r="AH815" t="s">
        <v>2614</v>
      </c>
      <c r="AI815">
        <v>10</v>
      </c>
      <c r="AJ815">
        <v>11</v>
      </c>
      <c r="AK815">
        <v>6</v>
      </c>
      <c r="AL815">
        <v>54</v>
      </c>
      <c r="AM815" t="s">
        <v>2615</v>
      </c>
      <c r="AN815">
        <v>1</v>
      </c>
      <c r="AO815">
        <v>1</v>
      </c>
      <c r="AP815">
        <v>1</v>
      </c>
      <c r="AQ815">
        <v>0</v>
      </c>
      <c r="AR815">
        <v>7</v>
      </c>
      <c r="AS815">
        <v>0</v>
      </c>
      <c r="AT815">
        <v>0</v>
      </c>
      <c r="AU815">
        <v>0</v>
      </c>
      <c r="AV815">
        <v>1</v>
      </c>
      <c r="AW815">
        <v>1</v>
      </c>
      <c r="AX815">
        <v>2</v>
      </c>
      <c r="AY815">
        <v>0</v>
      </c>
      <c r="AZ815">
        <v>0</v>
      </c>
      <c r="BA815">
        <v>0</v>
      </c>
      <c r="BB815">
        <v>0</v>
      </c>
      <c r="BC815">
        <v>0</v>
      </c>
      <c r="BD815">
        <v>0</v>
      </c>
      <c r="BE815">
        <v>0</v>
      </c>
      <c r="BF815">
        <v>0</v>
      </c>
      <c r="BG815">
        <v>1</v>
      </c>
      <c r="BH815">
        <v>0</v>
      </c>
      <c r="BI815">
        <v>1</v>
      </c>
      <c r="BJ815">
        <v>2</v>
      </c>
      <c r="BK815">
        <v>0</v>
      </c>
      <c r="BL815">
        <v>0</v>
      </c>
      <c r="BM815">
        <v>0</v>
      </c>
      <c r="BN815">
        <v>0</v>
      </c>
      <c r="BO815">
        <v>0</v>
      </c>
      <c r="BP815">
        <v>0</v>
      </c>
      <c r="BQ815">
        <v>0</v>
      </c>
      <c r="BR815">
        <v>0</v>
      </c>
      <c r="BS815">
        <v>0</v>
      </c>
      <c r="BT815">
        <v>20</v>
      </c>
      <c r="BU815">
        <v>2</v>
      </c>
      <c r="BV815">
        <v>0</v>
      </c>
      <c r="BW815">
        <v>30</v>
      </c>
      <c r="BX815">
        <v>30</v>
      </c>
      <c r="BY815">
        <v>1</v>
      </c>
      <c r="BZ815">
        <v>1</v>
      </c>
      <c r="CA815">
        <v>9.5399999999999991</v>
      </c>
      <c r="CB815">
        <v>3.82</v>
      </c>
      <c r="CC815">
        <v>9.5399999999999991</v>
      </c>
      <c r="CD815">
        <v>9.5399999999999991</v>
      </c>
      <c r="CE815">
        <v>3450</v>
      </c>
      <c r="CF815">
        <v>5.81</v>
      </c>
      <c r="CG815">
        <v>4.67</v>
      </c>
      <c r="CH815">
        <v>9.5399999999999991</v>
      </c>
      <c r="CI815">
        <v>26753</v>
      </c>
      <c r="CJ815">
        <v>217</v>
      </c>
      <c r="CK815">
        <v>0</v>
      </c>
      <c r="CL815">
        <v>94</v>
      </c>
    </row>
    <row r="816" spans="1:90" x14ac:dyDescent="0.2">
      <c r="A816">
        <v>15353</v>
      </c>
      <c r="B816" s="12">
        <v>45378.429267627318</v>
      </c>
      <c r="C816" s="12">
        <v>45351</v>
      </c>
      <c r="D816" s="12" t="s">
        <v>1702</v>
      </c>
      <c r="E816" s="12">
        <v>45378.429267627318</v>
      </c>
      <c r="F816">
        <v>32684</v>
      </c>
      <c r="G816">
        <v>8777</v>
      </c>
      <c r="H816">
        <v>21382</v>
      </c>
      <c r="I816">
        <v>32684</v>
      </c>
      <c r="J816">
        <v>8777</v>
      </c>
      <c r="K816">
        <v>21382</v>
      </c>
      <c r="L816">
        <v>74.31</v>
      </c>
      <c r="M816">
        <v>62.35</v>
      </c>
      <c r="N816">
        <v>2145</v>
      </c>
      <c r="O816">
        <v>23.08</v>
      </c>
      <c r="P816">
        <v>25.35</v>
      </c>
      <c r="Q816">
        <v>20.68</v>
      </c>
      <c r="R816">
        <v>377</v>
      </c>
      <c r="S816">
        <v>7</v>
      </c>
      <c r="T816">
        <v>0</v>
      </c>
      <c r="U816">
        <v>3</v>
      </c>
      <c r="V816">
        <v>13</v>
      </c>
      <c r="W816">
        <v>48</v>
      </c>
      <c r="X816">
        <v>4</v>
      </c>
      <c r="Y816">
        <v>686</v>
      </c>
      <c r="Z816">
        <v>9</v>
      </c>
      <c r="AA816">
        <v>0</v>
      </c>
      <c r="AB816">
        <v>14</v>
      </c>
      <c r="AC816">
        <v>46</v>
      </c>
      <c r="AD816">
        <v>55</v>
      </c>
      <c r="AE816">
        <v>9</v>
      </c>
      <c r="AF816" t="s">
        <v>2614</v>
      </c>
      <c r="AG816">
        <v>645</v>
      </c>
      <c r="AH816" t="s">
        <v>2614</v>
      </c>
      <c r="AI816">
        <v>2</v>
      </c>
      <c r="AJ816">
        <v>10</v>
      </c>
      <c r="AK816">
        <v>42</v>
      </c>
      <c r="AL816">
        <v>52</v>
      </c>
      <c r="AM816" t="s">
        <v>2615</v>
      </c>
      <c r="AN816">
        <v>10</v>
      </c>
      <c r="AO816">
        <v>2</v>
      </c>
      <c r="AP816">
        <v>0</v>
      </c>
      <c r="AQ816">
        <v>0</v>
      </c>
      <c r="AR816">
        <v>2</v>
      </c>
      <c r="AS816">
        <v>0</v>
      </c>
      <c r="AT816">
        <v>0</v>
      </c>
      <c r="AU816">
        <v>0</v>
      </c>
      <c r="AV816">
        <v>0</v>
      </c>
      <c r="AW816">
        <v>0</v>
      </c>
      <c r="AX816">
        <v>1</v>
      </c>
      <c r="AY816">
        <v>0</v>
      </c>
      <c r="AZ816">
        <v>0</v>
      </c>
      <c r="BA816">
        <v>0</v>
      </c>
      <c r="BB816">
        <v>0</v>
      </c>
      <c r="BC816">
        <v>0</v>
      </c>
      <c r="BD816">
        <v>0</v>
      </c>
      <c r="BE816">
        <v>0</v>
      </c>
      <c r="BF816">
        <v>2</v>
      </c>
      <c r="BG816">
        <v>0</v>
      </c>
      <c r="BH816">
        <v>0</v>
      </c>
      <c r="BI816">
        <v>0</v>
      </c>
      <c r="BJ816">
        <v>0</v>
      </c>
      <c r="BK816">
        <v>0</v>
      </c>
      <c r="BL816">
        <v>0</v>
      </c>
      <c r="BM816">
        <v>0</v>
      </c>
      <c r="BN816">
        <v>0</v>
      </c>
      <c r="BO816">
        <v>0</v>
      </c>
      <c r="BP816">
        <v>0</v>
      </c>
      <c r="BQ816">
        <v>0</v>
      </c>
      <c r="BR816">
        <v>0</v>
      </c>
      <c r="BS816">
        <v>0</v>
      </c>
      <c r="BT816">
        <v>2</v>
      </c>
      <c r="BU816">
        <v>1</v>
      </c>
      <c r="BV816">
        <v>0</v>
      </c>
      <c r="BW816">
        <v>13</v>
      </c>
      <c r="BX816">
        <v>13</v>
      </c>
      <c r="BY816">
        <v>0</v>
      </c>
      <c r="BZ816">
        <v>0</v>
      </c>
      <c r="CA816">
        <v>20.68</v>
      </c>
      <c r="CB816">
        <v>-2</v>
      </c>
      <c r="CC816">
        <v>20.68</v>
      </c>
      <c r="CD816">
        <v>20.68</v>
      </c>
      <c r="CE816">
        <v>2145</v>
      </c>
      <c r="CF816">
        <v>23.08</v>
      </c>
      <c r="CG816">
        <v>25.35</v>
      </c>
      <c r="CH816">
        <v>20.68</v>
      </c>
      <c r="CI816">
        <v>23365</v>
      </c>
      <c r="CJ816">
        <v>13144</v>
      </c>
      <c r="CK816">
        <v>-2</v>
      </c>
      <c r="CL816">
        <v>-1</v>
      </c>
    </row>
    <row r="817" spans="1:90" x14ac:dyDescent="0.2">
      <c r="A817">
        <v>15353</v>
      </c>
      <c r="B817" s="12">
        <v>45414.183025358798</v>
      </c>
      <c r="C817" s="12">
        <v>45413</v>
      </c>
      <c r="D817" s="12" t="s">
        <v>1705</v>
      </c>
      <c r="E817" s="12">
        <v>45414.183025358798</v>
      </c>
      <c r="F817">
        <v>44588</v>
      </c>
      <c r="G817">
        <v>14905</v>
      </c>
      <c r="H817">
        <v>23682</v>
      </c>
      <c r="I817">
        <v>44588</v>
      </c>
      <c r="J817">
        <v>14905</v>
      </c>
      <c r="K817">
        <v>23682</v>
      </c>
      <c r="L817">
        <v>75.930000000000007</v>
      </c>
      <c r="M817">
        <v>83.96</v>
      </c>
      <c r="N817">
        <v>4391</v>
      </c>
      <c r="O817">
        <v>25</v>
      </c>
      <c r="P817">
        <v>30.31</v>
      </c>
      <c r="Q817">
        <v>28.62</v>
      </c>
      <c r="R817">
        <v>375</v>
      </c>
      <c r="S817">
        <v>7</v>
      </c>
      <c r="T817">
        <v>0</v>
      </c>
      <c r="U817">
        <v>3</v>
      </c>
      <c r="V817">
        <v>13</v>
      </c>
      <c r="W817">
        <v>48</v>
      </c>
      <c r="X817">
        <v>4</v>
      </c>
      <c r="Y817">
        <v>696</v>
      </c>
      <c r="Z817">
        <v>9</v>
      </c>
      <c r="AA817">
        <v>0</v>
      </c>
      <c r="AB817">
        <v>14</v>
      </c>
      <c r="AC817">
        <v>2</v>
      </c>
      <c r="AD817">
        <v>46</v>
      </c>
      <c r="AE817">
        <v>55</v>
      </c>
      <c r="AF817" t="s">
        <v>2614</v>
      </c>
      <c r="AG817">
        <v>661</v>
      </c>
      <c r="AH817" t="s">
        <v>2614</v>
      </c>
      <c r="AI817">
        <v>2</v>
      </c>
      <c r="AJ817">
        <v>10</v>
      </c>
      <c r="AK817">
        <v>42</v>
      </c>
      <c r="AL817">
        <v>52</v>
      </c>
      <c r="AM817" t="s">
        <v>2615</v>
      </c>
      <c r="AN817">
        <v>12</v>
      </c>
      <c r="AO817">
        <v>1</v>
      </c>
      <c r="AP817">
        <v>0</v>
      </c>
      <c r="AQ817">
        <v>1</v>
      </c>
      <c r="AR817">
        <v>3</v>
      </c>
      <c r="AS817">
        <v>0</v>
      </c>
      <c r="AT817">
        <v>1</v>
      </c>
      <c r="AU817">
        <v>0</v>
      </c>
      <c r="AV817">
        <v>0</v>
      </c>
      <c r="AW817">
        <v>0</v>
      </c>
      <c r="AX817">
        <v>1</v>
      </c>
      <c r="AY817">
        <v>0</v>
      </c>
      <c r="AZ817">
        <v>0</v>
      </c>
      <c r="BA817">
        <v>0</v>
      </c>
      <c r="BB817">
        <v>0</v>
      </c>
      <c r="BC817">
        <v>0</v>
      </c>
      <c r="BD817">
        <v>0</v>
      </c>
      <c r="BE817">
        <v>1</v>
      </c>
      <c r="BF817">
        <v>0</v>
      </c>
      <c r="BG817">
        <v>1</v>
      </c>
      <c r="BH817">
        <v>0</v>
      </c>
      <c r="BI817">
        <v>0</v>
      </c>
      <c r="BJ817">
        <v>0</v>
      </c>
      <c r="BK817">
        <v>0</v>
      </c>
      <c r="BL817">
        <v>0</v>
      </c>
      <c r="BM817">
        <v>0</v>
      </c>
      <c r="BN817">
        <v>0</v>
      </c>
      <c r="BO817">
        <v>0</v>
      </c>
      <c r="BP817">
        <v>1</v>
      </c>
      <c r="BQ817">
        <v>0</v>
      </c>
      <c r="BR817">
        <v>0</v>
      </c>
      <c r="BS817">
        <v>0</v>
      </c>
      <c r="BT817">
        <v>1</v>
      </c>
      <c r="BU817">
        <v>-2</v>
      </c>
      <c r="BV817">
        <v>1</v>
      </c>
      <c r="BW817">
        <v>13</v>
      </c>
      <c r="BX817">
        <v>14</v>
      </c>
      <c r="BY817">
        <v>1</v>
      </c>
      <c r="BZ817">
        <v>1</v>
      </c>
      <c r="CA817">
        <v>28.62</v>
      </c>
      <c r="CB817">
        <v>-2</v>
      </c>
      <c r="CC817">
        <v>28.62</v>
      </c>
      <c r="CD817">
        <v>28.62</v>
      </c>
      <c r="CE817">
        <v>4391</v>
      </c>
      <c r="CF817">
        <v>25</v>
      </c>
      <c r="CG817">
        <v>30.31</v>
      </c>
      <c r="CH817">
        <v>28.62</v>
      </c>
      <c r="CI817">
        <v>13144</v>
      </c>
      <c r="CJ817">
        <v>-2</v>
      </c>
      <c r="CK817">
        <v>-2</v>
      </c>
      <c r="CL817">
        <v>-1</v>
      </c>
    </row>
    <row r="818" spans="1:90" x14ac:dyDescent="0.2">
      <c r="A818">
        <v>15353</v>
      </c>
      <c r="B818" s="12">
        <v>45444.080651238422</v>
      </c>
      <c r="C818" s="12">
        <v>45442</v>
      </c>
      <c r="D818" s="12" t="s">
        <v>1705</v>
      </c>
      <c r="E818" s="12">
        <v>45444.080651238422</v>
      </c>
      <c r="F818">
        <v>44588</v>
      </c>
      <c r="G818">
        <v>14905</v>
      </c>
      <c r="H818">
        <v>23682</v>
      </c>
      <c r="I818">
        <v>44588</v>
      </c>
      <c r="J818">
        <v>14905</v>
      </c>
      <c r="K818">
        <v>23682</v>
      </c>
      <c r="L818">
        <v>78.41</v>
      </c>
      <c r="M818">
        <v>75.150000000000006</v>
      </c>
      <c r="N818">
        <v>5608</v>
      </c>
      <c r="O818">
        <v>27.36</v>
      </c>
      <c r="P818">
        <v>37.15</v>
      </c>
      <c r="Q818">
        <v>40.49</v>
      </c>
      <c r="R818">
        <v>382</v>
      </c>
      <c r="S818">
        <v>7</v>
      </c>
      <c r="T818">
        <v>0</v>
      </c>
      <c r="U818">
        <v>3</v>
      </c>
      <c r="V818">
        <v>13</v>
      </c>
      <c r="W818">
        <v>48</v>
      </c>
      <c r="X818">
        <v>4</v>
      </c>
      <c r="Y818">
        <v>699</v>
      </c>
      <c r="Z818">
        <v>9</v>
      </c>
      <c r="AA818">
        <v>0</v>
      </c>
      <c r="AB818">
        <v>14</v>
      </c>
      <c r="AC818">
        <v>46</v>
      </c>
      <c r="AD818">
        <v>55</v>
      </c>
      <c r="AE818">
        <v>9</v>
      </c>
      <c r="AF818" t="s">
        <v>2614</v>
      </c>
      <c r="AG818">
        <v>656</v>
      </c>
      <c r="AH818" t="s">
        <v>2614</v>
      </c>
      <c r="AI818">
        <v>2</v>
      </c>
      <c r="AJ818">
        <v>10</v>
      </c>
      <c r="AK818">
        <v>54</v>
      </c>
      <c r="AL818">
        <v>42</v>
      </c>
      <c r="AM818" t="s">
        <v>2615</v>
      </c>
      <c r="AN818">
        <v>13</v>
      </c>
      <c r="AO818">
        <v>1</v>
      </c>
      <c r="AP818">
        <v>0</v>
      </c>
      <c r="AQ818">
        <v>0</v>
      </c>
      <c r="AR818">
        <v>3</v>
      </c>
      <c r="AS818">
        <v>0</v>
      </c>
      <c r="AT818">
        <v>0</v>
      </c>
      <c r="AU818">
        <v>1</v>
      </c>
      <c r="AV818">
        <v>1</v>
      </c>
      <c r="AW818">
        <v>1</v>
      </c>
      <c r="AX818">
        <v>2</v>
      </c>
      <c r="AY818">
        <v>0</v>
      </c>
      <c r="AZ818">
        <v>0</v>
      </c>
      <c r="BA818">
        <v>0</v>
      </c>
      <c r="BB818">
        <v>0</v>
      </c>
      <c r="BC818">
        <v>0</v>
      </c>
      <c r="BD818">
        <v>0</v>
      </c>
      <c r="BE818">
        <v>1</v>
      </c>
      <c r="BF818">
        <v>1</v>
      </c>
      <c r="BG818">
        <v>0</v>
      </c>
      <c r="BH818">
        <v>0</v>
      </c>
      <c r="BI818">
        <v>0</v>
      </c>
      <c r="BJ818">
        <v>0</v>
      </c>
      <c r="BK818">
        <v>0</v>
      </c>
      <c r="BL818">
        <v>0</v>
      </c>
      <c r="BM818">
        <v>0</v>
      </c>
      <c r="BN818">
        <v>0</v>
      </c>
      <c r="BO818">
        <v>0</v>
      </c>
      <c r="BP818">
        <v>0</v>
      </c>
      <c r="BQ818">
        <v>0</v>
      </c>
      <c r="BR818">
        <v>0</v>
      </c>
      <c r="BS818">
        <v>0</v>
      </c>
      <c r="BT818">
        <v>1</v>
      </c>
      <c r="BU818">
        <v>-2</v>
      </c>
      <c r="BV818">
        <v>1</v>
      </c>
      <c r="BW818">
        <v>14</v>
      </c>
      <c r="BX818">
        <v>14</v>
      </c>
      <c r="BY818">
        <v>1</v>
      </c>
      <c r="BZ818">
        <v>1</v>
      </c>
      <c r="CA818">
        <v>40.49</v>
      </c>
      <c r="CB818">
        <v>-2</v>
      </c>
      <c r="CC818">
        <v>40.49</v>
      </c>
      <c r="CD818">
        <v>40.49</v>
      </c>
      <c r="CE818">
        <v>5608</v>
      </c>
      <c r="CF818">
        <v>27.36</v>
      </c>
      <c r="CG818">
        <v>37.15</v>
      </c>
      <c r="CH818">
        <v>40.49</v>
      </c>
      <c r="CI818">
        <v>13144</v>
      </c>
      <c r="CJ818">
        <v>-2</v>
      </c>
      <c r="CK818">
        <v>-2</v>
      </c>
      <c r="CL818">
        <v>-1</v>
      </c>
    </row>
    <row r="819" spans="1:90" x14ac:dyDescent="0.2">
      <c r="A819">
        <v>15353</v>
      </c>
      <c r="B819" s="12">
        <v>45474.04965040509</v>
      </c>
      <c r="C819" s="12">
        <v>45473</v>
      </c>
      <c r="D819" s="12" t="s">
        <v>1706</v>
      </c>
      <c r="E819" s="12">
        <v>45474.04965040509</v>
      </c>
      <c r="F819">
        <v>48747</v>
      </c>
      <c r="G819">
        <v>15231</v>
      </c>
      <c r="H819">
        <v>25357</v>
      </c>
      <c r="I819">
        <v>48747</v>
      </c>
      <c r="J819">
        <v>15231</v>
      </c>
      <c r="K819">
        <v>25357</v>
      </c>
      <c r="L819">
        <v>77.55</v>
      </c>
      <c r="M819">
        <v>68.42</v>
      </c>
      <c r="N819">
        <v>2441</v>
      </c>
      <c r="O819">
        <v>29.06</v>
      </c>
      <c r="P819">
        <v>34.619999999999997</v>
      </c>
      <c r="Q819">
        <v>36.380000000000003</v>
      </c>
      <c r="R819">
        <v>327</v>
      </c>
      <c r="S819">
        <v>7</v>
      </c>
      <c r="T819">
        <v>0</v>
      </c>
      <c r="U819">
        <v>3</v>
      </c>
      <c r="V819">
        <v>13</v>
      </c>
      <c r="W819">
        <v>5</v>
      </c>
      <c r="X819">
        <v>48</v>
      </c>
      <c r="Y819">
        <v>691</v>
      </c>
      <c r="Z819">
        <v>9</v>
      </c>
      <c r="AA819">
        <v>0</v>
      </c>
      <c r="AB819">
        <v>14</v>
      </c>
      <c r="AC819">
        <v>46</v>
      </c>
      <c r="AD819">
        <v>2</v>
      </c>
      <c r="AE819">
        <v>55</v>
      </c>
      <c r="AF819" t="s">
        <v>2614</v>
      </c>
      <c r="AG819">
        <v>590</v>
      </c>
      <c r="AH819" t="s">
        <v>2614</v>
      </c>
      <c r="AI819">
        <v>2</v>
      </c>
      <c r="AJ819">
        <v>10</v>
      </c>
      <c r="AK819">
        <v>54</v>
      </c>
      <c r="AL819">
        <v>52</v>
      </c>
      <c r="AM819" t="s">
        <v>2615</v>
      </c>
      <c r="AN819">
        <v>14</v>
      </c>
      <c r="AO819">
        <v>1</v>
      </c>
      <c r="AP819">
        <v>0</v>
      </c>
      <c r="AQ819">
        <v>0</v>
      </c>
      <c r="AR819">
        <v>4</v>
      </c>
      <c r="AS819">
        <v>0</v>
      </c>
      <c r="AT819">
        <v>0</v>
      </c>
      <c r="AU819">
        <v>1</v>
      </c>
      <c r="AV819">
        <v>0</v>
      </c>
      <c r="AW819">
        <v>1</v>
      </c>
      <c r="AX819">
        <v>1</v>
      </c>
      <c r="AY819">
        <v>0</v>
      </c>
      <c r="AZ819">
        <v>0</v>
      </c>
      <c r="BA819">
        <v>0</v>
      </c>
      <c r="BB819">
        <v>0</v>
      </c>
      <c r="BC819">
        <v>0</v>
      </c>
      <c r="BD819">
        <v>0</v>
      </c>
      <c r="BE819">
        <v>0</v>
      </c>
      <c r="BF819">
        <v>2</v>
      </c>
      <c r="BG819">
        <v>0</v>
      </c>
      <c r="BH819">
        <v>0</v>
      </c>
      <c r="BI819">
        <v>0</v>
      </c>
      <c r="BJ819">
        <v>1</v>
      </c>
      <c r="BK819">
        <v>0</v>
      </c>
      <c r="BL819">
        <v>0</v>
      </c>
      <c r="BM819">
        <v>0</v>
      </c>
      <c r="BN819">
        <v>0</v>
      </c>
      <c r="BO819">
        <v>0</v>
      </c>
      <c r="BP819">
        <v>0</v>
      </c>
      <c r="BQ819">
        <v>0</v>
      </c>
      <c r="BR819">
        <v>0</v>
      </c>
      <c r="BS819">
        <v>0</v>
      </c>
      <c r="BT819">
        <v>1</v>
      </c>
      <c r="BU819">
        <v>-2</v>
      </c>
      <c r="BV819">
        <v>1</v>
      </c>
      <c r="BW819">
        <v>14</v>
      </c>
      <c r="BX819">
        <v>15</v>
      </c>
      <c r="BY819">
        <v>2</v>
      </c>
      <c r="BZ819">
        <v>2</v>
      </c>
      <c r="CA819">
        <v>36.380000000000003</v>
      </c>
      <c r="CB819">
        <v>-2</v>
      </c>
      <c r="CC819">
        <v>36.380000000000003</v>
      </c>
      <c r="CD819">
        <v>36.380000000000003</v>
      </c>
      <c r="CE819">
        <v>2441</v>
      </c>
      <c r="CF819">
        <v>29.06</v>
      </c>
      <c r="CG819">
        <v>34.619999999999997</v>
      </c>
      <c r="CH819">
        <v>36.380000000000003</v>
      </c>
      <c r="CI819">
        <v>13144</v>
      </c>
      <c r="CJ819">
        <v>-2</v>
      </c>
      <c r="CK819">
        <v>-2</v>
      </c>
      <c r="CL819">
        <v>99</v>
      </c>
    </row>
    <row r="820" spans="1:90" x14ac:dyDescent="0.2">
      <c r="A820">
        <v>15353</v>
      </c>
      <c r="B820" s="12">
        <v>45505.119154490741</v>
      </c>
      <c r="C820" s="12">
        <v>45504</v>
      </c>
      <c r="D820" s="12" t="s">
        <v>1707</v>
      </c>
      <c r="E820" s="12">
        <v>45505.119154490741</v>
      </c>
      <c r="F820">
        <v>47722</v>
      </c>
      <c r="G820">
        <v>15950</v>
      </c>
      <c r="H820">
        <v>27706</v>
      </c>
      <c r="I820">
        <v>47722</v>
      </c>
      <c r="J820">
        <v>15950</v>
      </c>
      <c r="K820">
        <v>27706</v>
      </c>
      <c r="L820">
        <v>76.680000000000007</v>
      </c>
      <c r="M820">
        <v>70.510000000000005</v>
      </c>
      <c r="N820">
        <v>3283</v>
      </c>
      <c r="O820">
        <v>28.64</v>
      </c>
      <c r="P820">
        <v>28.77</v>
      </c>
      <c r="Q820">
        <v>17.66</v>
      </c>
      <c r="R820">
        <v>327</v>
      </c>
      <c r="S820">
        <v>7</v>
      </c>
      <c r="T820">
        <v>0</v>
      </c>
      <c r="U820">
        <v>3</v>
      </c>
      <c r="V820">
        <v>13</v>
      </c>
      <c r="W820">
        <v>5</v>
      </c>
      <c r="X820">
        <v>48</v>
      </c>
      <c r="Y820">
        <v>699</v>
      </c>
      <c r="Z820">
        <v>9</v>
      </c>
      <c r="AA820">
        <v>0</v>
      </c>
      <c r="AB820">
        <v>14</v>
      </c>
      <c r="AC820">
        <v>46</v>
      </c>
      <c r="AD820">
        <v>55</v>
      </c>
      <c r="AE820">
        <v>9</v>
      </c>
      <c r="AF820" t="s">
        <v>2614</v>
      </c>
      <c r="AG820">
        <v>597</v>
      </c>
      <c r="AH820" t="s">
        <v>2614</v>
      </c>
      <c r="AI820">
        <v>2</v>
      </c>
      <c r="AJ820">
        <v>10</v>
      </c>
      <c r="AK820">
        <v>54</v>
      </c>
      <c r="AL820">
        <v>52</v>
      </c>
      <c r="AM820" t="s">
        <v>2615</v>
      </c>
      <c r="AN820">
        <v>15</v>
      </c>
      <c r="AO820">
        <v>1</v>
      </c>
      <c r="AP820">
        <v>0</v>
      </c>
      <c r="AQ820">
        <v>0</v>
      </c>
      <c r="AR820">
        <v>4</v>
      </c>
      <c r="AS820">
        <v>0</v>
      </c>
      <c r="AT820">
        <v>0</v>
      </c>
      <c r="AU820">
        <v>1</v>
      </c>
      <c r="AV820">
        <v>0</v>
      </c>
      <c r="AW820">
        <v>0</v>
      </c>
      <c r="AX820">
        <v>1</v>
      </c>
      <c r="AY820">
        <v>0</v>
      </c>
      <c r="AZ820">
        <v>0</v>
      </c>
      <c r="BA820">
        <v>0</v>
      </c>
      <c r="BB820">
        <v>0</v>
      </c>
      <c r="BC820">
        <v>0</v>
      </c>
      <c r="BD820">
        <v>0</v>
      </c>
      <c r="BE820">
        <v>0</v>
      </c>
      <c r="BF820">
        <v>2</v>
      </c>
      <c r="BG820">
        <v>0</v>
      </c>
      <c r="BH820">
        <v>0</v>
      </c>
      <c r="BI820">
        <v>0</v>
      </c>
      <c r="BJ820">
        <v>1</v>
      </c>
      <c r="BK820">
        <v>0</v>
      </c>
      <c r="BL820">
        <v>0</v>
      </c>
      <c r="BM820">
        <v>0</v>
      </c>
      <c r="BN820">
        <v>0</v>
      </c>
      <c r="BO820">
        <v>0</v>
      </c>
      <c r="BP820">
        <v>0</v>
      </c>
      <c r="BQ820">
        <v>0</v>
      </c>
      <c r="BR820">
        <v>0</v>
      </c>
      <c r="BS820">
        <v>0</v>
      </c>
      <c r="BT820">
        <v>1</v>
      </c>
      <c r="BU820">
        <v>-2</v>
      </c>
      <c r="BV820">
        <v>1</v>
      </c>
      <c r="BW820">
        <v>14</v>
      </c>
      <c r="BX820">
        <v>15</v>
      </c>
      <c r="BY820">
        <v>2</v>
      </c>
      <c r="BZ820">
        <v>2</v>
      </c>
      <c r="CA820">
        <v>17.66</v>
      </c>
      <c r="CB820">
        <v>-2</v>
      </c>
      <c r="CC820">
        <v>17.66</v>
      </c>
      <c r="CD820">
        <v>17.66</v>
      </c>
      <c r="CE820">
        <v>3283</v>
      </c>
      <c r="CF820">
        <v>28.64</v>
      </c>
      <c r="CG820">
        <v>28.77</v>
      </c>
      <c r="CH820">
        <v>17.66</v>
      </c>
      <c r="CI820">
        <v>13144</v>
      </c>
      <c r="CJ820">
        <v>-2</v>
      </c>
      <c r="CK820">
        <v>-2</v>
      </c>
      <c r="CL820">
        <v>99</v>
      </c>
    </row>
    <row r="821" spans="1:90" x14ac:dyDescent="0.2">
      <c r="A821">
        <v>15353</v>
      </c>
      <c r="B821" s="12">
        <v>45536.257413807871</v>
      </c>
      <c r="C821" s="12">
        <v>45535</v>
      </c>
      <c r="D821" s="12" t="s">
        <v>1708</v>
      </c>
      <c r="E821" s="12">
        <v>45536.257413807871</v>
      </c>
      <c r="F821">
        <v>48847</v>
      </c>
      <c r="G821">
        <v>12560</v>
      </c>
      <c r="H821">
        <v>27465</v>
      </c>
      <c r="I821">
        <v>48847</v>
      </c>
      <c r="J821">
        <v>12560</v>
      </c>
      <c r="K821">
        <v>27465</v>
      </c>
      <c r="L821">
        <v>76.91</v>
      </c>
      <c r="M821">
        <v>80.41</v>
      </c>
      <c r="N821">
        <v>1275</v>
      </c>
      <c r="O821">
        <v>23.43</v>
      </c>
      <c r="P821">
        <v>15.7</v>
      </c>
      <c r="Q821">
        <v>7.07</v>
      </c>
      <c r="R821">
        <v>310</v>
      </c>
      <c r="S821">
        <v>7</v>
      </c>
      <c r="T821">
        <v>0</v>
      </c>
      <c r="U821">
        <v>3</v>
      </c>
      <c r="V821">
        <v>13</v>
      </c>
      <c r="W821">
        <v>5</v>
      </c>
      <c r="X821">
        <v>48</v>
      </c>
      <c r="Y821">
        <v>673</v>
      </c>
      <c r="Z821">
        <v>9</v>
      </c>
      <c r="AA821">
        <v>0</v>
      </c>
      <c r="AB821">
        <v>14</v>
      </c>
      <c r="AC821">
        <v>46</v>
      </c>
      <c r="AD821">
        <v>2</v>
      </c>
      <c r="AE821">
        <v>9</v>
      </c>
      <c r="AF821" t="s">
        <v>2614</v>
      </c>
      <c r="AG821">
        <v>599</v>
      </c>
      <c r="AH821" t="s">
        <v>2614</v>
      </c>
      <c r="AI821">
        <v>2</v>
      </c>
      <c r="AJ821">
        <v>10</v>
      </c>
      <c r="AK821">
        <v>54</v>
      </c>
      <c r="AL821">
        <v>52</v>
      </c>
      <c r="AM821" t="s">
        <v>2615</v>
      </c>
      <c r="AN821">
        <v>16</v>
      </c>
      <c r="AO821">
        <v>2</v>
      </c>
      <c r="AP821">
        <v>0</v>
      </c>
      <c r="AQ821">
        <v>0</v>
      </c>
      <c r="AR821">
        <v>4</v>
      </c>
      <c r="AS821">
        <v>0</v>
      </c>
      <c r="AT821">
        <v>0</v>
      </c>
      <c r="AU821">
        <v>1</v>
      </c>
      <c r="AV821">
        <v>0</v>
      </c>
      <c r="AW821">
        <v>0</v>
      </c>
      <c r="AX821">
        <v>0</v>
      </c>
      <c r="AY821">
        <v>0</v>
      </c>
      <c r="AZ821">
        <v>0</v>
      </c>
      <c r="BA821">
        <v>0</v>
      </c>
      <c r="BB821">
        <v>0</v>
      </c>
      <c r="BC821">
        <v>0</v>
      </c>
      <c r="BD821">
        <v>0</v>
      </c>
      <c r="BE821">
        <v>0</v>
      </c>
      <c r="BF821">
        <v>2</v>
      </c>
      <c r="BG821">
        <v>0</v>
      </c>
      <c r="BH821">
        <v>0</v>
      </c>
      <c r="BI821">
        <v>0</v>
      </c>
      <c r="BJ821">
        <v>1</v>
      </c>
      <c r="BK821">
        <v>0</v>
      </c>
      <c r="BL821">
        <v>0</v>
      </c>
      <c r="BM821">
        <v>0</v>
      </c>
      <c r="BN821">
        <v>0</v>
      </c>
      <c r="BO821">
        <v>0</v>
      </c>
      <c r="BP821">
        <v>0</v>
      </c>
      <c r="BQ821">
        <v>0</v>
      </c>
      <c r="BR821">
        <v>0</v>
      </c>
      <c r="BS821">
        <v>0</v>
      </c>
      <c r="BT821">
        <v>1</v>
      </c>
      <c r="BU821">
        <v>-2</v>
      </c>
      <c r="BV821">
        <v>1</v>
      </c>
      <c r="BW821">
        <v>15</v>
      </c>
      <c r="BX821">
        <v>15</v>
      </c>
      <c r="BY821">
        <v>1</v>
      </c>
      <c r="BZ821">
        <v>1</v>
      </c>
      <c r="CA821">
        <v>7.07</v>
      </c>
      <c r="CB821">
        <v>-2</v>
      </c>
      <c r="CC821">
        <v>7.07</v>
      </c>
      <c r="CD821">
        <v>7.07</v>
      </c>
      <c r="CE821">
        <v>1275</v>
      </c>
      <c r="CF821">
        <v>23.43</v>
      </c>
      <c r="CG821">
        <v>15.7</v>
      </c>
      <c r="CH821">
        <v>7.07</v>
      </c>
      <c r="CI821">
        <v>13144</v>
      </c>
      <c r="CJ821">
        <v>-2</v>
      </c>
      <c r="CK821">
        <v>-2</v>
      </c>
      <c r="CL821">
        <v>98</v>
      </c>
    </row>
    <row r="822" spans="1:90" x14ac:dyDescent="0.2">
      <c r="A822">
        <v>15353</v>
      </c>
      <c r="B822" s="12">
        <v>45566.281446516201</v>
      </c>
      <c r="C822" s="12">
        <v>45566</v>
      </c>
      <c r="D822" s="12" t="s">
        <v>1710</v>
      </c>
      <c r="E822" s="12">
        <v>45566.281446516201</v>
      </c>
      <c r="F822">
        <v>46425</v>
      </c>
      <c r="G822">
        <v>9274</v>
      </c>
      <c r="H822">
        <v>25224</v>
      </c>
      <c r="I822">
        <v>46425</v>
      </c>
      <c r="J822">
        <v>9274</v>
      </c>
      <c r="K822">
        <v>25224</v>
      </c>
      <c r="L822">
        <v>77.69</v>
      </c>
      <c r="M822">
        <v>86.49</v>
      </c>
      <c r="N822">
        <v>1700</v>
      </c>
      <c r="O822">
        <v>22.7</v>
      </c>
      <c r="P822">
        <v>10.82</v>
      </c>
      <c r="Q822">
        <v>8.39</v>
      </c>
      <c r="R822">
        <v>275</v>
      </c>
      <c r="S822">
        <v>7</v>
      </c>
      <c r="T822">
        <v>0</v>
      </c>
      <c r="U822">
        <v>3</v>
      </c>
      <c r="V822">
        <v>13</v>
      </c>
      <c r="W822">
        <v>5</v>
      </c>
      <c r="X822">
        <v>48</v>
      </c>
      <c r="Y822">
        <v>662</v>
      </c>
      <c r="Z822">
        <v>9</v>
      </c>
      <c r="AA822">
        <v>0</v>
      </c>
      <c r="AB822">
        <v>14</v>
      </c>
      <c r="AC822">
        <v>46</v>
      </c>
      <c r="AD822">
        <v>2</v>
      </c>
      <c r="AE822">
        <v>9</v>
      </c>
      <c r="AF822" t="s">
        <v>2614</v>
      </c>
      <c r="AG822">
        <v>585</v>
      </c>
      <c r="AH822" t="s">
        <v>2614</v>
      </c>
      <c r="AI822">
        <v>2</v>
      </c>
      <c r="AJ822">
        <v>10</v>
      </c>
      <c r="AK822">
        <v>54</v>
      </c>
      <c r="AL822">
        <v>52</v>
      </c>
      <c r="AM822" t="s">
        <v>2615</v>
      </c>
      <c r="AN822">
        <v>17</v>
      </c>
      <c r="AO822">
        <v>2</v>
      </c>
      <c r="AP822">
        <v>1</v>
      </c>
      <c r="AQ822">
        <v>0</v>
      </c>
      <c r="AR822">
        <v>4</v>
      </c>
      <c r="AS822">
        <v>0</v>
      </c>
      <c r="AT822">
        <v>0</v>
      </c>
      <c r="AU822">
        <v>1</v>
      </c>
      <c r="AV822">
        <v>0</v>
      </c>
      <c r="AW822">
        <v>0</v>
      </c>
      <c r="AX822">
        <v>0</v>
      </c>
      <c r="AY822">
        <v>0</v>
      </c>
      <c r="AZ822">
        <v>0</v>
      </c>
      <c r="BA822">
        <v>0</v>
      </c>
      <c r="BB822">
        <v>0</v>
      </c>
      <c r="BC822">
        <v>0</v>
      </c>
      <c r="BD822">
        <v>0</v>
      </c>
      <c r="BE822">
        <v>0</v>
      </c>
      <c r="BF822">
        <v>0</v>
      </c>
      <c r="BG822">
        <v>2</v>
      </c>
      <c r="BH822">
        <v>0</v>
      </c>
      <c r="BI822">
        <v>0</v>
      </c>
      <c r="BJ822">
        <v>1</v>
      </c>
      <c r="BK822">
        <v>0</v>
      </c>
      <c r="BL822">
        <v>0</v>
      </c>
      <c r="BM822">
        <v>0</v>
      </c>
      <c r="BN822">
        <v>0</v>
      </c>
      <c r="BO822">
        <v>0</v>
      </c>
      <c r="BP822">
        <v>0</v>
      </c>
      <c r="BQ822">
        <v>0</v>
      </c>
      <c r="BR822">
        <v>0</v>
      </c>
      <c r="BS822">
        <v>0</v>
      </c>
      <c r="BT822">
        <v>1</v>
      </c>
      <c r="BU822">
        <v>0</v>
      </c>
      <c r="BV822">
        <v>1</v>
      </c>
      <c r="BW822">
        <v>15</v>
      </c>
      <c r="BX822">
        <v>15</v>
      </c>
      <c r="BY822">
        <v>0</v>
      </c>
      <c r="BZ822">
        <v>0</v>
      </c>
      <c r="CA822">
        <v>8.39</v>
      </c>
      <c r="CB822">
        <v>-2</v>
      </c>
      <c r="CC822">
        <v>8.39</v>
      </c>
      <c r="CD822">
        <v>8.39</v>
      </c>
      <c r="CE822">
        <v>1700</v>
      </c>
      <c r="CF822">
        <v>22.7</v>
      </c>
      <c r="CG822">
        <v>10.82</v>
      </c>
      <c r="CH822">
        <v>8.39</v>
      </c>
      <c r="CI822">
        <v>13144</v>
      </c>
      <c r="CJ822">
        <v>0</v>
      </c>
      <c r="CK822">
        <v>-2</v>
      </c>
      <c r="CL822">
        <v>98</v>
      </c>
    </row>
    <row r="823" spans="1:90" x14ac:dyDescent="0.2">
      <c r="A823">
        <v>15360</v>
      </c>
      <c r="B823" s="12">
        <v>45414.183025185186</v>
      </c>
      <c r="C823" s="12">
        <v>45413</v>
      </c>
      <c r="D823" s="12" t="s">
        <v>1713</v>
      </c>
      <c r="E823" s="12">
        <v>45414.183025185186</v>
      </c>
      <c r="F823">
        <v>9071</v>
      </c>
      <c r="G823">
        <v>4743</v>
      </c>
      <c r="H823">
        <v>8223</v>
      </c>
      <c r="I823">
        <v>9071</v>
      </c>
      <c r="J823">
        <v>4743</v>
      </c>
      <c r="K823">
        <v>8223</v>
      </c>
      <c r="L823">
        <v>74.03</v>
      </c>
      <c r="M823">
        <v>8.2799999999999994</v>
      </c>
      <c r="N823">
        <v>2494</v>
      </c>
      <c r="O823">
        <v>18.87</v>
      </c>
      <c r="P823">
        <v>47.74</v>
      </c>
      <c r="Q823">
        <v>50</v>
      </c>
      <c r="R823">
        <v>480</v>
      </c>
      <c r="S823">
        <v>6</v>
      </c>
      <c r="T823">
        <v>0</v>
      </c>
      <c r="U823">
        <v>45</v>
      </c>
      <c r="V823">
        <v>13</v>
      </c>
      <c r="W823">
        <v>48</v>
      </c>
      <c r="X823">
        <v>10</v>
      </c>
      <c r="Y823">
        <v>718</v>
      </c>
      <c r="Z823">
        <v>4</v>
      </c>
      <c r="AA823">
        <v>0</v>
      </c>
      <c r="AB823">
        <v>14</v>
      </c>
      <c r="AC823">
        <v>46</v>
      </c>
      <c r="AD823">
        <v>45</v>
      </c>
      <c r="AE823">
        <v>55</v>
      </c>
      <c r="AF823" t="s">
        <v>2614</v>
      </c>
      <c r="AG823">
        <v>706</v>
      </c>
      <c r="AH823" t="s">
        <v>2614</v>
      </c>
      <c r="AI823">
        <v>14</v>
      </c>
      <c r="AJ823">
        <v>6</v>
      </c>
      <c r="AK823">
        <v>18</v>
      </c>
      <c r="AL823">
        <v>54</v>
      </c>
      <c r="AM823" t="s">
        <v>2615</v>
      </c>
      <c r="AN823">
        <v>4</v>
      </c>
      <c r="AO823">
        <v>0</v>
      </c>
      <c r="AP823">
        <v>0</v>
      </c>
      <c r="AQ823">
        <v>0</v>
      </c>
      <c r="AR823">
        <v>4</v>
      </c>
      <c r="AS823">
        <v>0</v>
      </c>
      <c r="AT823">
        <v>0</v>
      </c>
      <c r="AU823">
        <v>0</v>
      </c>
      <c r="AV823">
        <v>0</v>
      </c>
      <c r="AW823">
        <v>0</v>
      </c>
      <c r="AX823">
        <v>1</v>
      </c>
      <c r="AY823">
        <v>0</v>
      </c>
      <c r="AZ823">
        <v>0</v>
      </c>
      <c r="BA823">
        <v>1</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6</v>
      </c>
      <c r="BU823">
        <v>2</v>
      </c>
      <c r="BV823">
        <v>0</v>
      </c>
      <c r="BW823">
        <v>8</v>
      </c>
      <c r="BX823">
        <v>8</v>
      </c>
      <c r="BY823">
        <v>1</v>
      </c>
      <c r="BZ823">
        <v>1</v>
      </c>
      <c r="CA823">
        <v>-5</v>
      </c>
      <c r="CB823">
        <v>24.85</v>
      </c>
      <c r="CC823">
        <v>31.41</v>
      </c>
      <c r="CD823">
        <v>-5</v>
      </c>
      <c r="CE823">
        <v>2494</v>
      </c>
      <c r="CF823">
        <v>18.87</v>
      </c>
      <c r="CG823">
        <v>47.74</v>
      </c>
      <c r="CH823">
        <v>50</v>
      </c>
      <c r="CI823">
        <v>29718</v>
      </c>
      <c r="CJ823">
        <v>21675</v>
      </c>
      <c r="CK823">
        <v>0</v>
      </c>
      <c r="CL823">
        <v>90</v>
      </c>
    </row>
    <row r="824" spans="1:90" x14ac:dyDescent="0.2">
      <c r="A824">
        <v>15360</v>
      </c>
      <c r="B824" s="12">
        <v>45444.080651087963</v>
      </c>
      <c r="C824" s="12">
        <v>45442</v>
      </c>
      <c r="D824" s="12" t="s">
        <v>1713</v>
      </c>
      <c r="E824" s="12">
        <v>45444.080651087963</v>
      </c>
      <c r="F824">
        <v>9071</v>
      </c>
      <c r="G824">
        <v>4743</v>
      </c>
      <c r="H824">
        <v>8223</v>
      </c>
      <c r="I824">
        <v>9071</v>
      </c>
      <c r="J824">
        <v>4743</v>
      </c>
      <c r="K824">
        <v>8223</v>
      </c>
      <c r="L824">
        <v>71.349999999999994</v>
      </c>
      <c r="M824">
        <v>25.03</v>
      </c>
      <c r="N824">
        <v>1600</v>
      </c>
      <c r="O824">
        <v>24.31</v>
      </c>
      <c r="P824">
        <v>50</v>
      </c>
      <c r="Q824">
        <v>50</v>
      </c>
      <c r="R824">
        <v>460</v>
      </c>
      <c r="S824">
        <v>6</v>
      </c>
      <c r="T824">
        <v>0</v>
      </c>
      <c r="U824">
        <v>48</v>
      </c>
      <c r="V824">
        <v>45</v>
      </c>
      <c r="W824">
        <v>13</v>
      </c>
      <c r="X824">
        <v>10</v>
      </c>
      <c r="Y824">
        <v>691</v>
      </c>
      <c r="Z824">
        <v>4</v>
      </c>
      <c r="AA824">
        <v>0</v>
      </c>
      <c r="AB824">
        <v>14</v>
      </c>
      <c r="AC824">
        <v>46</v>
      </c>
      <c r="AD824">
        <v>55</v>
      </c>
      <c r="AE824">
        <v>45</v>
      </c>
      <c r="AF824" t="s">
        <v>2614</v>
      </c>
      <c r="AG824">
        <v>573</v>
      </c>
      <c r="AH824" t="s">
        <v>2614</v>
      </c>
      <c r="AI824">
        <v>14</v>
      </c>
      <c r="AJ824">
        <v>10</v>
      </c>
      <c r="AK824">
        <v>6</v>
      </c>
      <c r="AL824">
        <v>18</v>
      </c>
      <c r="AM824" t="s">
        <v>2615</v>
      </c>
      <c r="AN824">
        <v>1</v>
      </c>
      <c r="AO824">
        <v>2</v>
      </c>
      <c r="AP824">
        <v>1</v>
      </c>
      <c r="AQ824">
        <v>0</v>
      </c>
      <c r="AR824">
        <v>4</v>
      </c>
      <c r="AS824">
        <v>0</v>
      </c>
      <c r="AT824">
        <v>0</v>
      </c>
      <c r="AU824">
        <v>0</v>
      </c>
      <c r="AV824">
        <v>2</v>
      </c>
      <c r="AW824">
        <v>2</v>
      </c>
      <c r="AX824">
        <v>3</v>
      </c>
      <c r="AY824">
        <v>0</v>
      </c>
      <c r="AZ824">
        <v>1</v>
      </c>
      <c r="BA824">
        <v>0</v>
      </c>
      <c r="BB824">
        <v>0</v>
      </c>
      <c r="BC824">
        <v>0</v>
      </c>
      <c r="BD824">
        <v>0</v>
      </c>
      <c r="BE824">
        <v>0</v>
      </c>
      <c r="BF824">
        <v>0</v>
      </c>
      <c r="BG824">
        <v>2</v>
      </c>
      <c r="BH824">
        <v>0</v>
      </c>
      <c r="BI824">
        <v>0</v>
      </c>
      <c r="BJ824">
        <v>0</v>
      </c>
      <c r="BK824">
        <v>0</v>
      </c>
      <c r="BL824">
        <v>0</v>
      </c>
      <c r="BM824">
        <v>0</v>
      </c>
      <c r="BN824">
        <v>0</v>
      </c>
      <c r="BO824">
        <v>0</v>
      </c>
      <c r="BP824">
        <v>0</v>
      </c>
      <c r="BQ824">
        <v>0</v>
      </c>
      <c r="BR824">
        <v>0</v>
      </c>
      <c r="BS824">
        <v>0</v>
      </c>
      <c r="BT824">
        <v>6</v>
      </c>
      <c r="BU824">
        <v>2</v>
      </c>
      <c r="BV824">
        <v>0</v>
      </c>
      <c r="BW824">
        <v>8</v>
      </c>
      <c r="BX824">
        <v>8</v>
      </c>
      <c r="BY824">
        <v>1</v>
      </c>
      <c r="BZ824">
        <v>1</v>
      </c>
      <c r="CA824">
        <v>-5</v>
      </c>
      <c r="CB824">
        <v>24.85</v>
      </c>
      <c r="CC824">
        <v>26</v>
      </c>
      <c r="CD824">
        <v>-5</v>
      </c>
      <c r="CE824">
        <v>1600</v>
      </c>
      <c r="CF824">
        <v>24.31</v>
      </c>
      <c r="CG824">
        <v>50</v>
      </c>
      <c r="CH824">
        <v>50</v>
      </c>
      <c r="CI824">
        <v>29718</v>
      </c>
      <c r="CJ824">
        <v>21675</v>
      </c>
      <c r="CK824">
        <v>0</v>
      </c>
      <c r="CL824">
        <v>89</v>
      </c>
    </row>
    <row r="825" spans="1:90" x14ac:dyDescent="0.2">
      <c r="A825">
        <v>15360</v>
      </c>
      <c r="B825" s="12">
        <v>45474.049651053239</v>
      </c>
      <c r="C825" s="12">
        <v>45473</v>
      </c>
      <c r="D825" s="12" t="s">
        <v>1714</v>
      </c>
      <c r="E825" s="12">
        <v>45474.049651053239</v>
      </c>
      <c r="F825">
        <v>12432</v>
      </c>
      <c r="G825">
        <v>7837</v>
      </c>
      <c r="H825">
        <v>10533</v>
      </c>
      <c r="I825">
        <v>12432</v>
      </c>
      <c r="J825">
        <v>7837</v>
      </c>
      <c r="K825">
        <v>10533</v>
      </c>
      <c r="L825">
        <v>70.92</v>
      </c>
      <c r="M825">
        <v>58.32</v>
      </c>
      <c r="N825">
        <v>463</v>
      </c>
      <c r="O825">
        <v>25.75</v>
      </c>
      <c r="P825">
        <v>50</v>
      </c>
      <c r="Q825">
        <v>47.3</v>
      </c>
      <c r="R825">
        <v>303</v>
      </c>
      <c r="S825">
        <v>5</v>
      </c>
      <c r="T825">
        <v>0</v>
      </c>
      <c r="U825">
        <v>3</v>
      </c>
      <c r="V825">
        <v>48</v>
      </c>
      <c r="W825">
        <v>52</v>
      </c>
      <c r="X825">
        <v>10</v>
      </c>
      <c r="Y825">
        <v>627</v>
      </c>
      <c r="Z825">
        <v>9</v>
      </c>
      <c r="AA825">
        <v>0</v>
      </c>
      <c r="AB825">
        <v>14</v>
      </c>
      <c r="AC825">
        <v>46</v>
      </c>
      <c r="AD825">
        <v>55</v>
      </c>
      <c r="AE825">
        <v>2</v>
      </c>
      <c r="AF825" t="s">
        <v>2614</v>
      </c>
      <c r="AG825">
        <v>550</v>
      </c>
      <c r="AH825" t="s">
        <v>2614</v>
      </c>
      <c r="AI825">
        <v>14</v>
      </c>
      <c r="AJ825">
        <v>10</v>
      </c>
      <c r="AK825">
        <v>30</v>
      </c>
      <c r="AL825">
        <v>6</v>
      </c>
      <c r="AM825" t="s">
        <v>2615</v>
      </c>
      <c r="AN825">
        <v>1</v>
      </c>
      <c r="AO825">
        <v>3</v>
      </c>
      <c r="AP825">
        <v>3</v>
      </c>
      <c r="AQ825">
        <v>0</v>
      </c>
      <c r="AR825">
        <v>7</v>
      </c>
      <c r="AS825">
        <v>0</v>
      </c>
      <c r="AT825">
        <v>0</v>
      </c>
      <c r="AU825">
        <v>0</v>
      </c>
      <c r="AV825">
        <v>0</v>
      </c>
      <c r="AW825">
        <v>2</v>
      </c>
      <c r="AX825">
        <v>2</v>
      </c>
      <c r="AY825">
        <v>0</v>
      </c>
      <c r="AZ825">
        <v>1</v>
      </c>
      <c r="BA825">
        <v>1</v>
      </c>
      <c r="BB825">
        <v>0</v>
      </c>
      <c r="BC825">
        <v>0</v>
      </c>
      <c r="BD825">
        <v>0</v>
      </c>
      <c r="BE825">
        <v>0</v>
      </c>
      <c r="BF825">
        <v>0</v>
      </c>
      <c r="BG825">
        <v>3</v>
      </c>
      <c r="BH825">
        <v>0</v>
      </c>
      <c r="BI825">
        <v>0</v>
      </c>
      <c r="BJ825">
        <v>2</v>
      </c>
      <c r="BK825">
        <v>0</v>
      </c>
      <c r="BL825">
        <v>0</v>
      </c>
      <c r="BM825">
        <v>0</v>
      </c>
      <c r="BN825">
        <v>0</v>
      </c>
      <c r="BO825">
        <v>0</v>
      </c>
      <c r="BP825">
        <v>0</v>
      </c>
      <c r="BQ825">
        <v>0</v>
      </c>
      <c r="BR825">
        <v>0</v>
      </c>
      <c r="BS825">
        <v>0</v>
      </c>
      <c r="BT825">
        <v>6</v>
      </c>
      <c r="BU825">
        <v>2</v>
      </c>
      <c r="BV825">
        <v>0</v>
      </c>
      <c r="BW825">
        <v>11</v>
      </c>
      <c r="BX825">
        <v>11</v>
      </c>
      <c r="BY825">
        <v>3</v>
      </c>
      <c r="BZ825">
        <v>3</v>
      </c>
      <c r="CA825">
        <v>47.3</v>
      </c>
      <c r="CB825">
        <v>24.85</v>
      </c>
      <c r="CC825">
        <v>8.4700000000000006</v>
      </c>
      <c r="CD825">
        <v>47.3</v>
      </c>
      <c r="CE825">
        <v>463</v>
      </c>
      <c r="CF825">
        <v>25.75</v>
      </c>
      <c r="CG825">
        <v>50</v>
      </c>
      <c r="CH825">
        <v>47.3</v>
      </c>
      <c r="CI825">
        <v>29718</v>
      </c>
      <c r="CJ825">
        <v>21675</v>
      </c>
      <c r="CK825">
        <v>0</v>
      </c>
      <c r="CL825">
        <v>96</v>
      </c>
    </row>
    <row r="826" spans="1:90" x14ac:dyDescent="0.2">
      <c r="A826">
        <v>15360</v>
      </c>
      <c r="B826" s="12">
        <v>45505.119155057873</v>
      </c>
      <c r="C826" s="12">
        <v>45504</v>
      </c>
      <c r="D826" s="12" t="s">
        <v>1715</v>
      </c>
      <c r="E826" s="12">
        <v>45505.119155057873</v>
      </c>
      <c r="F826">
        <v>13407</v>
      </c>
      <c r="G826">
        <v>7201</v>
      </c>
      <c r="H826">
        <v>9565</v>
      </c>
      <c r="I826">
        <v>13407</v>
      </c>
      <c r="J826">
        <v>7201</v>
      </c>
      <c r="K826">
        <v>9565</v>
      </c>
      <c r="L826">
        <v>70.84</v>
      </c>
      <c r="M826">
        <v>93.08</v>
      </c>
      <c r="N826">
        <v>146</v>
      </c>
      <c r="O826">
        <v>25.1</v>
      </c>
      <c r="P826">
        <v>44.31</v>
      </c>
      <c r="Q826">
        <v>6.03</v>
      </c>
      <c r="R826">
        <v>303</v>
      </c>
      <c r="S826">
        <v>5</v>
      </c>
      <c r="T826">
        <v>0</v>
      </c>
      <c r="U826">
        <v>3</v>
      </c>
      <c r="V826">
        <v>48</v>
      </c>
      <c r="W826">
        <v>52</v>
      </c>
      <c r="X826">
        <v>10</v>
      </c>
      <c r="Y826">
        <v>635</v>
      </c>
      <c r="Z826">
        <v>9</v>
      </c>
      <c r="AA826">
        <v>0</v>
      </c>
      <c r="AB826">
        <v>14</v>
      </c>
      <c r="AC826">
        <v>46</v>
      </c>
      <c r="AD826">
        <v>55</v>
      </c>
      <c r="AE826">
        <v>9</v>
      </c>
      <c r="AF826" t="s">
        <v>2614</v>
      </c>
      <c r="AG826">
        <v>549</v>
      </c>
      <c r="AH826" t="s">
        <v>2614</v>
      </c>
      <c r="AI826">
        <v>14</v>
      </c>
      <c r="AJ826">
        <v>10</v>
      </c>
      <c r="AK826">
        <v>30</v>
      </c>
      <c r="AL826">
        <v>6</v>
      </c>
      <c r="AM826" t="s">
        <v>2615</v>
      </c>
      <c r="AN826">
        <v>1</v>
      </c>
      <c r="AO826">
        <v>3</v>
      </c>
      <c r="AP826">
        <v>3</v>
      </c>
      <c r="AQ826">
        <v>0</v>
      </c>
      <c r="AR826">
        <v>7</v>
      </c>
      <c r="AS826">
        <v>0</v>
      </c>
      <c r="AT826">
        <v>0</v>
      </c>
      <c r="AU826">
        <v>0</v>
      </c>
      <c r="AV826">
        <v>0</v>
      </c>
      <c r="AW826">
        <v>0</v>
      </c>
      <c r="AX826">
        <v>2</v>
      </c>
      <c r="AY826">
        <v>0</v>
      </c>
      <c r="AZ826">
        <v>1</v>
      </c>
      <c r="BA826">
        <v>1</v>
      </c>
      <c r="BB826">
        <v>0</v>
      </c>
      <c r="BC826">
        <v>0</v>
      </c>
      <c r="BD826">
        <v>0</v>
      </c>
      <c r="BE826">
        <v>0</v>
      </c>
      <c r="BF826">
        <v>0</v>
      </c>
      <c r="BG826">
        <v>3</v>
      </c>
      <c r="BH826">
        <v>0</v>
      </c>
      <c r="BI826">
        <v>1</v>
      </c>
      <c r="BJ826">
        <v>1</v>
      </c>
      <c r="BK826">
        <v>0</v>
      </c>
      <c r="BL826">
        <v>0</v>
      </c>
      <c r="BM826">
        <v>0</v>
      </c>
      <c r="BN826">
        <v>0</v>
      </c>
      <c r="BO826">
        <v>0</v>
      </c>
      <c r="BP826">
        <v>0</v>
      </c>
      <c r="BQ826">
        <v>0</v>
      </c>
      <c r="BR826">
        <v>0</v>
      </c>
      <c r="BS826">
        <v>0</v>
      </c>
      <c r="BT826">
        <v>7</v>
      </c>
      <c r="BU826">
        <v>1</v>
      </c>
      <c r="BV826">
        <v>0</v>
      </c>
      <c r="BW826">
        <v>11</v>
      </c>
      <c r="BX826">
        <v>11</v>
      </c>
      <c r="BY826">
        <v>2</v>
      </c>
      <c r="BZ826">
        <v>2</v>
      </c>
      <c r="CA826">
        <v>6.03</v>
      </c>
      <c r="CB826">
        <v>16.54</v>
      </c>
      <c r="CC826">
        <v>2.15</v>
      </c>
      <c r="CD826">
        <v>6.03</v>
      </c>
      <c r="CE826">
        <v>146</v>
      </c>
      <c r="CF826">
        <v>25.1</v>
      </c>
      <c r="CG826">
        <v>44.31</v>
      </c>
      <c r="CH826">
        <v>6.03</v>
      </c>
      <c r="CI826">
        <v>30066</v>
      </c>
      <c r="CJ826">
        <v>348</v>
      </c>
      <c r="CK826">
        <v>348</v>
      </c>
      <c r="CL826">
        <v>95</v>
      </c>
    </row>
    <row r="827" spans="1:90" x14ac:dyDescent="0.2">
      <c r="A827">
        <v>15360</v>
      </c>
      <c r="B827" s="12">
        <v>45536.25741416667</v>
      </c>
      <c r="C827" s="12">
        <v>45535</v>
      </c>
      <c r="D827" s="12" t="s">
        <v>1716</v>
      </c>
      <c r="E827" s="12">
        <v>45536.25741416667</v>
      </c>
      <c r="F827">
        <v>13554</v>
      </c>
      <c r="G827">
        <v>4866</v>
      </c>
      <c r="H827">
        <v>9609</v>
      </c>
      <c r="I827">
        <v>13554</v>
      </c>
      <c r="J827">
        <v>4866</v>
      </c>
      <c r="K827">
        <v>9609</v>
      </c>
      <c r="L827">
        <v>72</v>
      </c>
      <c r="M827">
        <v>105.53</v>
      </c>
      <c r="N827">
        <v>0</v>
      </c>
      <c r="O827">
        <v>30.21</v>
      </c>
      <c r="P827">
        <v>16.62</v>
      </c>
      <c r="Q827">
        <v>0</v>
      </c>
      <c r="R827">
        <v>365</v>
      </c>
      <c r="S827">
        <v>6</v>
      </c>
      <c r="T827">
        <v>0</v>
      </c>
      <c r="U827">
        <v>45</v>
      </c>
      <c r="V827">
        <v>13</v>
      </c>
      <c r="W827">
        <v>39</v>
      </c>
      <c r="X827">
        <v>48</v>
      </c>
      <c r="Y827">
        <v>576</v>
      </c>
      <c r="Z827">
        <v>4</v>
      </c>
      <c r="AA827">
        <v>0</v>
      </c>
      <c r="AB827">
        <v>38</v>
      </c>
      <c r="AC827">
        <v>45</v>
      </c>
      <c r="AD827">
        <v>14</v>
      </c>
      <c r="AE827">
        <v>46</v>
      </c>
      <c r="AF827" t="s">
        <v>2614</v>
      </c>
      <c r="AG827">
        <v>533</v>
      </c>
      <c r="AH827" t="s">
        <v>2614</v>
      </c>
      <c r="AI827">
        <v>14</v>
      </c>
      <c r="AJ827">
        <v>10</v>
      </c>
      <c r="AK827">
        <v>6</v>
      </c>
      <c r="AL827">
        <v>13</v>
      </c>
      <c r="AM827" t="s">
        <v>2615</v>
      </c>
      <c r="AN827">
        <v>1</v>
      </c>
      <c r="AO827">
        <v>3</v>
      </c>
      <c r="AP827">
        <v>3</v>
      </c>
      <c r="AQ827">
        <v>0</v>
      </c>
      <c r="AR827">
        <v>7</v>
      </c>
      <c r="AS827">
        <v>0</v>
      </c>
      <c r="AT827">
        <v>0</v>
      </c>
      <c r="AU827">
        <v>0</v>
      </c>
      <c r="AV827">
        <v>0</v>
      </c>
      <c r="AW827">
        <v>0</v>
      </c>
      <c r="AX827">
        <v>0</v>
      </c>
      <c r="AY827">
        <v>0</v>
      </c>
      <c r="AZ827">
        <v>1</v>
      </c>
      <c r="BA827">
        <v>1</v>
      </c>
      <c r="BB827">
        <v>0</v>
      </c>
      <c r="BC827">
        <v>0</v>
      </c>
      <c r="BD827">
        <v>0</v>
      </c>
      <c r="BE827">
        <v>0</v>
      </c>
      <c r="BF827">
        <v>0</v>
      </c>
      <c r="BG827">
        <v>3</v>
      </c>
      <c r="BH827">
        <v>0</v>
      </c>
      <c r="BI827">
        <v>1</v>
      </c>
      <c r="BJ827">
        <v>1</v>
      </c>
      <c r="BK827">
        <v>0</v>
      </c>
      <c r="BL827">
        <v>0</v>
      </c>
      <c r="BM827">
        <v>0</v>
      </c>
      <c r="BN827">
        <v>0</v>
      </c>
      <c r="BO827">
        <v>0</v>
      </c>
      <c r="BP827">
        <v>0</v>
      </c>
      <c r="BQ827">
        <v>0</v>
      </c>
      <c r="BR827">
        <v>0</v>
      </c>
      <c r="BS827">
        <v>0</v>
      </c>
      <c r="BT827">
        <v>8</v>
      </c>
      <c r="BU827">
        <v>3</v>
      </c>
      <c r="BV827">
        <v>1</v>
      </c>
      <c r="BW827">
        <v>10</v>
      </c>
      <c r="BX827">
        <v>11</v>
      </c>
      <c r="BY827">
        <v>2</v>
      </c>
      <c r="BZ827">
        <v>2</v>
      </c>
      <c r="CA827">
        <v>-2</v>
      </c>
      <c r="CB827">
        <v>12.08</v>
      </c>
      <c r="CC827">
        <v>2.8</v>
      </c>
      <c r="CD827">
        <v>-2</v>
      </c>
      <c r="CE827">
        <v>0</v>
      </c>
      <c r="CF827">
        <v>30.21</v>
      </c>
      <c r="CG827">
        <v>16.62</v>
      </c>
      <c r="CH827">
        <v>0</v>
      </c>
      <c r="CI827">
        <v>30998</v>
      </c>
      <c r="CJ827">
        <v>1287</v>
      </c>
      <c r="CK827">
        <v>939</v>
      </c>
      <c r="CL827">
        <v>92</v>
      </c>
    </row>
    <row r="828" spans="1:90" x14ac:dyDescent="0.2">
      <c r="A828">
        <v>15360</v>
      </c>
      <c r="B828" s="12">
        <v>45566.281446967594</v>
      </c>
      <c r="C828" s="12">
        <v>45566</v>
      </c>
      <c r="D828" s="12" t="s">
        <v>2825</v>
      </c>
      <c r="E828" s="12">
        <v>45566.281446967594</v>
      </c>
      <c r="F828">
        <v>13503</v>
      </c>
      <c r="G828">
        <v>433</v>
      </c>
      <c r="H828">
        <v>7634</v>
      </c>
      <c r="I828">
        <v>13503</v>
      </c>
      <c r="J828">
        <v>433</v>
      </c>
      <c r="K828">
        <v>7634</v>
      </c>
      <c r="L828">
        <v>72.650000000000006</v>
      </c>
      <c r="M828">
        <v>107.97</v>
      </c>
      <c r="N828">
        <v>54</v>
      </c>
      <c r="O828">
        <v>28.56</v>
      </c>
      <c r="P828">
        <v>3.35</v>
      </c>
      <c r="Q828">
        <v>1.96</v>
      </c>
      <c r="R828">
        <v>362</v>
      </c>
      <c r="S828">
        <v>6</v>
      </c>
      <c r="T828">
        <v>0</v>
      </c>
      <c r="U828">
        <v>45</v>
      </c>
      <c r="V828">
        <v>13</v>
      </c>
      <c r="W828">
        <v>48</v>
      </c>
      <c r="X828">
        <v>39</v>
      </c>
      <c r="Y828">
        <v>572</v>
      </c>
      <c r="Z828">
        <v>4</v>
      </c>
      <c r="AA828">
        <v>0</v>
      </c>
      <c r="AB828">
        <v>38</v>
      </c>
      <c r="AC828">
        <v>45</v>
      </c>
      <c r="AD828">
        <v>14</v>
      </c>
      <c r="AE828">
        <v>55</v>
      </c>
      <c r="AF828" t="s">
        <v>2614</v>
      </c>
      <c r="AG828">
        <v>504</v>
      </c>
      <c r="AH828" t="s">
        <v>2614</v>
      </c>
      <c r="AI828">
        <v>39</v>
      </c>
      <c r="AJ828">
        <v>10</v>
      </c>
      <c r="AK828">
        <v>13</v>
      </c>
      <c r="AL828">
        <v>42</v>
      </c>
      <c r="AM828" t="s">
        <v>2615</v>
      </c>
      <c r="AN828">
        <v>1</v>
      </c>
      <c r="AO828">
        <v>3</v>
      </c>
      <c r="AP828">
        <v>3</v>
      </c>
      <c r="AQ828">
        <v>0</v>
      </c>
      <c r="AR828">
        <v>7</v>
      </c>
      <c r="AS828">
        <v>0</v>
      </c>
      <c r="AT828">
        <v>0</v>
      </c>
      <c r="AU828">
        <v>0</v>
      </c>
      <c r="AV828">
        <v>0</v>
      </c>
      <c r="AW828">
        <v>1</v>
      </c>
      <c r="AX828">
        <v>1</v>
      </c>
      <c r="AY828">
        <v>0</v>
      </c>
      <c r="AZ828">
        <v>1</v>
      </c>
      <c r="BA828">
        <v>1</v>
      </c>
      <c r="BB828">
        <v>0</v>
      </c>
      <c r="BC828">
        <v>0</v>
      </c>
      <c r="BD828">
        <v>0</v>
      </c>
      <c r="BE828">
        <v>0</v>
      </c>
      <c r="BF828">
        <v>0</v>
      </c>
      <c r="BG828">
        <v>3</v>
      </c>
      <c r="BH828">
        <v>0</v>
      </c>
      <c r="BI828">
        <v>1</v>
      </c>
      <c r="BJ828">
        <v>1</v>
      </c>
      <c r="BK828">
        <v>0</v>
      </c>
      <c r="BL828">
        <v>0</v>
      </c>
      <c r="BM828">
        <v>0</v>
      </c>
      <c r="BN828">
        <v>0</v>
      </c>
      <c r="BO828">
        <v>0</v>
      </c>
      <c r="BP828">
        <v>0</v>
      </c>
      <c r="BQ828">
        <v>0</v>
      </c>
      <c r="BR828">
        <v>0</v>
      </c>
      <c r="BS828">
        <v>0</v>
      </c>
      <c r="BT828">
        <v>9</v>
      </c>
      <c r="BU828">
        <v>4</v>
      </c>
      <c r="BV828">
        <v>1</v>
      </c>
      <c r="BW828">
        <v>10</v>
      </c>
      <c r="BX828">
        <v>11</v>
      </c>
      <c r="BY828">
        <v>0</v>
      </c>
      <c r="BZ828">
        <v>0</v>
      </c>
      <c r="CA828">
        <v>1.96</v>
      </c>
      <c r="CB828">
        <v>2.1</v>
      </c>
      <c r="CC828">
        <v>1.5</v>
      </c>
      <c r="CD828">
        <v>1.96</v>
      </c>
      <c r="CE828">
        <v>54</v>
      </c>
      <c r="CF828">
        <v>28.56</v>
      </c>
      <c r="CG828">
        <v>3.35</v>
      </c>
      <c r="CH828">
        <v>1.96</v>
      </c>
      <c r="CI828">
        <v>29764</v>
      </c>
      <c r="CJ828">
        <v>1408</v>
      </c>
      <c r="CK828">
        <v>0</v>
      </c>
      <c r="CL828">
        <v>90</v>
      </c>
    </row>
    <row r="829" spans="1:90" x14ac:dyDescent="0.2">
      <c r="A829">
        <v>15439</v>
      </c>
      <c r="B829" s="12">
        <v>45378.429266898151</v>
      </c>
      <c r="C829" s="12">
        <v>45351</v>
      </c>
      <c r="D829" s="12" t="s">
        <v>1720</v>
      </c>
      <c r="E829" s="12">
        <v>45378.429266898151</v>
      </c>
      <c r="F829">
        <v>13665</v>
      </c>
      <c r="G829">
        <v>3486</v>
      </c>
      <c r="H829">
        <v>7433</v>
      </c>
      <c r="I829">
        <v>15006</v>
      </c>
      <c r="J829">
        <v>3812</v>
      </c>
      <c r="K829">
        <v>8091</v>
      </c>
      <c r="L829">
        <v>93.33</v>
      </c>
      <c r="M829">
        <v>71.19</v>
      </c>
      <c r="N829">
        <v>451</v>
      </c>
      <c r="O829">
        <v>7.88</v>
      </c>
      <c r="P829">
        <v>14.5</v>
      </c>
      <c r="Q829">
        <v>2.97</v>
      </c>
      <c r="R829">
        <v>286</v>
      </c>
      <c r="S829">
        <v>7</v>
      </c>
      <c r="T829">
        <v>0</v>
      </c>
      <c r="U829">
        <v>3</v>
      </c>
      <c r="V829">
        <v>13</v>
      </c>
      <c r="W829">
        <v>5</v>
      </c>
      <c r="X829">
        <v>48</v>
      </c>
      <c r="Y829">
        <v>685</v>
      </c>
      <c r="Z829">
        <v>9</v>
      </c>
      <c r="AA829">
        <v>0</v>
      </c>
      <c r="AB829">
        <v>14</v>
      </c>
      <c r="AC829">
        <v>46</v>
      </c>
      <c r="AD829">
        <v>55</v>
      </c>
      <c r="AE829">
        <v>9</v>
      </c>
      <c r="AF829" t="s">
        <v>2614</v>
      </c>
      <c r="AG829">
        <v>679</v>
      </c>
      <c r="AH829" t="s">
        <v>2614</v>
      </c>
      <c r="AI829">
        <v>10</v>
      </c>
      <c r="AJ829">
        <v>11</v>
      </c>
      <c r="AK829">
        <v>54</v>
      </c>
      <c r="AL829">
        <v>6</v>
      </c>
      <c r="AM829" t="s">
        <v>2615</v>
      </c>
      <c r="AN829">
        <v>1</v>
      </c>
      <c r="AO829">
        <v>3</v>
      </c>
      <c r="AP829">
        <v>3</v>
      </c>
      <c r="AQ829">
        <v>0</v>
      </c>
      <c r="AR829">
        <v>6</v>
      </c>
      <c r="AS829">
        <v>0</v>
      </c>
      <c r="AT829">
        <v>0</v>
      </c>
      <c r="AU829">
        <v>0</v>
      </c>
      <c r="AV829">
        <v>1</v>
      </c>
      <c r="AW829">
        <v>1</v>
      </c>
      <c r="AX829">
        <v>2</v>
      </c>
      <c r="AY829">
        <v>0</v>
      </c>
      <c r="AZ829">
        <v>0</v>
      </c>
      <c r="BA829">
        <v>0</v>
      </c>
      <c r="BB829">
        <v>0</v>
      </c>
      <c r="BC829">
        <v>0</v>
      </c>
      <c r="BD829">
        <v>1</v>
      </c>
      <c r="BE829">
        <v>0</v>
      </c>
      <c r="BF829">
        <v>0</v>
      </c>
      <c r="BG829">
        <v>2</v>
      </c>
      <c r="BH829">
        <v>0</v>
      </c>
      <c r="BI829">
        <v>0</v>
      </c>
      <c r="BJ829">
        <v>0</v>
      </c>
      <c r="BK829">
        <v>0</v>
      </c>
      <c r="BL829">
        <v>0</v>
      </c>
      <c r="BM829">
        <v>0</v>
      </c>
      <c r="BN829">
        <v>0</v>
      </c>
      <c r="BO829">
        <v>0</v>
      </c>
      <c r="BP829">
        <v>0</v>
      </c>
      <c r="BQ829">
        <v>0</v>
      </c>
      <c r="BR829">
        <v>0</v>
      </c>
      <c r="BS829">
        <v>0</v>
      </c>
      <c r="BT829">
        <v>14</v>
      </c>
      <c r="BU829">
        <v>4</v>
      </c>
      <c r="BV829">
        <v>1</v>
      </c>
      <c r="BW829">
        <v>27</v>
      </c>
      <c r="BX829">
        <v>27</v>
      </c>
      <c r="BY829">
        <v>1</v>
      </c>
      <c r="BZ829">
        <v>1</v>
      </c>
      <c r="CA829">
        <v>2.97</v>
      </c>
      <c r="CB829">
        <v>0.85</v>
      </c>
      <c r="CC829">
        <v>1.59</v>
      </c>
      <c r="CD829">
        <v>2.37</v>
      </c>
      <c r="CE829">
        <v>453</v>
      </c>
      <c r="CF829">
        <v>5.5</v>
      </c>
      <c r="CG829">
        <v>9.69</v>
      </c>
      <c r="CH829">
        <v>2.37</v>
      </c>
      <c r="CI829">
        <v>18842</v>
      </c>
      <c r="CJ829">
        <v>3671</v>
      </c>
      <c r="CK829">
        <v>0</v>
      </c>
      <c r="CL829">
        <v>11</v>
      </c>
    </row>
    <row r="830" spans="1:90" x14ac:dyDescent="0.2">
      <c r="A830">
        <v>15439</v>
      </c>
      <c r="B830" s="12">
        <v>45414.183024710648</v>
      </c>
      <c r="C830" s="12">
        <v>45413</v>
      </c>
      <c r="D830" s="12" t="s">
        <v>1723</v>
      </c>
      <c r="E830" s="12">
        <v>45414.183024710648</v>
      </c>
      <c r="F830">
        <v>16260</v>
      </c>
      <c r="G830">
        <v>6249</v>
      </c>
      <c r="H830">
        <v>9735</v>
      </c>
      <c r="I830">
        <v>17343</v>
      </c>
      <c r="J830">
        <v>6396</v>
      </c>
      <c r="K830">
        <v>10208</v>
      </c>
      <c r="L830">
        <v>88.11</v>
      </c>
      <c r="M830">
        <v>65.28</v>
      </c>
      <c r="N830">
        <v>1747</v>
      </c>
      <c r="O830">
        <v>8.15</v>
      </c>
      <c r="P830">
        <v>5.94</v>
      </c>
      <c r="Q830">
        <v>11.72</v>
      </c>
      <c r="R830">
        <v>300</v>
      </c>
      <c r="S830">
        <v>7</v>
      </c>
      <c r="T830">
        <v>0</v>
      </c>
      <c r="U830">
        <v>3</v>
      </c>
      <c r="V830">
        <v>13</v>
      </c>
      <c r="W830">
        <v>5</v>
      </c>
      <c r="X830">
        <v>48</v>
      </c>
      <c r="Y830">
        <v>663</v>
      </c>
      <c r="Z830">
        <v>9</v>
      </c>
      <c r="AA830">
        <v>0</v>
      </c>
      <c r="AB830">
        <v>14</v>
      </c>
      <c r="AC830">
        <v>46</v>
      </c>
      <c r="AD830">
        <v>55</v>
      </c>
      <c r="AE830">
        <v>9</v>
      </c>
      <c r="AF830" t="s">
        <v>2614</v>
      </c>
      <c r="AG830">
        <v>671</v>
      </c>
      <c r="AH830" t="s">
        <v>2614</v>
      </c>
      <c r="AI830">
        <v>10</v>
      </c>
      <c r="AJ830">
        <v>11</v>
      </c>
      <c r="AK830">
        <v>54</v>
      </c>
      <c r="AL830">
        <v>6</v>
      </c>
      <c r="AM830" t="s">
        <v>2615</v>
      </c>
      <c r="AN830">
        <v>1</v>
      </c>
      <c r="AO830">
        <v>3</v>
      </c>
      <c r="AP830">
        <v>3</v>
      </c>
      <c r="AQ830">
        <v>1</v>
      </c>
      <c r="AR830">
        <v>7</v>
      </c>
      <c r="AS830">
        <v>0</v>
      </c>
      <c r="AT830">
        <v>0</v>
      </c>
      <c r="AU830">
        <v>0</v>
      </c>
      <c r="AV830">
        <v>0</v>
      </c>
      <c r="AW830">
        <v>0</v>
      </c>
      <c r="AX830">
        <v>0</v>
      </c>
      <c r="AY830">
        <v>0</v>
      </c>
      <c r="AZ830">
        <v>0</v>
      </c>
      <c r="BA830">
        <v>0</v>
      </c>
      <c r="BB830">
        <v>0</v>
      </c>
      <c r="BC830">
        <v>0</v>
      </c>
      <c r="BD830">
        <v>1</v>
      </c>
      <c r="BE830">
        <v>1</v>
      </c>
      <c r="BF830">
        <v>0</v>
      </c>
      <c r="BG830">
        <v>2</v>
      </c>
      <c r="BH830">
        <v>0</v>
      </c>
      <c r="BI830">
        <v>0</v>
      </c>
      <c r="BJ830">
        <v>0</v>
      </c>
      <c r="BK830">
        <v>0</v>
      </c>
      <c r="BL830">
        <v>0</v>
      </c>
      <c r="BM830">
        <v>0</v>
      </c>
      <c r="BN830">
        <v>0</v>
      </c>
      <c r="BO830">
        <v>0</v>
      </c>
      <c r="BP830">
        <v>1</v>
      </c>
      <c r="BQ830">
        <v>0</v>
      </c>
      <c r="BR830">
        <v>0</v>
      </c>
      <c r="BS830">
        <v>0</v>
      </c>
      <c r="BT830">
        <v>13</v>
      </c>
      <c r="BU830">
        <v>2</v>
      </c>
      <c r="BV830">
        <v>1</v>
      </c>
      <c r="BW830">
        <v>28</v>
      </c>
      <c r="BX830">
        <v>28</v>
      </c>
      <c r="BY830">
        <v>1</v>
      </c>
      <c r="BZ830">
        <v>1</v>
      </c>
      <c r="CA830">
        <v>11.72</v>
      </c>
      <c r="CB830">
        <v>1</v>
      </c>
      <c r="CC830">
        <v>11.72</v>
      </c>
      <c r="CD830">
        <v>11.72</v>
      </c>
      <c r="CE830">
        <v>1747</v>
      </c>
      <c r="CF830">
        <v>5.76</v>
      </c>
      <c r="CG830">
        <v>4.5599999999999996</v>
      </c>
      <c r="CH830">
        <v>11.72</v>
      </c>
      <c r="CI830">
        <v>19106</v>
      </c>
      <c r="CJ830">
        <v>702</v>
      </c>
      <c r="CK830">
        <v>353</v>
      </c>
      <c r="CL830">
        <v>7</v>
      </c>
    </row>
    <row r="831" spans="1:90" x14ac:dyDescent="0.2">
      <c r="A831">
        <v>15439</v>
      </c>
      <c r="B831" s="12">
        <v>45444.080650648146</v>
      </c>
      <c r="C831" s="12">
        <v>45442</v>
      </c>
      <c r="D831" s="12" t="s">
        <v>1723</v>
      </c>
      <c r="E831" s="12">
        <v>45444.080650648146</v>
      </c>
      <c r="F831">
        <v>16260</v>
      </c>
      <c r="G831">
        <v>6249</v>
      </c>
      <c r="H831">
        <v>9735</v>
      </c>
      <c r="I831">
        <v>17392</v>
      </c>
      <c r="J831">
        <v>6445</v>
      </c>
      <c r="K831">
        <v>10257</v>
      </c>
      <c r="L831">
        <v>87.01</v>
      </c>
      <c r="M831">
        <v>74.930000000000007</v>
      </c>
      <c r="N831">
        <v>1706</v>
      </c>
      <c r="O831">
        <v>8.7799999999999994</v>
      </c>
      <c r="P831">
        <v>9.73</v>
      </c>
      <c r="Q831">
        <v>12.85</v>
      </c>
      <c r="R831">
        <v>304</v>
      </c>
      <c r="S831">
        <v>7</v>
      </c>
      <c r="T831">
        <v>0</v>
      </c>
      <c r="U831">
        <v>3</v>
      </c>
      <c r="V831">
        <v>13</v>
      </c>
      <c r="W831">
        <v>5</v>
      </c>
      <c r="X831">
        <v>48</v>
      </c>
      <c r="Y831">
        <v>669</v>
      </c>
      <c r="Z831">
        <v>9</v>
      </c>
      <c r="AA831">
        <v>0</v>
      </c>
      <c r="AB831">
        <v>14</v>
      </c>
      <c r="AC831">
        <v>46</v>
      </c>
      <c r="AD831">
        <v>55</v>
      </c>
      <c r="AE831">
        <v>9</v>
      </c>
      <c r="AF831" t="s">
        <v>2614</v>
      </c>
      <c r="AG831">
        <v>654</v>
      </c>
      <c r="AH831" t="s">
        <v>2614</v>
      </c>
      <c r="AI831">
        <v>10</v>
      </c>
      <c r="AJ831">
        <v>11</v>
      </c>
      <c r="AK831">
        <v>54</v>
      </c>
      <c r="AL831">
        <v>45</v>
      </c>
      <c r="AM831" t="s">
        <v>2615</v>
      </c>
      <c r="AN831">
        <v>1</v>
      </c>
      <c r="AO831">
        <v>3</v>
      </c>
      <c r="AP831">
        <v>3</v>
      </c>
      <c r="AQ831">
        <v>1</v>
      </c>
      <c r="AR831">
        <v>8</v>
      </c>
      <c r="AS831">
        <v>0</v>
      </c>
      <c r="AT831">
        <v>0</v>
      </c>
      <c r="AU831">
        <v>0</v>
      </c>
      <c r="AV831">
        <v>0</v>
      </c>
      <c r="AW831">
        <v>0</v>
      </c>
      <c r="AX831">
        <v>0</v>
      </c>
      <c r="AY831">
        <v>0</v>
      </c>
      <c r="AZ831">
        <v>0</v>
      </c>
      <c r="BA831">
        <v>0</v>
      </c>
      <c r="BB831">
        <v>0</v>
      </c>
      <c r="BC831">
        <v>0</v>
      </c>
      <c r="BD831">
        <v>1</v>
      </c>
      <c r="BE831">
        <v>0</v>
      </c>
      <c r="BF831">
        <v>1</v>
      </c>
      <c r="BG831">
        <v>2</v>
      </c>
      <c r="BH831">
        <v>0</v>
      </c>
      <c r="BI831">
        <v>0</v>
      </c>
      <c r="BJ831">
        <v>0</v>
      </c>
      <c r="BK831">
        <v>0</v>
      </c>
      <c r="BL831">
        <v>0</v>
      </c>
      <c r="BM831">
        <v>0</v>
      </c>
      <c r="BN831">
        <v>0</v>
      </c>
      <c r="BO831">
        <v>0</v>
      </c>
      <c r="BP831">
        <v>1</v>
      </c>
      <c r="BQ831">
        <v>0</v>
      </c>
      <c r="BR831">
        <v>0</v>
      </c>
      <c r="BS831">
        <v>0</v>
      </c>
      <c r="BT831">
        <v>13</v>
      </c>
      <c r="BU831">
        <v>2</v>
      </c>
      <c r="BV831">
        <v>0</v>
      </c>
      <c r="BW831">
        <v>29</v>
      </c>
      <c r="BX831">
        <v>29</v>
      </c>
      <c r="BY831">
        <v>1</v>
      </c>
      <c r="BZ831">
        <v>1</v>
      </c>
      <c r="CA831">
        <v>12.85</v>
      </c>
      <c r="CB831">
        <v>1</v>
      </c>
      <c r="CC831">
        <v>3.51</v>
      </c>
      <c r="CD831">
        <v>7.89</v>
      </c>
      <c r="CE831">
        <v>1702</v>
      </c>
      <c r="CF831">
        <v>6</v>
      </c>
      <c r="CG831">
        <v>6.14</v>
      </c>
      <c r="CH831">
        <v>7.89</v>
      </c>
      <c r="CI831">
        <v>19106</v>
      </c>
      <c r="CJ831">
        <v>702</v>
      </c>
      <c r="CK831">
        <v>353</v>
      </c>
      <c r="CL831">
        <v>6</v>
      </c>
    </row>
    <row r="832" spans="1:90" x14ac:dyDescent="0.2">
      <c r="A832">
        <v>15439</v>
      </c>
      <c r="B832" s="12">
        <v>45474.049650451387</v>
      </c>
      <c r="C832" s="12">
        <v>45473</v>
      </c>
      <c r="D832" s="12" t="s">
        <v>1724</v>
      </c>
      <c r="E832" s="12">
        <v>45474.049650451387</v>
      </c>
      <c r="F832">
        <v>18607</v>
      </c>
      <c r="G832">
        <v>8140</v>
      </c>
      <c r="H832">
        <v>11524</v>
      </c>
      <c r="I832">
        <v>19846</v>
      </c>
      <c r="J832">
        <v>8453</v>
      </c>
      <c r="K832">
        <v>12253</v>
      </c>
      <c r="L832">
        <v>84.5</v>
      </c>
      <c r="M832">
        <v>78.010000000000005</v>
      </c>
      <c r="N832">
        <v>997</v>
      </c>
      <c r="O832">
        <v>9</v>
      </c>
      <c r="P832">
        <v>10.210000000000001</v>
      </c>
      <c r="Q832">
        <v>6.66</v>
      </c>
      <c r="R832">
        <v>291</v>
      </c>
      <c r="S832">
        <v>7</v>
      </c>
      <c r="T832">
        <v>0</v>
      </c>
      <c r="U832">
        <v>3</v>
      </c>
      <c r="V832">
        <v>13</v>
      </c>
      <c r="W832">
        <v>5</v>
      </c>
      <c r="X832">
        <v>48</v>
      </c>
      <c r="Y832">
        <v>655</v>
      </c>
      <c r="Z832">
        <v>9</v>
      </c>
      <c r="AA832">
        <v>0</v>
      </c>
      <c r="AB832">
        <v>14</v>
      </c>
      <c r="AC832">
        <v>46</v>
      </c>
      <c r="AD832">
        <v>55</v>
      </c>
      <c r="AE832">
        <v>9</v>
      </c>
      <c r="AF832" t="s">
        <v>2614</v>
      </c>
      <c r="AG832">
        <v>653</v>
      </c>
      <c r="AH832" t="s">
        <v>2614</v>
      </c>
      <c r="AI832">
        <v>10</v>
      </c>
      <c r="AJ832">
        <v>11</v>
      </c>
      <c r="AK832">
        <v>54</v>
      </c>
      <c r="AL832">
        <v>45</v>
      </c>
      <c r="AM832" t="s">
        <v>2615</v>
      </c>
      <c r="AN832">
        <v>1</v>
      </c>
      <c r="AO832">
        <v>4</v>
      </c>
      <c r="AP832">
        <v>4</v>
      </c>
      <c r="AQ832">
        <v>1</v>
      </c>
      <c r="AR832">
        <v>8</v>
      </c>
      <c r="AS832">
        <v>0</v>
      </c>
      <c r="AT832">
        <v>0</v>
      </c>
      <c r="AU832">
        <v>0</v>
      </c>
      <c r="AV832">
        <v>0</v>
      </c>
      <c r="AW832">
        <v>0</v>
      </c>
      <c r="AX832">
        <v>0</v>
      </c>
      <c r="AY832">
        <v>0</v>
      </c>
      <c r="AZ832">
        <v>0</v>
      </c>
      <c r="BA832">
        <v>0</v>
      </c>
      <c r="BB832">
        <v>0</v>
      </c>
      <c r="BC832">
        <v>0</v>
      </c>
      <c r="BD832">
        <v>1</v>
      </c>
      <c r="BE832">
        <v>0</v>
      </c>
      <c r="BF832">
        <v>0</v>
      </c>
      <c r="BG832">
        <v>3</v>
      </c>
      <c r="BH832">
        <v>0</v>
      </c>
      <c r="BI832">
        <v>0</v>
      </c>
      <c r="BJ832">
        <v>0</v>
      </c>
      <c r="BK832">
        <v>0</v>
      </c>
      <c r="BL832">
        <v>0</v>
      </c>
      <c r="BM832">
        <v>0</v>
      </c>
      <c r="BN832">
        <v>0</v>
      </c>
      <c r="BO832">
        <v>0</v>
      </c>
      <c r="BP832">
        <v>1</v>
      </c>
      <c r="BQ832">
        <v>0</v>
      </c>
      <c r="BR832">
        <v>0</v>
      </c>
      <c r="BS832">
        <v>0</v>
      </c>
      <c r="BT832">
        <v>12</v>
      </c>
      <c r="BU832">
        <v>2</v>
      </c>
      <c r="BV832">
        <v>0</v>
      </c>
      <c r="BW832">
        <v>28</v>
      </c>
      <c r="BX832">
        <v>28</v>
      </c>
      <c r="BY832">
        <v>0</v>
      </c>
      <c r="BZ832">
        <v>0</v>
      </c>
      <c r="CA832">
        <v>6.66</v>
      </c>
      <c r="CB832">
        <v>1</v>
      </c>
      <c r="CC832">
        <v>4.6399999999999997</v>
      </c>
      <c r="CD832">
        <v>4.6399999999999997</v>
      </c>
      <c r="CE832">
        <v>1001</v>
      </c>
      <c r="CF832">
        <v>6.14</v>
      </c>
      <c r="CG832">
        <v>6.67</v>
      </c>
      <c r="CH832">
        <v>4.6399999999999997</v>
      </c>
      <c r="CI832">
        <v>5564</v>
      </c>
      <c r="CJ832">
        <v>709</v>
      </c>
      <c r="CK832">
        <v>356</v>
      </c>
      <c r="CL832">
        <v>3</v>
      </c>
    </row>
    <row r="833" spans="1:90" x14ac:dyDescent="0.2">
      <c r="A833">
        <v>15439</v>
      </c>
      <c r="B833" s="12">
        <v>45505.119154537038</v>
      </c>
      <c r="C833" s="12">
        <v>45504</v>
      </c>
      <c r="D833" s="12" t="s">
        <v>1725</v>
      </c>
      <c r="E833" s="12">
        <v>45505.119154537038</v>
      </c>
      <c r="F833">
        <v>20451</v>
      </c>
      <c r="G833">
        <v>9062</v>
      </c>
      <c r="H833">
        <v>12916</v>
      </c>
      <c r="I833">
        <v>21697</v>
      </c>
      <c r="J833">
        <v>9418</v>
      </c>
      <c r="K833">
        <v>13530</v>
      </c>
      <c r="L833">
        <v>83.12</v>
      </c>
      <c r="M833">
        <v>81.14</v>
      </c>
      <c r="N833">
        <v>2011</v>
      </c>
      <c r="O833">
        <v>9.2200000000000006</v>
      </c>
      <c r="P833">
        <v>11.03</v>
      </c>
      <c r="Q833">
        <v>14.41</v>
      </c>
      <c r="R833">
        <v>284</v>
      </c>
      <c r="S833">
        <v>7</v>
      </c>
      <c r="T833">
        <v>0</v>
      </c>
      <c r="U833">
        <v>3</v>
      </c>
      <c r="V833">
        <v>13</v>
      </c>
      <c r="W833">
        <v>5</v>
      </c>
      <c r="X833">
        <v>48</v>
      </c>
      <c r="Y833">
        <v>655</v>
      </c>
      <c r="Z833">
        <v>9</v>
      </c>
      <c r="AA833">
        <v>0</v>
      </c>
      <c r="AB833">
        <v>14</v>
      </c>
      <c r="AC833">
        <v>46</v>
      </c>
      <c r="AD833">
        <v>55</v>
      </c>
      <c r="AE833">
        <v>9</v>
      </c>
      <c r="AF833" t="s">
        <v>2614</v>
      </c>
      <c r="AG833">
        <v>648</v>
      </c>
      <c r="AH833" t="s">
        <v>2614</v>
      </c>
      <c r="AI833">
        <v>10</v>
      </c>
      <c r="AJ833">
        <v>11</v>
      </c>
      <c r="AK833">
        <v>54</v>
      </c>
      <c r="AL833">
        <v>45</v>
      </c>
      <c r="AM833" t="s">
        <v>2615</v>
      </c>
      <c r="AN833">
        <v>1</v>
      </c>
      <c r="AO833">
        <v>4</v>
      </c>
      <c r="AP833">
        <v>4</v>
      </c>
      <c r="AQ833">
        <v>1</v>
      </c>
      <c r="AR833">
        <v>8</v>
      </c>
      <c r="AS833">
        <v>0</v>
      </c>
      <c r="AT833">
        <v>0</v>
      </c>
      <c r="AU833">
        <v>0</v>
      </c>
      <c r="AV833">
        <v>0</v>
      </c>
      <c r="AW833">
        <v>0</v>
      </c>
      <c r="AX833">
        <v>0</v>
      </c>
      <c r="AY833">
        <v>0</v>
      </c>
      <c r="AZ833">
        <v>0</v>
      </c>
      <c r="BA833">
        <v>0</v>
      </c>
      <c r="BB833">
        <v>0</v>
      </c>
      <c r="BC833">
        <v>0</v>
      </c>
      <c r="BD833">
        <v>1</v>
      </c>
      <c r="BE833">
        <v>0</v>
      </c>
      <c r="BF833">
        <v>0</v>
      </c>
      <c r="BG833">
        <v>3</v>
      </c>
      <c r="BH833">
        <v>0</v>
      </c>
      <c r="BI833">
        <v>0</v>
      </c>
      <c r="BJ833">
        <v>0</v>
      </c>
      <c r="BK833">
        <v>0</v>
      </c>
      <c r="BL833">
        <v>0</v>
      </c>
      <c r="BM833">
        <v>0</v>
      </c>
      <c r="BN833">
        <v>0</v>
      </c>
      <c r="BO833">
        <v>0</v>
      </c>
      <c r="BP833">
        <v>1</v>
      </c>
      <c r="BQ833">
        <v>0</v>
      </c>
      <c r="BR833">
        <v>0</v>
      </c>
      <c r="BS833">
        <v>0</v>
      </c>
      <c r="BT833">
        <v>12</v>
      </c>
      <c r="BU833">
        <v>3</v>
      </c>
      <c r="BV833">
        <v>0</v>
      </c>
      <c r="BW833">
        <v>28</v>
      </c>
      <c r="BX833">
        <v>28</v>
      </c>
      <c r="BY833">
        <v>0</v>
      </c>
      <c r="BZ833">
        <v>0</v>
      </c>
      <c r="CA833">
        <v>14.41</v>
      </c>
      <c r="CB833">
        <v>1</v>
      </c>
      <c r="CC833">
        <v>4.46</v>
      </c>
      <c r="CD833">
        <v>14.41</v>
      </c>
      <c r="CE833">
        <v>2011</v>
      </c>
      <c r="CF833">
        <v>6.5</v>
      </c>
      <c r="CG833">
        <v>8.01</v>
      </c>
      <c r="CH833">
        <v>14.41</v>
      </c>
      <c r="CI833">
        <v>5589</v>
      </c>
      <c r="CJ833">
        <v>886</v>
      </c>
      <c r="CK833">
        <v>177</v>
      </c>
      <c r="CL833">
        <v>2</v>
      </c>
    </row>
    <row r="834" spans="1:90" x14ac:dyDescent="0.2">
      <c r="A834">
        <v>15439</v>
      </c>
      <c r="B834" s="12">
        <v>45536.257413842592</v>
      </c>
      <c r="C834" s="12">
        <v>45535</v>
      </c>
      <c r="D834" s="12" t="s">
        <v>1726</v>
      </c>
      <c r="E834" s="12">
        <v>45536.257413842592</v>
      </c>
      <c r="F834">
        <v>21562</v>
      </c>
      <c r="G834">
        <v>7880</v>
      </c>
      <c r="H834">
        <v>14129</v>
      </c>
      <c r="I834">
        <v>22727</v>
      </c>
      <c r="J834">
        <v>8191</v>
      </c>
      <c r="K834">
        <v>14636</v>
      </c>
      <c r="L834">
        <v>81.73</v>
      </c>
      <c r="M834">
        <v>85.24</v>
      </c>
      <c r="N834">
        <v>2007</v>
      </c>
      <c r="O834">
        <v>9.61</v>
      </c>
      <c r="P834">
        <v>10.44</v>
      </c>
      <c r="Q834">
        <v>10.79</v>
      </c>
      <c r="R834">
        <v>284</v>
      </c>
      <c r="S834">
        <v>7</v>
      </c>
      <c r="T834">
        <v>0</v>
      </c>
      <c r="U834">
        <v>3</v>
      </c>
      <c r="V834">
        <v>13</v>
      </c>
      <c r="W834">
        <v>5</v>
      </c>
      <c r="X834">
        <v>48</v>
      </c>
      <c r="Y834">
        <v>655</v>
      </c>
      <c r="Z834">
        <v>9</v>
      </c>
      <c r="AA834">
        <v>0</v>
      </c>
      <c r="AB834">
        <v>14</v>
      </c>
      <c r="AC834">
        <v>46</v>
      </c>
      <c r="AD834">
        <v>55</v>
      </c>
      <c r="AE834">
        <v>9</v>
      </c>
      <c r="AF834" t="s">
        <v>2614</v>
      </c>
      <c r="AG834">
        <v>651</v>
      </c>
      <c r="AH834" t="s">
        <v>2614</v>
      </c>
      <c r="AI834">
        <v>10</v>
      </c>
      <c r="AJ834">
        <v>11</v>
      </c>
      <c r="AK834">
        <v>54</v>
      </c>
      <c r="AL834">
        <v>6</v>
      </c>
      <c r="AM834" t="s">
        <v>2615</v>
      </c>
      <c r="AN834">
        <v>1</v>
      </c>
      <c r="AO834">
        <v>4</v>
      </c>
      <c r="AP834">
        <v>4</v>
      </c>
      <c r="AQ834">
        <v>1</v>
      </c>
      <c r="AR834">
        <v>7</v>
      </c>
      <c r="AS834">
        <v>0</v>
      </c>
      <c r="AT834">
        <v>0</v>
      </c>
      <c r="AU834">
        <v>0</v>
      </c>
      <c r="AV834">
        <v>1</v>
      </c>
      <c r="AW834">
        <v>1</v>
      </c>
      <c r="AX834">
        <v>1</v>
      </c>
      <c r="AY834">
        <v>0</v>
      </c>
      <c r="AZ834">
        <v>0</v>
      </c>
      <c r="BA834">
        <v>0</v>
      </c>
      <c r="BB834">
        <v>0</v>
      </c>
      <c r="BC834">
        <v>0</v>
      </c>
      <c r="BD834">
        <v>1</v>
      </c>
      <c r="BE834">
        <v>0</v>
      </c>
      <c r="BF834">
        <v>0</v>
      </c>
      <c r="BG834">
        <v>3</v>
      </c>
      <c r="BH834">
        <v>0</v>
      </c>
      <c r="BI834">
        <v>0</v>
      </c>
      <c r="BJ834">
        <v>0</v>
      </c>
      <c r="BK834">
        <v>0</v>
      </c>
      <c r="BL834">
        <v>0</v>
      </c>
      <c r="BM834">
        <v>0</v>
      </c>
      <c r="BN834">
        <v>0</v>
      </c>
      <c r="BO834">
        <v>0</v>
      </c>
      <c r="BP834">
        <v>1</v>
      </c>
      <c r="BQ834">
        <v>0</v>
      </c>
      <c r="BR834">
        <v>0</v>
      </c>
      <c r="BS834">
        <v>0</v>
      </c>
      <c r="BT834">
        <v>12</v>
      </c>
      <c r="BU834">
        <v>3</v>
      </c>
      <c r="BV834">
        <v>1</v>
      </c>
      <c r="BW834">
        <v>28</v>
      </c>
      <c r="BX834">
        <v>28</v>
      </c>
      <c r="BY834">
        <v>0</v>
      </c>
      <c r="BZ834">
        <v>0</v>
      </c>
      <c r="CA834">
        <v>10.79</v>
      </c>
      <c r="CB834">
        <v>0.86</v>
      </c>
      <c r="CC834">
        <v>3.22</v>
      </c>
      <c r="CD834">
        <v>7.56</v>
      </c>
      <c r="CE834">
        <v>2007</v>
      </c>
      <c r="CF834">
        <v>6.78</v>
      </c>
      <c r="CG834">
        <v>7.87</v>
      </c>
      <c r="CH834">
        <v>7.56</v>
      </c>
      <c r="CI834">
        <v>5614</v>
      </c>
      <c r="CJ834">
        <v>712</v>
      </c>
      <c r="CK834">
        <v>179</v>
      </c>
      <c r="CL834">
        <v>4</v>
      </c>
    </row>
    <row r="835" spans="1:90" x14ac:dyDescent="0.2">
      <c r="A835">
        <v>15439</v>
      </c>
      <c r="B835" s="12">
        <v>45566.281446550929</v>
      </c>
      <c r="C835" s="12">
        <v>45566</v>
      </c>
      <c r="D835" s="12" t="s">
        <v>1728</v>
      </c>
      <c r="E835" s="12">
        <v>45566.281446550929</v>
      </c>
      <c r="F835">
        <v>22691</v>
      </c>
      <c r="G835">
        <v>5748</v>
      </c>
      <c r="H835">
        <v>14810</v>
      </c>
      <c r="I835">
        <v>23731</v>
      </c>
      <c r="J835">
        <v>5752</v>
      </c>
      <c r="K835">
        <v>15170</v>
      </c>
      <c r="L835">
        <v>80.959999999999994</v>
      </c>
      <c r="M835">
        <v>90.79</v>
      </c>
      <c r="N835">
        <v>1056</v>
      </c>
      <c r="O835">
        <v>9.5399999999999991</v>
      </c>
      <c r="P835">
        <v>9.1999999999999993</v>
      </c>
      <c r="Q835">
        <v>5</v>
      </c>
      <c r="R835">
        <v>283</v>
      </c>
      <c r="S835">
        <v>7</v>
      </c>
      <c r="T835">
        <v>0</v>
      </c>
      <c r="U835">
        <v>3</v>
      </c>
      <c r="V835">
        <v>13</v>
      </c>
      <c r="W835">
        <v>5</v>
      </c>
      <c r="X835">
        <v>48</v>
      </c>
      <c r="Y835">
        <v>655</v>
      </c>
      <c r="Z835">
        <v>9</v>
      </c>
      <c r="AA835">
        <v>0</v>
      </c>
      <c r="AB835">
        <v>14</v>
      </c>
      <c r="AC835">
        <v>46</v>
      </c>
      <c r="AD835">
        <v>55</v>
      </c>
      <c r="AE835">
        <v>9</v>
      </c>
      <c r="AF835" t="s">
        <v>2614</v>
      </c>
      <c r="AG835">
        <v>621</v>
      </c>
      <c r="AH835" t="s">
        <v>2614</v>
      </c>
      <c r="AI835">
        <v>10</v>
      </c>
      <c r="AJ835">
        <v>11</v>
      </c>
      <c r="AK835">
        <v>54</v>
      </c>
      <c r="AL835">
        <v>6</v>
      </c>
      <c r="AM835" t="s">
        <v>2615</v>
      </c>
      <c r="AN835">
        <v>1</v>
      </c>
      <c r="AO835">
        <v>4</v>
      </c>
      <c r="AP835">
        <v>4</v>
      </c>
      <c r="AQ835">
        <v>1</v>
      </c>
      <c r="AR835">
        <v>8</v>
      </c>
      <c r="AS835">
        <v>0</v>
      </c>
      <c r="AT835">
        <v>0</v>
      </c>
      <c r="AU835">
        <v>0</v>
      </c>
      <c r="AV835">
        <v>0</v>
      </c>
      <c r="AW835">
        <v>0</v>
      </c>
      <c r="AX835">
        <v>1</v>
      </c>
      <c r="AY835">
        <v>0</v>
      </c>
      <c r="AZ835">
        <v>0</v>
      </c>
      <c r="BA835">
        <v>0</v>
      </c>
      <c r="BB835">
        <v>0</v>
      </c>
      <c r="BC835">
        <v>0</v>
      </c>
      <c r="BD835">
        <v>1</v>
      </c>
      <c r="BE835">
        <v>0</v>
      </c>
      <c r="BF835">
        <v>0</v>
      </c>
      <c r="BG835">
        <v>3</v>
      </c>
      <c r="BH835">
        <v>0</v>
      </c>
      <c r="BI835">
        <v>0</v>
      </c>
      <c r="BJ835">
        <v>1</v>
      </c>
      <c r="BK835">
        <v>0</v>
      </c>
      <c r="BL835">
        <v>0</v>
      </c>
      <c r="BM835">
        <v>0</v>
      </c>
      <c r="BN835">
        <v>0</v>
      </c>
      <c r="BO835">
        <v>0</v>
      </c>
      <c r="BP835">
        <v>1</v>
      </c>
      <c r="BQ835">
        <v>0</v>
      </c>
      <c r="BR835">
        <v>0</v>
      </c>
      <c r="BS835">
        <v>0</v>
      </c>
      <c r="BT835">
        <v>10</v>
      </c>
      <c r="BU835">
        <v>1</v>
      </c>
      <c r="BV835">
        <v>0</v>
      </c>
      <c r="BW835">
        <v>28</v>
      </c>
      <c r="BX835">
        <v>29</v>
      </c>
      <c r="BY835">
        <v>1</v>
      </c>
      <c r="BZ835">
        <v>1</v>
      </c>
      <c r="CA835">
        <v>5</v>
      </c>
      <c r="CB835">
        <v>0.78</v>
      </c>
      <c r="CC835">
        <v>5</v>
      </c>
      <c r="CD835">
        <v>5</v>
      </c>
      <c r="CE835">
        <v>1056</v>
      </c>
      <c r="CF835">
        <v>6.9</v>
      </c>
      <c r="CG835">
        <v>7.18</v>
      </c>
      <c r="CH835">
        <v>5</v>
      </c>
      <c r="CI835">
        <v>5240</v>
      </c>
      <c r="CJ835">
        <v>179</v>
      </c>
      <c r="CK835">
        <v>-2</v>
      </c>
      <c r="CL835">
        <v>33</v>
      </c>
    </row>
    <row r="836" spans="1:90" x14ac:dyDescent="0.2">
      <c r="A836">
        <v>15477</v>
      </c>
      <c r="B836" s="12">
        <v>45378.429267013889</v>
      </c>
      <c r="C836" s="12">
        <v>45351</v>
      </c>
      <c r="D836" s="12" t="s">
        <v>1731</v>
      </c>
      <c r="E836" s="12">
        <v>45378.429267013889</v>
      </c>
      <c r="F836">
        <v>9602</v>
      </c>
      <c r="G836">
        <v>1925</v>
      </c>
      <c r="H836">
        <v>6044</v>
      </c>
      <c r="I836">
        <v>9602</v>
      </c>
      <c r="J836">
        <v>1925</v>
      </c>
      <c r="K836">
        <v>6044</v>
      </c>
      <c r="L836">
        <v>46.41</v>
      </c>
      <c r="M836">
        <v>27.77</v>
      </c>
      <c r="N836">
        <v>625</v>
      </c>
      <c r="O836">
        <v>22.9</v>
      </c>
      <c r="P836">
        <v>12.55</v>
      </c>
      <c r="Q836">
        <v>14.89</v>
      </c>
      <c r="R836">
        <v>401</v>
      </c>
      <c r="S836">
        <v>6</v>
      </c>
      <c r="T836">
        <v>0</v>
      </c>
      <c r="U836">
        <v>45</v>
      </c>
      <c r="V836">
        <v>13</v>
      </c>
      <c r="W836">
        <v>48</v>
      </c>
      <c r="X836">
        <v>5</v>
      </c>
      <c r="Y836">
        <v>692</v>
      </c>
      <c r="Z836">
        <v>4</v>
      </c>
      <c r="AA836">
        <v>0</v>
      </c>
      <c r="AB836">
        <v>14</v>
      </c>
      <c r="AC836">
        <v>46</v>
      </c>
      <c r="AD836">
        <v>45</v>
      </c>
      <c r="AE836">
        <v>9</v>
      </c>
      <c r="AF836" t="s">
        <v>2614</v>
      </c>
      <c r="AG836">
        <v>629</v>
      </c>
      <c r="AH836" t="s">
        <v>2614</v>
      </c>
      <c r="AI836">
        <v>14</v>
      </c>
      <c r="AJ836">
        <v>10</v>
      </c>
      <c r="AK836">
        <v>30</v>
      </c>
      <c r="AL836">
        <v>6</v>
      </c>
      <c r="AM836" t="s">
        <v>2615</v>
      </c>
      <c r="AN836">
        <v>999</v>
      </c>
      <c r="AO836">
        <v>1</v>
      </c>
      <c r="AP836">
        <v>0</v>
      </c>
      <c r="AQ836">
        <v>1</v>
      </c>
      <c r="AR836">
        <v>7</v>
      </c>
      <c r="AS836">
        <v>0</v>
      </c>
      <c r="AT836">
        <v>0</v>
      </c>
      <c r="AU836">
        <v>0</v>
      </c>
      <c r="AV836">
        <v>0</v>
      </c>
      <c r="AW836">
        <v>0</v>
      </c>
      <c r="AX836">
        <v>4</v>
      </c>
      <c r="AY836">
        <v>1</v>
      </c>
      <c r="AZ836">
        <v>0</v>
      </c>
      <c r="BA836">
        <v>0</v>
      </c>
      <c r="BB836">
        <v>0</v>
      </c>
      <c r="BC836">
        <v>0</v>
      </c>
      <c r="BD836">
        <v>0</v>
      </c>
      <c r="BE836">
        <v>0</v>
      </c>
      <c r="BF836">
        <v>0</v>
      </c>
      <c r="BG836">
        <v>1</v>
      </c>
      <c r="BH836">
        <v>0</v>
      </c>
      <c r="BI836">
        <v>1</v>
      </c>
      <c r="BJ836">
        <v>0</v>
      </c>
      <c r="BK836">
        <v>0</v>
      </c>
      <c r="BL836">
        <v>0</v>
      </c>
      <c r="BM836">
        <v>0</v>
      </c>
      <c r="BN836">
        <v>0</v>
      </c>
      <c r="BO836">
        <v>0</v>
      </c>
      <c r="BP836">
        <v>1</v>
      </c>
      <c r="BQ836">
        <v>0</v>
      </c>
      <c r="BR836">
        <v>0</v>
      </c>
      <c r="BS836">
        <v>0</v>
      </c>
      <c r="BT836">
        <v>4</v>
      </c>
      <c r="BU836">
        <v>2</v>
      </c>
      <c r="BV836">
        <v>1</v>
      </c>
      <c r="BW836">
        <v>8</v>
      </c>
      <c r="BX836">
        <v>8</v>
      </c>
      <c r="BY836">
        <v>4</v>
      </c>
      <c r="BZ836">
        <v>4</v>
      </c>
      <c r="CA836">
        <v>14.89</v>
      </c>
      <c r="CB836">
        <v>1</v>
      </c>
      <c r="CC836">
        <v>2.48</v>
      </c>
      <c r="CD836">
        <v>14.89</v>
      </c>
      <c r="CE836">
        <v>625</v>
      </c>
      <c r="CF836">
        <v>22.9</v>
      </c>
      <c r="CG836">
        <v>12.55</v>
      </c>
      <c r="CH836">
        <v>14.89</v>
      </c>
      <c r="CI836">
        <v>844</v>
      </c>
      <c r="CJ836">
        <v>684</v>
      </c>
      <c r="CK836">
        <v>546</v>
      </c>
      <c r="CL836">
        <v>67</v>
      </c>
    </row>
    <row r="837" spans="1:90" x14ac:dyDescent="0.2">
      <c r="A837">
        <v>15477</v>
      </c>
      <c r="B837" s="12">
        <v>45414.18302488426</v>
      </c>
      <c r="C837" s="12">
        <v>45413</v>
      </c>
      <c r="D837" s="12" t="s">
        <v>1734</v>
      </c>
      <c r="E837" s="12">
        <v>45414.18302488426</v>
      </c>
      <c r="F837">
        <v>10828</v>
      </c>
      <c r="G837">
        <v>2365</v>
      </c>
      <c r="H837">
        <v>4290</v>
      </c>
      <c r="I837">
        <v>10828</v>
      </c>
      <c r="J837">
        <v>2365</v>
      </c>
      <c r="K837">
        <v>4290</v>
      </c>
      <c r="L837">
        <v>41.34</v>
      </c>
      <c r="M837">
        <v>21.44</v>
      </c>
      <c r="N837">
        <v>0</v>
      </c>
      <c r="O837">
        <v>22.28</v>
      </c>
      <c r="P837">
        <v>7.08</v>
      </c>
      <c r="Q837">
        <v>0</v>
      </c>
      <c r="R837">
        <v>435</v>
      </c>
      <c r="S837">
        <v>6</v>
      </c>
      <c r="T837">
        <v>0</v>
      </c>
      <c r="U837">
        <v>45</v>
      </c>
      <c r="V837">
        <v>13</v>
      </c>
      <c r="W837">
        <v>5</v>
      </c>
      <c r="X837">
        <v>48</v>
      </c>
      <c r="Y837">
        <v>689</v>
      </c>
      <c r="Z837">
        <v>4</v>
      </c>
      <c r="AA837">
        <v>0</v>
      </c>
      <c r="AB837">
        <v>14</v>
      </c>
      <c r="AC837">
        <v>46</v>
      </c>
      <c r="AD837">
        <v>9</v>
      </c>
      <c r="AE837">
        <v>45</v>
      </c>
      <c r="AF837" t="s">
        <v>2614</v>
      </c>
      <c r="AG837">
        <v>657</v>
      </c>
      <c r="AH837" t="s">
        <v>2614</v>
      </c>
      <c r="AI837">
        <v>14</v>
      </c>
      <c r="AJ837">
        <v>10</v>
      </c>
      <c r="AK837">
        <v>6</v>
      </c>
      <c r="AL837">
        <v>54</v>
      </c>
      <c r="AM837" t="s">
        <v>2615</v>
      </c>
      <c r="AN837">
        <v>999</v>
      </c>
      <c r="AO837">
        <v>2</v>
      </c>
      <c r="AP837">
        <v>0</v>
      </c>
      <c r="AQ837">
        <v>1</v>
      </c>
      <c r="AR837">
        <v>7</v>
      </c>
      <c r="AS837">
        <v>0</v>
      </c>
      <c r="AT837">
        <v>0</v>
      </c>
      <c r="AU837">
        <v>-2</v>
      </c>
      <c r="AV837">
        <v>0</v>
      </c>
      <c r="AW837">
        <v>0</v>
      </c>
      <c r="AX837">
        <v>0</v>
      </c>
      <c r="AY837">
        <v>1</v>
      </c>
      <c r="AZ837">
        <v>0</v>
      </c>
      <c r="BA837">
        <v>0</v>
      </c>
      <c r="BB837">
        <v>0</v>
      </c>
      <c r="BC837">
        <v>0</v>
      </c>
      <c r="BD837">
        <v>0</v>
      </c>
      <c r="BE837">
        <v>0</v>
      </c>
      <c r="BF837">
        <v>1</v>
      </c>
      <c r="BG837">
        <v>1</v>
      </c>
      <c r="BH837">
        <v>0</v>
      </c>
      <c r="BI837">
        <v>1</v>
      </c>
      <c r="BJ837">
        <v>0</v>
      </c>
      <c r="BK837">
        <v>0</v>
      </c>
      <c r="BL837">
        <v>0</v>
      </c>
      <c r="BM837">
        <v>0</v>
      </c>
      <c r="BN837">
        <v>0</v>
      </c>
      <c r="BO837">
        <v>0</v>
      </c>
      <c r="BP837">
        <v>1</v>
      </c>
      <c r="BQ837">
        <v>0</v>
      </c>
      <c r="BR837">
        <v>0</v>
      </c>
      <c r="BS837">
        <v>0</v>
      </c>
      <c r="BT837">
        <v>3</v>
      </c>
      <c r="BU837">
        <v>0</v>
      </c>
      <c r="BV837">
        <v>2</v>
      </c>
      <c r="BW837">
        <v>8</v>
      </c>
      <c r="BX837">
        <v>8</v>
      </c>
      <c r="BY837">
        <v>0</v>
      </c>
      <c r="BZ837">
        <v>0</v>
      </c>
      <c r="CA837">
        <v>-2</v>
      </c>
      <c r="CB837">
        <v>1.01</v>
      </c>
      <c r="CC837">
        <v>-2</v>
      </c>
      <c r="CD837">
        <v>-2</v>
      </c>
      <c r="CE837">
        <v>0</v>
      </c>
      <c r="CF837">
        <v>22.28</v>
      </c>
      <c r="CG837">
        <v>7.08</v>
      </c>
      <c r="CH837">
        <v>0</v>
      </c>
      <c r="CI837">
        <v>822</v>
      </c>
      <c r="CJ837">
        <v>0</v>
      </c>
      <c r="CK837">
        <v>-2</v>
      </c>
      <c r="CL837">
        <v>65</v>
      </c>
    </row>
    <row r="838" spans="1:90" x14ac:dyDescent="0.2">
      <c r="A838">
        <v>15477</v>
      </c>
      <c r="B838" s="12">
        <v>45444.080650798613</v>
      </c>
      <c r="C838" s="12">
        <v>45442</v>
      </c>
      <c r="D838" s="12" t="s">
        <v>1734</v>
      </c>
      <c r="E838" s="12">
        <v>45444.080650798613</v>
      </c>
      <c r="F838">
        <v>12062</v>
      </c>
      <c r="G838">
        <v>3599</v>
      </c>
      <c r="H838">
        <v>5524</v>
      </c>
      <c r="I838">
        <v>12062</v>
      </c>
      <c r="J838">
        <v>3599</v>
      </c>
      <c r="K838">
        <v>5524</v>
      </c>
      <c r="L838">
        <v>39.35</v>
      </c>
      <c r="M838">
        <v>27.67</v>
      </c>
      <c r="N838">
        <v>1227</v>
      </c>
      <c r="O838">
        <v>23.93</v>
      </c>
      <c r="P838">
        <v>16.03</v>
      </c>
      <c r="Q838">
        <v>29.53</v>
      </c>
      <c r="R838">
        <v>427</v>
      </c>
      <c r="S838">
        <v>6</v>
      </c>
      <c r="T838">
        <v>0</v>
      </c>
      <c r="U838">
        <v>45</v>
      </c>
      <c r="V838">
        <v>13</v>
      </c>
      <c r="W838">
        <v>5</v>
      </c>
      <c r="X838">
        <v>48</v>
      </c>
      <c r="Y838">
        <v>693</v>
      </c>
      <c r="Z838">
        <v>4</v>
      </c>
      <c r="AA838">
        <v>0</v>
      </c>
      <c r="AB838">
        <v>14</v>
      </c>
      <c r="AC838">
        <v>46</v>
      </c>
      <c r="AD838">
        <v>9</v>
      </c>
      <c r="AE838">
        <v>45</v>
      </c>
      <c r="AF838" t="s">
        <v>2614</v>
      </c>
      <c r="AG838">
        <v>657</v>
      </c>
      <c r="AH838" t="s">
        <v>2614</v>
      </c>
      <c r="AI838">
        <v>14</v>
      </c>
      <c r="AJ838">
        <v>10</v>
      </c>
      <c r="AK838">
        <v>6</v>
      </c>
      <c r="AL838">
        <v>54</v>
      </c>
      <c r="AM838" t="s">
        <v>2615</v>
      </c>
      <c r="AN838">
        <v>999</v>
      </c>
      <c r="AO838">
        <v>2</v>
      </c>
      <c r="AP838">
        <v>0</v>
      </c>
      <c r="AQ838">
        <v>1</v>
      </c>
      <c r="AR838">
        <v>7</v>
      </c>
      <c r="AS838">
        <v>0</v>
      </c>
      <c r="AT838">
        <v>0</v>
      </c>
      <c r="AU838">
        <v>0</v>
      </c>
      <c r="AV838">
        <v>0</v>
      </c>
      <c r="AW838">
        <v>0</v>
      </c>
      <c r="AX838">
        <v>0</v>
      </c>
      <c r="AY838">
        <v>1</v>
      </c>
      <c r="AZ838">
        <v>0</v>
      </c>
      <c r="BA838">
        <v>0</v>
      </c>
      <c r="BB838">
        <v>0</v>
      </c>
      <c r="BC838">
        <v>0</v>
      </c>
      <c r="BD838">
        <v>0</v>
      </c>
      <c r="BE838">
        <v>0</v>
      </c>
      <c r="BF838">
        <v>1</v>
      </c>
      <c r="BG838">
        <v>1</v>
      </c>
      <c r="BH838">
        <v>0</v>
      </c>
      <c r="BI838">
        <v>1</v>
      </c>
      <c r="BJ838">
        <v>0</v>
      </c>
      <c r="BK838">
        <v>0</v>
      </c>
      <c r="BL838">
        <v>0</v>
      </c>
      <c r="BM838">
        <v>0</v>
      </c>
      <c r="BN838">
        <v>0</v>
      </c>
      <c r="BO838">
        <v>0</v>
      </c>
      <c r="BP838">
        <v>1</v>
      </c>
      <c r="BQ838">
        <v>0</v>
      </c>
      <c r="BR838">
        <v>0</v>
      </c>
      <c r="BS838">
        <v>0</v>
      </c>
      <c r="BT838">
        <v>3</v>
      </c>
      <c r="BU838">
        <v>0</v>
      </c>
      <c r="BV838">
        <v>1</v>
      </c>
      <c r="BW838">
        <v>8</v>
      </c>
      <c r="BX838">
        <v>8</v>
      </c>
      <c r="BY838">
        <v>0</v>
      </c>
      <c r="BZ838">
        <v>0</v>
      </c>
      <c r="CA838">
        <v>29.53</v>
      </c>
      <c r="CB838">
        <v>1</v>
      </c>
      <c r="CC838">
        <v>3.98</v>
      </c>
      <c r="CD838">
        <v>29.53</v>
      </c>
      <c r="CE838">
        <v>1227</v>
      </c>
      <c r="CF838">
        <v>23.93</v>
      </c>
      <c r="CG838">
        <v>16.03</v>
      </c>
      <c r="CH838">
        <v>29.53</v>
      </c>
      <c r="CI838">
        <v>822</v>
      </c>
      <c r="CJ838">
        <v>0</v>
      </c>
      <c r="CK838">
        <v>0</v>
      </c>
      <c r="CL838">
        <v>64</v>
      </c>
    </row>
    <row r="839" spans="1:90" x14ac:dyDescent="0.2">
      <c r="A839">
        <v>15477</v>
      </c>
      <c r="B839" s="12">
        <v>45474.049650474539</v>
      </c>
      <c r="C839" s="12">
        <v>45473</v>
      </c>
      <c r="D839" s="12" t="s">
        <v>1735</v>
      </c>
      <c r="E839" s="12">
        <v>45474.049650474539</v>
      </c>
      <c r="F839">
        <v>12036</v>
      </c>
      <c r="G839">
        <v>3574</v>
      </c>
      <c r="H839">
        <v>5513</v>
      </c>
      <c r="I839">
        <v>12036</v>
      </c>
      <c r="J839">
        <v>3574</v>
      </c>
      <c r="K839">
        <v>5513</v>
      </c>
      <c r="L839">
        <v>37.33</v>
      </c>
      <c r="M839">
        <v>28.13</v>
      </c>
      <c r="N839">
        <v>383</v>
      </c>
      <c r="O839">
        <v>21.93</v>
      </c>
      <c r="P839">
        <v>14.76</v>
      </c>
      <c r="Q839">
        <v>11.35</v>
      </c>
      <c r="R839">
        <v>427</v>
      </c>
      <c r="S839">
        <v>6</v>
      </c>
      <c r="T839">
        <v>0</v>
      </c>
      <c r="U839">
        <v>45</v>
      </c>
      <c r="V839">
        <v>13</v>
      </c>
      <c r="W839">
        <v>5</v>
      </c>
      <c r="X839">
        <v>48</v>
      </c>
      <c r="Y839">
        <v>693</v>
      </c>
      <c r="Z839">
        <v>4</v>
      </c>
      <c r="AA839">
        <v>0</v>
      </c>
      <c r="AB839">
        <v>14</v>
      </c>
      <c r="AC839">
        <v>46</v>
      </c>
      <c r="AD839">
        <v>9</v>
      </c>
      <c r="AE839">
        <v>45</v>
      </c>
      <c r="AF839" t="s">
        <v>2614</v>
      </c>
      <c r="AG839">
        <v>652</v>
      </c>
      <c r="AH839" t="s">
        <v>2614</v>
      </c>
      <c r="AI839">
        <v>14</v>
      </c>
      <c r="AJ839">
        <v>10</v>
      </c>
      <c r="AK839">
        <v>6</v>
      </c>
      <c r="AL839">
        <v>54</v>
      </c>
      <c r="AM839" t="s">
        <v>2615</v>
      </c>
      <c r="AN839">
        <v>999</v>
      </c>
      <c r="AO839">
        <v>2</v>
      </c>
      <c r="AP839">
        <v>1</v>
      </c>
      <c r="AQ839">
        <v>1</v>
      </c>
      <c r="AR839">
        <v>7</v>
      </c>
      <c r="AS839">
        <v>0</v>
      </c>
      <c r="AT839">
        <v>0</v>
      </c>
      <c r="AU839">
        <v>0</v>
      </c>
      <c r="AV839">
        <v>0</v>
      </c>
      <c r="AW839">
        <v>0</v>
      </c>
      <c r="AX839">
        <v>0</v>
      </c>
      <c r="AY839">
        <v>1</v>
      </c>
      <c r="AZ839">
        <v>0</v>
      </c>
      <c r="BA839">
        <v>0</v>
      </c>
      <c r="BB839">
        <v>0</v>
      </c>
      <c r="BC839">
        <v>0</v>
      </c>
      <c r="BD839">
        <v>0</v>
      </c>
      <c r="BE839">
        <v>0</v>
      </c>
      <c r="BF839">
        <v>1</v>
      </c>
      <c r="BG839">
        <v>1</v>
      </c>
      <c r="BH839">
        <v>1</v>
      </c>
      <c r="BI839">
        <v>0</v>
      </c>
      <c r="BJ839">
        <v>0</v>
      </c>
      <c r="BK839">
        <v>0</v>
      </c>
      <c r="BL839">
        <v>0</v>
      </c>
      <c r="BM839">
        <v>0</v>
      </c>
      <c r="BN839">
        <v>0</v>
      </c>
      <c r="BO839">
        <v>0</v>
      </c>
      <c r="BP839">
        <v>1</v>
      </c>
      <c r="BQ839">
        <v>0</v>
      </c>
      <c r="BR839">
        <v>0</v>
      </c>
      <c r="BS839">
        <v>0</v>
      </c>
      <c r="BT839">
        <v>3</v>
      </c>
      <c r="BU839">
        <v>1</v>
      </c>
      <c r="BV839">
        <v>1</v>
      </c>
      <c r="BW839">
        <v>8</v>
      </c>
      <c r="BX839">
        <v>8</v>
      </c>
      <c r="BY839">
        <v>0</v>
      </c>
      <c r="BZ839">
        <v>0</v>
      </c>
      <c r="CA839">
        <v>11.35</v>
      </c>
      <c r="CB839">
        <v>1</v>
      </c>
      <c r="CC839">
        <v>2.3199999999999998</v>
      </c>
      <c r="CD839">
        <v>11.35</v>
      </c>
      <c r="CE839">
        <v>383</v>
      </c>
      <c r="CF839">
        <v>21.93</v>
      </c>
      <c r="CG839">
        <v>14.76</v>
      </c>
      <c r="CH839">
        <v>11.35</v>
      </c>
      <c r="CI839">
        <v>822</v>
      </c>
      <c r="CJ839">
        <v>138</v>
      </c>
      <c r="CK839">
        <v>138</v>
      </c>
      <c r="CL839">
        <v>62</v>
      </c>
    </row>
    <row r="840" spans="1:90" x14ac:dyDescent="0.2">
      <c r="A840">
        <v>15477</v>
      </c>
      <c r="B840" s="12">
        <v>45505.119154560183</v>
      </c>
      <c r="C840" s="12">
        <v>45504</v>
      </c>
      <c r="D840" s="12" t="s">
        <v>1736</v>
      </c>
      <c r="E840" s="12">
        <v>45505.119154560183</v>
      </c>
      <c r="F840">
        <v>11303</v>
      </c>
      <c r="G840">
        <v>2576</v>
      </c>
      <c r="H840">
        <v>5559</v>
      </c>
      <c r="I840">
        <v>11303</v>
      </c>
      <c r="J840">
        <v>2576</v>
      </c>
      <c r="K840">
        <v>5559</v>
      </c>
      <c r="L840">
        <v>35.21</v>
      </c>
      <c r="M840">
        <v>28.39</v>
      </c>
      <c r="N840">
        <v>384</v>
      </c>
      <c r="O840">
        <v>19.579999999999998</v>
      </c>
      <c r="P840">
        <v>13.66</v>
      </c>
      <c r="Q840">
        <v>6.82</v>
      </c>
      <c r="R840">
        <v>427</v>
      </c>
      <c r="S840">
        <v>6</v>
      </c>
      <c r="T840">
        <v>0</v>
      </c>
      <c r="U840">
        <v>45</v>
      </c>
      <c r="V840">
        <v>13</v>
      </c>
      <c r="W840">
        <v>5</v>
      </c>
      <c r="X840">
        <v>48</v>
      </c>
      <c r="Y840">
        <v>724</v>
      </c>
      <c r="Z840">
        <v>4</v>
      </c>
      <c r="AA840">
        <v>0</v>
      </c>
      <c r="AB840">
        <v>14</v>
      </c>
      <c r="AC840">
        <v>9</v>
      </c>
      <c r="AD840">
        <v>45</v>
      </c>
      <c r="AE840">
        <v>38</v>
      </c>
      <c r="AF840" t="s">
        <v>2614</v>
      </c>
      <c r="AG840">
        <v>669</v>
      </c>
      <c r="AH840" t="s">
        <v>2614</v>
      </c>
      <c r="AI840">
        <v>14</v>
      </c>
      <c r="AJ840">
        <v>10</v>
      </c>
      <c r="AK840">
        <v>6</v>
      </c>
      <c r="AL840">
        <v>54</v>
      </c>
      <c r="AM840" t="s">
        <v>2615</v>
      </c>
      <c r="AN840">
        <v>999</v>
      </c>
      <c r="AO840">
        <v>1</v>
      </c>
      <c r="AP840">
        <v>0</v>
      </c>
      <c r="AQ840">
        <v>1</v>
      </c>
      <c r="AR840">
        <v>7</v>
      </c>
      <c r="AS840">
        <v>0</v>
      </c>
      <c r="AT840">
        <v>0</v>
      </c>
      <c r="AU840">
        <v>0</v>
      </c>
      <c r="AV840">
        <v>0</v>
      </c>
      <c r="AW840">
        <v>0</v>
      </c>
      <c r="AX840">
        <v>0</v>
      </c>
      <c r="AY840">
        <v>1</v>
      </c>
      <c r="AZ840">
        <v>0</v>
      </c>
      <c r="BA840">
        <v>0</v>
      </c>
      <c r="BB840">
        <v>0</v>
      </c>
      <c r="BC840">
        <v>0</v>
      </c>
      <c r="BD840">
        <v>0</v>
      </c>
      <c r="BE840">
        <v>0</v>
      </c>
      <c r="BF840">
        <v>1</v>
      </c>
      <c r="BG840">
        <v>1</v>
      </c>
      <c r="BH840">
        <v>1</v>
      </c>
      <c r="BI840">
        <v>0</v>
      </c>
      <c r="BJ840">
        <v>0</v>
      </c>
      <c r="BK840">
        <v>0</v>
      </c>
      <c r="BL840">
        <v>0</v>
      </c>
      <c r="BM840">
        <v>0</v>
      </c>
      <c r="BN840">
        <v>0</v>
      </c>
      <c r="BO840">
        <v>0</v>
      </c>
      <c r="BP840">
        <v>1</v>
      </c>
      <c r="BQ840">
        <v>0</v>
      </c>
      <c r="BR840">
        <v>0</v>
      </c>
      <c r="BS840">
        <v>0</v>
      </c>
      <c r="BT840">
        <v>3</v>
      </c>
      <c r="BU840">
        <v>1</v>
      </c>
      <c r="BV840">
        <v>1</v>
      </c>
      <c r="BW840">
        <v>8</v>
      </c>
      <c r="BX840">
        <v>8</v>
      </c>
      <c r="BY840">
        <v>0</v>
      </c>
      <c r="BZ840">
        <v>0</v>
      </c>
      <c r="CA840">
        <v>6.82</v>
      </c>
      <c r="CB840">
        <v>1</v>
      </c>
      <c r="CC840">
        <v>1.84</v>
      </c>
      <c r="CD840">
        <v>6.82</v>
      </c>
      <c r="CE840">
        <v>384</v>
      </c>
      <c r="CF840">
        <v>19.579999999999998</v>
      </c>
      <c r="CG840">
        <v>13.66</v>
      </c>
      <c r="CH840">
        <v>6.82</v>
      </c>
      <c r="CI840">
        <v>822</v>
      </c>
      <c r="CJ840">
        <v>138</v>
      </c>
      <c r="CK840">
        <v>0</v>
      </c>
      <c r="CL840">
        <v>61</v>
      </c>
    </row>
    <row r="841" spans="1:90" x14ac:dyDescent="0.2">
      <c r="A841">
        <v>15477</v>
      </c>
      <c r="B841" s="12">
        <v>45536.257413865744</v>
      </c>
      <c r="C841" s="12">
        <v>45535</v>
      </c>
      <c r="D841" s="12" t="s">
        <v>1737</v>
      </c>
      <c r="E841" s="12">
        <v>45536.257413865744</v>
      </c>
      <c r="F841">
        <v>11163</v>
      </c>
      <c r="G841">
        <v>1496</v>
      </c>
      <c r="H841">
        <v>5119</v>
      </c>
      <c r="I841">
        <v>11163</v>
      </c>
      <c r="J841">
        <v>1496</v>
      </c>
      <c r="K841">
        <v>5119</v>
      </c>
      <c r="L841">
        <v>36.75</v>
      </c>
      <c r="M841">
        <v>39.270000000000003</v>
      </c>
      <c r="N841">
        <v>340</v>
      </c>
      <c r="O841">
        <v>16.899999999999999</v>
      </c>
      <c r="P841">
        <v>7.92</v>
      </c>
      <c r="Q841">
        <v>6.96</v>
      </c>
      <c r="R841">
        <v>402</v>
      </c>
      <c r="S841">
        <v>6</v>
      </c>
      <c r="T841">
        <v>0</v>
      </c>
      <c r="U841">
        <v>45</v>
      </c>
      <c r="V841">
        <v>13</v>
      </c>
      <c r="W841">
        <v>5</v>
      </c>
      <c r="X841">
        <v>48</v>
      </c>
      <c r="Y841">
        <v>719</v>
      </c>
      <c r="Z841">
        <v>4</v>
      </c>
      <c r="AA841">
        <v>0</v>
      </c>
      <c r="AB841">
        <v>14</v>
      </c>
      <c r="AC841">
        <v>9</v>
      </c>
      <c r="AD841">
        <v>45</v>
      </c>
      <c r="AE841">
        <v>38</v>
      </c>
      <c r="AF841" t="s">
        <v>2614</v>
      </c>
      <c r="AG841">
        <v>631</v>
      </c>
      <c r="AH841" t="s">
        <v>2614</v>
      </c>
      <c r="AI841">
        <v>14</v>
      </c>
      <c r="AJ841">
        <v>10</v>
      </c>
      <c r="AK841">
        <v>6</v>
      </c>
      <c r="AL841">
        <v>54</v>
      </c>
      <c r="AM841" t="s">
        <v>2615</v>
      </c>
      <c r="AN841">
        <v>999</v>
      </c>
      <c r="AO841">
        <v>2</v>
      </c>
      <c r="AP841">
        <v>0</v>
      </c>
      <c r="AQ841">
        <v>1</v>
      </c>
      <c r="AR841">
        <v>7</v>
      </c>
      <c r="AS841">
        <v>1</v>
      </c>
      <c r="AT841">
        <v>0</v>
      </c>
      <c r="AU841">
        <v>0</v>
      </c>
      <c r="AV841">
        <v>0</v>
      </c>
      <c r="AW841">
        <v>0</v>
      </c>
      <c r="AX841">
        <v>0</v>
      </c>
      <c r="AY841">
        <v>1</v>
      </c>
      <c r="AZ841">
        <v>0</v>
      </c>
      <c r="BA841">
        <v>0</v>
      </c>
      <c r="BB841">
        <v>0</v>
      </c>
      <c r="BC841">
        <v>0</v>
      </c>
      <c r="BD841">
        <v>0</v>
      </c>
      <c r="BE841">
        <v>1</v>
      </c>
      <c r="BF841">
        <v>1</v>
      </c>
      <c r="BG841">
        <v>1</v>
      </c>
      <c r="BH841">
        <v>1</v>
      </c>
      <c r="BI841">
        <v>0</v>
      </c>
      <c r="BJ841">
        <v>0</v>
      </c>
      <c r="BK841">
        <v>0</v>
      </c>
      <c r="BL841">
        <v>0</v>
      </c>
      <c r="BM841">
        <v>0</v>
      </c>
      <c r="BN841">
        <v>0</v>
      </c>
      <c r="BO841">
        <v>0</v>
      </c>
      <c r="BP841">
        <v>1</v>
      </c>
      <c r="BQ841">
        <v>0</v>
      </c>
      <c r="BR841">
        <v>0</v>
      </c>
      <c r="BS841">
        <v>0</v>
      </c>
      <c r="BT841">
        <v>3</v>
      </c>
      <c r="BU841">
        <v>1</v>
      </c>
      <c r="BV841">
        <v>0</v>
      </c>
      <c r="BW841">
        <v>8</v>
      </c>
      <c r="BX841">
        <v>8</v>
      </c>
      <c r="BY841">
        <v>0</v>
      </c>
      <c r="BZ841">
        <v>0</v>
      </c>
      <c r="CA841">
        <v>6.96</v>
      </c>
      <c r="CB841">
        <v>1</v>
      </c>
      <c r="CC841">
        <v>1.75</v>
      </c>
      <c r="CD841">
        <v>6.96</v>
      </c>
      <c r="CE841">
        <v>340</v>
      </c>
      <c r="CF841">
        <v>16.899999999999999</v>
      </c>
      <c r="CG841">
        <v>7.92</v>
      </c>
      <c r="CH841">
        <v>6.96</v>
      </c>
      <c r="CI841">
        <v>822</v>
      </c>
      <c r="CJ841">
        <v>138</v>
      </c>
      <c r="CK841">
        <v>0</v>
      </c>
      <c r="CL841">
        <v>59</v>
      </c>
    </row>
    <row r="842" spans="1:90" x14ac:dyDescent="0.2">
      <c r="A842">
        <v>15477</v>
      </c>
      <c r="B842" s="12">
        <v>45566.281446574074</v>
      </c>
      <c r="C842" s="12">
        <v>45566</v>
      </c>
      <c r="D842" s="12" t="s">
        <v>2826</v>
      </c>
      <c r="E842" s="12">
        <v>45566.281446574074</v>
      </c>
      <c r="F842">
        <v>8941</v>
      </c>
      <c r="G842">
        <v>1314</v>
      </c>
      <c r="H842">
        <v>3890</v>
      </c>
      <c r="I842">
        <v>8941</v>
      </c>
      <c r="J842">
        <v>1314</v>
      </c>
      <c r="K842">
        <v>3890</v>
      </c>
      <c r="L842">
        <v>37.26</v>
      </c>
      <c r="M842">
        <v>46.35</v>
      </c>
      <c r="N842">
        <v>319</v>
      </c>
      <c r="O842">
        <v>13.04</v>
      </c>
      <c r="P842">
        <v>9.09</v>
      </c>
      <c r="Q842">
        <v>12</v>
      </c>
      <c r="R842">
        <v>412</v>
      </c>
      <c r="S842">
        <v>6</v>
      </c>
      <c r="T842">
        <v>0</v>
      </c>
      <c r="U842">
        <v>45</v>
      </c>
      <c r="V842">
        <v>13</v>
      </c>
      <c r="W842">
        <v>5</v>
      </c>
      <c r="X842">
        <v>48</v>
      </c>
      <c r="Y842">
        <v>713</v>
      </c>
      <c r="Z842">
        <v>4</v>
      </c>
      <c r="AA842">
        <v>0</v>
      </c>
      <c r="AB842">
        <v>14</v>
      </c>
      <c r="AC842">
        <v>38</v>
      </c>
      <c r="AD842">
        <v>9</v>
      </c>
      <c r="AE842">
        <v>45</v>
      </c>
      <c r="AF842" t="s">
        <v>2614</v>
      </c>
      <c r="AG842">
        <v>605</v>
      </c>
      <c r="AH842" t="s">
        <v>2614</v>
      </c>
      <c r="AI842">
        <v>2</v>
      </c>
      <c r="AJ842">
        <v>10</v>
      </c>
      <c r="AK842">
        <v>54</v>
      </c>
      <c r="AL842">
        <v>45</v>
      </c>
      <c r="AM842" t="s">
        <v>2615</v>
      </c>
      <c r="AN842">
        <v>999</v>
      </c>
      <c r="AO842">
        <v>2</v>
      </c>
      <c r="AP842">
        <v>0</v>
      </c>
      <c r="AQ842">
        <v>1</v>
      </c>
      <c r="AR842">
        <v>7</v>
      </c>
      <c r="AS842">
        <v>0</v>
      </c>
      <c r="AT842">
        <v>0</v>
      </c>
      <c r="AU842">
        <v>0</v>
      </c>
      <c r="AV842">
        <v>0</v>
      </c>
      <c r="AW842">
        <v>0</v>
      </c>
      <c r="AX842">
        <v>0</v>
      </c>
      <c r="AY842">
        <v>1</v>
      </c>
      <c r="AZ842">
        <v>0</v>
      </c>
      <c r="BA842">
        <v>0</v>
      </c>
      <c r="BB842">
        <v>0</v>
      </c>
      <c r="BC842">
        <v>0</v>
      </c>
      <c r="BD842">
        <v>0</v>
      </c>
      <c r="BE842">
        <v>1</v>
      </c>
      <c r="BF842">
        <v>1</v>
      </c>
      <c r="BG842">
        <v>1</v>
      </c>
      <c r="BH842">
        <v>1</v>
      </c>
      <c r="BI842">
        <v>0</v>
      </c>
      <c r="BJ842">
        <v>0</v>
      </c>
      <c r="BK842">
        <v>0</v>
      </c>
      <c r="BL842">
        <v>0</v>
      </c>
      <c r="BM842">
        <v>0</v>
      </c>
      <c r="BN842">
        <v>0</v>
      </c>
      <c r="BO842">
        <v>0</v>
      </c>
      <c r="BP842">
        <v>1</v>
      </c>
      <c r="BQ842">
        <v>0</v>
      </c>
      <c r="BR842">
        <v>0</v>
      </c>
      <c r="BS842">
        <v>0</v>
      </c>
      <c r="BT842">
        <v>3</v>
      </c>
      <c r="BU842">
        <v>0</v>
      </c>
      <c r="BV842">
        <v>1</v>
      </c>
      <c r="BW842">
        <v>8</v>
      </c>
      <c r="BX842">
        <v>8</v>
      </c>
      <c r="BY842">
        <v>0</v>
      </c>
      <c r="BZ842">
        <v>0</v>
      </c>
      <c r="CA842">
        <v>12</v>
      </c>
      <c r="CB842">
        <v>1.01</v>
      </c>
      <c r="CC842">
        <v>12</v>
      </c>
      <c r="CD842">
        <v>12</v>
      </c>
      <c r="CE842">
        <v>319</v>
      </c>
      <c r="CF842">
        <v>13.04</v>
      </c>
      <c r="CG842">
        <v>9.09</v>
      </c>
      <c r="CH842">
        <v>12</v>
      </c>
      <c r="CI842">
        <v>822</v>
      </c>
      <c r="CJ842">
        <v>0</v>
      </c>
      <c r="CK842">
        <v>-2</v>
      </c>
      <c r="CL842">
        <v>58</v>
      </c>
    </row>
    <row r="843" spans="1:90" x14ac:dyDescent="0.2">
      <c r="A843">
        <v>15515</v>
      </c>
      <c r="B843" s="12">
        <v>45378.429267222222</v>
      </c>
      <c r="C843" s="12">
        <v>45351</v>
      </c>
      <c r="D843" s="12" t="s">
        <v>2827</v>
      </c>
      <c r="E843" s="12">
        <v>45378.429267222222</v>
      </c>
      <c r="F843">
        <v>1106</v>
      </c>
      <c r="G843">
        <v>193</v>
      </c>
      <c r="H843">
        <v>546</v>
      </c>
      <c r="I843">
        <v>1106</v>
      </c>
      <c r="J843">
        <v>193</v>
      </c>
      <c r="K843">
        <v>546</v>
      </c>
      <c r="L843">
        <v>93.89</v>
      </c>
      <c r="M843">
        <v>72.02</v>
      </c>
      <c r="N843">
        <v>52</v>
      </c>
      <c r="O843">
        <v>2.64</v>
      </c>
      <c r="P843">
        <v>8.17</v>
      </c>
      <c r="Q843">
        <v>2.08</v>
      </c>
      <c r="R843">
        <v>292</v>
      </c>
      <c r="S843">
        <v>7</v>
      </c>
      <c r="T843">
        <v>0</v>
      </c>
      <c r="U843">
        <v>3</v>
      </c>
      <c r="V843">
        <v>13</v>
      </c>
      <c r="W843">
        <v>48</v>
      </c>
      <c r="X843">
        <v>5</v>
      </c>
      <c r="Y843">
        <v>672</v>
      </c>
      <c r="Z843">
        <v>9</v>
      </c>
      <c r="AA843">
        <v>0</v>
      </c>
      <c r="AB843">
        <v>14</v>
      </c>
      <c r="AC843">
        <v>46</v>
      </c>
      <c r="AD843">
        <v>55</v>
      </c>
      <c r="AE843">
        <v>0</v>
      </c>
      <c r="AF843" t="s">
        <v>2614</v>
      </c>
      <c r="AG843">
        <v>610</v>
      </c>
      <c r="AH843" t="s">
        <v>2614</v>
      </c>
      <c r="AI843">
        <v>10</v>
      </c>
      <c r="AJ843">
        <v>30</v>
      </c>
      <c r="AK843">
        <v>54</v>
      </c>
      <c r="AL843">
        <v>37</v>
      </c>
      <c r="AM843" t="s">
        <v>2615</v>
      </c>
      <c r="AN843">
        <v>3</v>
      </c>
      <c r="AO843">
        <v>1</v>
      </c>
      <c r="AP843">
        <v>0</v>
      </c>
      <c r="AQ843">
        <v>0</v>
      </c>
      <c r="AR843">
        <v>2</v>
      </c>
      <c r="AS843">
        <v>0</v>
      </c>
      <c r="AT843">
        <v>0</v>
      </c>
      <c r="AU843">
        <v>0</v>
      </c>
      <c r="AV843">
        <v>2</v>
      </c>
      <c r="AW843">
        <v>2</v>
      </c>
      <c r="AX843">
        <v>3</v>
      </c>
      <c r="AY843">
        <v>0</v>
      </c>
      <c r="AZ843">
        <v>0</v>
      </c>
      <c r="BA843">
        <v>0</v>
      </c>
      <c r="BB843">
        <v>0</v>
      </c>
      <c r="BC843">
        <v>0</v>
      </c>
      <c r="BD843">
        <v>0</v>
      </c>
      <c r="BE843">
        <v>0</v>
      </c>
      <c r="BF843">
        <v>1</v>
      </c>
      <c r="BG843">
        <v>0</v>
      </c>
      <c r="BH843">
        <v>0</v>
      </c>
      <c r="BI843">
        <v>1</v>
      </c>
      <c r="BJ843">
        <v>0</v>
      </c>
      <c r="BK843">
        <v>0</v>
      </c>
      <c r="BL843">
        <v>0</v>
      </c>
      <c r="BM843">
        <v>0</v>
      </c>
      <c r="BN843">
        <v>0</v>
      </c>
      <c r="BO843">
        <v>0</v>
      </c>
      <c r="BP843">
        <v>0</v>
      </c>
      <c r="BQ843">
        <v>0</v>
      </c>
      <c r="BR843">
        <v>0</v>
      </c>
      <c r="BS843">
        <v>0</v>
      </c>
      <c r="BT843">
        <v>13</v>
      </c>
      <c r="BU843">
        <v>5</v>
      </c>
      <c r="BV843">
        <v>0</v>
      </c>
      <c r="BW843">
        <v>8</v>
      </c>
      <c r="BX843">
        <v>8</v>
      </c>
      <c r="BY843">
        <v>1</v>
      </c>
      <c r="BZ843">
        <v>1</v>
      </c>
      <c r="CA843">
        <v>2.08</v>
      </c>
      <c r="CB843">
        <v>3.53</v>
      </c>
      <c r="CC843">
        <v>8.34</v>
      </c>
      <c r="CD843">
        <v>2.08</v>
      </c>
      <c r="CE843">
        <v>52</v>
      </c>
      <c r="CF843">
        <v>2.64</v>
      </c>
      <c r="CG843">
        <v>8.17</v>
      </c>
      <c r="CH843">
        <v>2.08</v>
      </c>
      <c r="CI843">
        <v>20465</v>
      </c>
      <c r="CJ843">
        <v>10324</v>
      </c>
      <c r="CK843">
        <v>3487</v>
      </c>
      <c r="CL843">
        <v>70</v>
      </c>
    </row>
    <row r="844" spans="1:90" x14ac:dyDescent="0.2">
      <c r="A844">
        <v>15515</v>
      </c>
      <c r="B844" s="12">
        <v>45414.183025115737</v>
      </c>
      <c r="C844" s="12">
        <v>45413</v>
      </c>
      <c r="D844" s="12" t="s">
        <v>2828</v>
      </c>
      <c r="E844" s="12">
        <v>45414.183025115737</v>
      </c>
      <c r="F844">
        <v>4901</v>
      </c>
      <c r="G844">
        <v>4091</v>
      </c>
      <c r="H844">
        <v>4284</v>
      </c>
      <c r="I844">
        <v>4901</v>
      </c>
      <c r="J844">
        <v>4091</v>
      </c>
      <c r="K844">
        <v>4284</v>
      </c>
      <c r="L844">
        <v>84.41</v>
      </c>
      <c r="M844">
        <v>57.88</v>
      </c>
      <c r="N844">
        <v>924</v>
      </c>
      <c r="O844">
        <v>5.76</v>
      </c>
      <c r="P844">
        <v>20</v>
      </c>
      <c r="Q844">
        <v>13.16</v>
      </c>
      <c r="R844">
        <v>351</v>
      </c>
      <c r="S844">
        <v>7</v>
      </c>
      <c r="T844">
        <v>0</v>
      </c>
      <c r="U844">
        <v>3</v>
      </c>
      <c r="V844">
        <v>13</v>
      </c>
      <c r="W844">
        <v>48</v>
      </c>
      <c r="X844">
        <v>5</v>
      </c>
      <c r="Y844">
        <v>685</v>
      </c>
      <c r="Z844">
        <v>9</v>
      </c>
      <c r="AA844">
        <v>0</v>
      </c>
      <c r="AB844">
        <v>14</v>
      </c>
      <c r="AC844">
        <v>46</v>
      </c>
      <c r="AD844">
        <v>55</v>
      </c>
      <c r="AE844">
        <v>0</v>
      </c>
      <c r="AF844" t="s">
        <v>2614</v>
      </c>
      <c r="AG844">
        <v>633</v>
      </c>
      <c r="AH844" t="s">
        <v>2614</v>
      </c>
      <c r="AI844">
        <v>10</v>
      </c>
      <c r="AJ844">
        <v>30</v>
      </c>
      <c r="AK844">
        <v>54</v>
      </c>
      <c r="AL844">
        <v>37</v>
      </c>
      <c r="AM844" t="s">
        <v>2615</v>
      </c>
      <c r="AN844">
        <v>5</v>
      </c>
      <c r="AO844">
        <v>0</v>
      </c>
      <c r="AP844">
        <v>0</v>
      </c>
      <c r="AQ844">
        <v>0</v>
      </c>
      <c r="AR844">
        <v>2</v>
      </c>
      <c r="AS844">
        <v>0</v>
      </c>
      <c r="AT844">
        <v>0</v>
      </c>
      <c r="AU844">
        <v>0</v>
      </c>
      <c r="AV844">
        <v>0</v>
      </c>
      <c r="AW844">
        <v>0</v>
      </c>
      <c r="AX844">
        <v>0</v>
      </c>
      <c r="AY844">
        <v>0</v>
      </c>
      <c r="AZ844">
        <v>0</v>
      </c>
      <c r="BA844">
        <v>0</v>
      </c>
      <c r="BB844">
        <v>0</v>
      </c>
      <c r="BC844">
        <v>0</v>
      </c>
      <c r="BD844">
        <v>0</v>
      </c>
      <c r="BE844">
        <v>1</v>
      </c>
      <c r="BF844">
        <v>0</v>
      </c>
      <c r="BG844">
        <v>0</v>
      </c>
      <c r="BH844">
        <v>1</v>
      </c>
      <c r="BI844">
        <v>0</v>
      </c>
      <c r="BJ844">
        <v>0</v>
      </c>
      <c r="BK844">
        <v>0</v>
      </c>
      <c r="BL844">
        <v>0</v>
      </c>
      <c r="BM844">
        <v>0</v>
      </c>
      <c r="BN844">
        <v>0</v>
      </c>
      <c r="BO844">
        <v>0</v>
      </c>
      <c r="BP844">
        <v>0</v>
      </c>
      <c r="BQ844">
        <v>0</v>
      </c>
      <c r="BR844">
        <v>0</v>
      </c>
      <c r="BS844">
        <v>0</v>
      </c>
      <c r="BT844">
        <v>13</v>
      </c>
      <c r="BU844">
        <v>3</v>
      </c>
      <c r="BV844">
        <v>0</v>
      </c>
      <c r="BW844">
        <v>8</v>
      </c>
      <c r="BX844">
        <v>8</v>
      </c>
      <c r="BY844">
        <v>0</v>
      </c>
      <c r="BZ844">
        <v>0</v>
      </c>
      <c r="CA844">
        <v>13.16</v>
      </c>
      <c r="CB844">
        <v>3.53</v>
      </c>
      <c r="CC844">
        <v>4.1900000000000004</v>
      </c>
      <c r="CD844">
        <v>13.16</v>
      </c>
      <c r="CE844">
        <v>924</v>
      </c>
      <c r="CF844">
        <v>5.76</v>
      </c>
      <c r="CG844">
        <v>20</v>
      </c>
      <c r="CH844">
        <v>13.16</v>
      </c>
      <c r="CI844">
        <v>20465</v>
      </c>
      <c r="CJ844">
        <v>1248</v>
      </c>
      <c r="CK844">
        <v>312</v>
      </c>
      <c r="CL844">
        <v>66</v>
      </c>
    </row>
    <row r="845" spans="1:90" x14ac:dyDescent="0.2">
      <c r="A845">
        <v>15515</v>
      </c>
      <c r="B845" s="12">
        <v>45444.080651018521</v>
      </c>
      <c r="C845" s="12">
        <v>45442</v>
      </c>
      <c r="D845" s="12" t="s">
        <v>2828</v>
      </c>
      <c r="E845" s="12">
        <v>45444.080651018521</v>
      </c>
      <c r="F845">
        <v>4901</v>
      </c>
      <c r="G845">
        <v>4091</v>
      </c>
      <c r="H845">
        <v>4284</v>
      </c>
      <c r="I845">
        <v>4901</v>
      </c>
      <c r="J845">
        <v>4091</v>
      </c>
      <c r="K845">
        <v>4284</v>
      </c>
      <c r="L845">
        <v>82.8</v>
      </c>
      <c r="M845">
        <v>56.6</v>
      </c>
      <c r="N845">
        <v>1</v>
      </c>
      <c r="O845">
        <v>6.01</v>
      </c>
      <c r="P845">
        <v>20.54</v>
      </c>
      <c r="Q845">
        <v>1.02</v>
      </c>
      <c r="R845">
        <v>257</v>
      </c>
      <c r="S845">
        <v>7</v>
      </c>
      <c r="T845">
        <v>0</v>
      </c>
      <c r="U845">
        <v>3</v>
      </c>
      <c r="V845">
        <v>13</v>
      </c>
      <c r="W845">
        <v>48</v>
      </c>
      <c r="X845">
        <v>5</v>
      </c>
      <c r="Y845">
        <v>685</v>
      </c>
      <c r="Z845">
        <v>9</v>
      </c>
      <c r="AA845">
        <v>0</v>
      </c>
      <c r="AB845">
        <v>14</v>
      </c>
      <c r="AC845">
        <v>46</v>
      </c>
      <c r="AD845">
        <v>55</v>
      </c>
      <c r="AE845">
        <v>0</v>
      </c>
      <c r="AF845" t="s">
        <v>2614</v>
      </c>
      <c r="AG845">
        <v>611</v>
      </c>
      <c r="AH845" t="s">
        <v>2614</v>
      </c>
      <c r="AI845">
        <v>10</v>
      </c>
      <c r="AJ845">
        <v>30</v>
      </c>
      <c r="AK845">
        <v>54</v>
      </c>
      <c r="AL845">
        <v>37</v>
      </c>
      <c r="AM845" t="s">
        <v>2615</v>
      </c>
      <c r="AN845">
        <v>6</v>
      </c>
      <c r="AO845">
        <v>1</v>
      </c>
      <c r="AP845">
        <v>0</v>
      </c>
      <c r="AQ845">
        <v>0</v>
      </c>
      <c r="AR845">
        <v>2</v>
      </c>
      <c r="AS845">
        <v>0</v>
      </c>
      <c r="AT845">
        <v>0</v>
      </c>
      <c r="AU845">
        <v>0</v>
      </c>
      <c r="AV845">
        <v>0</v>
      </c>
      <c r="AW845">
        <v>0</v>
      </c>
      <c r="AX845">
        <v>0</v>
      </c>
      <c r="AY845">
        <v>0</v>
      </c>
      <c r="AZ845">
        <v>0</v>
      </c>
      <c r="BA845">
        <v>0</v>
      </c>
      <c r="BB845">
        <v>0</v>
      </c>
      <c r="BC845">
        <v>0</v>
      </c>
      <c r="BD845">
        <v>0</v>
      </c>
      <c r="BE845">
        <v>0</v>
      </c>
      <c r="BF845">
        <v>1</v>
      </c>
      <c r="BG845">
        <v>0</v>
      </c>
      <c r="BH845">
        <v>1</v>
      </c>
      <c r="BI845">
        <v>0</v>
      </c>
      <c r="BJ845">
        <v>0</v>
      </c>
      <c r="BK845">
        <v>0</v>
      </c>
      <c r="BL845">
        <v>0</v>
      </c>
      <c r="BM845">
        <v>0</v>
      </c>
      <c r="BN845">
        <v>0</v>
      </c>
      <c r="BO845">
        <v>0</v>
      </c>
      <c r="BP845">
        <v>0</v>
      </c>
      <c r="BQ845">
        <v>0</v>
      </c>
      <c r="BR845">
        <v>0</v>
      </c>
      <c r="BS845">
        <v>0</v>
      </c>
      <c r="BT845">
        <v>13</v>
      </c>
      <c r="BU845">
        <v>3</v>
      </c>
      <c r="BV845">
        <v>0</v>
      </c>
      <c r="BW845">
        <v>8</v>
      </c>
      <c r="BX845">
        <v>8</v>
      </c>
      <c r="BY845">
        <v>0</v>
      </c>
      <c r="BZ845">
        <v>0</v>
      </c>
      <c r="CA845">
        <v>1.02</v>
      </c>
      <c r="CB845">
        <v>3.53</v>
      </c>
      <c r="CC845">
        <v>1.89</v>
      </c>
      <c r="CD845">
        <v>1.02</v>
      </c>
      <c r="CE845">
        <v>1</v>
      </c>
      <c r="CF845">
        <v>6.01</v>
      </c>
      <c r="CG845">
        <v>20.54</v>
      </c>
      <c r="CH845">
        <v>1.02</v>
      </c>
      <c r="CI845">
        <v>20465</v>
      </c>
      <c r="CJ845">
        <v>1248</v>
      </c>
      <c r="CK845">
        <v>312</v>
      </c>
      <c r="CL845">
        <v>66</v>
      </c>
    </row>
    <row r="846" spans="1:90" x14ac:dyDescent="0.2">
      <c r="A846">
        <v>15515</v>
      </c>
      <c r="B846" s="12">
        <v>45474.049650543981</v>
      </c>
      <c r="C846" s="12">
        <v>45473</v>
      </c>
      <c r="D846" s="12" t="s">
        <v>2829</v>
      </c>
      <c r="E846" s="12">
        <v>45474.049650543981</v>
      </c>
      <c r="F846">
        <v>5667</v>
      </c>
      <c r="G846">
        <v>3015</v>
      </c>
      <c r="H846">
        <v>5050</v>
      </c>
      <c r="I846">
        <v>5667</v>
      </c>
      <c r="J846">
        <v>3015</v>
      </c>
      <c r="K846">
        <v>5050</v>
      </c>
      <c r="L846">
        <v>81.56</v>
      </c>
      <c r="M846">
        <v>74.760000000000005</v>
      </c>
      <c r="N846">
        <v>419</v>
      </c>
      <c r="O846">
        <v>6.51</v>
      </c>
      <c r="P846">
        <v>7.79</v>
      </c>
      <c r="Q846">
        <v>6.17</v>
      </c>
      <c r="R846">
        <v>316</v>
      </c>
      <c r="S846">
        <v>7</v>
      </c>
      <c r="T846">
        <v>0</v>
      </c>
      <c r="U846">
        <v>3</v>
      </c>
      <c r="V846">
        <v>13</v>
      </c>
      <c r="W846">
        <v>48</v>
      </c>
      <c r="X846">
        <v>5</v>
      </c>
      <c r="Y846">
        <v>679</v>
      </c>
      <c r="Z846">
        <v>9</v>
      </c>
      <c r="AA846">
        <v>0</v>
      </c>
      <c r="AB846">
        <v>14</v>
      </c>
      <c r="AC846">
        <v>46</v>
      </c>
      <c r="AD846">
        <v>55</v>
      </c>
      <c r="AE846">
        <v>0</v>
      </c>
      <c r="AF846" t="s">
        <v>2614</v>
      </c>
      <c r="AG846">
        <v>610</v>
      </c>
      <c r="AH846" t="s">
        <v>2614</v>
      </c>
      <c r="AI846">
        <v>10</v>
      </c>
      <c r="AJ846">
        <v>30</v>
      </c>
      <c r="AK846">
        <v>54</v>
      </c>
      <c r="AL846">
        <v>37</v>
      </c>
      <c r="AM846" t="s">
        <v>2615</v>
      </c>
      <c r="AN846">
        <v>7</v>
      </c>
      <c r="AO846">
        <v>1</v>
      </c>
      <c r="AP846">
        <v>0</v>
      </c>
      <c r="AQ846">
        <v>0</v>
      </c>
      <c r="AR846">
        <v>2</v>
      </c>
      <c r="AS846">
        <v>0</v>
      </c>
      <c r="AT846">
        <v>0</v>
      </c>
      <c r="AU846">
        <v>0</v>
      </c>
      <c r="AV846">
        <v>0</v>
      </c>
      <c r="AW846">
        <v>0</v>
      </c>
      <c r="AX846">
        <v>0</v>
      </c>
      <c r="AY846">
        <v>0</v>
      </c>
      <c r="AZ846">
        <v>0</v>
      </c>
      <c r="BA846">
        <v>0</v>
      </c>
      <c r="BB846">
        <v>0</v>
      </c>
      <c r="BC846">
        <v>0</v>
      </c>
      <c r="BD846">
        <v>0</v>
      </c>
      <c r="BE846">
        <v>0</v>
      </c>
      <c r="BF846">
        <v>1</v>
      </c>
      <c r="BG846">
        <v>0</v>
      </c>
      <c r="BH846">
        <v>1</v>
      </c>
      <c r="BI846">
        <v>0</v>
      </c>
      <c r="BJ846">
        <v>0</v>
      </c>
      <c r="BK846">
        <v>0</v>
      </c>
      <c r="BL846">
        <v>0</v>
      </c>
      <c r="BM846">
        <v>0</v>
      </c>
      <c r="BN846">
        <v>0</v>
      </c>
      <c r="BO846">
        <v>0</v>
      </c>
      <c r="BP846">
        <v>0</v>
      </c>
      <c r="BQ846">
        <v>0</v>
      </c>
      <c r="BR846">
        <v>0</v>
      </c>
      <c r="BS846">
        <v>0</v>
      </c>
      <c r="BT846">
        <v>12</v>
      </c>
      <c r="BU846">
        <v>3</v>
      </c>
      <c r="BV846">
        <v>0</v>
      </c>
      <c r="BW846">
        <v>8</v>
      </c>
      <c r="BX846">
        <v>8</v>
      </c>
      <c r="BY846">
        <v>0</v>
      </c>
      <c r="BZ846">
        <v>0</v>
      </c>
      <c r="CA846">
        <v>6.17</v>
      </c>
      <c r="CB846">
        <v>3.53</v>
      </c>
      <c r="CC846">
        <v>2.86</v>
      </c>
      <c r="CD846">
        <v>6.17</v>
      </c>
      <c r="CE846">
        <v>419</v>
      </c>
      <c r="CF846">
        <v>6.51</v>
      </c>
      <c r="CG846">
        <v>7.79</v>
      </c>
      <c r="CH846">
        <v>6.17</v>
      </c>
      <c r="CI846">
        <v>13132</v>
      </c>
      <c r="CJ846">
        <v>1248</v>
      </c>
      <c r="CK846">
        <v>312</v>
      </c>
      <c r="CL846">
        <v>65</v>
      </c>
    </row>
    <row r="847" spans="1:90" x14ac:dyDescent="0.2">
      <c r="A847">
        <v>15515</v>
      </c>
      <c r="B847" s="12">
        <v>45505.119154618056</v>
      </c>
      <c r="C847" s="12">
        <v>45504</v>
      </c>
      <c r="D847" s="12" t="s">
        <v>1740</v>
      </c>
      <c r="E847" s="12">
        <v>45505.119154618056</v>
      </c>
      <c r="F847">
        <v>6213</v>
      </c>
      <c r="G847">
        <v>3340</v>
      </c>
      <c r="H847">
        <v>5600</v>
      </c>
      <c r="I847">
        <v>6213</v>
      </c>
      <c r="J847">
        <v>3340</v>
      </c>
      <c r="K847">
        <v>5600</v>
      </c>
      <c r="L847">
        <v>80.98</v>
      </c>
      <c r="M847">
        <v>86.8</v>
      </c>
      <c r="N847">
        <v>123</v>
      </c>
      <c r="O847">
        <v>6.73</v>
      </c>
      <c r="P847">
        <v>3.73</v>
      </c>
      <c r="Q847">
        <v>2.6</v>
      </c>
      <c r="R847">
        <v>252</v>
      </c>
      <c r="S847">
        <v>7</v>
      </c>
      <c r="T847">
        <v>0</v>
      </c>
      <c r="U847">
        <v>3</v>
      </c>
      <c r="V847">
        <v>13</v>
      </c>
      <c r="W847">
        <v>48</v>
      </c>
      <c r="X847">
        <v>53</v>
      </c>
      <c r="Y847">
        <v>650</v>
      </c>
      <c r="Z847">
        <v>9</v>
      </c>
      <c r="AA847">
        <v>0</v>
      </c>
      <c r="AB847">
        <v>14</v>
      </c>
      <c r="AC847">
        <v>46</v>
      </c>
      <c r="AD847">
        <v>55</v>
      </c>
      <c r="AE847">
        <v>9</v>
      </c>
      <c r="AF847" t="s">
        <v>2614</v>
      </c>
      <c r="AG847">
        <v>542</v>
      </c>
      <c r="AH847" t="s">
        <v>2614</v>
      </c>
      <c r="AI847">
        <v>10</v>
      </c>
      <c r="AJ847">
        <v>30</v>
      </c>
      <c r="AK847">
        <v>54</v>
      </c>
      <c r="AL847">
        <v>37</v>
      </c>
      <c r="AM847" t="s">
        <v>2615</v>
      </c>
      <c r="AN847">
        <v>8</v>
      </c>
      <c r="AO847">
        <v>1</v>
      </c>
      <c r="AP847">
        <v>0</v>
      </c>
      <c r="AQ847">
        <v>0</v>
      </c>
      <c r="AR847">
        <v>3</v>
      </c>
      <c r="AS847">
        <v>0</v>
      </c>
      <c r="AT847">
        <v>0</v>
      </c>
      <c r="AU847">
        <v>0</v>
      </c>
      <c r="AV847">
        <v>2</v>
      </c>
      <c r="AW847">
        <v>2</v>
      </c>
      <c r="AX847">
        <v>2</v>
      </c>
      <c r="AY847">
        <v>0</v>
      </c>
      <c r="AZ847">
        <v>0</v>
      </c>
      <c r="BA847">
        <v>0</v>
      </c>
      <c r="BB847">
        <v>0</v>
      </c>
      <c r="BC847">
        <v>0</v>
      </c>
      <c r="BD847">
        <v>0</v>
      </c>
      <c r="BE847">
        <v>1</v>
      </c>
      <c r="BF847">
        <v>0</v>
      </c>
      <c r="BG847">
        <v>1</v>
      </c>
      <c r="BH847">
        <v>1</v>
      </c>
      <c r="BI847">
        <v>0</v>
      </c>
      <c r="BJ847">
        <v>0</v>
      </c>
      <c r="BK847">
        <v>0</v>
      </c>
      <c r="BL847">
        <v>0</v>
      </c>
      <c r="BM847">
        <v>0</v>
      </c>
      <c r="BN847">
        <v>0</v>
      </c>
      <c r="BO847">
        <v>0</v>
      </c>
      <c r="BP847">
        <v>0</v>
      </c>
      <c r="BQ847">
        <v>0</v>
      </c>
      <c r="BR847">
        <v>0</v>
      </c>
      <c r="BS847">
        <v>0</v>
      </c>
      <c r="BT847">
        <v>13</v>
      </c>
      <c r="BU847">
        <v>3</v>
      </c>
      <c r="BV847">
        <v>0</v>
      </c>
      <c r="BW847">
        <v>9</v>
      </c>
      <c r="BX847">
        <v>9</v>
      </c>
      <c r="BY847">
        <v>1</v>
      </c>
      <c r="BZ847">
        <v>1</v>
      </c>
      <c r="CA847">
        <v>2.6</v>
      </c>
      <c r="CB847">
        <v>3.69</v>
      </c>
      <c r="CC847">
        <v>2.12</v>
      </c>
      <c r="CD847">
        <v>2.6</v>
      </c>
      <c r="CE847">
        <v>123</v>
      </c>
      <c r="CF847">
        <v>6.73</v>
      </c>
      <c r="CG847">
        <v>3.73</v>
      </c>
      <c r="CH847">
        <v>2.6</v>
      </c>
      <c r="CI847">
        <v>13444</v>
      </c>
      <c r="CJ847">
        <v>936</v>
      </c>
      <c r="CK847">
        <v>312</v>
      </c>
      <c r="CL847">
        <v>64</v>
      </c>
    </row>
    <row r="848" spans="1:90" x14ac:dyDescent="0.2">
      <c r="A848">
        <v>15515</v>
      </c>
      <c r="B848" s="12">
        <v>45536.257413912041</v>
      </c>
      <c r="C848" s="12">
        <v>45535</v>
      </c>
      <c r="D848" s="12" t="s">
        <v>2830</v>
      </c>
      <c r="E848" s="12">
        <v>45536.257413912041</v>
      </c>
      <c r="F848">
        <v>8282</v>
      </c>
      <c r="G848">
        <v>3645</v>
      </c>
      <c r="H848">
        <v>7736</v>
      </c>
      <c r="I848">
        <v>8282</v>
      </c>
      <c r="J848">
        <v>3645</v>
      </c>
      <c r="K848">
        <v>7736</v>
      </c>
      <c r="L848">
        <v>79.16</v>
      </c>
      <c r="M848">
        <v>87.06</v>
      </c>
      <c r="N848">
        <v>12</v>
      </c>
      <c r="O848">
        <v>6.77</v>
      </c>
      <c r="P848">
        <v>3.25</v>
      </c>
      <c r="Q848">
        <v>1.1399999999999999</v>
      </c>
      <c r="R848">
        <v>216</v>
      </c>
      <c r="S848">
        <v>7</v>
      </c>
      <c r="T848">
        <v>0</v>
      </c>
      <c r="U848">
        <v>3</v>
      </c>
      <c r="V848">
        <v>13</v>
      </c>
      <c r="W848">
        <v>48</v>
      </c>
      <c r="X848">
        <v>53</v>
      </c>
      <c r="Y848">
        <v>646</v>
      </c>
      <c r="Z848">
        <v>9</v>
      </c>
      <c r="AA848">
        <v>0</v>
      </c>
      <c r="AB848">
        <v>14</v>
      </c>
      <c r="AC848">
        <v>46</v>
      </c>
      <c r="AD848">
        <v>9</v>
      </c>
      <c r="AE848">
        <v>55</v>
      </c>
      <c r="AF848" t="s">
        <v>2614</v>
      </c>
      <c r="AG848">
        <v>527</v>
      </c>
      <c r="AH848" t="s">
        <v>2614</v>
      </c>
      <c r="AI848">
        <v>10</v>
      </c>
      <c r="AJ848">
        <v>30</v>
      </c>
      <c r="AK848">
        <v>54</v>
      </c>
      <c r="AL848">
        <v>37</v>
      </c>
      <c r="AM848" t="s">
        <v>2615</v>
      </c>
      <c r="AN848">
        <v>9</v>
      </c>
      <c r="AO848">
        <v>2</v>
      </c>
      <c r="AP848">
        <v>2</v>
      </c>
      <c r="AQ848">
        <v>0</v>
      </c>
      <c r="AR848">
        <v>4</v>
      </c>
      <c r="AS848">
        <v>0</v>
      </c>
      <c r="AT848">
        <v>0</v>
      </c>
      <c r="AU848">
        <v>0</v>
      </c>
      <c r="AV848">
        <v>0</v>
      </c>
      <c r="AW848">
        <v>2</v>
      </c>
      <c r="AX848">
        <v>2</v>
      </c>
      <c r="AY848">
        <v>0</v>
      </c>
      <c r="AZ848">
        <v>0</v>
      </c>
      <c r="BA848">
        <v>0</v>
      </c>
      <c r="BB848">
        <v>0</v>
      </c>
      <c r="BC848">
        <v>0</v>
      </c>
      <c r="BD848">
        <v>0</v>
      </c>
      <c r="BE848">
        <v>1</v>
      </c>
      <c r="BF848">
        <v>0</v>
      </c>
      <c r="BG848">
        <v>2</v>
      </c>
      <c r="BH848">
        <v>1</v>
      </c>
      <c r="BI848">
        <v>0</v>
      </c>
      <c r="BJ848">
        <v>0</v>
      </c>
      <c r="BK848">
        <v>0</v>
      </c>
      <c r="BL848">
        <v>0</v>
      </c>
      <c r="BM848">
        <v>0</v>
      </c>
      <c r="BN848">
        <v>0</v>
      </c>
      <c r="BO848">
        <v>0</v>
      </c>
      <c r="BP848">
        <v>0</v>
      </c>
      <c r="BQ848">
        <v>0</v>
      </c>
      <c r="BR848">
        <v>0</v>
      </c>
      <c r="BS848">
        <v>0</v>
      </c>
      <c r="BT848">
        <v>14</v>
      </c>
      <c r="BU848">
        <v>3</v>
      </c>
      <c r="BV848">
        <v>1</v>
      </c>
      <c r="BW848">
        <v>10</v>
      </c>
      <c r="BX848">
        <v>10</v>
      </c>
      <c r="BY848">
        <v>2</v>
      </c>
      <c r="BZ848">
        <v>2</v>
      </c>
      <c r="CA848">
        <v>1.1399999999999999</v>
      </c>
      <c r="CB848">
        <v>2.17</v>
      </c>
      <c r="CC848">
        <v>1.81</v>
      </c>
      <c r="CD848">
        <v>1.1399999999999999</v>
      </c>
      <c r="CE848">
        <v>12</v>
      </c>
      <c r="CF848">
        <v>6.77</v>
      </c>
      <c r="CG848">
        <v>3.25</v>
      </c>
      <c r="CH848">
        <v>1.1399999999999999</v>
      </c>
      <c r="CI848">
        <v>13756</v>
      </c>
      <c r="CJ848">
        <v>936</v>
      </c>
      <c r="CK848">
        <v>312</v>
      </c>
      <c r="CL848">
        <v>63</v>
      </c>
    </row>
    <row r="849" spans="1:90" x14ac:dyDescent="0.2">
      <c r="A849">
        <v>15515</v>
      </c>
      <c r="B849" s="12">
        <v>45566.281446678244</v>
      </c>
      <c r="C849" s="12">
        <v>45566</v>
      </c>
      <c r="D849" s="12" t="s">
        <v>2831</v>
      </c>
      <c r="E849" s="12">
        <v>45566.281446678244</v>
      </c>
      <c r="F849">
        <v>10774</v>
      </c>
      <c r="G849">
        <v>4880</v>
      </c>
      <c r="H849">
        <v>8220</v>
      </c>
      <c r="I849">
        <v>10774</v>
      </c>
      <c r="J849">
        <v>4880</v>
      </c>
      <c r="K849">
        <v>8220</v>
      </c>
      <c r="L849">
        <v>78.62</v>
      </c>
      <c r="M849">
        <v>89.91</v>
      </c>
      <c r="N849">
        <v>34</v>
      </c>
      <c r="O849">
        <v>6.72</v>
      </c>
      <c r="P849">
        <v>1.64</v>
      </c>
      <c r="Q849">
        <v>1.34</v>
      </c>
      <c r="R849">
        <v>229</v>
      </c>
      <c r="S849">
        <v>7</v>
      </c>
      <c r="T849">
        <v>0</v>
      </c>
      <c r="U849">
        <v>3</v>
      </c>
      <c r="V849">
        <v>13</v>
      </c>
      <c r="W849">
        <v>48</v>
      </c>
      <c r="X849">
        <v>53</v>
      </c>
      <c r="Y849">
        <v>606</v>
      </c>
      <c r="Z849">
        <v>9</v>
      </c>
      <c r="AA849">
        <v>0</v>
      </c>
      <c r="AB849">
        <v>14</v>
      </c>
      <c r="AC849">
        <v>46</v>
      </c>
      <c r="AD849">
        <v>55</v>
      </c>
      <c r="AE849">
        <v>9</v>
      </c>
      <c r="AF849" t="s">
        <v>2614</v>
      </c>
      <c r="AG849">
        <v>569</v>
      </c>
      <c r="AH849" t="s">
        <v>2614</v>
      </c>
      <c r="AI849">
        <v>10</v>
      </c>
      <c r="AJ849">
        <v>30</v>
      </c>
      <c r="AK849">
        <v>54</v>
      </c>
      <c r="AL849">
        <v>37</v>
      </c>
      <c r="AM849" t="s">
        <v>2615</v>
      </c>
      <c r="AN849">
        <v>1</v>
      </c>
      <c r="AO849">
        <v>3</v>
      </c>
      <c r="AP849">
        <v>3</v>
      </c>
      <c r="AQ849">
        <v>0</v>
      </c>
      <c r="AR849">
        <v>4</v>
      </c>
      <c r="AS849">
        <v>0</v>
      </c>
      <c r="AT849">
        <v>0</v>
      </c>
      <c r="AU849">
        <v>0</v>
      </c>
      <c r="AV849">
        <v>0</v>
      </c>
      <c r="AW849">
        <v>0</v>
      </c>
      <c r="AX849">
        <v>0</v>
      </c>
      <c r="AY849">
        <v>0</v>
      </c>
      <c r="AZ849">
        <v>0</v>
      </c>
      <c r="BA849">
        <v>0</v>
      </c>
      <c r="BB849">
        <v>0</v>
      </c>
      <c r="BC849">
        <v>0</v>
      </c>
      <c r="BD849">
        <v>0</v>
      </c>
      <c r="BE849">
        <v>0</v>
      </c>
      <c r="BF849">
        <v>0</v>
      </c>
      <c r="BG849">
        <v>3</v>
      </c>
      <c r="BH849">
        <v>1</v>
      </c>
      <c r="BI849">
        <v>0</v>
      </c>
      <c r="BJ849">
        <v>0</v>
      </c>
      <c r="BK849">
        <v>0</v>
      </c>
      <c r="BL849">
        <v>0</v>
      </c>
      <c r="BM849">
        <v>0</v>
      </c>
      <c r="BN849">
        <v>0</v>
      </c>
      <c r="BO849">
        <v>0</v>
      </c>
      <c r="BP849">
        <v>0</v>
      </c>
      <c r="BQ849">
        <v>0</v>
      </c>
      <c r="BR849">
        <v>0</v>
      </c>
      <c r="BS849">
        <v>0</v>
      </c>
      <c r="BT849">
        <v>12</v>
      </c>
      <c r="BU849">
        <v>1</v>
      </c>
      <c r="BV849">
        <v>2</v>
      </c>
      <c r="BW849">
        <v>10</v>
      </c>
      <c r="BX849">
        <v>10</v>
      </c>
      <c r="BY849">
        <v>1</v>
      </c>
      <c r="BZ849">
        <v>1</v>
      </c>
      <c r="CA849">
        <v>1.34</v>
      </c>
      <c r="CB849">
        <v>2</v>
      </c>
      <c r="CC849">
        <v>1.34</v>
      </c>
      <c r="CD849">
        <v>1.34</v>
      </c>
      <c r="CE849">
        <v>34</v>
      </c>
      <c r="CF849">
        <v>6.72</v>
      </c>
      <c r="CG849">
        <v>1.64</v>
      </c>
      <c r="CH849">
        <v>1.34</v>
      </c>
      <c r="CI849">
        <v>12820</v>
      </c>
      <c r="CJ849">
        <v>312</v>
      </c>
      <c r="CK849">
        <v>-2</v>
      </c>
      <c r="CL849">
        <v>63</v>
      </c>
    </row>
    <row r="850" spans="1:90" x14ac:dyDescent="0.2">
      <c r="A850">
        <v>15527</v>
      </c>
      <c r="B850" s="12">
        <v>45378.42926715278</v>
      </c>
      <c r="C850" s="12">
        <v>45351</v>
      </c>
      <c r="D850" s="12" t="s">
        <v>1742</v>
      </c>
      <c r="E850" s="12">
        <v>45378.42926715278</v>
      </c>
      <c r="F850">
        <v>7904</v>
      </c>
      <c r="G850">
        <v>3932</v>
      </c>
      <c r="H850">
        <v>5872</v>
      </c>
      <c r="I850">
        <v>7904</v>
      </c>
      <c r="J850">
        <v>3932</v>
      </c>
      <c r="K850">
        <v>5872</v>
      </c>
      <c r="L850">
        <v>84.43</v>
      </c>
      <c r="M850">
        <v>96.63</v>
      </c>
      <c r="N850">
        <v>405</v>
      </c>
      <c r="O850">
        <v>11.8</v>
      </c>
      <c r="P850">
        <v>6.99</v>
      </c>
      <c r="Q850">
        <v>12.57</v>
      </c>
      <c r="R850">
        <v>324</v>
      </c>
      <c r="S850">
        <v>5</v>
      </c>
      <c r="T850">
        <v>0</v>
      </c>
      <c r="U850">
        <v>3</v>
      </c>
      <c r="V850">
        <v>48</v>
      </c>
      <c r="W850">
        <v>1</v>
      </c>
      <c r="X850">
        <v>8</v>
      </c>
      <c r="Y850">
        <v>649</v>
      </c>
      <c r="Z850">
        <v>3</v>
      </c>
      <c r="AA850">
        <v>0</v>
      </c>
      <c r="AB850">
        <v>43</v>
      </c>
      <c r="AC850">
        <v>55</v>
      </c>
      <c r="AD850">
        <v>45</v>
      </c>
      <c r="AE850">
        <v>37</v>
      </c>
      <c r="AF850" t="s">
        <v>2614</v>
      </c>
      <c r="AG850">
        <v>675</v>
      </c>
      <c r="AH850" t="s">
        <v>2614</v>
      </c>
      <c r="AI850">
        <v>39</v>
      </c>
      <c r="AJ850">
        <v>10</v>
      </c>
      <c r="AK850">
        <v>5</v>
      </c>
      <c r="AL850">
        <v>12</v>
      </c>
      <c r="AM850" t="s">
        <v>2615</v>
      </c>
      <c r="AN850">
        <v>1</v>
      </c>
      <c r="AO850">
        <v>2</v>
      </c>
      <c r="AP850">
        <v>1</v>
      </c>
      <c r="AQ850">
        <v>0</v>
      </c>
      <c r="AR850">
        <v>4</v>
      </c>
      <c r="AS850">
        <v>0</v>
      </c>
      <c r="AT850">
        <v>0</v>
      </c>
      <c r="AU850">
        <v>-2</v>
      </c>
      <c r="AV850">
        <v>0</v>
      </c>
      <c r="AW850">
        <v>0</v>
      </c>
      <c r="AX850">
        <v>1</v>
      </c>
      <c r="AY850">
        <v>0</v>
      </c>
      <c r="AZ850">
        <v>0</v>
      </c>
      <c r="BA850">
        <v>0</v>
      </c>
      <c r="BB850">
        <v>0</v>
      </c>
      <c r="BC850">
        <v>0</v>
      </c>
      <c r="BD850">
        <v>0</v>
      </c>
      <c r="BE850">
        <v>0</v>
      </c>
      <c r="BF850">
        <v>1</v>
      </c>
      <c r="BG850">
        <v>1</v>
      </c>
      <c r="BH850">
        <v>0</v>
      </c>
      <c r="BI850">
        <v>0</v>
      </c>
      <c r="BJ850">
        <v>0</v>
      </c>
      <c r="BK850">
        <v>0</v>
      </c>
      <c r="BL850">
        <v>0</v>
      </c>
      <c r="BM850">
        <v>0</v>
      </c>
      <c r="BN850">
        <v>0</v>
      </c>
      <c r="BO850">
        <v>0</v>
      </c>
      <c r="BP850">
        <v>0</v>
      </c>
      <c r="BQ850">
        <v>0</v>
      </c>
      <c r="BR850">
        <v>0</v>
      </c>
      <c r="BS850">
        <v>0</v>
      </c>
      <c r="BT850">
        <v>11</v>
      </c>
      <c r="BU850">
        <v>4</v>
      </c>
      <c r="BV850">
        <v>0</v>
      </c>
      <c r="BW850">
        <v>9</v>
      </c>
      <c r="BX850">
        <v>11</v>
      </c>
      <c r="BY850">
        <v>0</v>
      </c>
      <c r="BZ850">
        <v>0</v>
      </c>
      <c r="CA850">
        <v>12.57</v>
      </c>
      <c r="CB850">
        <v>-2</v>
      </c>
      <c r="CC850">
        <v>12.57</v>
      </c>
      <c r="CD850">
        <v>12.57</v>
      </c>
      <c r="CE850">
        <v>405</v>
      </c>
      <c r="CF850">
        <v>11.8</v>
      </c>
      <c r="CG850">
        <v>6.99</v>
      </c>
      <c r="CH850">
        <v>12.57</v>
      </c>
      <c r="CI850">
        <v>4793</v>
      </c>
      <c r="CJ850">
        <v>3943</v>
      </c>
      <c r="CK850">
        <v>122</v>
      </c>
      <c r="CL850">
        <v>14</v>
      </c>
    </row>
    <row r="851" spans="1:90" x14ac:dyDescent="0.2">
      <c r="A851">
        <v>15527</v>
      </c>
      <c r="B851" s="12">
        <v>45414.183025034719</v>
      </c>
      <c r="C851" s="12">
        <v>45413</v>
      </c>
      <c r="D851" s="12" t="s">
        <v>1745</v>
      </c>
      <c r="E851" s="12">
        <v>45414.183025034719</v>
      </c>
      <c r="F851">
        <v>10966</v>
      </c>
      <c r="G851">
        <v>3062</v>
      </c>
      <c r="H851">
        <v>6994</v>
      </c>
      <c r="I851">
        <v>10966</v>
      </c>
      <c r="J851">
        <v>3062</v>
      </c>
      <c r="K851">
        <v>6994</v>
      </c>
      <c r="L851">
        <v>92.64</v>
      </c>
      <c r="M851">
        <v>93.13</v>
      </c>
      <c r="N851">
        <v>1536</v>
      </c>
      <c r="O851">
        <v>13.22</v>
      </c>
      <c r="P851">
        <v>15.19</v>
      </c>
      <c r="Q851">
        <v>25</v>
      </c>
      <c r="R851">
        <v>369</v>
      </c>
      <c r="S851">
        <v>5</v>
      </c>
      <c r="T851">
        <v>0</v>
      </c>
      <c r="U851">
        <v>3</v>
      </c>
      <c r="V851">
        <v>48</v>
      </c>
      <c r="W851">
        <v>1</v>
      </c>
      <c r="X851">
        <v>52</v>
      </c>
      <c r="Y851">
        <v>673</v>
      </c>
      <c r="Z851">
        <v>3</v>
      </c>
      <c r="AA851">
        <v>0</v>
      </c>
      <c r="AB851">
        <v>55</v>
      </c>
      <c r="AC851">
        <v>43</v>
      </c>
      <c r="AD851">
        <v>45</v>
      </c>
      <c r="AE851">
        <v>37</v>
      </c>
      <c r="AF851" t="s">
        <v>2614</v>
      </c>
      <c r="AG851">
        <v>684</v>
      </c>
      <c r="AH851" t="s">
        <v>2614</v>
      </c>
      <c r="AI851">
        <v>39</v>
      </c>
      <c r="AJ851">
        <v>10</v>
      </c>
      <c r="AK851">
        <v>12</v>
      </c>
      <c r="AL851">
        <v>5</v>
      </c>
      <c r="AM851" t="s">
        <v>2615</v>
      </c>
      <c r="AN851">
        <v>2</v>
      </c>
      <c r="AO851">
        <v>2</v>
      </c>
      <c r="AP851">
        <v>1</v>
      </c>
      <c r="AQ851">
        <v>1</v>
      </c>
      <c r="AR851">
        <v>5</v>
      </c>
      <c r="AS851">
        <v>0</v>
      </c>
      <c r="AT851">
        <v>0</v>
      </c>
      <c r="AU851">
        <v>1</v>
      </c>
      <c r="AV851">
        <v>0</v>
      </c>
      <c r="AW851">
        <v>1</v>
      </c>
      <c r="AX851">
        <v>1</v>
      </c>
      <c r="AY851">
        <v>0</v>
      </c>
      <c r="AZ851">
        <v>0</v>
      </c>
      <c r="BA851">
        <v>0</v>
      </c>
      <c r="BB851">
        <v>0</v>
      </c>
      <c r="BC851">
        <v>0</v>
      </c>
      <c r="BD851">
        <v>0</v>
      </c>
      <c r="BE851">
        <v>0</v>
      </c>
      <c r="BF851">
        <v>0</v>
      </c>
      <c r="BG851">
        <v>2</v>
      </c>
      <c r="BH851">
        <v>0</v>
      </c>
      <c r="BI851">
        <v>0</v>
      </c>
      <c r="BJ851">
        <v>0</v>
      </c>
      <c r="BK851">
        <v>0</v>
      </c>
      <c r="BL851">
        <v>0</v>
      </c>
      <c r="BM851">
        <v>0</v>
      </c>
      <c r="BN851">
        <v>0</v>
      </c>
      <c r="BO851">
        <v>0</v>
      </c>
      <c r="BP851">
        <v>1</v>
      </c>
      <c r="BQ851">
        <v>0</v>
      </c>
      <c r="BR851">
        <v>0</v>
      </c>
      <c r="BS851">
        <v>0</v>
      </c>
      <c r="BT851">
        <v>12</v>
      </c>
      <c r="BU851">
        <v>4</v>
      </c>
      <c r="BV851">
        <v>0</v>
      </c>
      <c r="BW851">
        <v>11</v>
      </c>
      <c r="BX851">
        <v>13</v>
      </c>
      <c r="BY851">
        <v>2</v>
      </c>
      <c r="BZ851">
        <v>2</v>
      </c>
      <c r="CA851">
        <v>25</v>
      </c>
      <c r="CB851">
        <v>-2</v>
      </c>
      <c r="CC851">
        <v>25</v>
      </c>
      <c r="CD851">
        <v>25</v>
      </c>
      <c r="CE851">
        <v>1536</v>
      </c>
      <c r="CF851">
        <v>13.22</v>
      </c>
      <c r="CG851">
        <v>15.19</v>
      </c>
      <c r="CH851">
        <v>25</v>
      </c>
      <c r="CI851">
        <v>4850</v>
      </c>
      <c r="CJ851">
        <v>422</v>
      </c>
      <c r="CK851">
        <v>121</v>
      </c>
      <c r="CL851">
        <v>12</v>
      </c>
    </row>
    <row r="852" spans="1:90" x14ac:dyDescent="0.2">
      <c r="A852">
        <v>15527</v>
      </c>
      <c r="B852" s="12">
        <v>45444.080650949072</v>
      </c>
      <c r="C852" s="12">
        <v>45442</v>
      </c>
      <c r="D852" s="12" t="s">
        <v>1745</v>
      </c>
      <c r="E852" s="12">
        <v>45444.080650949072</v>
      </c>
      <c r="F852">
        <v>10966</v>
      </c>
      <c r="G852">
        <v>3062</v>
      </c>
      <c r="H852">
        <v>6994</v>
      </c>
      <c r="I852">
        <v>10966</v>
      </c>
      <c r="J852">
        <v>3062</v>
      </c>
      <c r="K852">
        <v>6994</v>
      </c>
      <c r="L852">
        <v>92.53</v>
      </c>
      <c r="M852">
        <v>93.55</v>
      </c>
      <c r="N852">
        <v>120</v>
      </c>
      <c r="O852">
        <v>11.69</v>
      </c>
      <c r="P852">
        <v>11.57</v>
      </c>
      <c r="Q852">
        <v>2.5</v>
      </c>
      <c r="R852">
        <v>351</v>
      </c>
      <c r="S852">
        <v>7</v>
      </c>
      <c r="T852">
        <v>0</v>
      </c>
      <c r="U852">
        <v>3</v>
      </c>
      <c r="V852">
        <v>13</v>
      </c>
      <c r="W852">
        <v>5</v>
      </c>
      <c r="X852">
        <v>4</v>
      </c>
      <c r="Y852">
        <v>673</v>
      </c>
      <c r="Z852">
        <v>3</v>
      </c>
      <c r="AA852">
        <v>0</v>
      </c>
      <c r="AB852">
        <v>55</v>
      </c>
      <c r="AC852">
        <v>43</v>
      </c>
      <c r="AD852">
        <v>45</v>
      </c>
      <c r="AE852">
        <v>37</v>
      </c>
      <c r="AF852" t="s">
        <v>2614</v>
      </c>
      <c r="AG852">
        <v>651</v>
      </c>
      <c r="AH852" t="s">
        <v>2614</v>
      </c>
      <c r="AI852">
        <v>39</v>
      </c>
      <c r="AJ852">
        <v>10</v>
      </c>
      <c r="AK852">
        <v>12</v>
      </c>
      <c r="AL852">
        <v>5</v>
      </c>
      <c r="AM852" t="s">
        <v>2615</v>
      </c>
      <c r="AN852">
        <v>1</v>
      </c>
      <c r="AO852">
        <v>2</v>
      </c>
      <c r="AP852">
        <v>1</v>
      </c>
      <c r="AQ852">
        <v>1</v>
      </c>
      <c r="AR852">
        <v>6</v>
      </c>
      <c r="AS852">
        <v>0</v>
      </c>
      <c r="AT852">
        <v>0</v>
      </c>
      <c r="AU852">
        <v>1</v>
      </c>
      <c r="AV852">
        <v>0</v>
      </c>
      <c r="AW852">
        <v>1</v>
      </c>
      <c r="AX852">
        <v>1</v>
      </c>
      <c r="AY852">
        <v>0</v>
      </c>
      <c r="AZ852">
        <v>0</v>
      </c>
      <c r="BA852">
        <v>0</v>
      </c>
      <c r="BB852">
        <v>0</v>
      </c>
      <c r="BC852">
        <v>0</v>
      </c>
      <c r="BD852">
        <v>0</v>
      </c>
      <c r="BE852">
        <v>0</v>
      </c>
      <c r="BF852">
        <v>1</v>
      </c>
      <c r="BG852">
        <v>1</v>
      </c>
      <c r="BH852">
        <v>0</v>
      </c>
      <c r="BI852">
        <v>0</v>
      </c>
      <c r="BJ852">
        <v>1</v>
      </c>
      <c r="BK852">
        <v>0</v>
      </c>
      <c r="BL852">
        <v>0</v>
      </c>
      <c r="BM852">
        <v>0</v>
      </c>
      <c r="BN852">
        <v>0</v>
      </c>
      <c r="BO852">
        <v>0</v>
      </c>
      <c r="BP852">
        <v>1</v>
      </c>
      <c r="BQ852">
        <v>0</v>
      </c>
      <c r="BR852">
        <v>0</v>
      </c>
      <c r="BS852">
        <v>0</v>
      </c>
      <c r="BT852">
        <v>12</v>
      </c>
      <c r="BU852">
        <v>3</v>
      </c>
      <c r="BV852">
        <v>0</v>
      </c>
      <c r="BW852">
        <v>12</v>
      </c>
      <c r="BX852">
        <v>14</v>
      </c>
      <c r="BY852">
        <v>3</v>
      </c>
      <c r="BZ852">
        <v>3</v>
      </c>
      <c r="CA852">
        <v>2.5</v>
      </c>
      <c r="CB852">
        <v>-2</v>
      </c>
      <c r="CC852">
        <v>2.5</v>
      </c>
      <c r="CD852">
        <v>2.5</v>
      </c>
      <c r="CE852">
        <v>120</v>
      </c>
      <c r="CF852">
        <v>11.69</v>
      </c>
      <c r="CG852">
        <v>11.57</v>
      </c>
      <c r="CH852">
        <v>2.5</v>
      </c>
      <c r="CI852">
        <v>4850</v>
      </c>
      <c r="CJ852">
        <v>300</v>
      </c>
      <c r="CK852">
        <v>0</v>
      </c>
      <c r="CL852">
        <v>21</v>
      </c>
    </row>
    <row r="853" spans="1:90" x14ac:dyDescent="0.2">
      <c r="A853">
        <v>15527</v>
      </c>
      <c r="B853" s="12">
        <v>45474.04965050926</v>
      </c>
      <c r="C853" s="12">
        <v>45473</v>
      </c>
      <c r="D853" s="12" t="s">
        <v>1746</v>
      </c>
      <c r="E853" s="12">
        <v>45474.04965050926</v>
      </c>
      <c r="F853">
        <v>10902</v>
      </c>
      <c r="G853">
        <v>2998</v>
      </c>
      <c r="H853">
        <v>6212</v>
      </c>
      <c r="I853">
        <v>10902</v>
      </c>
      <c r="J853">
        <v>2998</v>
      </c>
      <c r="K853">
        <v>6212</v>
      </c>
      <c r="L853">
        <v>93.21</v>
      </c>
      <c r="M853">
        <v>98.38</v>
      </c>
      <c r="N853">
        <v>309</v>
      </c>
      <c r="O853">
        <v>10.69</v>
      </c>
      <c r="P853">
        <v>9.36</v>
      </c>
      <c r="Q853">
        <v>4.4000000000000004</v>
      </c>
      <c r="R853">
        <v>330</v>
      </c>
      <c r="S853">
        <v>7</v>
      </c>
      <c r="T853">
        <v>0</v>
      </c>
      <c r="U853">
        <v>3</v>
      </c>
      <c r="V853">
        <v>13</v>
      </c>
      <c r="W853">
        <v>53</v>
      </c>
      <c r="X853">
        <v>5</v>
      </c>
      <c r="Y853">
        <v>662</v>
      </c>
      <c r="Z853">
        <v>3</v>
      </c>
      <c r="AA853">
        <v>0</v>
      </c>
      <c r="AB853">
        <v>55</v>
      </c>
      <c r="AC853">
        <v>43</v>
      </c>
      <c r="AD853">
        <v>39</v>
      </c>
      <c r="AE853">
        <v>45</v>
      </c>
      <c r="AF853" t="s">
        <v>2614</v>
      </c>
      <c r="AG853">
        <v>639</v>
      </c>
      <c r="AH853" t="s">
        <v>2614</v>
      </c>
      <c r="AI853">
        <v>39</v>
      </c>
      <c r="AJ853">
        <v>10</v>
      </c>
      <c r="AK853">
        <v>12</v>
      </c>
      <c r="AL853">
        <v>5</v>
      </c>
      <c r="AM853" t="s">
        <v>2615</v>
      </c>
      <c r="AN853">
        <v>1</v>
      </c>
      <c r="AO853">
        <v>2</v>
      </c>
      <c r="AP853">
        <v>2</v>
      </c>
      <c r="AQ853">
        <v>1</v>
      </c>
      <c r="AR853">
        <v>7</v>
      </c>
      <c r="AS853">
        <v>0</v>
      </c>
      <c r="AT853">
        <v>1</v>
      </c>
      <c r="AU853">
        <v>2</v>
      </c>
      <c r="AV853">
        <v>0</v>
      </c>
      <c r="AW853">
        <v>0</v>
      </c>
      <c r="AX853">
        <v>1</v>
      </c>
      <c r="AY853">
        <v>0</v>
      </c>
      <c r="AZ853">
        <v>0</v>
      </c>
      <c r="BA853">
        <v>0</v>
      </c>
      <c r="BB853">
        <v>0</v>
      </c>
      <c r="BC853">
        <v>0</v>
      </c>
      <c r="BD853">
        <v>0</v>
      </c>
      <c r="BE853">
        <v>1</v>
      </c>
      <c r="BF853">
        <v>0</v>
      </c>
      <c r="BG853">
        <v>2</v>
      </c>
      <c r="BH853">
        <v>0</v>
      </c>
      <c r="BI853">
        <v>0</v>
      </c>
      <c r="BJ853">
        <v>1</v>
      </c>
      <c r="BK853">
        <v>0</v>
      </c>
      <c r="BL853">
        <v>0</v>
      </c>
      <c r="BM853">
        <v>0</v>
      </c>
      <c r="BN853">
        <v>0</v>
      </c>
      <c r="BO853">
        <v>0</v>
      </c>
      <c r="BP853">
        <v>1</v>
      </c>
      <c r="BQ853">
        <v>0</v>
      </c>
      <c r="BR853">
        <v>0</v>
      </c>
      <c r="BS853">
        <v>0</v>
      </c>
      <c r="BT853">
        <v>13</v>
      </c>
      <c r="BU853">
        <v>3</v>
      </c>
      <c r="BV853">
        <v>1</v>
      </c>
      <c r="BW853">
        <v>13</v>
      </c>
      <c r="BX853">
        <v>15</v>
      </c>
      <c r="BY853">
        <v>4</v>
      </c>
      <c r="BZ853">
        <v>4</v>
      </c>
      <c r="CA853">
        <v>4.4000000000000004</v>
      </c>
      <c r="CB853">
        <v>1.24</v>
      </c>
      <c r="CC853">
        <v>1.98</v>
      </c>
      <c r="CD853">
        <v>4.4000000000000004</v>
      </c>
      <c r="CE853">
        <v>309</v>
      </c>
      <c r="CF853">
        <v>10.69</v>
      </c>
      <c r="CG853">
        <v>9.36</v>
      </c>
      <c r="CH853">
        <v>4.4000000000000004</v>
      </c>
      <c r="CI853">
        <v>4922</v>
      </c>
      <c r="CJ853">
        <v>251</v>
      </c>
      <c r="CK853">
        <v>72</v>
      </c>
      <c r="CL853">
        <v>19</v>
      </c>
    </row>
    <row r="854" spans="1:90" x14ac:dyDescent="0.2">
      <c r="A854">
        <v>15527</v>
      </c>
      <c r="B854" s="12">
        <v>45505.119154583335</v>
      </c>
      <c r="C854" s="12">
        <v>45504</v>
      </c>
      <c r="D854" s="12" t="s">
        <v>1747</v>
      </c>
      <c r="E854" s="12">
        <v>45505.119154583335</v>
      </c>
      <c r="F854">
        <v>14787</v>
      </c>
      <c r="G854">
        <v>7130</v>
      </c>
      <c r="H854">
        <v>8779</v>
      </c>
      <c r="I854">
        <v>14787</v>
      </c>
      <c r="J854">
        <v>7130</v>
      </c>
      <c r="K854">
        <v>8779</v>
      </c>
      <c r="L854">
        <v>93.71</v>
      </c>
      <c r="M854">
        <v>97.08</v>
      </c>
      <c r="N854">
        <v>672</v>
      </c>
      <c r="O854">
        <v>10.67</v>
      </c>
      <c r="P854">
        <v>5.42</v>
      </c>
      <c r="Q854">
        <v>9.6199999999999992</v>
      </c>
      <c r="R854">
        <v>335</v>
      </c>
      <c r="S854">
        <v>7</v>
      </c>
      <c r="T854">
        <v>0</v>
      </c>
      <c r="U854">
        <v>3</v>
      </c>
      <c r="V854">
        <v>13</v>
      </c>
      <c r="W854">
        <v>53</v>
      </c>
      <c r="X854">
        <v>5</v>
      </c>
      <c r="Y854">
        <v>650</v>
      </c>
      <c r="Z854">
        <v>3</v>
      </c>
      <c r="AA854">
        <v>0</v>
      </c>
      <c r="AB854">
        <v>55</v>
      </c>
      <c r="AC854">
        <v>43</v>
      </c>
      <c r="AD854">
        <v>39</v>
      </c>
      <c r="AE854">
        <v>45</v>
      </c>
      <c r="AF854" t="s">
        <v>2614</v>
      </c>
      <c r="AG854">
        <v>629</v>
      </c>
      <c r="AH854" t="s">
        <v>2614</v>
      </c>
      <c r="AI854">
        <v>39</v>
      </c>
      <c r="AJ854">
        <v>10</v>
      </c>
      <c r="AK854">
        <v>12</v>
      </c>
      <c r="AL854">
        <v>5</v>
      </c>
      <c r="AM854" t="s">
        <v>2615</v>
      </c>
      <c r="AN854">
        <v>1</v>
      </c>
      <c r="AO854">
        <v>3</v>
      </c>
      <c r="AP854">
        <v>2</v>
      </c>
      <c r="AQ854">
        <v>1</v>
      </c>
      <c r="AR854">
        <v>7</v>
      </c>
      <c r="AS854">
        <v>0</v>
      </c>
      <c r="AT854">
        <v>0</v>
      </c>
      <c r="AU854">
        <v>2</v>
      </c>
      <c r="AV854">
        <v>0</v>
      </c>
      <c r="AW854">
        <v>0</v>
      </c>
      <c r="AX854">
        <v>0</v>
      </c>
      <c r="AY854">
        <v>0</v>
      </c>
      <c r="AZ854">
        <v>0</v>
      </c>
      <c r="BA854">
        <v>0</v>
      </c>
      <c r="BB854">
        <v>0</v>
      </c>
      <c r="BC854">
        <v>0</v>
      </c>
      <c r="BD854">
        <v>0</v>
      </c>
      <c r="BE854">
        <v>0</v>
      </c>
      <c r="BF854">
        <v>0</v>
      </c>
      <c r="BG854">
        <v>3</v>
      </c>
      <c r="BH854">
        <v>0</v>
      </c>
      <c r="BI854">
        <v>0</v>
      </c>
      <c r="BJ854">
        <v>1</v>
      </c>
      <c r="BK854">
        <v>0</v>
      </c>
      <c r="BL854">
        <v>0</v>
      </c>
      <c r="BM854">
        <v>0</v>
      </c>
      <c r="BN854">
        <v>0</v>
      </c>
      <c r="BO854">
        <v>0</v>
      </c>
      <c r="BP854">
        <v>1</v>
      </c>
      <c r="BQ854">
        <v>0</v>
      </c>
      <c r="BR854">
        <v>0</v>
      </c>
      <c r="BS854">
        <v>0</v>
      </c>
      <c r="BT854">
        <v>12</v>
      </c>
      <c r="BU854">
        <v>1</v>
      </c>
      <c r="BV854">
        <v>2</v>
      </c>
      <c r="BW854">
        <v>13</v>
      </c>
      <c r="BX854">
        <v>15</v>
      </c>
      <c r="BY854">
        <v>2</v>
      </c>
      <c r="BZ854">
        <v>2</v>
      </c>
      <c r="CA854">
        <v>9.6199999999999992</v>
      </c>
      <c r="CB854">
        <v>0.87</v>
      </c>
      <c r="CC854">
        <v>2.39</v>
      </c>
      <c r="CD854">
        <v>9.6199999999999992</v>
      </c>
      <c r="CE854">
        <v>672</v>
      </c>
      <c r="CF854">
        <v>10.67</v>
      </c>
      <c r="CG854">
        <v>5.42</v>
      </c>
      <c r="CH854">
        <v>9.6199999999999992</v>
      </c>
      <c r="CI854">
        <v>4800</v>
      </c>
      <c r="CJ854">
        <v>72</v>
      </c>
      <c r="CK854">
        <v>0</v>
      </c>
      <c r="CL854">
        <v>19</v>
      </c>
    </row>
    <row r="855" spans="1:90" x14ac:dyDescent="0.2">
      <c r="A855">
        <v>15527</v>
      </c>
      <c r="B855" s="12">
        <v>45536.257413888889</v>
      </c>
      <c r="C855" s="12">
        <v>45535</v>
      </c>
      <c r="D855" s="12" t="s">
        <v>1748</v>
      </c>
      <c r="E855" s="12">
        <v>45536.257413888889</v>
      </c>
      <c r="F855">
        <v>16633</v>
      </c>
      <c r="G855">
        <v>7699</v>
      </c>
      <c r="H855">
        <v>10761</v>
      </c>
      <c r="I855">
        <v>16633</v>
      </c>
      <c r="J855">
        <v>7699</v>
      </c>
      <c r="K855">
        <v>10761</v>
      </c>
      <c r="L855">
        <v>95.68</v>
      </c>
      <c r="M855">
        <v>98.42</v>
      </c>
      <c r="N855">
        <v>745</v>
      </c>
      <c r="O855">
        <v>10.06</v>
      </c>
      <c r="P855">
        <v>7.3</v>
      </c>
      <c r="Q855">
        <v>8.1</v>
      </c>
      <c r="R855">
        <v>343</v>
      </c>
      <c r="S855">
        <v>7</v>
      </c>
      <c r="T855">
        <v>0</v>
      </c>
      <c r="U855">
        <v>3</v>
      </c>
      <c r="V855">
        <v>13</v>
      </c>
      <c r="W855">
        <v>53</v>
      </c>
      <c r="X855">
        <v>5</v>
      </c>
      <c r="Y855">
        <v>650</v>
      </c>
      <c r="Z855">
        <v>3</v>
      </c>
      <c r="AA855">
        <v>0</v>
      </c>
      <c r="AB855">
        <v>55</v>
      </c>
      <c r="AC855">
        <v>43</v>
      </c>
      <c r="AD855">
        <v>39</v>
      </c>
      <c r="AE855">
        <v>45</v>
      </c>
      <c r="AF855" t="s">
        <v>2614</v>
      </c>
      <c r="AG855">
        <v>639</v>
      </c>
      <c r="AH855" t="s">
        <v>2614</v>
      </c>
      <c r="AI855">
        <v>39</v>
      </c>
      <c r="AJ855">
        <v>10</v>
      </c>
      <c r="AK855">
        <v>12</v>
      </c>
      <c r="AL855">
        <v>5</v>
      </c>
      <c r="AM855" t="s">
        <v>2615</v>
      </c>
      <c r="AN855">
        <v>1</v>
      </c>
      <c r="AO855">
        <v>3</v>
      </c>
      <c r="AP855">
        <v>3</v>
      </c>
      <c r="AQ855">
        <v>1</v>
      </c>
      <c r="AR855">
        <v>7</v>
      </c>
      <c r="AS855">
        <v>0</v>
      </c>
      <c r="AT855">
        <v>0</v>
      </c>
      <c r="AU855">
        <v>2</v>
      </c>
      <c r="AV855">
        <v>0</v>
      </c>
      <c r="AW855">
        <v>0</v>
      </c>
      <c r="AX855">
        <v>0</v>
      </c>
      <c r="AY855">
        <v>0</v>
      </c>
      <c r="AZ855">
        <v>0</v>
      </c>
      <c r="BA855">
        <v>0</v>
      </c>
      <c r="BB855">
        <v>0</v>
      </c>
      <c r="BC855">
        <v>0</v>
      </c>
      <c r="BD855">
        <v>0</v>
      </c>
      <c r="BE855">
        <v>0</v>
      </c>
      <c r="BF855">
        <v>0</v>
      </c>
      <c r="BG855">
        <v>3</v>
      </c>
      <c r="BH855">
        <v>0</v>
      </c>
      <c r="BI855">
        <v>0</v>
      </c>
      <c r="BJ855">
        <v>1</v>
      </c>
      <c r="BK855">
        <v>0</v>
      </c>
      <c r="BL855">
        <v>0</v>
      </c>
      <c r="BM855">
        <v>0</v>
      </c>
      <c r="BN855">
        <v>0</v>
      </c>
      <c r="BO855">
        <v>0</v>
      </c>
      <c r="BP855">
        <v>1</v>
      </c>
      <c r="BQ855">
        <v>0</v>
      </c>
      <c r="BR855">
        <v>0</v>
      </c>
      <c r="BS855">
        <v>0</v>
      </c>
      <c r="BT855">
        <v>12</v>
      </c>
      <c r="BU855">
        <v>2</v>
      </c>
      <c r="BV855">
        <v>2</v>
      </c>
      <c r="BW855">
        <v>13</v>
      </c>
      <c r="BX855">
        <v>15</v>
      </c>
      <c r="BY855">
        <v>1</v>
      </c>
      <c r="BZ855">
        <v>1</v>
      </c>
      <c r="CA855">
        <v>8.1</v>
      </c>
      <c r="CB855">
        <v>1.02</v>
      </c>
      <c r="CC855">
        <v>3.08</v>
      </c>
      <c r="CD855">
        <v>8.1</v>
      </c>
      <c r="CE855">
        <v>745</v>
      </c>
      <c r="CF855">
        <v>10.06</v>
      </c>
      <c r="CG855">
        <v>7.3</v>
      </c>
      <c r="CH855">
        <v>8.1</v>
      </c>
      <c r="CI855">
        <v>4771</v>
      </c>
      <c r="CJ855">
        <v>164</v>
      </c>
      <c r="CK855">
        <v>92</v>
      </c>
      <c r="CL855">
        <v>17</v>
      </c>
    </row>
    <row r="856" spans="1:90" x14ac:dyDescent="0.2">
      <c r="A856">
        <v>15527</v>
      </c>
      <c r="B856" s="12">
        <v>45566.281446631947</v>
      </c>
      <c r="C856" s="12">
        <v>45566</v>
      </c>
      <c r="D856" s="12" t="s">
        <v>1750</v>
      </c>
      <c r="E856" s="12">
        <v>45566.281446631947</v>
      </c>
      <c r="F856">
        <v>18441</v>
      </c>
      <c r="G856">
        <v>5188</v>
      </c>
      <c r="H856">
        <v>12318</v>
      </c>
      <c r="I856">
        <v>18441</v>
      </c>
      <c r="J856">
        <v>5188</v>
      </c>
      <c r="K856">
        <v>12318</v>
      </c>
      <c r="L856">
        <v>95.74</v>
      </c>
      <c r="M856">
        <v>99.64</v>
      </c>
      <c r="N856">
        <v>1886</v>
      </c>
      <c r="O856">
        <v>10.46</v>
      </c>
      <c r="P856">
        <v>10.119999999999999</v>
      </c>
      <c r="Q856">
        <v>11.54</v>
      </c>
      <c r="R856">
        <v>305</v>
      </c>
      <c r="S856">
        <v>7</v>
      </c>
      <c r="T856">
        <v>0</v>
      </c>
      <c r="U856">
        <v>3</v>
      </c>
      <c r="V856">
        <v>13</v>
      </c>
      <c r="W856">
        <v>53</v>
      </c>
      <c r="X856">
        <v>5</v>
      </c>
      <c r="Y856">
        <v>650</v>
      </c>
      <c r="Z856">
        <v>3</v>
      </c>
      <c r="AA856">
        <v>0</v>
      </c>
      <c r="AB856">
        <v>55</v>
      </c>
      <c r="AC856">
        <v>43</v>
      </c>
      <c r="AD856">
        <v>39</v>
      </c>
      <c r="AE856">
        <v>45</v>
      </c>
      <c r="AF856" t="s">
        <v>2614</v>
      </c>
      <c r="AG856">
        <v>651</v>
      </c>
      <c r="AH856" t="s">
        <v>2614</v>
      </c>
      <c r="AI856">
        <v>39</v>
      </c>
      <c r="AJ856">
        <v>10</v>
      </c>
      <c r="AK856">
        <v>12</v>
      </c>
      <c r="AL856">
        <v>5</v>
      </c>
      <c r="AM856" t="s">
        <v>2615</v>
      </c>
      <c r="AN856">
        <v>1</v>
      </c>
      <c r="AO856">
        <v>3</v>
      </c>
      <c r="AP856">
        <v>2</v>
      </c>
      <c r="AQ856">
        <v>1</v>
      </c>
      <c r="AR856">
        <v>7</v>
      </c>
      <c r="AS856">
        <v>0</v>
      </c>
      <c r="AT856">
        <v>0</v>
      </c>
      <c r="AU856">
        <v>2</v>
      </c>
      <c r="AV856">
        <v>0</v>
      </c>
      <c r="AW856">
        <v>1</v>
      </c>
      <c r="AX856">
        <v>1</v>
      </c>
      <c r="AY856">
        <v>0</v>
      </c>
      <c r="AZ856">
        <v>0</v>
      </c>
      <c r="BA856">
        <v>0</v>
      </c>
      <c r="BB856">
        <v>0</v>
      </c>
      <c r="BC856">
        <v>0</v>
      </c>
      <c r="BD856">
        <v>0</v>
      </c>
      <c r="BE856">
        <v>0</v>
      </c>
      <c r="BF856">
        <v>0</v>
      </c>
      <c r="BG856">
        <v>3</v>
      </c>
      <c r="BH856">
        <v>0</v>
      </c>
      <c r="BI856">
        <v>0</v>
      </c>
      <c r="BJ856">
        <v>1</v>
      </c>
      <c r="BK856">
        <v>0</v>
      </c>
      <c r="BL856">
        <v>0</v>
      </c>
      <c r="BM856">
        <v>0</v>
      </c>
      <c r="BN856">
        <v>0</v>
      </c>
      <c r="BO856">
        <v>0</v>
      </c>
      <c r="BP856">
        <v>1</v>
      </c>
      <c r="BQ856">
        <v>0</v>
      </c>
      <c r="BR856">
        <v>0</v>
      </c>
      <c r="BS856">
        <v>0</v>
      </c>
      <c r="BT856">
        <v>11</v>
      </c>
      <c r="BU856">
        <v>1</v>
      </c>
      <c r="BV856">
        <v>1</v>
      </c>
      <c r="BW856">
        <v>13</v>
      </c>
      <c r="BX856">
        <v>15</v>
      </c>
      <c r="BY856">
        <v>0</v>
      </c>
      <c r="BZ856">
        <v>0</v>
      </c>
      <c r="CA856">
        <v>11.54</v>
      </c>
      <c r="CB856">
        <v>1.02</v>
      </c>
      <c r="CC856">
        <v>4.96</v>
      </c>
      <c r="CD856">
        <v>11.54</v>
      </c>
      <c r="CE856">
        <v>1886</v>
      </c>
      <c r="CF856">
        <v>10.46</v>
      </c>
      <c r="CG856">
        <v>10.119999999999999</v>
      </c>
      <c r="CH856">
        <v>11.54</v>
      </c>
      <c r="CI856">
        <v>4650</v>
      </c>
      <c r="CJ856">
        <v>92</v>
      </c>
      <c r="CK856">
        <v>0</v>
      </c>
      <c r="CL856">
        <v>16</v>
      </c>
    </row>
    <row r="857" spans="1:90" x14ac:dyDescent="0.2">
      <c r="A857">
        <v>15531</v>
      </c>
      <c r="B857" s="12">
        <v>45378.429267245374</v>
      </c>
      <c r="C857" s="12">
        <v>45351</v>
      </c>
      <c r="D857" s="12" t="s">
        <v>2832</v>
      </c>
      <c r="E857" s="12">
        <v>45378.429267245374</v>
      </c>
      <c r="F857">
        <v>16917</v>
      </c>
      <c r="G857">
        <v>4498</v>
      </c>
      <c r="H857">
        <v>8555</v>
      </c>
      <c r="I857">
        <v>16917</v>
      </c>
      <c r="J857">
        <v>4498</v>
      </c>
      <c r="K857">
        <v>8555</v>
      </c>
      <c r="L857">
        <v>97.41</v>
      </c>
      <c r="M857">
        <v>95.39</v>
      </c>
      <c r="N857">
        <v>2417</v>
      </c>
      <c r="O857">
        <v>7.18</v>
      </c>
      <c r="P857">
        <v>6.12</v>
      </c>
      <c r="Q857">
        <v>14.97</v>
      </c>
      <c r="R857">
        <v>205</v>
      </c>
      <c r="S857">
        <v>7</v>
      </c>
      <c r="T857">
        <v>0</v>
      </c>
      <c r="U857">
        <v>3</v>
      </c>
      <c r="V857">
        <v>13</v>
      </c>
      <c r="W857">
        <v>48</v>
      </c>
      <c r="X857">
        <v>4</v>
      </c>
      <c r="Y857">
        <v>612</v>
      </c>
      <c r="Z857">
        <v>9</v>
      </c>
      <c r="AA857">
        <v>0</v>
      </c>
      <c r="AB857">
        <v>14</v>
      </c>
      <c r="AC857">
        <v>46</v>
      </c>
      <c r="AD857">
        <v>9</v>
      </c>
      <c r="AE857">
        <v>55</v>
      </c>
      <c r="AF857" t="s">
        <v>2614</v>
      </c>
      <c r="AG857">
        <v>603</v>
      </c>
      <c r="AH857" t="s">
        <v>2614</v>
      </c>
      <c r="AI857">
        <v>10</v>
      </c>
      <c r="AJ857">
        <v>11</v>
      </c>
      <c r="AK857">
        <v>6</v>
      </c>
      <c r="AL857">
        <v>45</v>
      </c>
      <c r="AM857" t="s">
        <v>2615</v>
      </c>
      <c r="AN857">
        <v>2</v>
      </c>
      <c r="AO857">
        <v>3</v>
      </c>
      <c r="AP857">
        <v>3</v>
      </c>
      <c r="AQ857">
        <v>1</v>
      </c>
      <c r="AR857">
        <v>10</v>
      </c>
      <c r="AS857">
        <v>0</v>
      </c>
      <c r="AT857">
        <v>0</v>
      </c>
      <c r="AU857">
        <v>0</v>
      </c>
      <c r="AV857">
        <v>2</v>
      </c>
      <c r="AW857">
        <v>2</v>
      </c>
      <c r="AX857">
        <v>4</v>
      </c>
      <c r="AY857">
        <v>0</v>
      </c>
      <c r="AZ857">
        <v>0</v>
      </c>
      <c r="BA857">
        <v>1</v>
      </c>
      <c r="BB857">
        <v>0</v>
      </c>
      <c r="BC857">
        <v>0</v>
      </c>
      <c r="BD857">
        <v>0</v>
      </c>
      <c r="BE857">
        <v>0</v>
      </c>
      <c r="BF857">
        <v>0</v>
      </c>
      <c r="BG857">
        <v>3</v>
      </c>
      <c r="BH857">
        <v>0</v>
      </c>
      <c r="BI857">
        <v>0</v>
      </c>
      <c r="BJ857">
        <v>1</v>
      </c>
      <c r="BK857">
        <v>0</v>
      </c>
      <c r="BL857">
        <v>0</v>
      </c>
      <c r="BM857">
        <v>0</v>
      </c>
      <c r="BN857">
        <v>0</v>
      </c>
      <c r="BO857">
        <v>0</v>
      </c>
      <c r="BP857">
        <v>1</v>
      </c>
      <c r="BQ857">
        <v>0</v>
      </c>
      <c r="BR857">
        <v>0</v>
      </c>
      <c r="BS857">
        <v>0</v>
      </c>
      <c r="BT857">
        <v>17</v>
      </c>
      <c r="BU857">
        <v>3</v>
      </c>
      <c r="BV857">
        <v>0</v>
      </c>
      <c r="BW857">
        <v>28</v>
      </c>
      <c r="BX857">
        <v>28</v>
      </c>
      <c r="BY857">
        <v>0</v>
      </c>
      <c r="BZ857">
        <v>0</v>
      </c>
      <c r="CA857">
        <v>14.97</v>
      </c>
      <c r="CB857">
        <v>2.09</v>
      </c>
      <c r="CC857">
        <v>3.29</v>
      </c>
      <c r="CD857">
        <v>14.97</v>
      </c>
      <c r="CE857">
        <v>2417</v>
      </c>
      <c r="CF857">
        <v>7.18</v>
      </c>
      <c r="CG857">
        <v>6.12</v>
      </c>
      <c r="CH857">
        <v>14.97</v>
      </c>
      <c r="CI857">
        <v>35687</v>
      </c>
      <c r="CJ857">
        <v>18381</v>
      </c>
      <c r="CK857">
        <v>0</v>
      </c>
      <c r="CL857">
        <v>81</v>
      </c>
    </row>
    <row r="858" spans="1:90" x14ac:dyDescent="0.2">
      <c r="A858">
        <v>15531</v>
      </c>
      <c r="B858" s="12">
        <v>45414.183025104168</v>
      </c>
      <c r="C858" s="12">
        <v>45413</v>
      </c>
      <c r="D858" s="12" t="s">
        <v>1755</v>
      </c>
      <c r="E858" s="12">
        <v>45414.183025104168</v>
      </c>
      <c r="F858">
        <v>18086</v>
      </c>
      <c r="G858">
        <v>5242</v>
      </c>
      <c r="H858">
        <v>9740</v>
      </c>
      <c r="I858">
        <v>18086</v>
      </c>
      <c r="J858">
        <v>5242</v>
      </c>
      <c r="K858">
        <v>9740</v>
      </c>
      <c r="L858">
        <v>97.51</v>
      </c>
      <c r="M858">
        <v>97.11</v>
      </c>
      <c r="N858">
        <v>697</v>
      </c>
      <c r="O858">
        <v>7.43</v>
      </c>
      <c r="P858">
        <v>11.32</v>
      </c>
      <c r="Q858">
        <v>50</v>
      </c>
      <c r="R858">
        <v>216</v>
      </c>
      <c r="S858">
        <v>7</v>
      </c>
      <c r="T858">
        <v>0</v>
      </c>
      <c r="U858">
        <v>3</v>
      </c>
      <c r="V858">
        <v>13</v>
      </c>
      <c r="W858">
        <v>48</v>
      </c>
      <c r="X858">
        <v>4</v>
      </c>
      <c r="Y858">
        <v>599</v>
      </c>
      <c r="Z858">
        <v>9</v>
      </c>
      <c r="AA858">
        <v>0</v>
      </c>
      <c r="AB858">
        <v>14</v>
      </c>
      <c r="AC858">
        <v>46</v>
      </c>
      <c r="AD858">
        <v>9</v>
      </c>
      <c r="AE858">
        <v>55</v>
      </c>
      <c r="AF858" t="s">
        <v>2614</v>
      </c>
      <c r="AG858">
        <v>592</v>
      </c>
      <c r="AH858" t="s">
        <v>2614</v>
      </c>
      <c r="AI858">
        <v>10</v>
      </c>
      <c r="AJ858">
        <v>11</v>
      </c>
      <c r="AK858">
        <v>6</v>
      </c>
      <c r="AL858">
        <v>45</v>
      </c>
      <c r="AM858" t="s">
        <v>2615</v>
      </c>
      <c r="AN858">
        <v>4</v>
      </c>
      <c r="AO858">
        <v>5</v>
      </c>
      <c r="AP858">
        <v>5</v>
      </c>
      <c r="AQ858">
        <v>1</v>
      </c>
      <c r="AR858">
        <v>10</v>
      </c>
      <c r="AS858">
        <v>0</v>
      </c>
      <c r="AT858">
        <v>0</v>
      </c>
      <c r="AU858">
        <v>0</v>
      </c>
      <c r="AV858">
        <v>0</v>
      </c>
      <c r="AW858">
        <v>2</v>
      </c>
      <c r="AX858">
        <v>4</v>
      </c>
      <c r="AY858">
        <v>0</v>
      </c>
      <c r="AZ858">
        <v>1</v>
      </c>
      <c r="BA858">
        <v>0</v>
      </c>
      <c r="BB858">
        <v>0</v>
      </c>
      <c r="BC858">
        <v>0</v>
      </c>
      <c r="BD858">
        <v>0</v>
      </c>
      <c r="BE858">
        <v>0</v>
      </c>
      <c r="BF858">
        <v>0</v>
      </c>
      <c r="BG858">
        <v>5</v>
      </c>
      <c r="BH858">
        <v>0</v>
      </c>
      <c r="BI858">
        <v>1</v>
      </c>
      <c r="BJ858">
        <v>1</v>
      </c>
      <c r="BK858">
        <v>0</v>
      </c>
      <c r="BL858">
        <v>0</v>
      </c>
      <c r="BM858">
        <v>0</v>
      </c>
      <c r="BN858">
        <v>0</v>
      </c>
      <c r="BO858">
        <v>0</v>
      </c>
      <c r="BP858">
        <v>1</v>
      </c>
      <c r="BQ858">
        <v>0</v>
      </c>
      <c r="BR858">
        <v>0</v>
      </c>
      <c r="BS858">
        <v>0</v>
      </c>
      <c r="BT858">
        <v>14</v>
      </c>
      <c r="BU858">
        <v>2</v>
      </c>
      <c r="BV858">
        <v>0</v>
      </c>
      <c r="BW858">
        <v>29</v>
      </c>
      <c r="BX858">
        <v>29</v>
      </c>
      <c r="BY858">
        <v>1</v>
      </c>
      <c r="BZ858">
        <v>1</v>
      </c>
      <c r="CA858">
        <v>50</v>
      </c>
      <c r="CB858">
        <v>2.35</v>
      </c>
      <c r="CC858">
        <v>6.93</v>
      </c>
      <c r="CD858">
        <v>50</v>
      </c>
      <c r="CE858">
        <v>697</v>
      </c>
      <c r="CF858">
        <v>7.43</v>
      </c>
      <c r="CG858">
        <v>11.32</v>
      </c>
      <c r="CH858">
        <v>50</v>
      </c>
      <c r="CI858">
        <v>26993</v>
      </c>
      <c r="CJ858">
        <v>60</v>
      </c>
      <c r="CK858">
        <v>44</v>
      </c>
      <c r="CL858">
        <v>82</v>
      </c>
    </row>
    <row r="859" spans="1:90" x14ac:dyDescent="0.2">
      <c r="A859">
        <v>15531</v>
      </c>
      <c r="B859" s="12">
        <v>45444.080651006945</v>
      </c>
      <c r="C859" s="12">
        <v>45442</v>
      </c>
      <c r="D859" s="12" t="s">
        <v>1755</v>
      </c>
      <c r="E859" s="12">
        <v>45444.080651006945</v>
      </c>
      <c r="F859">
        <v>18288</v>
      </c>
      <c r="G859">
        <v>5444</v>
      </c>
      <c r="H859">
        <v>9942</v>
      </c>
      <c r="I859">
        <v>18288</v>
      </c>
      <c r="J859">
        <v>5444</v>
      </c>
      <c r="K859">
        <v>9942</v>
      </c>
      <c r="L859">
        <v>97.23</v>
      </c>
      <c r="M859">
        <v>98.23</v>
      </c>
      <c r="N859">
        <v>602</v>
      </c>
      <c r="O859">
        <v>7.88</v>
      </c>
      <c r="P859">
        <v>7.88</v>
      </c>
      <c r="Q859">
        <v>9.85</v>
      </c>
      <c r="R859">
        <v>178</v>
      </c>
      <c r="S859">
        <v>7</v>
      </c>
      <c r="T859">
        <v>0</v>
      </c>
      <c r="U859">
        <v>3</v>
      </c>
      <c r="V859">
        <v>13</v>
      </c>
      <c r="W859">
        <v>4</v>
      </c>
      <c r="X859">
        <v>48</v>
      </c>
      <c r="Y859">
        <v>616</v>
      </c>
      <c r="Z859">
        <v>9</v>
      </c>
      <c r="AA859">
        <v>0</v>
      </c>
      <c r="AB859">
        <v>14</v>
      </c>
      <c r="AC859">
        <v>46</v>
      </c>
      <c r="AD859">
        <v>9</v>
      </c>
      <c r="AE859">
        <v>55</v>
      </c>
      <c r="AF859" t="s">
        <v>2614</v>
      </c>
      <c r="AG859">
        <v>591</v>
      </c>
      <c r="AH859" t="s">
        <v>2614</v>
      </c>
      <c r="AI859">
        <v>10</v>
      </c>
      <c r="AJ859">
        <v>11</v>
      </c>
      <c r="AK859">
        <v>6</v>
      </c>
      <c r="AL859">
        <v>45</v>
      </c>
      <c r="AM859" t="s">
        <v>2615</v>
      </c>
      <c r="AN859">
        <v>5</v>
      </c>
      <c r="AO859">
        <v>4</v>
      </c>
      <c r="AP859">
        <v>2</v>
      </c>
      <c r="AQ859">
        <v>1</v>
      </c>
      <c r="AR859">
        <v>10</v>
      </c>
      <c r="AS859">
        <v>0</v>
      </c>
      <c r="AT859">
        <v>0</v>
      </c>
      <c r="AU859">
        <v>0</v>
      </c>
      <c r="AV859">
        <v>0</v>
      </c>
      <c r="AW859">
        <v>2</v>
      </c>
      <c r="AX859">
        <v>4</v>
      </c>
      <c r="AY859">
        <v>0</v>
      </c>
      <c r="AZ859">
        <v>1</v>
      </c>
      <c r="BA859">
        <v>0</v>
      </c>
      <c r="BB859">
        <v>0</v>
      </c>
      <c r="BC859">
        <v>0</v>
      </c>
      <c r="BD859">
        <v>0</v>
      </c>
      <c r="BE859">
        <v>0</v>
      </c>
      <c r="BF859">
        <v>1</v>
      </c>
      <c r="BG859">
        <v>3</v>
      </c>
      <c r="BH859">
        <v>0</v>
      </c>
      <c r="BI859">
        <v>1</v>
      </c>
      <c r="BJ859">
        <v>2</v>
      </c>
      <c r="BK859">
        <v>0</v>
      </c>
      <c r="BL859">
        <v>0</v>
      </c>
      <c r="BM859">
        <v>0</v>
      </c>
      <c r="BN859">
        <v>0</v>
      </c>
      <c r="BO859">
        <v>0</v>
      </c>
      <c r="BP859">
        <v>1</v>
      </c>
      <c r="BQ859">
        <v>0</v>
      </c>
      <c r="BR859">
        <v>0</v>
      </c>
      <c r="BS859">
        <v>0</v>
      </c>
      <c r="BT859">
        <v>15</v>
      </c>
      <c r="BU859">
        <v>3</v>
      </c>
      <c r="BV859">
        <v>0</v>
      </c>
      <c r="BW859">
        <v>30</v>
      </c>
      <c r="BX859">
        <v>30</v>
      </c>
      <c r="BY859">
        <v>2</v>
      </c>
      <c r="BZ859">
        <v>2</v>
      </c>
      <c r="CA859">
        <v>9.85</v>
      </c>
      <c r="CB859">
        <v>2.1</v>
      </c>
      <c r="CC859">
        <v>1.32</v>
      </c>
      <c r="CD859">
        <v>9.85</v>
      </c>
      <c r="CE859">
        <v>602</v>
      </c>
      <c r="CF859">
        <v>7.88</v>
      </c>
      <c r="CG859">
        <v>7.88</v>
      </c>
      <c r="CH859">
        <v>9.85</v>
      </c>
      <c r="CI859">
        <v>29868</v>
      </c>
      <c r="CJ859">
        <v>2935</v>
      </c>
      <c r="CK859">
        <v>2875</v>
      </c>
      <c r="CL859">
        <v>89</v>
      </c>
    </row>
    <row r="860" spans="1:90" x14ac:dyDescent="0.2">
      <c r="A860">
        <v>15531</v>
      </c>
      <c r="B860" s="12">
        <v>45474.049650532404</v>
      </c>
      <c r="C860" s="12">
        <v>45473</v>
      </c>
      <c r="D860" s="12" t="s">
        <v>1756</v>
      </c>
      <c r="E860" s="12">
        <v>45474.049650532404</v>
      </c>
      <c r="F860">
        <v>19076</v>
      </c>
      <c r="G860">
        <v>5203</v>
      </c>
      <c r="H860">
        <v>10016</v>
      </c>
      <c r="I860">
        <v>19076</v>
      </c>
      <c r="J860">
        <v>5203</v>
      </c>
      <c r="K860">
        <v>10016</v>
      </c>
      <c r="L860">
        <v>96.88</v>
      </c>
      <c r="M860">
        <v>96.5</v>
      </c>
      <c r="N860">
        <v>615</v>
      </c>
      <c r="O860">
        <v>6.72</v>
      </c>
      <c r="P860">
        <v>5.81</v>
      </c>
      <c r="Q860">
        <v>4.04</v>
      </c>
      <c r="R860">
        <v>173</v>
      </c>
      <c r="S860">
        <v>7</v>
      </c>
      <c r="T860">
        <v>0</v>
      </c>
      <c r="U860">
        <v>3</v>
      </c>
      <c r="V860">
        <v>13</v>
      </c>
      <c r="W860">
        <v>4</v>
      </c>
      <c r="X860">
        <v>48</v>
      </c>
      <c r="Y860">
        <v>614</v>
      </c>
      <c r="Z860">
        <v>9</v>
      </c>
      <c r="AA860">
        <v>0</v>
      </c>
      <c r="AB860">
        <v>14</v>
      </c>
      <c r="AC860">
        <v>46</v>
      </c>
      <c r="AD860">
        <v>9</v>
      </c>
      <c r="AE860">
        <v>55</v>
      </c>
      <c r="AF860" t="s">
        <v>2614</v>
      </c>
      <c r="AG860">
        <v>589</v>
      </c>
      <c r="AH860" t="s">
        <v>2614</v>
      </c>
      <c r="AI860">
        <v>10</v>
      </c>
      <c r="AJ860">
        <v>11</v>
      </c>
      <c r="AK860">
        <v>6</v>
      </c>
      <c r="AL860">
        <v>45</v>
      </c>
      <c r="AM860" t="s">
        <v>2615</v>
      </c>
      <c r="AN860">
        <v>6</v>
      </c>
      <c r="AO860">
        <v>5</v>
      </c>
      <c r="AP860">
        <v>2</v>
      </c>
      <c r="AQ860">
        <v>1</v>
      </c>
      <c r="AR860">
        <v>11</v>
      </c>
      <c r="AS860">
        <v>0</v>
      </c>
      <c r="AT860">
        <v>0</v>
      </c>
      <c r="AU860">
        <v>0</v>
      </c>
      <c r="AV860">
        <v>1</v>
      </c>
      <c r="AW860">
        <v>2</v>
      </c>
      <c r="AX860">
        <v>4</v>
      </c>
      <c r="AY860">
        <v>0</v>
      </c>
      <c r="AZ860">
        <v>1</v>
      </c>
      <c r="BA860">
        <v>0</v>
      </c>
      <c r="BB860">
        <v>0</v>
      </c>
      <c r="BC860">
        <v>0</v>
      </c>
      <c r="BD860">
        <v>0</v>
      </c>
      <c r="BE860">
        <v>0</v>
      </c>
      <c r="BF860">
        <v>1</v>
      </c>
      <c r="BG860">
        <v>4</v>
      </c>
      <c r="BH860">
        <v>0</v>
      </c>
      <c r="BI860">
        <v>1</v>
      </c>
      <c r="BJ860">
        <v>3</v>
      </c>
      <c r="BK860">
        <v>0</v>
      </c>
      <c r="BL860">
        <v>0</v>
      </c>
      <c r="BM860">
        <v>0</v>
      </c>
      <c r="BN860">
        <v>0</v>
      </c>
      <c r="BO860">
        <v>0</v>
      </c>
      <c r="BP860">
        <v>1</v>
      </c>
      <c r="BQ860">
        <v>0</v>
      </c>
      <c r="BR860">
        <v>0</v>
      </c>
      <c r="BS860">
        <v>0</v>
      </c>
      <c r="BT860">
        <v>15</v>
      </c>
      <c r="BU860">
        <v>3</v>
      </c>
      <c r="BV860">
        <v>0</v>
      </c>
      <c r="BW860">
        <v>31</v>
      </c>
      <c r="BX860">
        <v>31</v>
      </c>
      <c r="BY860">
        <v>2</v>
      </c>
      <c r="BZ860">
        <v>2</v>
      </c>
      <c r="CA860">
        <v>4.04</v>
      </c>
      <c r="CB860">
        <v>2.7</v>
      </c>
      <c r="CC860">
        <v>2.92</v>
      </c>
      <c r="CD860">
        <v>4.04</v>
      </c>
      <c r="CE860">
        <v>615</v>
      </c>
      <c r="CF860">
        <v>6.72</v>
      </c>
      <c r="CG860">
        <v>5.81</v>
      </c>
      <c r="CH860">
        <v>4.04</v>
      </c>
      <c r="CI860">
        <v>29816</v>
      </c>
      <c r="CJ860">
        <v>3008</v>
      </c>
      <c r="CK860">
        <v>0</v>
      </c>
      <c r="CL860">
        <v>89</v>
      </c>
    </row>
    <row r="861" spans="1:90" x14ac:dyDescent="0.2">
      <c r="A861">
        <v>15531</v>
      </c>
      <c r="B861" s="12">
        <v>45505.11915460648</v>
      </c>
      <c r="C861" s="12">
        <v>45504</v>
      </c>
      <c r="D861" s="12" t="s">
        <v>1757</v>
      </c>
      <c r="E861" s="12">
        <v>45505.11915460648</v>
      </c>
      <c r="F861">
        <v>18341</v>
      </c>
      <c r="G861">
        <v>4188</v>
      </c>
      <c r="H861">
        <v>10444</v>
      </c>
      <c r="I861">
        <v>18341</v>
      </c>
      <c r="J861">
        <v>4188</v>
      </c>
      <c r="K861">
        <v>10444</v>
      </c>
      <c r="L861">
        <v>97.03</v>
      </c>
      <c r="M861">
        <v>98.18</v>
      </c>
      <c r="N861">
        <v>1404</v>
      </c>
      <c r="O861">
        <v>6.63</v>
      </c>
      <c r="P861">
        <v>5.52</v>
      </c>
      <c r="Q861">
        <v>8.27</v>
      </c>
      <c r="R861">
        <v>178</v>
      </c>
      <c r="S861">
        <v>7</v>
      </c>
      <c r="T861">
        <v>0</v>
      </c>
      <c r="U861">
        <v>3</v>
      </c>
      <c r="V861">
        <v>13</v>
      </c>
      <c r="W861">
        <v>4</v>
      </c>
      <c r="X861">
        <v>48</v>
      </c>
      <c r="Y861">
        <v>588</v>
      </c>
      <c r="Z861">
        <v>9</v>
      </c>
      <c r="AA861">
        <v>0</v>
      </c>
      <c r="AB861">
        <v>14</v>
      </c>
      <c r="AC861">
        <v>46</v>
      </c>
      <c r="AD861">
        <v>9</v>
      </c>
      <c r="AE861">
        <v>55</v>
      </c>
      <c r="AF861" t="s">
        <v>2614</v>
      </c>
      <c r="AG861">
        <v>536</v>
      </c>
      <c r="AH861" t="s">
        <v>2614</v>
      </c>
      <c r="AI861">
        <v>10</v>
      </c>
      <c r="AJ861">
        <v>11</v>
      </c>
      <c r="AK861">
        <v>52</v>
      </c>
      <c r="AL861">
        <v>6</v>
      </c>
      <c r="AM861" t="s">
        <v>2615</v>
      </c>
      <c r="AN861">
        <v>1</v>
      </c>
      <c r="AO861">
        <v>5</v>
      </c>
      <c r="AP861">
        <v>5</v>
      </c>
      <c r="AQ861">
        <v>1</v>
      </c>
      <c r="AR861">
        <v>11</v>
      </c>
      <c r="AS861">
        <v>0</v>
      </c>
      <c r="AT861">
        <v>0</v>
      </c>
      <c r="AU861">
        <v>0</v>
      </c>
      <c r="AV861">
        <v>1</v>
      </c>
      <c r="AW861">
        <v>2</v>
      </c>
      <c r="AX861">
        <v>3</v>
      </c>
      <c r="AY861">
        <v>0</v>
      </c>
      <c r="AZ861">
        <v>1</v>
      </c>
      <c r="BA861">
        <v>0</v>
      </c>
      <c r="BB861">
        <v>0</v>
      </c>
      <c r="BC861">
        <v>0</v>
      </c>
      <c r="BD861">
        <v>0</v>
      </c>
      <c r="BE861">
        <v>0</v>
      </c>
      <c r="BF861">
        <v>0</v>
      </c>
      <c r="BG861">
        <v>5</v>
      </c>
      <c r="BH861">
        <v>0</v>
      </c>
      <c r="BI861">
        <v>1</v>
      </c>
      <c r="BJ861">
        <v>3</v>
      </c>
      <c r="BK861">
        <v>0</v>
      </c>
      <c r="BL861">
        <v>0</v>
      </c>
      <c r="BM861">
        <v>0</v>
      </c>
      <c r="BN861">
        <v>0</v>
      </c>
      <c r="BO861">
        <v>0</v>
      </c>
      <c r="BP861">
        <v>1</v>
      </c>
      <c r="BQ861">
        <v>0</v>
      </c>
      <c r="BR861">
        <v>0</v>
      </c>
      <c r="BS861">
        <v>0</v>
      </c>
      <c r="BT861">
        <v>14</v>
      </c>
      <c r="BU861">
        <v>3</v>
      </c>
      <c r="BV861">
        <v>0</v>
      </c>
      <c r="BW861">
        <v>32</v>
      </c>
      <c r="BX861">
        <v>32</v>
      </c>
      <c r="BY861">
        <v>2</v>
      </c>
      <c r="BZ861">
        <v>2</v>
      </c>
      <c r="CA861">
        <v>8.27</v>
      </c>
      <c r="CB861">
        <v>1.23</v>
      </c>
      <c r="CC861">
        <v>2.15</v>
      </c>
      <c r="CD861">
        <v>8.27</v>
      </c>
      <c r="CE861">
        <v>1404</v>
      </c>
      <c r="CF861">
        <v>6.63</v>
      </c>
      <c r="CG861">
        <v>5.52</v>
      </c>
      <c r="CH861">
        <v>8.27</v>
      </c>
      <c r="CI861">
        <v>31244</v>
      </c>
      <c r="CJ861">
        <v>5921</v>
      </c>
      <c r="CK861">
        <v>0</v>
      </c>
      <c r="CL861">
        <v>90</v>
      </c>
    </row>
    <row r="862" spans="1:90" x14ac:dyDescent="0.2">
      <c r="A862">
        <v>15531</v>
      </c>
      <c r="B862" s="12">
        <v>45536.257413900465</v>
      </c>
      <c r="C862" s="12">
        <v>45535</v>
      </c>
      <c r="D862" s="12" t="s">
        <v>1758</v>
      </c>
      <c r="E862" s="12">
        <v>45536.257413900465</v>
      </c>
      <c r="F862">
        <v>18945</v>
      </c>
      <c r="G862">
        <v>4805</v>
      </c>
      <c r="H862">
        <v>10390</v>
      </c>
      <c r="I862">
        <v>18945</v>
      </c>
      <c r="J862">
        <v>4805</v>
      </c>
      <c r="K862">
        <v>10390</v>
      </c>
      <c r="L862">
        <v>97.16</v>
      </c>
      <c r="M862">
        <v>99.22</v>
      </c>
      <c r="N862">
        <v>2471</v>
      </c>
      <c r="O862">
        <v>7.27</v>
      </c>
      <c r="P862">
        <v>8.43</v>
      </c>
      <c r="Q862">
        <v>12.82</v>
      </c>
      <c r="R862">
        <v>178</v>
      </c>
      <c r="S862">
        <v>7</v>
      </c>
      <c r="T862">
        <v>0</v>
      </c>
      <c r="U862">
        <v>3</v>
      </c>
      <c r="V862">
        <v>13</v>
      </c>
      <c r="W862">
        <v>4</v>
      </c>
      <c r="X862">
        <v>48</v>
      </c>
      <c r="Y862">
        <v>590</v>
      </c>
      <c r="Z862">
        <v>9</v>
      </c>
      <c r="AA862">
        <v>0</v>
      </c>
      <c r="AB862">
        <v>14</v>
      </c>
      <c r="AC862">
        <v>46</v>
      </c>
      <c r="AD862">
        <v>9</v>
      </c>
      <c r="AE862">
        <v>55</v>
      </c>
      <c r="AF862" t="s">
        <v>2614</v>
      </c>
      <c r="AG862">
        <v>562</v>
      </c>
      <c r="AH862" t="s">
        <v>2614</v>
      </c>
      <c r="AI862">
        <v>10</v>
      </c>
      <c r="AJ862">
        <v>11</v>
      </c>
      <c r="AK862">
        <v>52</v>
      </c>
      <c r="AL862">
        <v>6</v>
      </c>
      <c r="AM862" t="s">
        <v>2615</v>
      </c>
      <c r="AN862">
        <v>1</v>
      </c>
      <c r="AO862">
        <v>5</v>
      </c>
      <c r="AP862">
        <v>4</v>
      </c>
      <c r="AQ862">
        <v>1</v>
      </c>
      <c r="AR862">
        <v>11</v>
      </c>
      <c r="AS862">
        <v>0</v>
      </c>
      <c r="AT862">
        <v>0</v>
      </c>
      <c r="AU862">
        <v>0</v>
      </c>
      <c r="AV862">
        <v>3</v>
      </c>
      <c r="AW862">
        <v>4</v>
      </c>
      <c r="AX862">
        <v>5</v>
      </c>
      <c r="AY862">
        <v>0</v>
      </c>
      <c r="AZ862">
        <v>1</v>
      </c>
      <c r="BA862">
        <v>0</v>
      </c>
      <c r="BB862">
        <v>0</v>
      </c>
      <c r="BC862">
        <v>0</v>
      </c>
      <c r="BD862">
        <v>0</v>
      </c>
      <c r="BE862">
        <v>0</v>
      </c>
      <c r="BF862">
        <v>0</v>
      </c>
      <c r="BG862">
        <v>5</v>
      </c>
      <c r="BH862">
        <v>0</v>
      </c>
      <c r="BI862">
        <v>2</v>
      </c>
      <c r="BJ862">
        <v>2</v>
      </c>
      <c r="BK862">
        <v>0</v>
      </c>
      <c r="BL862">
        <v>0</v>
      </c>
      <c r="BM862">
        <v>0</v>
      </c>
      <c r="BN862">
        <v>0</v>
      </c>
      <c r="BO862">
        <v>0</v>
      </c>
      <c r="BP862">
        <v>1</v>
      </c>
      <c r="BQ862">
        <v>0</v>
      </c>
      <c r="BR862">
        <v>0</v>
      </c>
      <c r="BS862">
        <v>0</v>
      </c>
      <c r="BT862">
        <v>13</v>
      </c>
      <c r="BU862">
        <v>2</v>
      </c>
      <c r="BV862">
        <v>0</v>
      </c>
      <c r="BW862">
        <v>32</v>
      </c>
      <c r="BX862">
        <v>32</v>
      </c>
      <c r="BY862">
        <v>1</v>
      </c>
      <c r="BZ862">
        <v>1</v>
      </c>
      <c r="CA862">
        <v>12.82</v>
      </c>
      <c r="CB862">
        <v>1.54</v>
      </c>
      <c r="CC862">
        <v>8.65</v>
      </c>
      <c r="CD862">
        <v>12.82</v>
      </c>
      <c r="CE862">
        <v>2471</v>
      </c>
      <c r="CF862">
        <v>7.27</v>
      </c>
      <c r="CG862">
        <v>8.43</v>
      </c>
      <c r="CH862">
        <v>12.82</v>
      </c>
      <c r="CI862">
        <v>25749</v>
      </c>
      <c r="CJ862">
        <v>3080</v>
      </c>
      <c r="CK862">
        <v>0</v>
      </c>
      <c r="CL862">
        <v>88</v>
      </c>
    </row>
    <row r="863" spans="1:90" x14ac:dyDescent="0.2">
      <c r="A863">
        <v>15531</v>
      </c>
      <c r="B863" s="12">
        <v>45566.281446643516</v>
      </c>
      <c r="C863" s="12">
        <v>45566</v>
      </c>
      <c r="D863" s="12" t="s">
        <v>1760</v>
      </c>
      <c r="E863" s="12">
        <v>45566.281446643516</v>
      </c>
      <c r="F863">
        <v>18849</v>
      </c>
      <c r="G863">
        <v>5106</v>
      </c>
      <c r="H863">
        <v>9294</v>
      </c>
      <c r="I863">
        <v>18849</v>
      </c>
      <c r="J863">
        <v>5106</v>
      </c>
      <c r="K863">
        <v>9294</v>
      </c>
      <c r="L863">
        <v>97.19</v>
      </c>
      <c r="M863">
        <v>99.66</v>
      </c>
      <c r="N863">
        <v>0</v>
      </c>
      <c r="O863">
        <v>6.64</v>
      </c>
      <c r="P863">
        <v>7.69</v>
      </c>
      <c r="Q863">
        <v>0.88</v>
      </c>
      <c r="R863">
        <v>150</v>
      </c>
      <c r="S863">
        <v>7</v>
      </c>
      <c r="T863">
        <v>0</v>
      </c>
      <c r="U863">
        <v>3</v>
      </c>
      <c r="V863">
        <v>13</v>
      </c>
      <c r="W863">
        <v>4</v>
      </c>
      <c r="X863">
        <v>48</v>
      </c>
      <c r="Y863">
        <v>604</v>
      </c>
      <c r="Z863">
        <v>9</v>
      </c>
      <c r="AA863">
        <v>0</v>
      </c>
      <c r="AB863">
        <v>14</v>
      </c>
      <c r="AC863">
        <v>46</v>
      </c>
      <c r="AD863">
        <v>9</v>
      </c>
      <c r="AE863">
        <v>55</v>
      </c>
      <c r="AF863" t="s">
        <v>2614</v>
      </c>
      <c r="AG863">
        <v>558</v>
      </c>
      <c r="AH863" t="s">
        <v>2614</v>
      </c>
      <c r="AI863">
        <v>10</v>
      </c>
      <c r="AJ863">
        <v>11</v>
      </c>
      <c r="AK863">
        <v>52</v>
      </c>
      <c r="AL863">
        <v>6</v>
      </c>
      <c r="AM863" t="s">
        <v>2615</v>
      </c>
      <c r="AN863">
        <v>2</v>
      </c>
      <c r="AO863">
        <v>5</v>
      </c>
      <c r="AP863">
        <v>3</v>
      </c>
      <c r="AQ863">
        <v>1</v>
      </c>
      <c r="AR863">
        <v>11</v>
      </c>
      <c r="AS863">
        <v>0</v>
      </c>
      <c r="AT863">
        <v>0</v>
      </c>
      <c r="AU863">
        <v>0</v>
      </c>
      <c r="AV863">
        <v>0</v>
      </c>
      <c r="AW863">
        <v>0</v>
      </c>
      <c r="AX863">
        <v>3</v>
      </c>
      <c r="AY863">
        <v>0</v>
      </c>
      <c r="AZ863">
        <v>1</v>
      </c>
      <c r="BA863">
        <v>0</v>
      </c>
      <c r="BB863">
        <v>0</v>
      </c>
      <c r="BC863">
        <v>0</v>
      </c>
      <c r="BD863">
        <v>0</v>
      </c>
      <c r="BE863">
        <v>0</v>
      </c>
      <c r="BF863">
        <v>0</v>
      </c>
      <c r="BG863">
        <v>5</v>
      </c>
      <c r="BH863">
        <v>0</v>
      </c>
      <c r="BI863">
        <v>2</v>
      </c>
      <c r="BJ863">
        <v>2</v>
      </c>
      <c r="BK863">
        <v>0</v>
      </c>
      <c r="BL863">
        <v>0</v>
      </c>
      <c r="BM863">
        <v>0</v>
      </c>
      <c r="BN863">
        <v>0</v>
      </c>
      <c r="BO863">
        <v>0</v>
      </c>
      <c r="BP863">
        <v>1</v>
      </c>
      <c r="BQ863">
        <v>0</v>
      </c>
      <c r="BR863">
        <v>0</v>
      </c>
      <c r="BS863">
        <v>0</v>
      </c>
      <c r="BT863">
        <v>12</v>
      </c>
      <c r="BU863">
        <v>3</v>
      </c>
      <c r="BV863">
        <v>0</v>
      </c>
      <c r="BW863">
        <v>32</v>
      </c>
      <c r="BX863">
        <v>32</v>
      </c>
      <c r="BY863">
        <v>0</v>
      </c>
      <c r="BZ863">
        <v>0</v>
      </c>
      <c r="CA863">
        <v>0.88</v>
      </c>
      <c r="CB863">
        <v>1.28</v>
      </c>
      <c r="CC863">
        <v>0.65</v>
      </c>
      <c r="CD863">
        <v>0.88</v>
      </c>
      <c r="CE863">
        <v>0</v>
      </c>
      <c r="CF863">
        <v>6.64</v>
      </c>
      <c r="CG863">
        <v>7.69</v>
      </c>
      <c r="CH863">
        <v>0.88</v>
      </c>
      <c r="CI863">
        <v>24650</v>
      </c>
      <c r="CJ863">
        <v>165</v>
      </c>
      <c r="CK863">
        <v>44</v>
      </c>
      <c r="CL863">
        <v>87</v>
      </c>
    </row>
    <row r="864" spans="1:90" x14ac:dyDescent="0.2">
      <c r="A864">
        <v>15565</v>
      </c>
      <c r="B864" s="12">
        <v>45378.429267349537</v>
      </c>
      <c r="C864" s="12">
        <v>45351</v>
      </c>
      <c r="D864" s="12" t="s">
        <v>2833</v>
      </c>
      <c r="E864" s="12">
        <v>45378.429267349537</v>
      </c>
      <c r="F864">
        <v>1106</v>
      </c>
      <c r="G864">
        <v>506</v>
      </c>
      <c r="H864">
        <v>696</v>
      </c>
      <c r="I864">
        <v>1106</v>
      </c>
      <c r="J864">
        <v>506</v>
      </c>
      <c r="K864">
        <v>696</v>
      </c>
      <c r="L864">
        <v>75.77</v>
      </c>
      <c r="M864">
        <v>79.33</v>
      </c>
      <c r="N864">
        <v>90</v>
      </c>
      <c r="O864">
        <v>8.3800000000000008</v>
      </c>
      <c r="P864">
        <v>9.4600000000000009</v>
      </c>
      <c r="Q864">
        <v>10</v>
      </c>
      <c r="R864">
        <v>257</v>
      </c>
      <c r="S864">
        <v>3</v>
      </c>
      <c r="T864">
        <v>0</v>
      </c>
      <c r="U864">
        <v>12</v>
      </c>
      <c r="V864">
        <v>48</v>
      </c>
      <c r="W864">
        <v>39</v>
      </c>
      <c r="X864">
        <v>49</v>
      </c>
      <c r="Y864">
        <v>652</v>
      </c>
      <c r="Z864">
        <v>10</v>
      </c>
      <c r="AA864">
        <v>0</v>
      </c>
      <c r="AB864">
        <v>46</v>
      </c>
      <c r="AC864">
        <v>13</v>
      </c>
      <c r="AD864">
        <v>12</v>
      </c>
      <c r="AE864">
        <v>55</v>
      </c>
      <c r="AF864" t="s">
        <v>2614</v>
      </c>
      <c r="AG864">
        <v>600</v>
      </c>
      <c r="AH864" t="s">
        <v>2614</v>
      </c>
      <c r="AI864">
        <v>14</v>
      </c>
      <c r="AJ864">
        <v>10</v>
      </c>
      <c r="AK864">
        <v>54</v>
      </c>
      <c r="AL864">
        <v>5</v>
      </c>
      <c r="AM864" t="s">
        <v>2615</v>
      </c>
      <c r="AN864">
        <v>9</v>
      </c>
      <c r="AO864">
        <v>1</v>
      </c>
      <c r="AP864">
        <v>0</v>
      </c>
      <c r="AQ864">
        <v>0</v>
      </c>
      <c r="AR864">
        <v>1</v>
      </c>
      <c r="AS864">
        <v>0</v>
      </c>
      <c r="AT864">
        <v>0</v>
      </c>
      <c r="AU864">
        <v>-2</v>
      </c>
      <c r="AV864">
        <v>1</v>
      </c>
      <c r="AW864">
        <v>1</v>
      </c>
      <c r="AX864">
        <v>2</v>
      </c>
      <c r="AY864">
        <v>0</v>
      </c>
      <c r="AZ864">
        <v>0</v>
      </c>
      <c r="BA864">
        <v>0</v>
      </c>
      <c r="BB864">
        <v>0</v>
      </c>
      <c r="BC864">
        <v>0</v>
      </c>
      <c r="BD864">
        <v>0</v>
      </c>
      <c r="BE864">
        <v>0</v>
      </c>
      <c r="BF864">
        <v>1</v>
      </c>
      <c r="BG864">
        <v>0</v>
      </c>
      <c r="BH864">
        <v>0</v>
      </c>
      <c r="BI864">
        <v>0</v>
      </c>
      <c r="BJ864">
        <v>0</v>
      </c>
      <c r="BK864">
        <v>0</v>
      </c>
      <c r="BL864">
        <v>0</v>
      </c>
      <c r="BM864">
        <v>0</v>
      </c>
      <c r="BN864">
        <v>0</v>
      </c>
      <c r="BO864">
        <v>0</v>
      </c>
      <c r="BP864">
        <v>0</v>
      </c>
      <c r="BQ864">
        <v>0</v>
      </c>
      <c r="BR864">
        <v>0</v>
      </c>
      <c r="BS864">
        <v>0</v>
      </c>
      <c r="BT864">
        <v>2</v>
      </c>
      <c r="BU864">
        <v>2</v>
      </c>
      <c r="BV864">
        <v>0</v>
      </c>
      <c r="BW864">
        <v>3</v>
      </c>
      <c r="BX864">
        <v>3</v>
      </c>
      <c r="BY864">
        <v>2</v>
      </c>
      <c r="BZ864">
        <v>2</v>
      </c>
      <c r="CA864">
        <v>-5</v>
      </c>
      <c r="CB864">
        <v>-2</v>
      </c>
      <c r="CC864">
        <v>10</v>
      </c>
      <c r="CD864">
        <v>-5</v>
      </c>
      <c r="CE864">
        <v>90</v>
      </c>
      <c r="CF864">
        <v>8.3800000000000008</v>
      </c>
      <c r="CG864">
        <v>9.4600000000000009</v>
      </c>
      <c r="CH864">
        <v>10</v>
      </c>
      <c r="CI864">
        <v>7733</v>
      </c>
      <c r="CJ864">
        <v>7733</v>
      </c>
      <c r="CK864">
        <v>5253</v>
      </c>
      <c r="CL864">
        <v>-1</v>
      </c>
    </row>
    <row r="865" spans="1:90" x14ac:dyDescent="0.2">
      <c r="A865">
        <v>15565</v>
      </c>
      <c r="B865" s="12">
        <v>45414.183025196762</v>
      </c>
      <c r="C865" s="12">
        <v>45413</v>
      </c>
      <c r="D865" s="12" t="s">
        <v>2834</v>
      </c>
      <c r="E865" s="12">
        <v>45414.183025196762</v>
      </c>
      <c r="F865">
        <v>1560</v>
      </c>
      <c r="G865">
        <v>510</v>
      </c>
      <c r="H865">
        <v>1016</v>
      </c>
      <c r="I865">
        <v>1560</v>
      </c>
      <c r="J865">
        <v>510</v>
      </c>
      <c r="K865">
        <v>1016</v>
      </c>
      <c r="L865">
        <v>81.709999999999994</v>
      </c>
      <c r="M865">
        <v>84.83</v>
      </c>
      <c r="N865">
        <v>-5</v>
      </c>
      <c r="O865">
        <v>10.64</v>
      </c>
      <c r="P865">
        <v>20.83</v>
      </c>
      <c r="Q865">
        <v>-5</v>
      </c>
      <c r="R865">
        <v>227</v>
      </c>
      <c r="S865">
        <v>3</v>
      </c>
      <c r="T865">
        <v>0</v>
      </c>
      <c r="U865">
        <v>12</v>
      </c>
      <c r="V865">
        <v>48</v>
      </c>
      <c r="W865">
        <v>39</v>
      </c>
      <c r="X865">
        <v>52</v>
      </c>
      <c r="Y865">
        <v>608</v>
      </c>
      <c r="Z865">
        <v>10</v>
      </c>
      <c r="AA865">
        <v>0</v>
      </c>
      <c r="AB865">
        <v>13</v>
      </c>
      <c r="AC865">
        <v>46</v>
      </c>
      <c r="AD865">
        <v>55</v>
      </c>
      <c r="AE865">
        <v>12</v>
      </c>
      <c r="AF865" t="s">
        <v>2614</v>
      </c>
      <c r="AG865">
        <v>527</v>
      </c>
      <c r="AH865" t="s">
        <v>2614</v>
      </c>
      <c r="AI865">
        <v>14</v>
      </c>
      <c r="AJ865">
        <v>10</v>
      </c>
      <c r="AK865">
        <v>12</v>
      </c>
      <c r="AL865">
        <v>54</v>
      </c>
      <c r="AM865" t="s">
        <v>2615</v>
      </c>
      <c r="AN865">
        <v>1</v>
      </c>
      <c r="AO865">
        <v>1</v>
      </c>
      <c r="AP865">
        <v>1</v>
      </c>
      <c r="AQ865">
        <v>1</v>
      </c>
      <c r="AR865">
        <v>3</v>
      </c>
      <c r="AS865">
        <v>0</v>
      </c>
      <c r="AT865">
        <v>0</v>
      </c>
      <c r="AU865">
        <v>0</v>
      </c>
      <c r="AV865">
        <v>0</v>
      </c>
      <c r="AW865">
        <v>0</v>
      </c>
      <c r="AX865">
        <v>0</v>
      </c>
      <c r="AY865">
        <v>0</v>
      </c>
      <c r="AZ865">
        <v>0</v>
      </c>
      <c r="BA865">
        <v>0</v>
      </c>
      <c r="BB865">
        <v>0</v>
      </c>
      <c r="BC865">
        <v>0</v>
      </c>
      <c r="BD865">
        <v>0</v>
      </c>
      <c r="BE865">
        <v>0</v>
      </c>
      <c r="BF865">
        <v>0</v>
      </c>
      <c r="BG865">
        <v>1</v>
      </c>
      <c r="BH865">
        <v>0</v>
      </c>
      <c r="BI865">
        <v>0</v>
      </c>
      <c r="BJ865">
        <v>1</v>
      </c>
      <c r="BK865">
        <v>0</v>
      </c>
      <c r="BL865">
        <v>0</v>
      </c>
      <c r="BM865">
        <v>0</v>
      </c>
      <c r="BN865">
        <v>0</v>
      </c>
      <c r="BO865">
        <v>0</v>
      </c>
      <c r="BP865">
        <v>1</v>
      </c>
      <c r="BQ865">
        <v>0</v>
      </c>
      <c r="BR865">
        <v>0</v>
      </c>
      <c r="BS865">
        <v>0</v>
      </c>
      <c r="BT865">
        <v>2</v>
      </c>
      <c r="BU865">
        <v>0</v>
      </c>
      <c r="BV865">
        <v>1</v>
      </c>
      <c r="BW865">
        <v>4</v>
      </c>
      <c r="BX865">
        <v>5</v>
      </c>
      <c r="BY865">
        <v>2</v>
      </c>
      <c r="BZ865">
        <v>2</v>
      </c>
      <c r="CA865">
        <v>-5</v>
      </c>
      <c r="CB865">
        <v>-2</v>
      </c>
      <c r="CC865">
        <v>-2</v>
      </c>
      <c r="CD865">
        <v>-5</v>
      </c>
      <c r="CE865">
        <v>-5</v>
      </c>
      <c r="CF865">
        <v>10.64</v>
      </c>
      <c r="CG865">
        <v>20.83</v>
      </c>
      <c r="CH865">
        <v>-5</v>
      </c>
      <c r="CI865">
        <v>7733</v>
      </c>
      <c r="CJ865">
        <v>0</v>
      </c>
      <c r="CK865">
        <v>0</v>
      </c>
      <c r="CL865">
        <v>100</v>
      </c>
    </row>
    <row r="866" spans="1:90" x14ac:dyDescent="0.2">
      <c r="A866">
        <v>15565</v>
      </c>
      <c r="B866" s="12">
        <v>45444.080651099539</v>
      </c>
      <c r="C866" s="12">
        <v>45442</v>
      </c>
      <c r="D866" s="12" t="s">
        <v>2834</v>
      </c>
      <c r="E866" s="12">
        <v>45444.080651099539</v>
      </c>
      <c r="F866">
        <v>1560</v>
      </c>
      <c r="G866">
        <v>510</v>
      </c>
      <c r="H866">
        <v>1016</v>
      </c>
      <c r="I866">
        <v>1560</v>
      </c>
      <c r="J866">
        <v>510</v>
      </c>
      <c r="K866">
        <v>1016</v>
      </c>
      <c r="L866">
        <v>83.58</v>
      </c>
      <c r="M866">
        <v>93</v>
      </c>
      <c r="N866">
        <v>20</v>
      </c>
      <c r="O866">
        <v>10.07</v>
      </c>
      <c r="P866">
        <v>17.920000000000002</v>
      </c>
      <c r="Q866">
        <v>3</v>
      </c>
      <c r="R866">
        <v>187</v>
      </c>
      <c r="S866">
        <v>3</v>
      </c>
      <c r="T866">
        <v>0</v>
      </c>
      <c r="U866">
        <v>12</v>
      </c>
      <c r="V866">
        <v>39</v>
      </c>
      <c r="W866">
        <v>48</v>
      </c>
      <c r="X866">
        <v>52</v>
      </c>
      <c r="Y866">
        <v>626</v>
      </c>
      <c r="Z866">
        <v>10</v>
      </c>
      <c r="AA866">
        <v>0</v>
      </c>
      <c r="AB866">
        <v>46</v>
      </c>
      <c r="AC866">
        <v>13</v>
      </c>
      <c r="AD866">
        <v>55</v>
      </c>
      <c r="AE866">
        <v>12</v>
      </c>
      <c r="AF866" t="s">
        <v>2614</v>
      </c>
      <c r="AG866">
        <v>527</v>
      </c>
      <c r="AH866" t="s">
        <v>2614</v>
      </c>
      <c r="AI866">
        <v>14</v>
      </c>
      <c r="AJ866">
        <v>10</v>
      </c>
      <c r="AK866">
        <v>12</v>
      </c>
      <c r="AL866">
        <v>54</v>
      </c>
      <c r="AM866" t="s">
        <v>2615</v>
      </c>
      <c r="AN866">
        <v>1</v>
      </c>
      <c r="AO866">
        <v>1</v>
      </c>
      <c r="AP866">
        <v>1</v>
      </c>
      <c r="AQ866">
        <v>0</v>
      </c>
      <c r="AR866">
        <v>3</v>
      </c>
      <c r="AS866">
        <v>0</v>
      </c>
      <c r="AT866">
        <v>0</v>
      </c>
      <c r="AU866">
        <v>0</v>
      </c>
      <c r="AV866">
        <v>1</v>
      </c>
      <c r="AW866">
        <v>1</v>
      </c>
      <c r="AX866">
        <v>1</v>
      </c>
      <c r="AY866">
        <v>0</v>
      </c>
      <c r="AZ866">
        <v>0</v>
      </c>
      <c r="BA866">
        <v>0</v>
      </c>
      <c r="BB866">
        <v>0</v>
      </c>
      <c r="BC866">
        <v>0</v>
      </c>
      <c r="BD866">
        <v>0</v>
      </c>
      <c r="BE866">
        <v>0</v>
      </c>
      <c r="BF866">
        <v>0</v>
      </c>
      <c r="BG866">
        <v>1</v>
      </c>
      <c r="BH866">
        <v>0</v>
      </c>
      <c r="BI866">
        <v>0</v>
      </c>
      <c r="BJ866">
        <v>1</v>
      </c>
      <c r="BK866">
        <v>0</v>
      </c>
      <c r="BL866">
        <v>0</v>
      </c>
      <c r="BM866">
        <v>0</v>
      </c>
      <c r="BN866">
        <v>0</v>
      </c>
      <c r="BO866">
        <v>1</v>
      </c>
      <c r="BP866">
        <v>0</v>
      </c>
      <c r="BQ866">
        <v>0</v>
      </c>
      <c r="BR866">
        <v>0</v>
      </c>
      <c r="BS866">
        <v>0</v>
      </c>
      <c r="BT866">
        <v>2</v>
      </c>
      <c r="BU866">
        <v>0</v>
      </c>
      <c r="BV866">
        <v>1</v>
      </c>
      <c r="BW866">
        <v>5</v>
      </c>
      <c r="BX866">
        <v>5</v>
      </c>
      <c r="BY866">
        <v>2</v>
      </c>
      <c r="BZ866">
        <v>2</v>
      </c>
      <c r="CA866">
        <v>-5</v>
      </c>
      <c r="CB866">
        <v>-2</v>
      </c>
      <c r="CC866">
        <v>3</v>
      </c>
      <c r="CD866">
        <v>-5</v>
      </c>
      <c r="CE866">
        <v>20</v>
      </c>
      <c r="CF866">
        <v>10.07</v>
      </c>
      <c r="CG866">
        <v>17.920000000000002</v>
      </c>
      <c r="CH866">
        <v>3</v>
      </c>
      <c r="CI866">
        <v>7733</v>
      </c>
      <c r="CJ866">
        <v>0</v>
      </c>
      <c r="CK866">
        <v>0</v>
      </c>
      <c r="CL866">
        <v>100</v>
      </c>
    </row>
    <row r="867" spans="1:90" x14ac:dyDescent="0.2">
      <c r="A867">
        <v>15565</v>
      </c>
      <c r="B867" s="12">
        <v>45474.049650578701</v>
      </c>
      <c r="C867" s="12">
        <v>45473</v>
      </c>
      <c r="D867" s="12" t="s">
        <v>2835</v>
      </c>
      <c r="E867" s="12">
        <v>45474.049650578701</v>
      </c>
      <c r="F867">
        <v>1405</v>
      </c>
      <c r="G867">
        <v>479</v>
      </c>
      <c r="H867">
        <v>915</v>
      </c>
      <c r="I867">
        <v>1405</v>
      </c>
      <c r="J867">
        <v>479</v>
      </c>
      <c r="K867">
        <v>915</v>
      </c>
      <c r="L867">
        <v>83.71</v>
      </c>
      <c r="M867">
        <v>103</v>
      </c>
      <c r="N867">
        <v>61</v>
      </c>
      <c r="O867">
        <v>9.6</v>
      </c>
      <c r="P867">
        <v>4.38</v>
      </c>
      <c r="Q867">
        <v>5.36</v>
      </c>
      <c r="R867">
        <v>177</v>
      </c>
      <c r="S867">
        <v>3</v>
      </c>
      <c r="T867">
        <v>0</v>
      </c>
      <c r="U867">
        <v>12</v>
      </c>
      <c r="V867">
        <v>39</v>
      </c>
      <c r="W867">
        <v>48</v>
      </c>
      <c r="X867">
        <v>52</v>
      </c>
      <c r="Y867">
        <v>627</v>
      </c>
      <c r="Z867">
        <v>10</v>
      </c>
      <c r="AA867">
        <v>0</v>
      </c>
      <c r="AB867">
        <v>46</v>
      </c>
      <c r="AC867">
        <v>13</v>
      </c>
      <c r="AD867">
        <v>55</v>
      </c>
      <c r="AE867">
        <v>12</v>
      </c>
      <c r="AF867" t="s">
        <v>2614</v>
      </c>
      <c r="AG867">
        <v>527</v>
      </c>
      <c r="AH867" t="s">
        <v>2614</v>
      </c>
      <c r="AI867">
        <v>14</v>
      </c>
      <c r="AJ867">
        <v>10</v>
      </c>
      <c r="AK867">
        <v>12</v>
      </c>
      <c r="AL867">
        <v>54</v>
      </c>
      <c r="AM867" t="s">
        <v>2615</v>
      </c>
      <c r="AN867">
        <v>1</v>
      </c>
      <c r="AO867">
        <v>1</v>
      </c>
      <c r="AP867">
        <v>1</v>
      </c>
      <c r="AQ867">
        <v>0</v>
      </c>
      <c r="AR867">
        <v>4</v>
      </c>
      <c r="AS867">
        <v>0</v>
      </c>
      <c r="AT867">
        <v>0</v>
      </c>
      <c r="AU867">
        <v>0</v>
      </c>
      <c r="AV867">
        <v>0</v>
      </c>
      <c r="AW867">
        <v>1</v>
      </c>
      <c r="AX867">
        <v>1</v>
      </c>
      <c r="AY867">
        <v>0</v>
      </c>
      <c r="AZ867">
        <v>0</v>
      </c>
      <c r="BA867">
        <v>0</v>
      </c>
      <c r="BB867">
        <v>0</v>
      </c>
      <c r="BC867">
        <v>0</v>
      </c>
      <c r="BD867">
        <v>0</v>
      </c>
      <c r="BE867">
        <v>0</v>
      </c>
      <c r="BF867">
        <v>0</v>
      </c>
      <c r="BG867">
        <v>1</v>
      </c>
      <c r="BH867">
        <v>0</v>
      </c>
      <c r="BI867">
        <v>0</v>
      </c>
      <c r="BJ867">
        <v>2</v>
      </c>
      <c r="BK867">
        <v>0</v>
      </c>
      <c r="BL867">
        <v>0</v>
      </c>
      <c r="BM867">
        <v>0</v>
      </c>
      <c r="BN867">
        <v>0</v>
      </c>
      <c r="BO867">
        <v>0</v>
      </c>
      <c r="BP867">
        <v>0</v>
      </c>
      <c r="BQ867">
        <v>0</v>
      </c>
      <c r="BR867">
        <v>0</v>
      </c>
      <c r="BS867">
        <v>0</v>
      </c>
      <c r="BT867">
        <v>2</v>
      </c>
      <c r="BU867">
        <v>0</v>
      </c>
      <c r="BV867">
        <v>0</v>
      </c>
      <c r="BW867">
        <v>6</v>
      </c>
      <c r="BX867">
        <v>6</v>
      </c>
      <c r="BY867">
        <v>2</v>
      </c>
      <c r="BZ867">
        <v>2</v>
      </c>
      <c r="CA867">
        <v>-5</v>
      </c>
      <c r="CB867">
        <v>-2</v>
      </c>
      <c r="CC867">
        <v>5.36</v>
      </c>
      <c r="CD867">
        <v>-5</v>
      </c>
      <c r="CE867">
        <v>61</v>
      </c>
      <c r="CF867">
        <v>9.6</v>
      </c>
      <c r="CG867">
        <v>4.38</v>
      </c>
      <c r="CH867">
        <v>5.36</v>
      </c>
      <c r="CI867">
        <v>7733</v>
      </c>
      <c r="CJ867">
        <v>0</v>
      </c>
      <c r="CK867">
        <v>0</v>
      </c>
      <c r="CL867">
        <v>99</v>
      </c>
    </row>
    <row r="868" spans="1:90" x14ac:dyDescent="0.2">
      <c r="A868">
        <v>15565</v>
      </c>
      <c r="B868" s="12">
        <v>45505.119154629632</v>
      </c>
      <c r="C868" s="12">
        <v>45504</v>
      </c>
      <c r="D868" s="12" t="s">
        <v>2836</v>
      </c>
      <c r="E868" s="12">
        <v>45505.119154629632</v>
      </c>
      <c r="F868">
        <v>1338</v>
      </c>
      <c r="G868">
        <v>165</v>
      </c>
      <c r="H868">
        <v>738</v>
      </c>
      <c r="I868">
        <v>1338</v>
      </c>
      <c r="J868">
        <v>165</v>
      </c>
      <c r="K868">
        <v>738</v>
      </c>
      <c r="L868">
        <v>86.79</v>
      </c>
      <c r="M868">
        <v>102.67</v>
      </c>
      <c r="N868">
        <v>83</v>
      </c>
      <c r="O868">
        <v>9.14</v>
      </c>
      <c r="P868">
        <v>5</v>
      </c>
      <c r="Q868">
        <v>5.88</v>
      </c>
      <c r="R868">
        <v>178</v>
      </c>
      <c r="S868">
        <v>3</v>
      </c>
      <c r="T868">
        <v>0</v>
      </c>
      <c r="U868">
        <v>12</v>
      </c>
      <c r="V868">
        <v>39</v>
      </c>
      <c r="W868">
        <v>48</v>
      </c>
      <c r="X868">
        <v>52</v>
      </c>
      <c r="Y868">
        <v>590</v>
      </c>
      <c r="Z868">
        <v>10</v>
      </c>
      <c r="AA868">
        <v>0</v>
      </c>
      <c r="AB868">
        <v>55</v>
      </c>
      <c r="AC868">
        <v>13</v>
      </c>
      <c r="AD868">
        <v>46</v>
      </c>
      <c r="AE868">
        <v>12</v>
      </c>
      <c r="AF868" t="s">
        <v>2614</v>
      </c>
      <c r="AG868">
        <v>506</v>
      </c>
      <c r="AH868" t="s">
        <v>2614</v>
      </c>
      <c r="AI868">
        <v>14</v>
      </c>
      <c r="AJ868">
        <v>10</v>
      </c>
      <c r="AK868">
        <v>12</v>
      </c>
      <c r="AL868">
        <v>54</v>
      </c>
      <c r="AM868" t="s">
        <v>2615</v>
      </c>
      <c r="AN868">
        <v>1</v>
      </c>
      <c r="AO868">
        <v>1</v>
      </c>
      <c r="AP868">
        <v>1</v>
      </c>
      <c r="AQ868">
        <v>0</v>
      </c>
      <c r="AR868">
        <v>4</v>
      </c>
      <c r="AS868">
        <v>0</v>
      </c>
      <c r="AT868">
        <v>0</v>
      </c>
      <c r="AU868">
        <v>0</v>
      </c>
      <c r="AV868">
        <v>0</v>
      </c>
      <c r="AW868">
        <v>0</v>
      </c>
      <c r="AX868">
        <v>1</v>
      </c>
      <c r="AY868">
        <v>0</v>
      </c>
      <c r="AZ868">
        <v>0</v>
      </c>
      <c r="BA868">
        <v>0</v>
      </c>
      <c r="BB868">
        <v>0</v>
      </c>
      <c r="BC868">
        <v>0</v>
      </c>
      <c r="BD868">
        <v>0</v>
      </c>
      <c r="BE868">
        <v>0</v>
      </c>
      <c r="BF868">
        <v>0</v>
      </c>
      <c r="BG868">
        <v>1</v>
      </c>
      <c r="BH868">
        <v>0</v>
      </c>
      <c r="BI868">
        <v>0</v>
      </c>
      <c r="BJ868">
        <v>2</v>
      </c>
      <c r="BK868">
        <v>0</v>
      </c>
      <c r="BL868">
        <v>0</v>
      </c>
      <c r="BM868">
        <v>0</v>
      </c>
      <c r="BN868">
        <v>0</v>
      </c>
      <c r="BO868">
        <v>1</v>
      </c>
      <c r="BP868">
        <v>0</v>
      </c>
      <c r="BQ868">
        <v>0</v>
      </c>
      <c r="BR868">
        <v>0</v>
      </c>
      <c r="BS868">
        <v>0</v>
      </c>
      <c r="BT868">
        <v>2</v>
      </c>
      <c r="BU868">
        <v>0</v>
      </c>
      <c r="BV868">
        <v>0</v>
      </c>
      <c r="BW868">
        <v>6</v>
      </c>
      <c r="BX868">
        <v>6</v>
      </c>
      <c r="BY868">
        <v>0</v>
      </c>
      <c r="BZ868">
        <v>0</v>
      </c>
      <c r="CA868">
        <v>-5</v>
      </c>
      <c r="CB868">
        <v>-2</v>
      </c>
      <c r="CC868">
        <v>5.88</v>
      </c>
      <c r="CD868">
        <v>-5</v>
      </c>
      <c r="CE868">
        <v>83</v>
      </c>
      <c r="CF868">
        <v>9.14</v>
      </c>
      <c r="CG868">
        <v>5</v>
      </c>
      <c r="CH868">
        <v>5.88</v>
      </c>
      <c r="CI868">
        <v>7733</v>
      </c>
      <c r="CJ868">
        <v>0</v>
      </c>
      <c r="CK868">
        <v>0</v>
      </c>
      <c r="CL868">
        <v>100</v>
      </c>
    </row>
    <row r="869" spans="1:90" x14ac:dyDescent="0.2">
      <c r="A869">
        <v>15565</v>
      </c>
      <c r="B869" s="12">
        <v>45536.257413923609</v>
      </c>
      <c r="C869" s="12">
        <v>45535</v>
      </c>
      <c r="D869" s="12" t="s">
        <v>2837</v>
      </c>
      <c r="E869" s="12">
        <v>45536.257413923609</v>
      </c>
      <c r="F869">
        <v>1409</v>
      </c>
      <c r="G869">
        <v>203</v>
      </c>
      <c r="H869">
        <v>713</v>
      </c>
      <c r="I869">
        <v>1409</v>
      </c>
      <c r="J869">
        <v>203</v>
      </c>
      <c r="K869">
        <v>713</v>
      </c>
      <c r="L869">
        <v>87.75</v>
      </c>
      <c r="M869">
        <v>101</v>
      </c>
      <c r="N869">
        <v>227</v>
      </c>
      <c r="O869">
        <v>10.45</v>
      </c>
      <c r="P869">
        <v>9.43</v>
      </c>
      <c r="Q869">
        <v>18.46</v>
      </c>
      <c r="R869">
        <v>182</v>
      </c>
      <c r="S869">
        <v>3</v>
      </c>
      <c r="T869">
        <v>0</v>
      </c>
      <c r="U869">
        <v>12</v>
      </c>
      <c r="V869">
        <v>39</v>
      </c>
      <c r="W869">
        <v>48</v>
      </c>
      <c r="X869">
        <v>52</v>
      </c>
      <c r="Y869">
        <v>547</v>
      </c>
      <c r="Z869">
        <v>4</v>
      </c>
      <c r="AA869">
        <v>0</v>
      </c>
      <c r="AB869">
        <v>45</v>
      </c>
      <c r="AC869">
        <v>38</v>
      </c>
      <c r="AD869">
        <v>14</v>
      </c>
      <c r="AE869">
        <v>46</v>
      </c>
      <c r="AF869" t="s">
        <v>2614</v>
      </c>
      <c r="AG869">
        <v>477</v>
      </c>
      <c r="AH869" t="s">
        <v>2614</v>
      </c>
      <c r="AI869">
        <v>14</v>
      </c>
      <c r="AJ869">
        <v>10</v>
      </c>
      <c r="AK869">
        <v>54</v>
      </c>
      <c r="AL869">
        <v>12</v>
      </c>
      <c r="AM869" t="s">
        <v>2615</v>
      </c>
      <c r="AN869">
        <v>2</v>
      </c>
      <c r="AO869">
        <v>1</v>
      </c>
      <c r="AP869">
        <v>1</v>
      </c>
      <c r="AQ869">
        <v>0</v>
      </c>
      <c r="AR869">
        <v>4</v>
      </c>
      <c r="AS869">
        <v>0</v>
      </c>
      <c r="AT869">
        <v>0</v>
      </c>
      <c r="AU869">
        <v>0</v>
      </c>
      <c r="AV869">
        <v>2</v>
      </c>
      <c r="AW869">
        <v>2</v>
      </c>
      <c r="AX869">
        <v>2</v>
      </c>
      <c r="AY869">
        <v>0</v>
      </c>
      <c r="AZ869">
        <v>0</v>
      </c>
      <c r="BA869">
        <v>0</v>
      </c>
      <c r="BB869">
        <v>0</v>
      </c>
      <c r="BC869">
        <v>0</v>
      </c>
      <c r="BD869">
        <v>0</v>
      </c>
      <c r="BE869">
        <v>0</v>
      </c>
      <c r="BF869">
        <v>0</v>
      </c>
      <c r="BG869">
        <v>1</v>
      </c>
      <c r="BH869">
        <v>0</v>
      </c>
      <c r="BI869">
        <v>0</v>
      </c>
      <c r="BJ869">
        <v>2</v>
      </c>
      <c r="BK869">
        <v>0</v>
      </c>
      <c r="BL869">
        <v>0</v>
      </c>
      <c r="BM869">
        <v>0</v>
      </c>
      <c r="BN869">
        <v>0</v>
      </c>
      <c r="BO869">
        <v>1</v>
      </c>
      <c r="BP869">
        <v>0</v>
      </c>
      <c r="BQ869">
        <v>0</v>
      </c>
      <c r="BR869">
        <v>0</v>
      </c>
      <c r="BS869">
        <v>0</v>
      </c>
      <c r="BT869">
        <v>2</v>
      </c>
      <c r="BU869">
        <v>0</v>
      </c>
      <c r="BV869">
        <v>1</v>
      </c>
      <c r="BW869">
        <v>5</v>
      </c>
      <c r="BX869">
        <v>6</v>
      </c>
      <c r="BY869">
        <v>0</v>
      </c>
      <c r="BZ869">
        <v>0</v>
      </c>
      <c r="CA869">
        <v>-5</v>
      </c>
      <c r="CB869">
        <v>-2</v>
      </c>
      <c r="CC869">
        <v>18.46</v>
      </c>
      <c r="CD869">
        <v>-5</v>
      </c>
      <c r="CE869">
        <v>227</v>
      </c>
      <c r="CF869">
        <v>10.45</v>
      </c>
      <c r="CG869">
        <v>9.43</v>
      </c>
      <c r="CH869">
        <v>18.46</v>
      </c>
      <c r="CI869">
        <v>7733</v>
      </c>
      <c r="CJ869">
        <v>0</v>
      </c>
      <c r="CK869">
        <v>0</v>
      </c>
      <c r="CL869">
        <v>102</v>
      </c>
    </row>
    <row r="870" spans="1:90" x14ac:dyDescent="0.2">
      <c r="A870">
        <v>15565</v>
      </c>
      <c r="B870" s="12">
        <v>45566.281446689813</v>
      </c>
      <c r="C870" s="12">
        <v>45566</v>
      </c>
      <c r="D870" s="12" t="s">
        <v>2838</v>
      </c>
      <c r="E870" s="12">
        <v>45566.281446689813</v>
      </c>
      <c r="F870">
        <v>1518</v>
      </c>
      <c r="G870">
        <v>372</v>
      </c>
      <c r="H870">
        <v>537</v>
      </c>
      <c r="I870">
        <v>1518</v>
      </c>
      <c r="J870">
        <v>372</v>
      </c>
      <c r="K870">
        <v>537</v>
      </c>
      <c r="L870">
        <v>88.29</v>
      </c>
      <c r="M870">
        <v>101.33</v>
      </c>
      <c r="N870">
        <v>16</v>
      </c>
      <c r="O870">
        <v>10.38</v>
      </c>
      <c r="P870">
        <v>8.41</v>
      </c>
      <c r="Q870">
        <v>2.14</v>
      </c>
      <c r="R870">
        <v>228</v>
      </c>
      <c r="S870">
        <v>3</v>
      </c>
      <c r="T870">
        <v>0</v>
      </c>
      <c r="U870">
        <v>12</v>
      </c>
      <c r="V870">
        <v>39</v>
      </c>
      <c r="W870">
        <v>48</v>
      </c>
      <c r="X870">
        <v>49</v>
      </c>
      <c r="Y870">
        <v>551</v>
      </c>
      <c r="Z870">
        <v>4</v>
      </c>
      <c r="AA870">
        <v>0</v>
      </c>
      <c r="AB870">
        <v>45</v>
      </c>
      <c r="AC870">
        <v>38</v>
      </c>
      <c r="AD870">
        <v>14</v>
      </c>
      <c r="AE870">
        <v>46</v>
      </c>
      <c r="AF870" t="s">
        <v>2614</v>
      </c>
      <c r="AG870">
        <v>491</v>
      </c>
      <c r="AH870" t="s">
        <v>2614</v>
      </c>
      <c r="AI870">
        <v>14</v>
      </c>
      <c r="AJ870">
        <v>10</v>
      </c>
      <c r="AK870">
        <v>54</v>
      </c>
      <c r="AL870">
        <v>12</v>
      </c>
      <c r="AM870" t="s">
        <v>2615</v>
      </c>
      <c r="AN870">
        <v>1</v>
      </c>
      <c r="AO870">
        <v>1</v>
      </c>
      <c r="AP870">
        <v>1</v>
      </c>
      <c r="AQ870">
        <v>1</v>
      </c>
      <c r="AR870">
        <v>4</v>
      </c>
      <c r="AS870">
        <v>0</v>
      </c>
      <c r="AT870">
        <v>0</v>
      </c>
      <c r="AU870">
        <v>0</v>
      </c>
      <c r="AV870">
        <v>0</v>
      </c>
      <c r="AW870">
        <v>1</v>
      </c>
      <c r="AX870">
        <v>3</v>
      </c>
      <c r="AY870">
        <v>0</v>
      </c>
      <c r="AZ870">
        <v>0</v>
      </c>
      <c r="BA870">
        <v>0</v>
      </c>
      <c r="BB870">
        <v>0</v>
      </c>
      <c r="BC870">
        <v>0</v>
      </c>
      <c r="BD870">
        <v>0</v>
      </c>
      <c r="BE870">
        <v>0</v>
      </c>
      <c r="BF870">
        <v>0</v>
      </c>
      <c r="BG870">
        <v>1</v>
      </c>
      <c r="BH870">
        <v>0</v>
      </c>
      <c r="BI870">
        <v>0</v>
      </c>
      <c r="BJ870">
        <v>2</v>
      </c>
      <c r="BK870">
        <v>0</v>
      </c>
      <c r="BL870">
        <v>0</v>
      </c>
      <c r="BM870">
        <v>0</v>
      </c>
      <c r="BN870">
        <v>0</v>
      </c>
      <c r="BO870">
        <v>0</v>
      </c>
      <c r="BP870">
        <v>1</v>
      </c>
      <c r="BQ870">
        <v>0</v>
      </c>
      <c r="BR870">
        <v>0</v>
      </c>
      <c r="BS870">
        <v>0</v>
      </c>
      <c r="BT870">
        <v>2</v>
      </c>
      <c r="BU870">
        <v>0</v>
      </c>
      <c r="BV870">
        <v>0</v>
      </c>
      <c r="BW870">
        <v>6</v>
      </c>
      <c r="BX870">
        <v>6</v>
      </c>
      <c r="BY870">
        <v>0</v>
      </c>
      <c r="BZ870">
        <v>0</v>
      </c>
      <c r="CA870">
        <v>-5</v>
      </c>
      <c r="CB870">
        <v>-2</v>
      </c>
      <c r="CC870">
        <v>2.14</v>
      </c>
      <c r="CD870">
        <v>-5</v>
      </c>
      <c r="CE870">
        <v>16</v>
      </c>
      <c r="CF870">
        <v>10.38</v>
      </c>
      <c r="CG870">
        <v>8.41</v>
      </c>
      <c r="CH870">
        <v>2.14</v>
      </c>
      <c r="CI870">
        <v>7733</v>
      </c>
      <c r="CJ870">
        <v>0</v>
      </c>
      <c r="CK870">
        <v>-2</v>
      </c>
      <c r="CL870">
        <v>99</v>
      </c>
    </row>
    <row r="871" spans="1:90" x14ac:dyDescent="0.2">
      <c r="A871">
        <v>15574</v>
      </c>
      <c r="B871" s="12">
        <v>45378.429267453706</v>
      </c>
      <c r="C871" s="12">
        <v>45351</v>
      </c>
      <c r="D871" s="12" t="s">
        <v>1773</v>
      </c>
      <c r="E871" s="12">
        <v>45378.429267453706</v>
      </c>
      <c r="F871">
        <v>16473</v>
      </c>
      <c r="G871">
        <v>2877</v>
      </c>
      <c r="H871">
        <v>7444</v>
      </c>
      <c r="I871">
        <v>16473</v>
      </c>
      <c r="J871">
        <v>2877</v>
      </c>
      <c r="K871">
        <v>7444</v>
      </c>
      <c r="L871">
        <v>58.01</v>
      </c>
      <c r="M871">
        <v>58.04</v>
      </c>
      <c r="N871">
        <v>1954</v>
      </c>
      <c r="O871">
        <v>40.85</v>
      </c>
      <c r="P871">
        <v>30.18</v>
      </c>
      <c r="Q871">
        <v>43.48</v>
      </c>
      <c r="R871">
        <v>355</v>
      </c>
      <c r="S871">
        <v>5</v>
      </c>
      <c r="T871">
        <v>0</v>
      </c>
      <c r="U871">
        <v>3</v>
      </c>
      <c r="V871">
        <v>48</v>
      </c>
      <c r="W871">
        <v>1</v>
      </c>
      <c r="X871">
        <v>10</v>
      </c>
      <c r="Y871">
        <v>693</v>
      </c>
      <c r="Z871">
        <v>3</v>
      </c>
      <c r="AA871">
        <v>0</v>
      </c>
      <c r="AB871">
        <v>46</v>
      </c>
      <c r="AC871">
        <v>43</v>
      </c>
      <c r="AD871">
        <v>45</v>
      </c>
      <c r="AE871">
        <v>37</v>
      </c>
      <c r="AF871" t="s">
        <v>2614</v>
      </c>
      <c r="AG871">
        <v>644</v>
      </c>
      <c r="AH871" t="s">
        <v>2614</v>
      </c>
      <c r="AI871">
        <v>39</v>
      </c>
      <c r="AJ871">
        <v>54</v>
      </c>
      <c r="AK871">
        <v>45</v>
      </c>
      <c r="AL871">
        <v>42</v>
      </c>
      <c r="AM871" t="s">
        <v>2615</v>
      </c>
      <c r="AN871">
        <v>999</v>
      </c>
      <c r="AO871">
        <v>0</v>
      </c>
      <c r="AP871">
        <v>0</v>
      </c>
      <c r="AQ871">
        <v>0</v>
      </c>
      <c r="AR871">
        <v>3</v>
      </c>
      <c r="AS871">
        <v>0</v>
      </c>
      <c r="AT871">
        <v>0</v>
      </c>
      <c r="AU871">
        <v>1</v>
      </c>
      <c r="AV871">
        <v>0</v>
      </c>
      <c r="AW871">
        <v>0</v>
      </c>
      <c r="AX871">
        <v>2</v>
      </c>
      <c r="AY871">
        <v>0</v>
      </c>
      <c r="AZ871">
        <v>0</v>
      </c>
      <c r="BA871">
        <v>0</v>
      </c>
      <c r="BB871">
        <v>0</v>
      </c>
      <c r="BC871">
        <v>0</v>
      </c>
      <c r="BD871">
        <v>0</v>
      </c>
      <c r="BE871">
        <v>1</v>
      </c>
      <c r="BF871">
        <v>0</v>
      </c>
      <c r="BG871">
        <v>0</v>
      </c>
      <c r="BH871">
        <v>0</v>
      </c>
      <c r="BI871">
        <v>0</v>
      </c>
      <c r="BJ871">
        <v>0</v>
      </c>
      <c r="BK871">
        <v>0</v>
      </c>
      <c r="BL871">
        <v>0</v>
      </c>
      <c r="BM871">
        <v>0</v>
      </c>
      <c r="BN871">
        <v>1</v>
      </c>
      <c r="BO871">
        <v>0</v>
      </c>
      <c r="BP871">
        <v>0</v>
      </c>
      <c r="BQ871">
        <v>0</v>
      </c>
      <c r="BR871">
        <v>0</v>
      </c>
      <c r="BS871">
        <v>0</v>
      </c>
      <c r="BT871">
        <v>3</v>
      </c>
      <c r="BU871">
        <v>2</v>
      </c>
      <c r="BV871">
        <v>0</v>
      </c>
      <c r="BW871">
        <v>12</v>
      </c>
      <c r="BX871">
        <v>12</v>
      </c>
      <c r="BY871">
        <v>0</v>
      </c>
      <c r="BZ871">
        <v>0</v>
      </c>
      <c r="CA871">
        <v>43.48</v>
      </c>
      <c r="CB871">
        <v>1</v>
      </c>
      <c r="CC871">
        <v>3.48</v>
      </c>
      <c r="CD871">
        <v>43.48</v>
      </c>
      <c r="CE871">
        <v>1954</v>
      </c>
      <c r="CF871">
        <v>40.85</v>
      </c>
      <c r="CG871">
        <v>30.18</v>
      </c>
      <c r="CH871">
        <v>43.48</v>
      </c>
      <c r="CI871">
        <v>15346</v>
      </c>
      <c r="CJ871">
        <v>12636</v>
      </c>
      <c r="CK871">
        <v>12636</v>
      </c>
      <c r="CL871">
        <v>91</v>
      </c>
    </row>
    <row r="872" spans="1:90" x14ac:dyDescent="0.2">
      <c r="A872">
        <v>15574</v>
      </c>
      <c r="B872" s="12">
        <v>45414.183025243059</v>
      </c>
      <c r="C872" s="12">
        <v>45413</v>
      </c>
      <c r="D872" s="12" t="s">
        <v>2839</v>
      </c>
      <c r="E872" s="12">
        <v>45414.183025243059</v>
      </c>
      <c r="F872">
        <v>22104</v>
      </c>
      <c r="G872">
        <v>9890</v>
      </c>
      <c r="H872">
        <v>12767</v>
      </c>
      <c r="I872">
        <v>22104</v>
      </c>
      <c r="J872">
        <v>9890</v>
      </c>
      <c r="K872">
        <v>12767</v>
      </c>
      <c r="L872">
        <v>58.57</v>
      </c>
      <c r="M872">
        <v>39.15</v>
      </c>
      <c r="N872">
        <v>531</v>
      </c>
      <c r="O872">
        <v>38.24</v>
      </c>
      <c r="P872">
        <v>42.53</v>
      </c>
      <c r="Q872">
        <v>17.09</v>
      </c>
      <c r="R872">
        <v>428</v>
      </c>
      <c r="S872">
        <v>5</v>
      </c>
      <c r="T872">
        <v>0</v>
      </c>
      <c r="U872">
        <v>48</v>
      </c>
      <c r="V872">
        <v>3</v>
      </c>
      <c r="W872">
        <v>1</v>
      </c>
      <c r="X872">
        <v>10</v>
      </c>
      <c r="Y872">
        <v>682</v>
      </c>
      <c r="Z872">
        <v>3</v>
      </c>
      <c r="AA872">
        <v>0</v>
      </c>
      <c r="AB872">
        <v>46</v>
      </c>
      <c r="AC872">
        <v>43</v>
      </c>
      <c r="AD872">
        <v>39</v>
      </c>
      <c r="AE872">
        <v>45</v>
      </c>
      <c r="AF872" t="s">
        <v>2614</v>
      </c>
      <c r="AG872">
        <v>592</v>
      </c>
      <c r="AH872" t="s">
        <v>2614</v>
      </c>
      <c r="AI872">
        <v>39</v>
      </c>
      <c r="AJ872">
        <v>54</v>
      </c>
      <c r="AK872">
        <v>10</v>
      </c>
      <c r="AL872">
        <v>45</v>
      </c>
      <c r="AM872" t="s">
        <v>2615</v>
      </c>
      <c r="AN872">
        <v>999</v>
      </c>
      <c r="AO872">
        <v>1</v>
      </c>
      <c r="AP872">
        <v>0</v>
      </c>
      <c r="AQ872">
        <v>0</v>
      </c>
      <c r="AR872">
        <v>5</v>
      </c>
      <c r="AS872">
        <v>0</v>
      </c>
      <c r="AT872">
        <v>0</v>
      </c>
      <c r="AU872">
        <v>1</v>
      </c>
      <c r="AV872">
        <v>0</v>
      </c>
      <c r="AW872">
        <v>1</v>
      </c>
      <c r="AX872">
        <v>1</v>
      </c>
      <c r="AY872">
        <v>0</v>
      </c>
      <c r="AZ872">
        <v>0</v>
      </c>
      <c r="BA872">
        <v>0</v>
      </c>
      <c r="BB872">
        <v>0</v>
      </c>
      <c r="BC872">
        <v>0</v>
      </c>
      <c r="BD872">
        <v>0</v>
      </c>
      <c r="BE872">
        <v>0</v>
      </c>
      <c r="BF872">
        <v>0</v>
      </c>
      <c r="BG872">
        <v>1</v>
      </c>
      <c r="BH872">
        <v>0</v>
      </c>
      <c r="BI872">
        <v>0</v>
      </c>
      <c r="BJ872">
        <v>1</v>
      </c>
      <c r="BK872">
        <v>0</v>
      </c>
      <c r="BL872">
        <v>0</v>
      </c>
      <c r="BM872">
        <v>0</v>
      </c>
      <c r="BN872">
        <v>1</v>
      </c>
      <c r="BO872">
        <v>0</v>
      </c>
      <c r="BP872">
        <v>0</v>
      </c>
      <c r="BQ872">
        <v>0</v>
      </c>
      <c r="BR872">
        <v>0</v>
      </c>
      <c r="BS872">
        <v>0</v>
      </c>
      <c r="BT872">
        <v>3</v>
      </c>
      <c r="BU872">
        <v>0</v>
      </c>
      <c r="BV872">
        <v>0</v>
      </c>
      <c r="BW872">
        <v>13</v>
      </c>
      <c r="BX872">
        <v>14</v>
      </c>
      <c r="BY872">
        <v>2</v>
      </c>
      <c r="BZ872">
        <v>2</v>
      </c>
      <c r="CA872">
        <v>17.09</v>
      </c>
      <c r="CB872">
        <v>1</v>
      </c>
      <c r="CC872">
        <v>17.09</v>
      </c>
      <c r="CD872">
        <v>17.09</v>
      </c>
      <c r="CE872">
        <v>531</v>
      </c>
      <c r="CF872">
        <v>38.24</v>
      </c>
      <c r="CG872">
        <v>42.53</v>
      </c>
      <c r="CH872">
        <v>17.09</v>
      </c>
      <c r="CI872">
        <v>15346</v>
      </c>
      <c r="CJ872">
        <v>0</v>
      </c>
      <c r="CK872">
        <v>-2</v>
      </c>
      <c r="CL872">
        <v>91</v>
      </c>
    </row>
    <row r="873" spans="1:90" x14ac:dyDescent="0.2">
      <c r="A873">
        <v>15574</v>
      </c>
      <c r="B873" s="12">
        <v>45444.08065113426</v>
      </c>
      <c r="C873" s="12">
        <v>45442</v>
      </c>
      <c r="D873" s="12" t="s">
        <v>2839</v>
      </c>
      <c r="E873" s="12">
        <v>45444.08065113426</v>
      </c>
      <c r="F873">
        <v>22104</v>
      </c>
      <c r="G873">
        <v>9890</v>
      </c>
      <c r="H873">
        <v>12767</v>
      </c>
      <c r="I873">
        <v>22104</v>
      </c>
      <c r="J873">
        <v>9890</v>
      </c>
      <c r="K873">
        <v>12767</v>
      </c>
      <c r="L873">
        <v>59.69</v>
      </c>
      <c r="M873">
        <v>26.8</v>
      </c>
      <c r="N873">
        <v>8132</v>
      </c>
      <c r="O873">
        <v>49.65</v>
      </c>
      <c r="P873">
        <v>50</v>
      </c>
      <c r="Q873">
        <v>50</v>
      </c>
      <c r="R873">
        <v>428</v>
      </c>
      <c r="S873">
        <v>5</v>
      </c>
      <c r="T873">
        <v>0</v>
      </c>
      <c r="U873">
        <v>48</v>
      </c>
      <c r="V873">
        <v>3</v>
      </c>
      <c r="W873">
        <v>1</v>
      </c>
      <c r="X873">
        <v>10</v>
      </c>
      <c r="Y873">
        <v>691</v>
      </c>
      <c r="Z873">
        <v>3</v>
      </c>
      <c r="AA873">
        <v>0</v>
      </c>
      <c r="AB873">
        <v>46</v>
      </c>
      <c r="AC873">
        <v>43</v>
      </c>
      <c r="AD873">
        <v>37</v>
      </c>
      <c r="AE873">
        <v>45</v>
      </c>
      <c r="AF873" t="s">
        <v>2614</v>
      </c>
      <c r="AG873">
        <v>655</v>
      </c>
      <c r="AH873" t="s">
        <v>2614</v>
      </c>
      <c r="AI873">
        <v>39</v>
      </c>
      <c r="AJ873">
        <v>54</v>
      </c>
      <c r="AK873">
        <v>45</v>
      </c>
      <c r="AL873">
        <v>42</v>
      </c>
      <c r="AM873" t="s">
        <v>2615</v>
      </c>
      <c r="AN873">
        <v>999</v>
      </c>
      <c r="AO873">
        <v>0</v>
      </c>
      <c r="AP873">
        <v>0</v>
      </c>
      <c r="AQ873">
        <v>0</v>
      </c>
      <c r="AR873">
        <v>5</v>
      </c>
      <c r="AS873">
        <v>0</v>
      </c>
      <c r="AT873">
        <v>0</v>
      </c>
      <c r="AU873">
        <v>1</v>
      </c>
      <c r="AV873">
        <v>0</v>
      </c>
      <c r="AW873">
        <v>1</v>
      </c>
      <c r="AX873">
        <v>1</v>
      </c>
      <c r="AY873">
        <v>0</v>
      </c>
      <c r="AZ873">
        <v>0</v>
      </c>
      <c r="BA873">
        <v>0</v>
      </c>
      <c r="BB873">
        <v>0</v>
      </c>
      <c r="BC873">
        <v>0</v>
      </c>
      <c r="BD873">
        <v>0</v>
      </c>
      <c r="BE873">
        <v>0</v>
      </c>
      <c r="BF873">
        <v>0</v>
      </c>
      <c r="BG873">
        <v>0</v>
      </c>
      <c r="BH873">
        <v>0</v>
      </c>
      <c r="BI873">
        <v>0</v>
      </c>
      <c r="BJ873">
        <v>1</v>
      </c>
      <c r="BK873">
        <v>0</v>
      </c>
      <c r="BL873">
        <v>0</v>
      </c>
      <c r="BM873">
        <v>0</v>
      </c>
      <c r="BN873">
        <v>1</v>
      </c>
      <c r="BO873">
        <v>0</v>
      </c>
      <c r="BP873">
        <v>0</v>
      </c>
      <c r="BQ873">
        <v>0</v>
      </c>
      <c r="BR873">
        <v>0</v>
      </c>
      <c r="BS873">
        <v>0</v>
      </c>
      <c r="BT873">
        <v>3</v>
      </c>
      <c r="BU873">
        <v>0</v>
      </c>
      <c r="BV873">
        <v>1</v>
      </c>
      <c r="BW873">
        <v>13</v>
      </c>
      <c r="BX873">
        <v>14</v>
      </c>
      <c r="BY873">
        <v>2</v>
      </c>
      <c r="BZ873">
        <v>2</v>
      </c>
      <c r="CA873">
        <v>-4</v>
      </c>
      <c r="CB873">
        <v>1</v>
      </c>
      <c r="CC873">
        <v>11.49</v>
      </c>
      <c r="CD873">
        <v>-4</v>
      </c>
      <c r="CE873">
        <v>8132</v>
      </c>
      <c r="CF873">
        <v>49.65</v>
      </c>
      <c r="CG873">
        <v>50</v>
      </c>
      <c r="CH873">
        <v>50</v>
      </c>
      <c r="CI873">
        <v>15346</v>
      </c>
      <c r="CJ873">
        <v>0</v>
      </c>
      <c r="CK873">
        <v>0</v>
      </c>
      <c r="CL873">
        <v>90</v>
      </c>
    </row>
    <row r="874" spans="1:90" x14ac:dyDescent="0.2">
      <c r="A874">
        <v>15574</v>
      </c>
      <c r="B874" s="12">
        <v>45474.049650590277</v>
      </c>
      <c r="C874" s="12">
        <v>45473</v>
      </c>
      <c r="D874" s="12" t="s">
        <v>1775</v>
      </c>
      <c r="E874" s="12">
        <v>45474.049650590277</v>
      </c>
      <c r="F874">
        <v>25092</v>
      </c>
      <c r="G874">
        <v>13286</v>
      </c>
      <c r="H874">
        <v>17064</v>
      </c>
      <c r="I874">
        <v>25092</v>
      </c>
      <c r="J874">
        <v>13286</v>
      </c>
      <c r="K874">
        <v>17064</v>
      </c>
      <c r="L874">
        <v>58.31</v>
      </c>
      <c r="M874">
        <v>33.1</v>
      </c>
      <c r="N874">
        <v>5466</v>
      </c>
      <c r="O874">
        <v>50</v>
      </c>
      <c r="P874">
        <v>50</v>
      </c>
      <c r="Q874">
        <v>50</v>
      </c>
      <c r="R874">
        <v>382</v>
      </c>
      <c r="S874">
        <v>5</v>
      </c>
      <c r="T874">
        <v>0</v>
      </c>
      <c r="U874">
        <v>48</v>
      </c>
      <c r="V874">
        <v>3</v>
      </c>
      <c r="W874">
        <v>1</v>
      </c>
      <c r="X874">
        <v>10</v>
      </c>
      <c r="Y874">
        <v>674</v>
      </c>
      <c r="Z874">
        <v>3</v>
      </c>
      <c r="AA874">
        <v>0</v>
      </c>
      <c r="AB874">
        <v>46</v>
      </c>
      <c r="AC874">
        <v>43</v>
      </c>
      <c r="AD874">
        <v>39</v>
      </c>
      <c r="AE874">
        <v>45</v>
      </c>
      <c r="AF874" t="s">
        <v>2614</v>
      </c>
      <c r="AG874">
        <v>623</v>
      </c>
      <c r="AH874" t="s">
        <v>2614</v>
      </c>
      <c r="AI874">
        <v>39</v>
      </c>
      <c r="AJ874">
        <v>54</v>
      </c>
      <c r="AK874">
        <v>45</v>
      </c>
      <c r="AL874">
        <v>42</v>
      </c>
      <c r="AM874" t="s">
        <v>2615</v>
      </c>
      <c r="AN874">
        <v>999</v>
      </c>
      <c r="AO874">
        <v>0</v>
      </c>
      <c r="AP874">
        <v>0</v>
      </c>
      <c r="AQ874">
        <v>0</v>
      </c>
      <c r="AR874">
        <v>5</v>
      </c>
      <c r="AS874">
        <v>0</v>
      </c>
      <c r="AT874">
        <v>0</v>
      </c>
      <c r="AU874">
        <v>1</v>
      </c>
      <c r="AV874">
        <v>3</v>
      </c>
      <c r="AW874">
        <v>3</v>
      </c>
      <c r="AX874">
        <v>4</v>
      </c>
      <c r="AY874">
        <v>0</v>
      </c>
      <c r="AZ874">
        <v>0</v>
      </c>
      <c r="BA874">
        <v>0</v>
      </c>
      <c r="BB874">
        <v>0</v>
      </c>
      <c r="BC874">
        <v>0</v>
      </c>
      <c r="BD874">
        <v>0</v>
      </c>
      <c r="BE874">
        <v>1</v>
      </c>
      <c r="BF874">
        <v>0</v>
      </c>
      <c r="BG874">
        <v>0</v>
      </c>
      <c r="BH874">
        <v>0</v>
      </c>
      <c r="BI874">
        <v>0</v>
      </c>
      <c r="BJ874">
        <v>1</v>
      </c>
      <c r="BK874">
        <v>0</v>
      </c>
      <c r="BL874">
        <v>0</v>
      </c>
      <c r="BM874">
        <v>0</v>
      </c>
      <c r="BN874">
        <v>0</v>
      </c>
      <c r="BO874">
        <v>1</v>
      </c>
      <c r="BP874">
        <v>0</v>
      </c>
      <c r="BQ874">
        <v>0</v>
      </c>
      <c r="BR874">
        <v>0</v>
      </c>
      <c r="BS874">
        <v>0</v>
      </c>
      <c r="BT874">
        <v>3</v>
      </c>
      <c r="BU874">
        <v>0</v>
      </c>
      <c r="BV874">
        <v>1</v>
      </c>
      <c r="BW874">
        <v>14</v>
      </c>
      <c r="BX874">
        <v>14</v>
      </c>
      <c r="BY874">
        <v>1</v>
      </c>
      <c r="BZ874">
        <v>1</v>
      </c>
      <c r="CA874">
        <v>-4</v>
      </c>
      <c r="CB874">
        <v>1</v>
      </c>
      <c r="CC874">
        <v>7.47</v>
      </c>
      <c r="CD874">
        <v>-4</v>
      </c>
      <c r="CE874">
        <v>5466</v>
      </c>
      <c r="CF874">
        <v>50</v>
      </c>
      <c r="CG874">
        <v>50</v>
      </c>
      <c r="CH874">
        <v>50</v>
      </c>
      <c r="CI874">
        <v>15346</v>
      </c>
      <c r="CJ874">
        <v>0</v>
      </c>
      <c r="CK874">
        <v>0</v>
      </c>
      <c r="CL874">
        <v>89</v>
      </c>
    </row>
    <row r="875" spans="1:90" x14ac:dyDescent="0.2">
      <c r="A875">
        <v>15574</v>
      </c>
      <c r="B875" s="12">
        <v>45505.119154652777</v>
      </c>
      <c r="C875" s="12">
        <v>45504</v>
      </c>
      <c r="D875" s="12" t="s">
        <v>2840</v>
      </c>
      <c r="E875" s="12">
        <v>45505.119154652777</v>
      </c>
      <c r="F875">
        <v>38281</v>
      </c>
      <c r="G875">
        <v>24997</v>
      </c>
      <c r="H875">
        <v>31433</v>
      </c>
      <c r="I875">
        <v>38281</v>
      </c>
      <c r="J875">
        <v>24997</v>
      </c>
      <c r="K875">
        <v>31433</v>
      </c>
      <c r="L875">
        <v>62.91</v>
      </c>
      <c r="M875">
        <v>51.34</v>
      </c>
      <c r="N875">
        <v>16</v>
      </c>
      <c r="O875">
        <v>44.37</v>
      </c>
      <c r="P875">
        <v>50</v>
      </c>
      <c r="Q875">
        <v>1.19</v>
      </c>
      <c r="R875">
        <v>203</v>
      </c>
      <c r="S875">
        <v>7</v>
      </c>
      <c r="T875">
        <v>0</v>
      </c>
      <c r="U875">
        <v>3</v>
      </c>
      <c r="V875">
        <v>13</v>
      </c>
      <c r="W875">
        <v>48</v>
      </c>
      <c r="X875">
        <v>53</v>
      </c>
      <c r="Y875">
        <v>672</v>
      </c>
      <c r="Z875">
        <v>3</v>
      </c>
      <c r="AA875">
        <v>0</v>
      </c>
      <c r="AB875">
        <v>46</v>
      </c>
      <c r="AC875">
        <v>43</v>
      </c>
      <c r="AD875">
        <v>39</v>
      </c>
      <c r="AE875">
        <v>37</v>
      </c>
      <c r="AF875" t="s">
        <v>2614</v>
      </c>
      <c r="AG875">
        <v>571</v>
      </c>
      <c r="AH875" t="s">
        <v>2614</v>
      </c>
      <c r="AI875">
        <v>39</v>
      </c>
      <c r="AJ875">
        <v>54</v>
      </c>
      <c r="AK875">
        <v>10</v>
      </c>
      <c r="AL875">
        <v>45</v>
      </c>
      <c r="AM875" t="s">
        <v>2615</v>
      </c>
      <c r="AN875">
        <v>999</v>
      </c>
      <c r="AO875">
        <v>3</v>
      </c>
      <c r="AP875">
        <v>0</v>
      </c>
      <c r="AQ875">
        <v>0</v>
      </c>
      <c r="AR875">
        <v>6</v>
      </c>
      <c r="AS875">
        <v>0</v>
      </c>
      <c r="AT875">
        <v>0</v>
      </c>
      <c r="AU875">
        <v>1</v>
      </c>
      <c r="AV875">
        <v>0</v>
      </c>
      <c r="AW875">
        <v>3</v>
      </c>
      <c r="AX875">
        <v>3</v>
      </c>
      <c r="AY875">
        <v>0</v>
      </c>
      <c r="AZ875">
        <v>0</v>
      </c>
      <c r="BA875">
        <v>0</v>
      </c>
      <c r="BB875">
        <v>0</v>
      </c>
      <c r="BC875">
        <v>0</v>
      </c>
      <c r="BD875">
        <v>1</v>
      </c>
      <c r="BE875">
        <v>0</v>
      </c>
      <c r="BF875">
        <v>2</v>
      </c>
      <c r="BG875">
        <v>0</v>
      </c>
      <c r="BH875">
        <v>0</v>
      </c>
      <c r="BI875">
        <v>0</v>
      </c>
      <c r="BJ875">
        <v>1</v>
      </c>
      <c r="BK875">
        <v>0</v>
      </c>
      <c r="BL875">
        <v>0</v>
      </c>
      <c r="BM875">
        <v>0</v>
      </c>
      <c r="BN875">
        <v>0</v>
      </c>
      <c r="BO875">
        <v>1</v>
      </c>
      <c r="BP875">
        <v>0</v>
      </c>
      <c r="BQ875">
        <v>0</v>
      </c>
      <c r="BR875">
        <v>0</v>
      </c>
      <c r="BS875">
        <v>0</v>
      </c>
      <c r="BT875">
        <v>3</v>
      </c>
      <c r="BU875">
        <v>0</v>
      </c>
      <c r="BV875">
        <v>1</v>
      </c>
      <c r="BW875">
        <v>15</v>
      </c>
      <c r="BX875">
        <v>15</v>
      </c>
      <c r="BY875">
        <v>1</v>
      </c>
      <c r="BZ875">
        <v>1</v>
      </c>
      <c r="CA875">
        <v>1.19</v>
      </c>
      <c r="CB875">
        <v>1</v>
      </c>
      <c r="CC875">
        <v>1.02</v>
      </c>
      <c r="CD875">
        <v>1.19</v>
      </c>
      <c r="CE875">
        <v>16</v>
      </c>
      <c r="CF875">
        <v>44.37</v>
      </c>
      <c r="CG875">
        <v>50</v>
      </c>
      <c r="CH875">
        <v>1.19</v>
      </c>
      <c r="CI875">
        <v>15346</v>
      </c>
      <c r="CJ875">
        <v>0</v>
      </c>
      <c r="CK875">
        <v>0</v>
      </c>
      <c r="CL875">
        <v>87</v>
      </c>
    </row>
    <row r="876" spans="1:90" x14ac:dyDescent="0.2">
      <c r="A876">
        <v>15574</v>
      </c>
      <c r="B876" s="12">
        <v>45536.257413935185</v>
      </c>
      <c r="C876" s="12">
        <v>45535</v>
      </c>
      <c r="D876" s="12" t="s">
        <v>2841</v>
      </c>
      <c r="E876" s="12">
        <v>45536.257413935185</v>
      </c>
      <c r="F876">
        <v>42660</v>
      </c>
      <c r="G876">
        <v>25326</v>
      </c>
      <c r="H876">
        <v>35216</v>
      </c>
      <c r="I876">
        <v>42660</v>
      </c>
      <c r="J876">
        <v>25326</v>
      </c>
      <c r="K876">
        <v>35216</v>
      </c>
      <c r="L876">
        <v>64.37</v>
      </c>
      <c r="M876">
        <v>78.150000000000006</v>
      </c>
      <c r="N876">
        <v>2369</v>
      </c>
      <c r="O876">
        <v>45</v>
      </c>
      <c r="P876">
        <v>35.74</v>
      </c>
      <c r="Q876">
        <v>50</v>
      </c>
      <c r="R876">
        <v>230</v>
      </c>
      <c r="S876">
        <v>7</v>
      </c>
      <c r="T876">
        <v>0</v>
      </c>
      <c r="U876">
        <v>3</v>
      </c>
      <c r="V876">
        <v>13</v>
      </c>
      <c r="W876">
        <v>48</v>
      </c>
      <c r="X876">
        <v>53</v>
      </c>
      <c r="Y876">
        <v>672</v>
      </c>
      <c r="Z876">
        <v>3</v>
      </c>
      <c r="AA876">
        <v>0</v>
      </c>
      <c r="AB876">
        <v>46</v>
      </c>
      <c r="AC876">
        <v>43</v>
      </c>
      <c r="AD876">
        <v>39</v>
      </c>
      <c r="AE876">
        <v>37</v>
      </c>
      <c r="AF876" t="s">
        <v>2614</v>
      </c>
      <c r="AG876">
        <v>562</v>
      </c>
      <c r="AH876" t="s">
        <v>2614</v>
      </c>
      <c r="AI876">
        <v>39</v>
      </c>
      <c r="AJ876">
        <v>10</v>
      </c>
      <c r="AK876">
        <v>54</v>
      </c>
      <c r="AL876">
        <v>45</v>
      </c>
      <c r="AM876" t="s">
        <v>2615</v>
      </c>
      <c r="AN876">
        <v>999</v>
      </c>
      <c r="AO876">
        <v>3</v>
      </c>
      <c r="AP876">
        <v>1</v>
      </c>
      <c r="AQ876">
        <v>0</v>
      </c>
      <c r="AR876">
        <v>6</v>
      </c>
      <c r="AS876">
        <v>0</v>
      </c>
      <c r="AT876">
        <v>0</v>
      </c>
      <c r="AU876">
        <v>1</v>
      </c>
      <c r="AV876">
        <v>0</v>
      </c>
      <c r="AW876">
        <v>0</v>
      </c>
      <c r="AX876">
        <v>3</v>
      </c>
      <c r="AY876">
        <v>0</v>
      </c>
      <c r="AZ876">
        <v>0</v>
      </c>
      <c r="BA876">
        <v>0</v>
      </c>
      <c r="BB876">
        <v>0</v>
      </c>
      <c r="BC876">
        <v>0</v>
      </c>
      <c r="BD876">
        <v>1</v>
      </c>
      <c r="BE876">
        <v>0</v>
      </c>
      <c r="BF876">
        <v>0</v>
      </c>
      <c r="BG876">
        <v>2</v>
      </c>
      <c r="BH876">
        <v>0</v>
      </c>
      <c r="BI876">
        <v>0</v>
      </c>
      <c r="BJ876">
        <v>1</v>
      </c>
      <c r="BK876">
        <v>0</v>
      </c>
      <c r="BL876">
        <v>0</v>
      </c>
      <c r="BM876">
        <v>0</v>
      </c>
      <c r="BN876">
        <v>1</v>
      </c>
      <c r="BO876">
        <v>0</v>
      </c>
      <c r="BP876">
        <v>0</v>
      </c>
      <c r="BQ876">
        <v>0</v>
      </c>
      <c r="BR876">
        <v>0</v>
      </c>
      <c r="BS876">
        <v>0</v>
      </c>
      <c r="BT876">
        <v>2</v>
      </c>
      <c r="BU876">
        <v>0</v>
      </c>
      <c r="BV876">
        <v>1</v>
      </c>
      <c r="BW876">
        <v>15</v>
      </c>
      <c r="BX876">
        <v>15</v>
      </c>
      <c r="BY876">
        <v>0</v>
      </c>
      <c r="BZ876">
        <v>0</v>
      </c>
      <c r="CA876">
        <v>50</v>
      </c>
      <c r="CB876">
        <v>1</v>
      </c>
      <c r="CC876">
        <v>3.66</v>
      </c>
      <c r="CD876">
        <v>13.02</v>
      </c>
      <c r="CE876">
        <v>2536</v>
      </c>
      <c r="CF876">
        <v>35.19</v>
      </c>
      <c r="CG876">
        <v>21.1</v>
      </c>
      <c r="CH876">
        <v>13.02</v>
      </c>
      <c r="CI876">
        <v>12636</v>
      </c>
      <c r="CJ876">
        <v>0</v>
      </c>
      <c r="CK876">
        <v>0</v>
      </c>
      <c r="CL876">
        <v>86</v>
      </c>
    </row>
    <row r="877" spans="1:90" x14ac:dyDescent="0.2">
      <c r="A877">
        <v>15574</v>
      </c>
      <c r="B877" s="12">
        <v>45566.281446712965</v>
      </c>
      <c r="C877" s="12">
        <v>45566</v>
      </c>
      <c r="D877" s="12" t="s">
        <v>2842</v>
      </c>
      <c r="E877" s="12">
        <v>45566.281446712965</v>
      </c>
      <c r="F877">
        <v>45985</v>
      </c>
      <c r="G877">
        <v>12045</v>
      </c>
      <c r="H877">
        <v>37042</v>
      </c>
      <c r="I877">
        <v>46912</v>
      </c>
      <c r="J877">
        <v>12972</v>
      </c>
      <c r="K877">
        <v>37969</v>
      </c>
      <c r="L877">
        <v>64.760000000000005</v>
      </c>
      <c r="M877">
        <v>92.98</v>
      </c>
      <c r="N877">
        <v>466</v>
      </c>
      <c r="O877">
        <v>29.37</v>
      </c>
      <c r="P877">
        <v>7.18</v>
      </c>
      <c r="Q877">
        <v>2.37</v>
      </c>
      <c r="R877">
        <v>246</v>
      </c>
      <c r="S877">
        <v>7</v>
      </c>
      <c r="T877">
        <v>0</v>
      </c>
      <c r="U877">
        <v>3</v>
      </c>
      <c r="V877">
        <v>13</v>
      </c>
      <c r="W877">
        <v>5</v>
      </c>
      <c r="X877">
        <v>48</v>
      </c>
      <c r="Y877">
        <v>664</v>
      </c>
      <c r="Z877">
        <v>3</v>
      </c>
      <c r="AA877">
        <v>0</v>
      </c>
      <c r="AB877">
        <v>43</v>
      </c>
      <c r="AC877">
        <v>46</v>
      </c>
      <c r="AD877">
        <v>39</v>
      </c>
      <c r="AE877">
        <v>37</v>
      </c>
      <c r="AF877" t="s">
        <v>2614</v>
      </c>
      <c r="AG877">
        <v>555</v>
      </c>
      <c r="AH877" t="s">
        <v>2614</v>
      </c>
      <c r="AI877">
        <v>39</v>
      </c>
      <c r="AJ877">
        <v>10</v>
      </c>
      <c r="AK877">
        <v>54</v>
      </c>
      <c r="AL877">
        <v>45</v>
      </c>
      <c r="AM877" t="s">
        <v>2615</v>
      </c>
      <c r="AN877">
        <v>999</v>
      </c>
      <c r="AO877">
        <v>3</v>
      </c>
      <c r="AP877">
        <v>3</v>
      </c>
      <c r="AQ877">
        <v>0</v>
      </c>
      <c r="AR877">
        <v>6</v>
      </c>
      <c r="AS877">
        <v>1</v>
      </c>
      <c r="AT877">
        <v>0</v>
      </c>
      <c r="AU877">
        <v>1</v>
      </c>
      <c r="AV877">
        <v>0</v>
      </c>
      <c r="AW877">
        <v>0</v>
      </c>
      <c r="AX877">
        <v>0</v>
      </c>
      <c r="AY877">
        <v>0</v>
      </c>
      <c r="AZ877">
        <v>0</v>
      </c>
      <c r="BA877">
        <v>0</v>
      </c>
      <c r="BB877">
        <v>0</v>
      </c>
      <c r="BC877">
        <v>0</v>
      </c>
      <c r="BD877">
        <v>1</v>
      </c>
      <c r="BE877">
        <v>0</v>
      </c>
      <c r="BF877">
        <v>0</v>
      </c>
      <c r="BG877">
        <v>2</v>
      </c>
      <c r="BH877">
        <v>0</v>
      </c>
      <c r="BI877">
        <v>0</v>
      </c>
      <c r="BJ877">
        <v>1</v>
      </c>
      <c r="BK877">
        <v>0</v>
      </c>
      <c r="BL877">
        <v>0</v>
      </c>
      <c r="BM877">
        <v>0</v>
      </c>
      <c r="BN877">
        <v>1</v>
      </c>
      <c r="BO877">
        <v>0</v>
      </c>
      <c r="BP877">
        <v>0</v>
      </c>
      <c r="BQ877">
        <v>0</v>
      </c>
      <c r="BR877">
        <v>0</v>
      </c>
      <c r="BS877">
        <v>0</v>
      </c>
      <c r="BT877">
        <v>2</v>
      </c>
      <c r="BU877">
        <v>0</v>
      </c>
      <c r="BV877">
        <v>1</v>
      </c>
      <c r="BW877">
        <v>15</v>
      </c>
      <c r="BX877">
        <v>15</v>
      </c>
      <c r="BY877">
        <v>0</v>
      </c>
      <c r="BZ877">
        <v>0</v>
      </c>
      <c r="CA877">
        <v>2.37</v>
      </c>
      <c r="CB877">
        <v>1</v>
      </c>
      <c r="CC877">
        <v>2.2400000000000002</v>
      </c>
      <c r="CD877">
        <v>2.2400000000000002</v>
      </c>
      <c r="CE877">
        <v>630</v>
      </c>
      <c r="CF877">
        <v>21.91</v>
      </c>
      <c r="CG877">
        <v>4.96</v>
      </c>
      <c r="CH877">
        <v>2.2400000000000002</v>
      </c>
      <c r="CI877">
        <v>12636</v>
      </c>
      <c r="CJ877">
        <v>0</v>
      </c>
      <c r="CK877">
        <v>-2</v>
      </c>
      <c r="CL877">
        <v>85</v>
      </c>
    </row>
    <row r="878" spans="1:90" x14ac:dyDescent="0.2">
      <c r="A878">
        <v>15583</v>
      </c>
      <c r="B878" s="12">
        <v>45378.429266944448</v>
      </c>
      <c r="C878" s="12">
        <v>45351</v>
      </c>
      <c r="D878" s="12" t="s">
        <v>1778</v>
      </c>
      <c r="E878" s="12">
        <v>45378.429266944448</v>
      </c>
      <c r="F878">
        <v>20436</v>
      </c>
      <c r="G878">
        <v>13952</v>
      </c>
      <c r="H878">
        <v>18257</v>
      </c>
      <c r="I878">
        <v>20436</v>
      </c>
      <c r="J878">
        <v>13952</v>
      </c>
      <c r="K878">
        <v>18257</v>
      </c>
      <c r="L878">
        <v>62.6</v>
      </c>
      <c r="M878">
        <v>60.8</v>
      </c>
      <c r="N878">
        <v>3761</v>
      </c>
      <c r="O878">
        <v>13.41</v>
      </c>
      <c r="P878">
        <v>37.049999999999997</v>
      </c>
      <c r="Q878">
        <v>33.700000000000003</v>
      </c>
      <c r="R878">
        <v>343</v>
      </c>
      <c r="S878">
        <v>7</v>
      </c>
      <c r="T878">
        <v>0</v>
      </c>
      <c r="U878">
        <v>3</v>
      </c>
      <c r="V878">
        <v>13</v>
      </c>
      <c r="W878">
        <v>5</v>
      </c>
      <c r="X878">
        <v>48</v>
      </c>
      <c r="Y878">
        <v>708</v>
      </c>
      <c r="Z878">
        <v>9</v>
      </c>
      <c r="AA878">
        <v>0</v>
      </c>
      <c r="AB878">
        <v>14</v>
      </c>
      <c r="AC878">
        <v>46</v>
      </c>
      <c r="AD878">
        <v>55</v>
      </c>
      <c r="AE878">
        <v>9</v>
      </c>
      <c r="AF878" t="s">
        <v>2614</v>
      </c>
      <c r="AG878">
        <v>653</v>
      </c>
      <c r="AH878" t="s">
        <v>2614</v>
      </c>
      <c r="AI878">
        <v>2</v>
      </c>
      <c r="AJ878">
        <v>10</v>
      </c>
      <c r="AK878">
        <v>42</v>
      </c>
      <c r="AL878">
        <v>52</v>
      </c>
      <c r="AM878" t="s">
        <v>2615</v>
      </c>
      <c r="AN878">
        <v>18</v>
      </c>
      <c r="AO878">
        <v>2</v>
      </c>
      <c r="AP878">
        <v>0</v>
      </c>
      <c r="AQ878">
        <v>0</v>
      </c>
      <c r="AR878">
        <v>6</v>
      </c>
      <c r="AS878">
        <v>0</v>
      </c>
      <c r="AT878">
        <v>0</v>
      </c>
      <c r="AU878">
        <v>1</v>
      </c>
      <c r="AV878">
        <v>0</v>
      </c>
      <c r="AW878">
        <v>0</v>
      </c>
      <c r="AX878">
        <v>1</v>
      </c>
      <c r="AY878">
        <v>0</v>
      </c>
      <c r="AZ878">
        <v>0</v>
      </c>
      <c r="BA878">
        <v>4</v>
      </c>
      <c r="BB878">
        <v>0</v>
      </c>
      <c r="BC878">
        <v>0</v>
      </c>
      <c r="BD878">
        <v>0</v>
      </c>
      <c r="BE878">
        <v>0</v>
      </c>
      <c r="BF878">
        <v>1</v>
      </c>
      <c r="BG878">
        <v>1</v>
      </c>
      <c r="BH878">
        <v>0</v>
      </c>
      <c r="BI878">
        <v>0</v>
      </c>
      <c r="BJ878">
        <v>0</v>
      </c>
      <c r="BK878">
        <v>0</v>
      </c>
      <c r="BL878">
        <v>0</v>
      </c>
      <c r="BM878">
        <v>0</v>
      </c>
      <c r="BN878">
        <v>0</v>
      </c>
      <c r="BO878">
        <v>0</v>
      </c>
      <c r="BP878">
        <v>0</v>
      </c>
      <c r="BQ878">
        <v>0</v>
      </c>
      <c r="BR878">
        <v>0</v>
      </c>
      <c r="BS878">
        <v>0</v>
      </c>
      <c r="BT878">
        <v>9</v>
      </c>
      <c r="BU878">
        <v>4</v>
      </c>
      <c r="BV878">
        <v>0</v>
      </c>
      <c r="BW878">
        <v>20</v>
      </c>
      <c r="BX878">
        <v>20</v>
      </c>
      <c r="BY878">
        <v>0</v>
      </c>
      <c r="BZ878">
        <v>0</v>
      </c>
      <c r="CA878">
        <v>33.700000000000003</v>
      </c>
      <c r="CB878">
        <v>1</v>
      </c>
      <c r="CC878">
        <v>14.38</v>
      </c>
      <c r="CD878">
        <v>33.700000000000003</v>
      </c>
      <c r="CE878">
        <v>3761</v>
      </c>
      <c r="CF878">
        <v>13.41</v>
      </c>
      <c r="CG878">
        <v>37.049999999999997</v>
      </c>
      <c r="CH878">
        <v>33.700000000000003</v>
      </c>
      <c r="CI878">
        <v>10048</v>
      </c>
      <c r="CJ878">
        <v>9670</v>
      </c>
      <c r="CK878">
        <v>58</v>
      </c>
      <c r="CL878">
        <v>95</v>
      </c>
    </row>
    <row r="879" spans="1:90" x14ac:dyDescent="0.2">
      <c r="A879">
        <v>15583</v>
      </c>
      <c r="B879" s="12">
        <v>45414.18302478009</v>
      </c>
      <c r="C879" s="12">
        <v>45413</v>
      </c>
      <c r="D879" s="12" t="s">
        <v>1781</v>
      </c>
      <c r="E879" s="12">
        <v>45414.18302478009</v>
      </c>
      <c r="F879">
        <v>30359</v>
      </c>
      <c r="G879">
        <v>11506</v>
      </c>
      <c r="H879">
        <v>25458</v>
      </c>
      <c r="I879">
        <v>30359</v>
      </c>
      <c r="J879">
        <v>11506</v>
      </c>
      <c r="K879">
        <v>25458</v>
      </c>
      <c r="L879">
        <v>61.86</v>
      </c>
      <c r="M879">
        <v>63.11</v>
      </c>
      <c r="N879">
        <v>2609</v>
      </c>
      <c r="O879">
        <v>18.66</v>
      </c>
      <c r="P879">
        <v>40.69</v>
      </c>
      <c r="Q879">
        <v>41.14</v>
      </c>
      <c r="R879">
        <v>350</v>
      </c>
      <c r="S879">
        <v>7</v>
      </c>
      <c r="T879">
        <v>0</v>
      </c>
      <c r="U879">
        <v>3</v>
      </c>
      <c r="V879">
        <v>13</v>
      </c>
      <c r="W879">
        <v>5</v>
      </c>
      <c r="X879">
        <v>48</v>
      </c>
      <c r="Y879">
        <v>709</v>
      </c>
      <c r="Z879">
        <v>9</v>
      </c>
      <c r="AA879">
        <v>0</v>
      </c>
      <c r="AB879">
        <v>14</v>
      </c>
      <c r="AC879">
        <v>46</v>
      </c>
      <c r="AD879">
        <v>55</v>
      </c>
      <c r="AE879">
        <v>9</v>
      </c>
      <c r="AF879" t="s">
        <v>2614</v>
      </c>
      <c r="AG879">
        <v>662</v>
      </c>
      <c r="AH879" t="s">
        <v>2614</v>
      </c>
      <c r="AI879">
        <v>2</v>
      </c>
      <c r="AJ879">
        <v>10</v>
      </c>
      <c r="AK879">
        <v>42</v>
      </c>
      <c r="AL879">
        <v>52</v>
      </c>
      <c r="AM879" t="s">
        <v>2615</v>
      </c>
      <c r="AN879">
        <v>20</v>
      </c>
      <c r="AO879">
        <v>1</v>
      </c>
      <c r="AP879">
        <v>0</v>
      </c>
      <c r="AQ879">
        <v>0</v>
      </c>
      <c r="AR879">
        <v>6</v>
      </c>
      <c r="AS879">
        <v>0</v>
      </c>
      <c r="AT879">
        <v>0</v>
      </c>
      <c r="AU879">
        <v>1</v>
      </c>
      <c r="AV879">
        <v>0</v>
      </c>
      <c r="AW879">
        <v>0</v>
      </c>
      <c r="AX879">
        <v>0</v>
      </c>
      <c r="AY879">
        <v>0</v>
      </c>
      <c r="AZ879">
        <v>0</v>
      </c>
      <c r="BA879">
        <v>4</v>
      </c>
      <c r="BB879">
        <v>0</v>
      </c>
      <c r="BC879">
        <v>0</v>
      </c>
      <c r="BD879">
        <v>0</v>
      </c>
      <c r="BE879">
        <v>0</v>
      </c>
      <c r="BF879">
        <v>2</v>
      </c>
      <c r="BG879">
        <v>0</v>
      </c>
      <c r="BH879">
        <v>0</v>
      </c>
      <c r="BI879">
        <v>0</v>
      </c>
      <c r="BJ879">
        <v>0</v>
      </c>
      <c r="BK879">
        <v>0</v>
      </c>
      <c r="BL879">
        <v>0</v>
      </c>
      <c r="BM879">
        <v>0</v>
      </c>
      <c r="BN879">
        <v>0</v>
      </c>
      <c r="BO879">
        <v>0</v>
      </c>
      <c r="BP879">
        <v>0</v>
      </c>
      <c r="BQ879">
        <v>0</v>
      </c>
      <c r="BR879">
        <v>0</v>
      </c>
      <c r="BS879">
        <v>0</v>
      </c>
      <c r="BT879">
        <v>11</v>
      </c>
      <c r="BU879">
        <v>3</v>
      </c>
      <c r="BV879">
        <v>1</v>
      </c>
      <c r="BW879">
        <v>20</v>
      </c>
      <c r="BX879">
        <v>20</v>
      </c>
      <c r="BY879">
        <v>0</v>
      </c>
      <c r="BZ879">
        <v>0</v>
      </c>
      <c r="CA879">
        <v>41.14</v>
      </c>
      <c r="CB879">
        <v>1</v>
      </c>
      <c r="CC879">
        <v>41.14</v>
      </c>
      <c r="CD879">
        <v>41.14</v>
      </c>
      <c r="CE879">
        <v>2609</v>
      </c>
      <c r="CF879">
        <v>18.66</v>
      </c>
      <c r="CG879">
        <v>40.69</v>
      </c>
      <c r="CH879">
        <v>41.14</v>
      </c>
      <c r="CI879">
        <v>10297</v>
      </c>
      <c r="CJ879">
        <v>307</v>
      </c>
      <c r="CK879">
        <v>61</v>
      </c>
      <c r="CL879">
        <v>94</v>
      </c>
    </row>
    <row r="880" spans="1:90" x14ac:dyDescent="0.2">
      <c r="A880">
        <v>15583</v>
      </c>
      <c r="B880" s="12">
        <v>45444.080650763892</v>
      </c>
      <c r="C880" s="12">
        <v>45442</v>
      </c>
      <c r="D880" s="12" t="s">
        <v>1781</v>
      </c>
      <c r="E880" s="12">
        <v>45444.080650763892</v>
      </c>
      <c r="F880">
        <v>30359</v>
      </c>
      <c r="G880">
        <v>11506</v>
      </c>
      <c r="H880">
        <v>25458</v>
      </c>
      <c r="I880">
        <v>30359</v>
      </c>
      <c r="J880">
        <v>11506</v>
      </c>
      <c r="K880">
        <v>25458</v>
      </c>
      <c r="L880">
        <v>62.59</v>
      </c>
      <c r="M880">
        <v>66.31</v>
      </c>
      <c r="N880">
        <v>3635</v>
      </c>
      <c r="O880">
        <v>20.52</v>
      </c>
      <c r="P880">
        <v>31.1</v>
      </c>
      <c r="Q880">
        <v>27.15</v>
      </c>
      <c r="R880">
        <v>318</v>
      </c>
      <c r="S880">
        <v>7</v>
      </c>
      <c r="T880">
        <v>0</v>
      </c>
      <c r="U880">
        <v>3</v>
      </c>
      <c r="V880">
        <v>13</v>
      </c>
      <c r="W880">
        <v>5</v>
      </c>
      <c r="X880">
        <v>48</v>
      </c>
      <c r="Y880">
        <v>695</v>
      </c>
      <c r="Z880">
        <v>9</v>
      </c>
      <c r="AA880">
        <v>0</v>
      </c>
      <c r="AB880">
        <v>14</v>
      </c>
      <c r="AC880">
        <v>46</v>
      </c>
      <c r="AD880">
        <v>55</v>
      </c>
      <c r="AE880">
        <v>9</v>
      </c>
      <c r="AF880" t="s">
        <v>2614</v>
      </c>
      <c r="AG880">
        <v>649</v>
      </c>
      <c r="AH880" t="s">
        <v>2614</v>
      </c>
      <c r="AI880">
        <v>2</v>
      </c>
      <c r="AJ880">
        <v>10</v>
      </c>
      <c r="AK880">
        <v>42</v>
      </c>
      <c r="AL880">
        <v>52</v>
      </c>
      <c r="AM880" t="s">
        <v>2615</v>
      </c>
      <c r="AN880">
        <v>21</v>
      </c>
      <c r="AO880">
        <v>1</v>
      </c>
      <c r="AP880">
        <v>0</v>
      </c>
      <c r="AQ880">
        <v>0</v>
      </c>
      <c r="AR880">
        <v>6</v>
      </c>
      <c r="AS880">
        <v>0</v>
      </c>
      <c r="AT880">
        <v>0</v>
      </c>
      <c r="AU880">
        <v>1</v>
      </c>
      <c r="AV880">
        <v>0</v>
      </c>
      <c r="AW880">
        <v>0</v>
      </c>
      <c r="AX880">
        <v>0</v>
      </c>
      <c r="AY880">
        <v>0</v>
      </c>
      <c r="AZ880">
        <v>1</v>
      </c>
      <c r="BA880">
        <v>3</v>
      </c>
      <c r="BB880">
        <v>0</v>
      </c>
      <c r="BC880">
        <v>0</v>
      </c>
      <c r="BD880">
        <v>0</v>
      </c>
      <c r="BE880">
        <v>0</v>
      </c>
      <c r="BF880">
        <v>1</v>
      </c>
      <c r="BG880">
        <v>1</v>
      </c>
      <c r="BH880">
        <v>0</v>
      </c>
      <c r="BI880">
        <v>0</v>
      </c>
      <c r="BJ880">
        <v>0</v>
      </c>
      <c r="BK880">
        <v>0</v>
      </c>
      <c r="BL880">
        <v>0</v>
      </c>
      <c r="BM880">
        <v>0</v>
      </c>
      <c r="BN880">
        <v>0</v>
      </c>
      <c r="BO880">
        <v>0</v>
      </c>
      <c r="BP880">
        <v>0</v>
      </c>
      <c r="BQ880">
        <v>0</v>
      </c>
      <c r="BR880">
        <v>0</v>
      </c>
      <c r="BS880">
        <v>0</v>
      </c>
      <c r="BT880">
        <v>12</v>
      </c>
      <c r="BU880">
        <v>3</v>
      </c>
      <c r="BV880">
        <v>1</v>
      </c>
      <c r="BW880">
        <v>20</v>
      </c>
      <c r="BX880">
        <v>20</v>
      </c>
      <c r="BY880">
        <v>0</v>
      </c>
      <c r="BZ880">
        <v>0</v>
      </c>
      <c r="CA880">
        <v>27.15</v>
      </c>
      <c r="CB880">
        <v>1</v>
      </c>
      <c r="CC880">
        <v>10.09</v>
      </c>
      <c r="CD880">
        <v>27.15</v>
      </c>
      <c r="CE880">
        <v>3635</v>
      </c>
      <c r="CF880">
        <v>20.52</v>
      </c>
      <c r="CG880">
        <v>31.1</v>
      </c>
      <c r="CH880">
        <v>27.15</v>
      </c>
      <c r="CI880">
        <v>10360</v>
      </c>
      <c r="CJ880">
        <v>312</v>
      </c>
      <c r="CK880">
        <v>63</v>
      </c>
      <c r="CL880">
        <v>94</v>
      </c>
    </row>
    <row r="881" spans="1:90" x14ac:dyDescent="0.2">
      <c r="A881">
        <v>15583</v>
      </c>
      <c r="B881" s="12">
        <v>45474.049650462963</v>
      </c>
      <c r="C881" s="12">
        <v>45473</v>
      </c>
      <c r="D881" s="12" t="s">
        <v>1782</v>
      </c>
      <c r="E881" s="12">
        <v>45474.049650462963</v>
      </c>
      <c r="F881">
        <v>35082</v>
      </c>
      <c r="G881">
        <v>12268</v>
      </c>
      <c r="H881">
        <v>26312</v>
      </c>
      <c r="I881">
        <v>35082</v>
      </c>
      <c r="J881">
        <v>12268</v>
      </c>
      <c r="K881">
        <v>26312</v>
      </c>
      <c r="L881">
        <v>62.82</v>
      </c>
      <c r="M881">
        <v>70.7</v>
      </c>
      <c r="N881">
        <v>4887</v>
      </c>
      <c r="O881">
        <v>24.05</v>
      </c>
      <c r="P881">
        <v>36.56</v>
      </c>
      <c r="Q881">
        <v>45.83</v>
      </c>
      <c r="R881">
        <v>334</v>
      </c>
      <c r="S881">
        <v>7</v>
      </c>
      <c r="T881">
        <v>0</v>
      </c>
      <c r="U881">
        <v>3</v>
      </c>
      <c r="V881">
        <v>13</v>
      </c>
      <c r="W881">
        <v>5</v>
      </c>
      <c r="X881">
        <v>48</v>
      </c>
      <c r="Y881">
        <v>687</v>
      </c>
      <c r="Z881">
        <v>9</v>
      </c>
      <c r="AA881">
        <v>0</v>
      </c>
      <c r="AB881">
        <v>14</v>
      </c>
      <c r="AC881">
        <v>46</v>
      </c>
      <c r="AD881">
        <v>2</v>
      </c>
      <c r="AE881">
        <v>55</v>
      </c>
      <c r="AF881" t="s">
        <v>2614</v>
      </c>
      <c r="AG881">
        <v>646</v>
      </c>
      <c r="AH881" t="s">
        <v>2614</v>
      </c>
      <c r="AI881">
        <v>2</v>
      </c>
      <c r="AJ881">
        <v>10</v>
      </c>
      <c r="AK881">
        <v>52</v>
      </c>
      <c r="AL881">
        <v>42</v>
      </c>
      <c r="AM881" t="s">
        <v>2615</v>
      </c>
      <c r="AN881">
        <v>22</v>
      </c>
      <c r="AO881">
        <v>0</v>
      </c>
      <c r="AP881">
        <v>0</v>
      </c>
      <c r="AQ881">
        <v>0</v>
      </c>
      <c r="AR881">
        <v>6</v>
      </c>
      <c r="AS881">
        <v>0</v>
      </c>
      <c r="AT881">
        <v>1</v>
      </c>
      <c r="AU881">
        <v>1</v>
      </c>
      <c r="AV881">
        <v>0</v>
      </c>
      <c r="AW881">
        <v>0</v>
      </c>
      <c r="AX881">
        <v>0</v>
      </c>
      <c r="AY881">
        <v>0</v>
      </c>
      <c r="AZ881">
        <v>1</v>
      </c>
      <c r="BA881">
        <v>3</v>
      </c>
      <c r="BB881">
        <v>0</v>
      </c>
      <c r="BC881">
        <v>0</v>
      </c>
      <c r="BD881">
        <v>0</v>
      </c>
      <c r="BE881">
        <v>0</v>
      </c>
      <c r="BF881">
        <v>2</v>
      </c>
      <c r="BG881">
        <v>0</v>
      </c>
      <c r="BH881">
        <v>0</v>
      </c>
      <c r="BI881">
        <v>0</v>
      </c>
      <c r="BJ881">
        <v>0</v>
      </c>
      <c r="BK881">
        <v>0</v>
      </c>
      <c r="BL881">
        <v>0</v>
      </c>
      <c r="BM881">
        <v>0</v>
      </c>
      <c r="BN881">
        <v>0</v>
      </c>
      <c r="BO881">
        <v>0</v>
      </c>
      <c r="BP881">
        <v>0</v>
      </c>
      <c r="BQ881">
        <v>0</v>
      </c>
      <c r="BR881">
        <v>0</v>
      </c>
      <c r="BS881">
        <v>0</v>
      </c>
      <c r="BT881">
        <v>13</v>
      </c>
      <c r="BU881">
        <v>3</v>
      </c>
      <c r="BV881">
        <v>1</v>
      </c>
      <c r="BW881">
        <v>20</v>
      </c>
      <c r="BX881">
        <v>20</v>
      </c>
      <c r="BY881">
        <v>0</v>
      </c>
      <c r="BZ881">
        <v>0</v>
      </c>
      <c r="CA881">
        <v>45.83</v>
      </c>
      <c r="CB881">
        <v>1</v>
      </c>
      <c r="CC881">
        <v>14.21</v>
      </c>
      <c r="CD881">
        <v>45.83</v>
      </c>
      <c r="CE881">
        <v>4887</v>
      </c>
      <c r="CF881">
        <v>24.05</v>
      </c>
      <c r="CG881">
        <v>36.56</v>
      </c>
      <c r="CH881">
        <v>45.83</v>
      </c>
      <c r="CI881">
        <v>10424</v>
      </c>
      <c r="CJ881">
        <v>188</v>
      </c>
      <c r="CK881">
        <v>64</v>
      </c>
      <c r="CL881">
        <v>93</v>
      </c>
    </row>
    <row r="882" spans="1:90" x14ac:dyDescent="0.2">
      <c r="A882">
        <v>15583</v>
      </c>
      <c r="B882" s="12">
        <v>45505.119154548614</v>
      </c>
      <c r="C882" s="12">
        <v>45504</v>
      </c>
      <c r="D882" s="12" t="s">
        <v>1783</v>
      </c>
      <c r="E882" s="12">
        <v>45505.119154548614</v>
      </c>
      <c r="F882">
        <v>40744</v>
      </c>
      <c r="G882">
        <v>14072</v>
      </c>
      <c r="H882">
        <v>27868</v>
      </c>
      <c r="I882">
        <v>40744</v>
      </c>
      <c r="J882">
        <v>14072</v>
      </c>
      <c r="K882">
        <v>27868</v>
      </c>
      <c r="L882">
        <v>63.83</v>
      </c>
      <c r="M882">
        <v>74.47</v>
      </c>
      <c r="N882">
        <v>3684</v>
      </c>
      <c r="O882">
        <v>26.54</v>
      </c>
      <c r="P882">
        <v>32.14</v>
      </c>
      <c r="Q882">
        <v>26.58</v>
      </c>
      <c r="R882">
        <v>320</v>
      </c>
      <c r="S882">
        <v>7</v>
      </c>
      <c r="T882">
        <v>0</v>
      </c>
      <c r="U882">
        <v>3</v>
      </c>
      <c r="V882">
        <v>13</v>
      </c>
      <c r="W882">
        <v>5</v>
      </c>
      <c r="X882">
        <v>48</v>
      </c>
      <c r="Y882">
        <v>687</v>
      </c>
      <c r="Z882">
        <v>9</v>
      </c>
      <c r="AA882">
        <v>0</v>
      </c>
      <c r="AB882">
        <v>14</v>
      </c>
      <c r="AC882">
        <v>46</v>
      </c>
      <c r="AD882">
        <v>2</v>
      </c>
      <c r="AE882">
        <v>55</v>
      </c>
      <c r="AF882" t="s">
        <v>2614</v>
      </c>
      <c r="AG882">
        <v>647</v>
      </c>
      <c r="AH882" t="s">
        <v>2614</v>
      </c>
      <c r="AI882">
        <v>2</v>
      </c>
      <c r="AJ882">
        <v>10</v>
      </c>
      <c r="AK882">
        <v>52</v>
      </c>
      <c r="AL882">
        <v>42</v>
      </c>
      <c r="AM882" t="s">
        <v>2615</v>
      </c>
      <c r="AN882">
        <v>23</v>
      </c>
      <c r="AO882">
        <v>1</v>
      </c>
      <c r="AP882">
        <v>0</v>
      </c>
      <c r="AQ882">
        <v>0</v>
      </c>
      <c r="AR882">
        <v>6</v>
      </c>
      <c r="AS882">
        <v>0</v>
      </c>
      <c r="AT882">
        <v>0</v>
      </c>
      <c r="AU882">
        <v>1</v>
      </c>
      <c r="AV882">
        <v>0</v>
      </c>
      <c r="AW882">
        <v>0</v>
      </c>
      <c r="AX882">
        <v>0</v>
      </c>
      <c r="AY882">
        <v>0</v>
      </c>
      <c r="AZ882">
        <v>1</v>
      </c>
      <c r="BA882">
        <v>3</v>
      </c>
      <c r="BB882">
        <v>0</v>
      </c>
      <c r="BC882">
        <v>0</v>
      </c>
      <c r="BD882">
        <v>0</v>
      </c>
      <c r="BE882">
        <v>0</v>
      </c>
      <c r="BF882">
        <v>2</v>
      </c>
      <c r="BG882">
        <v>0</v>
      </c>
      <c r="BH882">
        <v>0</v>
      </c>
      <c r="BI882">
        <v>0</v>
      </c>
      <c r="BJ882">
        <v>0</v>
      </c>
      <c r="BK882">
        <v>0</v>
      </c>
      <c r="BL882">
        <v>0</v>
      </c>
      <c r="BM882">
        <v>0</v>
      </c>
      <c r="BN882">
        <v>0</v>
      </c>
      <c r="BO882">
        <v>0</v>
      </c>
      <c r="BP882">
        <v>0</v>
      </c>
      <c r="BQ882">
        <v>0</v>
      </c>
      <c r="BR882">
        <v>0</v>
      </c>
      <c r="BS882">
        <v>0</v>
      </c>
      <c r="BT882">
        <v>13</v>
      </c>
      <c r="BU882">
        <v>3</v>
      </c>
      <c r="BV882">
        <v>1</v>
      </c>
      <c r="BW882">
        <v>20</v>
      </c>
      <c r="BX882">
        <v>20</v>
      </c>
      <c r="BY882">
        <v>0</v>
      </c>
      <c r="BZ882">
        <v>0</v>
      </c>
      <c r="CA882">
        <v>26.58</v>
      </c>
      <c r="CB882">
        <v>1</v>
      </c>
      <c r="CC882">
        <v>10.1</v>
      </c>
      <c r="CD882">
        <v>26.58</v>
      </c>
      <c r="CE882">
        <v>3684</v>
      </c>
      <c r="CF882">
        <v>26.54</v>
      </c>
      <c r="CG882">
        <v>32.14</v>
      </c>
      <c r="CH882">
        <v>26.58</v>
      </c>
      <c r="CI882">
        <v>10441</v>
      </c>
      <c r="CJ882">
        <v>192</v>
      </c>
      <c r="CK882">
        <v>65</v>
      </c>
      <c r="CL882">
        <v>93</v>
      </c>
    </row>
    <row r="883" spans="1:90" x14ac:dyDescent="0.2">
      <c r="A883">
        <v>15583</v>
      </c>
      <c r="B883" s="12">
        <v>45536.257413854168</v>
      </c>
      <c r="C883" s="12">
        <v>45535</v>
      </c>
      <c r="D883" s="12" t="s">
        <v>1784</v>
      </c>
      <c r="E883" s="12">
        <v>45536.257413854168</v>
      </c>
      <c r="F883">
        <v>45383</v>
      </c>
      <c r="G883">
        <v>15620</v>
      </c>
      <c r="H883">
        <v>27126</v>
      </c>
      <c r="I883">
        <v>45383</v>
      </c>
      <c r="J883">
        <v>15620</v>
      </c>
      <c r="K883">
        <v>27126</v>
      </c>
      <c r="L883">
        <v>65.349999999999994</v>
      </c>
      <c r="M883">
        <v>76.11</v>
      </c>
      <c r="N883">
        <v>5518</v>
      </c>
      <c r="O883">
        <v>29.15</v>
      </c>
      <c r="P883">
        <v>31.83</v>
      </c>
      <c r="Q883">
        <v>28.05</v>
      </c>
      <c r="R883">
        <v>290</v>
      </c>
      <c r="S883">
        <v>7</v>
      </c>
      <c r="T883">
        <v>0</v>
      </c>
      <c r="U883">
        <v>3</v>
      </c>
      <c r="V883">
        <v>13</v>
      </c>
      <c r="W883">
        <v>5</v>
      </c>
      <c r="X883">
        <v>48</v>
      </c>
      <c r="Y883">
        <v>682</v>
      </c>
      <c r="Z883">
        <v>9</v>
      </c>
      <c r="AA883">
        <v>0</v>
      </c>
      <c r="AB883">
        <v>14</v>
      </c>
      <c r="AC883">
        <v>2</v>
      </c>
      <c r="AD883">
        <v>46</v>
      </c>
      <c r="AE883">
        <v>55</v>
      </c>
      <c r="AF883" t="s">
        <v>2614</v>
      </c>
      <c r="AG883">
        <v>637</v>
      </c>
      <c r="AH883" t="s">
        <v>2614</v>
      </c>
      <c r="AI883">
        <v>2</v>
      </c>
      <c r="AJ883">
        <v>10</v>
      </c>
      <c r="AK883">
        <v>52</v>
      </c>
      <c r="AL883">
        <v>42</v>
      </c>
      <c r="AM883" t="s">
        <v>2615</v>
      </c>
      <c r="AN883">
        <v>24</v>
      </c>
      <c r="AO883">
        <v>1</v>
      </c>
      <c r="AP883">
        <v>0</v>
      </c>
      <c r="AQ883">
        <v>0</v>
      </c>
      <c r="AR883">
        <v>6</v>
      </c>
      <c r="AS883">
        <v>0</v>
      </c>
      <c r="AT883">
        <v>0</v>
      </c>
      <c r="AU883">
        <v>1</v>
      </c>
      <c r="AV883">
        <v>0</v>
      </c>
      <c r="AW883">
        <v>0</v>
      </c>
      <c r="AX883">
        <v>0</v>
      </c>
      <c r="AY883">
        <v>0</v>
      </c>
      <c r="AZ883">
        <v>1</v>
      </c>
      <c r="BA883">
        <v>3</v>
      </c>
      <c r="BB883">
        <v>0</v>
      </c>
      <c r="BC883">
        <v>0</v>
      </c>
      <c r="BD883">
        <v>0</v>
      </c>
      <c r="BE883">
        <v>1</v>
      </c>
      <c r="BF883">
        <v>0</v>
      </c>
      <c r="BG883">
        <v>1</v>
      </c>
      <c r="BH883">
        <v>0</v>
      </c>
      <c r="BI883">
        <v>0</v>
      </c>
      <c r="BJ883">
        <v>0</v>
      </c>
      <c r="BK883">
        <v>0</v>
      </c>
      <c r="BL883">
        <v>0</v>
      </c>
      <c r="BM883">
        <v>0</v>
      </c>
      <c r="BN883">
        <v>0</v>
      </c>
      <c r="BO883">
        <v>0</v>
      </c>
      <c r="BP883">
        <v>0</v>
      </c>
      <c r="BQ883">
        <v>0</v>
      </c>
      <c r="BR883">
        <v>0</v>
      </c>
      <c r="BS883">
        <v>0</v>
      </c>
      <c r="BT883">
        <v>13</v>
      </c>
      <c r="BU883">
        <v>3</v>
      </c>
      <c r="BV883">
        <v>1</v>
      </c>
      <c r="BW883">
        <v>20</v>
      </c>
      <c r="BX883">
        <v>20</v>
      </c>
      <c r="BY883">
        <v>0</v>
      </c>
      <c r="BZ883">
        <v>0</v>
      </c>
      <c r="CA883">
        <v>28.05</v>
      </c>
      <c r="CB883">
        <v>1</v>
      </c>
      <c r="CC883">
        <v>12.87</v>
      </c>
      <c r="CD883">
        <v>28.05</v>
      </c>
      <c r="CE883">
        <v>5518</v>
      </c>
      <c r="CF883">
        <v>29.15</v>
      </c>
      <c r="CG883">
        <v>31.83</v>
      </c>
      <c r="CH883">
        <v>28.05</v>
      </c>
      <c r="CI883">
        <v>10459</v>
      </c>
      <c r="CJ883">
        <v>196</v>
      </c>
      <c r="CK883">
        <v>67</v>
      </c>
      <c r="CL883">
        <v>92</v>
      </c>
    </row>
    <row r="884" spans="1:90" x14ac:dyDescent="0.2">
      <c r="A884">
        <v>15583</v>
      </c>
      <c r="B884" s="12">
        <v>45566.281446562498</v>
      </c>
      <c r="C884" s="12">
        <v>45566</v>
      </c>
      <c r="D884" s="12" t="s">
        <v>1786</v>
      </c>
      <c r="E884" s="12">
        <v>45566.281446562498</v>
      </c>
      <c r="F884">
        <v>55506</v>
      </c>
      <c r="G884">
        <v>15283</v>
      </c>
      <c r="H884">
        <v>29355</v>
      </c>
      <c r="I884">
        <v>55506</v>
      </c>
      <c r="J884">
        <v>15283</v>
      </c>
      <c r="K884">
        <v>29355</v>
      </c>
      <c r="L884">
        <v>68.44</v>
      </c>
      <c r="M884">
        <v>81.900000000000006</v>
      </c>
      <c r="N884">
        <v>3388</v>
      </c>
      <c r="O884">
        <v>30.11</v>
      </c>
      <c r="P884">
        <v>23.17</v>
      </c>
      <c r="Q884">
        <v>16.399999999999999</v>
      </c>
      <c r="R884">
        <v>307</v>
      </c>
      <c r="S884">
        <v>7</v>
      </c>
      <c r="T884">
        <v>0</v>
      </c>
      <c r="U884">
        <v>3</v>
      </c>
      <c r="V884">
        <v>13</v>
      </c>
      <c r="W884">
        <v>5</v>
      </c>
      <c r="X884">
        <v>48</v>
      </c>
      <c r="Y884">
        <v>703</v>
      </c>
      <c r="Z884">
        <v>9</v>
      </c>
      <c r="AA884">
        <v>0</v>
      </c>
      <c r="AB884">
        <v>14</v>
      </c>
      <c r="AC884">
        <v>46</v>
      </c>
      <c r="AD884">
        <v>9</v>
      </c>
      <c r="AE884">
        <v>0</v>
      </c>
      <c r="AF884" t="s">
        <v>2614</v>
      </c>
      <c r="AG884">
        <v>631</v>
      </c>
      <c r="AH884" t="s">
        <v>2614</v>
      </c>
      <c r="AI884">
        <v>2</v>
      </c>
      <c r="AJ884">
        <v>10</v>
      </c>
      <c r="AK884">
        <v>42</v>
      </c>
      <c r="AL884">
        <v>52</v>
      </c>
      <c r="AM884" t="s">
        <v>2615</v>
      </c>
      <c r="AN884">
        <v>999</v>
      </c>
      <c r="AO884">
        <v>1</v>
      </c>
      <c r="AP884">
        <v>1</v>
      </c>
      <c r="AQ884">
        <v>0</v>
      </c>
      <c r="AR884">
        <v>6</v>
      </c>
      <c r="AS884">
        <v>0</v>
      </c>
      <c r="AT884">
        <v>0</v>
      </c>
      <c r="AU884">
        <v>1</v>
      </c>
      <c r="AV884">
        <v>0</v>
      </c>
      <c r="AW884">
        <v>0</v>
      </c>
      <c r="AX884">
        <v>0</v>
      </c>
      <c r="AY884">
        <v>0</v>
      </c>
      <c r="AZ884">
        <v>1</v>
      </c>
      <c r="BA884">
        <v>3</v>
      </c>
      <c r="BB884">
        <v>0</v>
      </c>
      <c r="BC884">
        <v>0</v>
      </c>
      <c r="BD884">
        <v>0</v>
      </c>
      <c r="BE884">
        <v>0</v>
      </c>
      <c r="BF884">
        <v>1</v>
      </c>
      <c r="BG884">
        <v>1</v>
      </c>
      <c r="BH884">
        <v>0</v>
      </c>
      <c r="BI884">
        <v>0</v>
      </c>
      <c r="BJ884">
        <v>0</v>
      </c>
      <c r="BK884">
        <v>0</v>
      </c>
      <c r="BL884">
        <v>0</v>
      </c>
      <c r="BM884">
        <v>0</v>
      </c>
      <c r="BN884">
        <v>0</v>
      </c>
      <c r="BO884">
        <v>0</v>
      </c>
      <c r="BP884">
        <v>0</v>
      </c>
      <c r="BQ884">
        <v>0</v>
      </c>
      <c r="BR884">
        <v>0</v>
      </c>
      <c r="BS884">
        <v>0</v>
      </c>
      <c r="BT884">
        <v>13</v>
      </c>
      <c r="BU884">
        <v>3</v>
      </c>
      <c r="BV884">
        <v>1</v>
      </c>
      <c r="BW884">
        <v>20</v>
      </c>
      <c r="BX884">
        <v>20</v>
      </c>
      <c r="BY884">
        <v>0</v>
      </c>
      <c r="BZ884">
        <v>0</v>
      </c>
      <c r="CA884">
        <v>16.399999999999999</v>
      </c>
      <c r="CB884">
        <v>1</v>
      </c>
      <c r="CC884">
        <v>16.399999999999999</v>
      </c>
      <c r="CD884">
        <v>16.399999999999999</v>
      </c>
      <c r="CE884">
        <v>3388</v>
      </c>
      <c r="CF884">
        <v>30.11</v>
      </c>
      <c r="CG884">
        <v>23.17</v>
      </c>
      <c r="CH884">
        <v>16.399999999999999</v>
      </c>
      <c r="CI884">
        <v>10485</v>
      </c>
      <c r="CJ884">
        <v>333</v>
      </c>
      <c r="CK884">
        <v>201</v>
      </c>
      <c r="CL884">
        <v>92</v>
      </c>
    </row>
    <row r="885" spans="1:90" x14ac:dyDescent="0.2">
      <c r="A885">
        <v>15592</v>
      </c>
      <c r="B885" s="12">
        <v>45378.429267071762</v>
      </c>
      <c r="C885" s="12">
        <v>45351</v>
      </c>
      <c r="D885" s="12" t="s">
        <v>1789</v>
      </c>
      <c r="E885" s="12">
        <v>45378.429267071762</v>
      </c>
      <c r="F885">
        <v>22955</v>
      </c>
      <c r="G885">
        <v>2842</v>
      </c>
      <c r="H885">
        <v>14640</v>
      </c>
      <c r="I885">
        <v>22955</v>
      </c>
      <c r="J885">
        <v>2842</v>
      </c>
      <c r="K885">
        <v>14640</v>
      </c>
      <c r="L885">
        <v>72.19</v>
      </c>
      <c r="M885">
        <v>88.69</v>
      </c>
      <c r="N885">
        <v>583</v>
      </c>
      <c r="O885">
        <v>41.21</v>
      </c>
      <c r="P885">
        <v>13.57</v>
      </c>
      <c r="Q885">
        <v>8.8800000000000008</v>
      </c>
      <c r="R885">
        <v>345</v>
      </c>
      <c r="S885">
        <v>7</v>
      </c>
      <c r="T885">
        <v>0</v>
      </c>
      <c r="U885">
        <v>3</v>
      </c>
      <c r="V885">
        <v>13</v>
      </c>
      <c r="W885">
        <v>48</v>
      </c>
      <c r="X885">
        <v>4</v>
      </c>
      <c r="Y885">
        <v>680</v>
      </c>
      <c r="Z885">
        <v>3</v>
      </c>
      <c r="AA885">
        <v>0</v>
      </c>
      <c r="AB885">
        <v>43</v>
      </c>
      <c r="AC885">
        <v>46</v>
      </c>
      <c r="AD885">
        <v>37</v>
      </c>
      <c r="AE885">
        <v>45</v>
      </c>
      <c r="AF885" t="s">
        <v>2614</v>
      </c>
      <c r="AG885">
        <v>629</v>
      </c>
      <c r="AH885" t="s">
        <v>2614</v>
      </c>
      <c r="AI885">
        <v>39</v>
      </c>
      <c r="AJ885">
        <v>10</v>
      </c>
      <c r="AK885">
        <v>12</v>
      </c>
      <c r="AL885">
        <v>54</v>
      </c>
      <c r="AM885" t="s">
        <v>2615</v>
      </c>
      <c r="AN885">
        <v>999</v>
      </c>
      <c r="AO885">
        <v>2</v>
      </c>
      <c r="AP885">
        <v>1</v>
      </c>
      <c r="AQ885">
        <v>0</v>
      </c>
      <c r="AR885">
        <v>3</v>
      </c>
      <c r="AS885">
        <v>0</v>
      </c>
      <c r="AT885">
        <v>0</v>
      </c>
      <c r="AU885">
        <v>0</v>
      </c>
      <c r="AV885">
        <v>0</v>
      </c>
      <c r="AW885">
        <v>0</v>
      </c>
      <c r="AX885">
        <v>1</v>
      </c>
      <c r="AY885">
        <v>0</v>
      </c>
      <c r="AZ885">
        <v>0</v>
      </c>
      <c r="BA885">
        <v>0</v>
      </c>
      <c r="BB885">
        <v>0</v>
      </c>
      <c r="BC885">
        <v>0</v>
      </c>
      <c r="BD885">
        <v>0</v>
      </c>
      <c r="BE885">
        <v>0</v>
      </c>
      <c r="BF885">
        <v>0</v>
      </c>
      <c r="BG885">
        <v>2</v>
      </c>
      <c r="BH885">
        <v>0</v>
      </c>
      <c r="BI885">
        <v>0</v>
      </c>
      <c r="BJ885">
        <v>0</v>
      </c>
      <c r="BK885">
        <v>0</v>
      </c>
      <c r="BL885">
        <v>0</v>
      </c>
      <c r="BM885">
        <v>0</v>
      </c>
      <c r="BN885">
        <v>0</v>
      </c>
      <c r="BO885">
        <v>0</v>
      </c>
      <c r="BP885">
        <v>0</v>
      </c>
      <c r="BQ885">
        <v>0</v>
      </c>
      <c r="BR885">
        <v>0</v>
      </c>
      <c r="BS885">
        <v>0</v>
      </c>
      <c r="BT885">
        <v>1</v>
      </c>
      <c r="BU885">
        <v>1</v>
      </c>
      <c r="BV885">
        <v>0</v>
      </c>
      <c r="BW885">
        <v>5</v>
      </c>
      <c r="BX885">
        <v>6</v>
      </c>
      <c r="BY885">
        <v>0</v>
      </c>
      <c r="BZ885">
        <v>0</v>
      </c>
      <c r="CA885">
        <v>8.8800000000000008</v>
      </c>
      <c r="CB885">
        <v>-2</v>
      </c>
      <c r="CC885">
        <v>8.8800000000000008</v>
      </c>
      <c r="CD885">
        <v>8.8800000000000008</v>
      </c>
      <c r="CE885">
        <v>583</v>
      </c>
      <c r="CF885">
        <v>41.21</v>
      </c>
      <c r="CG885">
        <v>13.57</v>
      </c>
      <c r="CH885">
        <v>8.8800000000000008</v>
      </c>
      <c r="CI885">
        <v>10838</v>
      </c>
      <c r="CJ885">
        <v>10838</v>
      </c>
      <c r="CK885">
        <v>0</v>
      </c>
      <c r="CL885">
        <v>-1</v>
      </c>
    </row>
    <row r="886" spans="1:90" x14ac:dyDescent="0.2">
      <c r="A886">
        <v>15592</v>
      </c>
      <c r="B886" s="12">
        <v>45414.183024953702</v>
      </c>
      <c r="C886" s="12">
        <v>45413</v>
      </c>
      <c r="D886" s="12" t="s">
        <v>1792</v>
      </c>
      <c r="E886" s="12">
        <v>45414.183024953702</v>
      </c>
      <c r="F886">
        <v>22014</v>
      </c>
      <c r="G886">
        <v>1360</v>
      </c>
      <c r="H886">
        <v>4202</v>
      </c>
      <c r="I886">
        <v>22014</v>
      </c>
      <c r="J886">
        <v>1360</v>
      </c>
      <c r="K886">
        <v>4202</v>
      </c>
      <c r="L886">
        <v>84.41</v>
      </c>
      <c r="M886">
        <v>99.85</v>
      </c>
      <c r="N886">
        <v>0</v>
      </c>
      <c r="O886">
        <v>34.54</v>
      </c>
      <c r="P886">
        <v>5.65</v>
      </c>
      <c r="Q886">
        <v>0</v>
      </c>
      <c r="R886">
        <v>320</v>
      </c>
      <c r="S886">
        <v>7</v>
      </c>
      <c r="T886">
        <v>0</v>
      </c>
      <c r="U886">
        <v>3</v>
      </c>
      <c r="V886">
        <v>13</v>
      </c>
      <c r="W886">
        <v>48</v>
      </c>
      <c r="X886">
        <v>4</v>
      </c>
      <c r="Y886">
        <v>649</v>
      </c>
      <c r="Z886">
        <v>3</v>
      </c>
      <c r="AA886">
        <v>0</v>
      </c>
      <c r="AB886">
        <v>43</v>
      </c>
      <c r="AC886">
        <v>46</v>
      </c>
      <c r="AD886">
        <v>55</v>
      </c>
      <c r="AE886">
        <v>37</v>
      </c>
      <c r="AF886" t="s">
        <v>2614</v>
      </c>
      <c r="AG886">
        <v>599</v>
      </c>
      <c r="AH886" t="s">
        <v>2614</v>
      </c>
      <c r="AI886">
        <v>39</v>
      </c>
      <c r="AJ886">
        <v>10</v>
      </c>
      <c r="AK886">
        <v>12</v>
      </c>
      <c r="AL886">
        <v>5</v>
      </c>
      <c r="AM886" t="s">
        <v>2615</v>
      </c>
      <c r="AN886">
        <v>1</v>
      </c>
      <c r="AO886">
        <v>3</v>
      </c>
      <c r="AP886">
        <v>3</v>
      </c>
      <c r="AQ886">
        <v>0</v>
      </c>
      <c r="AR886">
        <v>3</v>
      </c>
      <c r="AS886">
        <v>0</v>
      </c>
      <c r="AT886">
        <v>0</v>
      </c>
      <c r="AU886">
        <v>-2</v>
      </c>
      <c r="AV886">
        <v>0</v>
      </c>
      <c r="AW886">
        <v>0</v>
      </c>
      <c r="AX886">
        <v>0</v>
      </c>
      <c r="AY886">
        <v>0</v>
      </c>
      <c r="AZ886">
        <v>0</v>
      </c>
      <c r="BA886">
        <v>0</v>
      </c>
      <c r="BB886">
        <v>0</v>
      </c>
      <c r="BC886">
        <v>0</v>
      </c>
      <c r="BD886">
        <v>0</v>
      </c>
      <c r="BE886">
        <v>0</v>
      </c>
      <c r="BF886">
        <v>0</v>
      </c>
      <c r="BG886">
        <v>3</v>
      </c>
      <c r="BH886">
        <v>0</v>
      </c>
      <c r="BI886">
        <v>0</v>
      </c>
      <c r="BJ886">
        <v>0</v>
      </c>
      <c r="BK886">
        <v>0</v>
      </c>
      <c r="BL886">
        <v>0</v>
      </c>
      <c r="BM886">
        <v>0</v>
      </c>
      <c r="BN886">
        <v>0</v>
      </c>
      <c r="BO886">
        <v>0</v>
      </c>
      <c r="BP886">
        <v>0</v>
      </c>
      <c r="BQ886">
        <v>0</v>
      </c>
      <c r="BR886">
        <v>0</v>
      </c>
      <c r="BS886">
        <v>0</v>
      </c>
      <c r="BT886">
        <v>1</v>
      </c>
      <c r="BU886">
        <v>-2</v>
      </c>
      <c r="BV886">
        <v>1</v>
      </c>
      <c r="BW886">
        <v>5</v>
      </c>
      <c r="BX886">
        <v>6</v>
      </c>
      <c r="BY886">
        <v>0</v>
      </c>
      <c r="BZ886">
        <v>0</v>
      </c>
      <c r="CA886">
        <v>-2</v>
      </c>
      <c r="CB886">
        <v>-2</v>
      </c>
      <c r="CC886">
        <v>-2</v>
      </c>
      <c r="CD886">
        <v>-2</v>
      </c>
      <c r="CE886">
        <v>0</v>
      </c>
      <c r="CF886">
        <v>34.54</v>
      </c>
      <c r="CG886">
        <v>5.65</v>
      </c>
      <c r="CH886">
        <v>0</v>
      </c>
      <c r="CI886">
        <v>10838</v>
      </c>
      <c r="CJ886">
        <v>-2</v>
      </c>
      <c r="CK886">
        <v>-2</v>
      </c>
      <c r="CL886">
        <v>-1</v>
      </c>
    </row>
    <row r="887" spans="1:90" x14ac:dyDescent="0.2">
      <c r="A887">
        <v>15592</v>
      </c>
      <c r="B887" s="12">
        <v>45444.080650868054</v>
      </c>
      <c r="C887" s="12">
        <v>45442</v>
      </c>
      <c r="D887" s="12" t="s">
        <v>1792</v>
      </c>
      <c r="E887" s="12">
        <v>45444.080650868054</v>
      </c>
      <c r="F887">
        <v>22229</v>
      </c>
      <c r="G887">
        <v>1575</v>
      </c>
      <c r="H887">
        <v>4417</v>
      </c>
      <c r="I887">
        <v>22229</v>
      </c>
      <c r="J887">
        <v>1575</v>
      </c>
      <c r="K887">
        <v>4417</v>
      </c>
      <c r="L887">
        <v>83.82</v>
      </c>
      <c r="M887">
        <v>98.14</v>
      </c>
      <c r="N887">
        <v>192</v>
      </c>
      <c r="O887">
        <v>31.18</v>
      </c>
      <c r="P887">
        <v>5.0599999999999996</v>
      </c>
      <c r="Q887">
        <v>3.87</v>
      </c>
      <c r="R887">
        <v>344</v>
      </c>
      <c r="S887">
        <v>7</v>
      </c>
      <c r="T887">
        <v>0</v>
      </c>
      <c r="U887">
        <v>3</v>
      </c>
      <c r="V887">
        <v>13</v>
      </c>
      <c r="W887">
        <v>48</v>
      </c>
      <c r="X887">
        <v>4</v>
      </c>
      <c r="Y887">
        <v>649</v>
      </c>
      <c r="Z887">
        <v>3</v>
      </c>
      <c r="AA887">
        <v>0</v>
      </c>
      <c r="AB887">
        <v>43</v>
      </c>
      <c r="AC887">
        <v>46</v>
      </c>
      <c r="AD887">
        <v>55</v>
      </c>
      <c r="AE887">
        <v>37</v>
      </c>
      <c r="AF887" t="s">
        <v>2614</v>
      </c>
      <c r="AG887">
        <v>599</v>
      </c>
      <c r="AH887" t="s">
        <v>2614</v>
      </c>
      <c r="AI887">
        <v>39</v>
      </c>
      <c r="AJ887">
        <v>10</v>
      </c>
      <c r="AK887">
        <v>12</v>
      </c>
      <c r="AL887">
        <v>5</v>
      </c>
      <c r="AM887" t="s">
        <v>2615</v>
      </c>
      <c r="AN887">
        <v>1</v>
      </c>
      <c r="AO887">
        <v>3</v>
      </c>
      <c r="AP887">
        <v>3</v>
      </c>
      <c r="AQ887">
        <v>0</v>
      </c>
      <c r="AR887">
        <v>3</v>
      </c>
      <c r="AS887">
        <v>0</v>
      </c>
      <c r="AT887">
        <v>0</v>
      </c>
      <c r="AU887">
        <v>0</v>
      </c>
      <c r="AV887">
        <v>0</v>
      </c>
      <c r="AW887">
        <v>0</v>
      </c>
      <c r="AX887">
        <v>0</v>
      </c>
      <c r="AY887">
        <v>0</v>
      </c>
      <c r="AZ887">
        <v>0</v>
      </c>
      <c r="BA887">
        <v>0</v>
      </c>
      <c r="BB887">
        <v>0</v>
      </c>
      <c r="BC887">
        <v>0</v>
      </c>
      <c r="BD887">
        <v>0</v>
      </c>
      <c r="BE887">
        <v>0</v>
      </c>
      <c r="BF887">
        <v>0</v>
      </c>
      <c r="BG887">
        <v>3</v>
      </c>
      <c r="BH887">
        <v>0</v>
      </c>
      <c r="BI887">
        <v>0</v>
      </c>
      <c r="BJ887">
        <v>0</v>
      </c>
      <c r="BK887">
        <v>0</v>
      </c>
      <c r="BL887">
        <v>0</v>
      </c>
      <c r="BM887">
        <v>0</v>
      </c>
      <c r="BN887">
        <v>0</v>
      </c>
      <c r="BO887">
        <v>0</v>
      </c>
      <c r="BP887">
        <v>0</v>
      </c>
      <c r="BQ887">
        <v>0</v>
      </c>
      <c r="BR887">
        <v>0</v>
      </c>
      <c r="BS887">
        <v>0</v>
      </c>
      <c r="BT887">
        <v>1</v>
      </c>
      <c r="BU887">
        <v>-2</v>
      </c>
      <c r="BV887">
        <v>2</v>
      </c>
      <c r="BW887">
        <v>5</v>
      </c>
      <c r="BX887">
        <v>6</v>
      </c>
      <c r="BY887">
        <v>0</v>
      </c>
      <c r="BZ887">
        <v>0</v>
      </c>
      <c r="CA887">
        <v>3.87</v>
      </c>
      <c r="CB887">
        <v>-2</v>
      </c>
      <c r="CC887">
        <v>3.87</v>
      </c>
      <c r="CD887">
        <v>3.87</v>
      </c>
      <c r="CE887">
        <v>192</v>
      </c>
      <c r="CF887">
        <v>31.18</v>
      </c>
      <c r="CG887">
        <v>5.0599999999999996</v>
      </c>
      <c r="CH887">
        <v>3.87</v>
      </c>
      <c r="CI887">
        <v>10838</v>
      </c>
      <c r="CJ887">
        <v>-2</v>
      </c>
      <c r="CK887">
        <v>-2</v>
      </c>
      <c r="CL887">
        <v>-1</v>
      </c>
    </row>
    <row r="888" spans="1:90" x14ac:dyDescent="0.2">
      <c r="A888">
        <v>15592</v>
      </c>
      <c r="B888" s="12">
        <v>45474.049650497684</v>
      </c>
      <c r="C888" s="12">
        <v>45473</v>
      </c>
      <c r="D888" s="12" t="s">
        <v>1793</v>
      </c>
      <c r="E888" s="12">
        <v>45474.049650497684</v>
      </c>
      <c r="F888">
        <v>20541</v>
      </c>
      <c r="G888">
        <v>1134</v>
      </c>
      <c r="H888">
        <v>3758</v>
      </c>
      <c r="I888">
        <v>20541</v>
      </c>
      <c r="J888">
        <v>1134</v>
      </c>
      <c r="K888">
        <v>3758</v>
      </c>
      <c r="L888">
        <v>89.32</v>
      </c>
      <c r="M888">
        <v>99.76</v>
      </c>
      <c r="N888">
        <v>355</v>
      </c>
      <c r="O888">
        <v>26.55</v>
      </c>
      <c r="P888">
        <v>4.3099999999999996</v>
      </c>
      <c r="Q888">
        <v>5.18</v>
      </c>
      <c r="R888">
        <v>380</v>
      </c>
      <c r="S888">
        <v>7</v>
      </c>
      <c r="T888">
        <v>0</v>
      </c>
      <c r="U888">
        <v>3</v>
      </c>
      <c r="V888">
        <v>13</v>
      </c>
      <c r="W888">
        <v>48</v>
      </c>
      <c r="X888">
        <v>4</v>
      </c>
      <c r="Y888">
        <v>683</v>
      </c>
      <c r="Z888">
        <v>3</v>
      </c>
      <c r="AA888">
        <v>0</v>
      </c>
      <c r="AB888">
        <v>43</v>
      </c>
      <c r="AC888">
        <v>55</v>
      </c>
      <c r="AD888">
        <v>37</v>
      </c>
      <c r="AE888">
        <v>46</v>
      </c>
      <c r="AF888" t="s">
        <v>2614</v>
      </c>
      <c r="AG888">
        <v>603</v>
      </c>
      <c r="AH888" t="s">
        <v>2614</v>
      </c>
      <c r="AI888">
        <v>39</v>
      </c>
      <c r="AJ888">
        <v>10</v>
      </c>
      <c r="AK888">
        <v>12</v>
      </c>
      <c r="AL888">
        <v>4</v>
      </c>
      <c r="AM888" t="s">
        <v>2615</v>
      </c>
      <c r="AN888">
        <v>2</v>
      </c>
      <c r="AO888">
        <v>3</v>
      </c>
      <c r="AP888">
        <v>1</v>
      </c>
      <c r="AQ888">
        <v>0</v>
      </c>
      <c r="AR888">
        <v>3</v>
      </c>
      <c r="AS888">
        <v>0</v>
      </c>
      <c r="AT888">
        <v>0</v>
      </c>
      <c r="AU888">
        <v>0</v>
      </c>
      <c r="AV888">
        <v>0</v>
      </c>
      <c r="AW888">
        <v>0</v>
      </c>
      <c r="AX888">
        <v>0</v>
      </c>
      <c r="AY888">
        <v>0</v>
      </c>
      <c r="AZ888">
        <v>0</v>
      </c>
      <c r="BA888">
        <v>0</v>
      </c>
      <c r="BB888">
        <v>0</v>
      </c>
      <c r="BC888">
        <v>0</v>
      </c>
      <c r="BD888">
        <v>0</v>
      </c>
      <c r="BE888">
        <v>0</v>
      </c>
      <c r="BF888">
        <v>0</v>
      </c>
      <c r="BG888">
        <v>3</v>
      </c>
      <c r="BH888">
        <v>0</v>
      </c>
      <c r="BI888">
        <v>0</v>
      </c>
      <c r="BJ888">
        <v>0</v>
      </c>
      <c r="BK888">
        <v>0</v>
      </c>
      <c r="BL888">
        <v>0</v>
      </c>
      <c r="BM888">
        <v>0</v>
      </c>
      <c r="BN888">
        <v>0</v>
      </c>
      <c r="BO888">
        <v>0</v>
      </c>
      <c r="BP888">
        <v>0</v>
      </c>
      <c r="BQ888">
        <v>0</v>
      </c>
      <c r="BR888">
        <v>0</v>
      </c>
      <c r="BS888">
        <v>0</v>
      </c>
      <c r="BT888">
        <v>1</v>
      </c>
      <c r="BU888">
        <v>-2</v>
      </c>
      <c r="BV888">
        <v>1</v>
      </c>
      <c r="BW888">
        <v>5</v>
      </c>
      <c r="BX888">
        <v>6</v>
      </c>
      <c r="BY888">
        <v>0</v>
      </c>
      <c r="BZ888">
        <v>0</v>
      </c>
      <c r="CA888">
        <v>5.18</v>
      </c>
      <c r="CB888">
        <v>-2</v>
      </c>
      <c r="CC888">
        <v>5.18</v>
      </c>
      <c r="CD888">
        <v>5.18</v>
      </c>
      <c r="CE888">
        <v>355</v>
      </c>
      <c r="CF888">
        <v>26.55</v>
      </c>
      <c r="CG888">
        <v>4.3099999999999996</v>
      </c>
      <c r="CH888">
        <v>5.18</v>
      </c>
      <c r="CI888">
        <v>10838</v>
      </c>
      <c r="CJ888">
        <v>-2</v>
      </c>
      <c r="CK888">
        <v>-2</v>
      </c>
      <c r="CL888">
        <v>-1</v>
      </c>
    </row>
    <row r="889" spans="1:90" x14ac:dyDescent="0.2">
      <c r="A889">
        <v>15592</v>
      </c>
      <c r="B889" s="12">
        <v>45505.119154571759</v>
      </c>
      <c r="C889" s="12">
        <v>45504</v>
      </c>
      <c r="D889" s="12" t="s">
        <v>1794</v>
      </c>
      <c r="E889" s="12">
        <v>45505.119154571759</v>
      </c>
      <c r="F889">
        <v>18654</v>
      </c>
      <c r="G889">
        <v>1370</v>
      </c>
      <c r="H889">
        <v>2870</v>
      </c>
      <c r="I889">
        <v>18654</v>
      </c>
      <c r="J889">
        <v>1370</v>
      </c>
      <c r="K889">
        <v>2870</v>
      </c>
      <c r="L889">
        <v>92.27</v>
      </c>
      <c r="M889">
        <v>98.26</v>
      </c>
      <c r="N889">
        <v>421</v>
      </c>
      <c r="O889">
        <v>23.12</v>
      </c>
      <c r="P889">
        <v>5.14</v>
      </c>
      <c r="Q889">
        <v>6.13</v>
      </c>
      <c r="R889">
        <v>380</v>
      </c>
      <c r="S889">
        <v>7</v>
      </c>
      <c r="T889">
        <v>0</v>
      </c>
      <c r="U889">
        <v>3</v>
      </c>
      <c r="V889">
        <v>13</v>
      </c>
      <c r="W889">
        <v>48</v>
      </c>
      <c r="X889">
        <v>4</v>
      </c>
      <c r="Y889">
        <v>683</v>
      </c>
      <c r="Z889">
        <v>3</v>
      </c>
      <c r="AA889">
        <v>0</v>
      </c>
      <c r="AB889">
        <v>43</v>
      </c>
      <c r="AC889">
        <v>55</v>
      </c>
      <c r="AD889">
        <v>37</v>
      </c>
      <c r="AE889">
        <v>46</v>
      </c>
      <c r="AF889" t="s">
        <v>2614</v>
      </c>
      <c r="AG889">
        <v>595</v>
      </c>
      <c r="AH889" t="s">
        <v>2614</v>
      </c>
      <c r="AI889">
        <v>39</v>
      </c>
      <c r="AJ889">
        <v>10</v>
      </c>
      <c r="AK889">
        <v>12</v>
      </c>
      <c r="AL889">
        <v>4</v>
      </c>
      <c r="AM889" t="s">
        <v>2615</v>
      </c>
      <c r="AN889">
        <v>1</v>
      </c>
      <c r="AO889">
        <v>2</v>
      </c>
      <c r="AP889">
        <v>2</v>
      </c>
      <c r="AQ889">
        <v>0</v>
      </c>
      <c r="AR889">
        <v>3</v>
      </c>
      <c r="AS889">
        <v>0</v>
      </c>
      <c r="AT889">
        <v>0</v>
      </c>
      <c r="AU889">
        <v>0</v>
      </c>
      <c r="AV889">
        <v>0</v>
      </c>
      <c r="AW889">
        <v>0</v>
      </c>
      <c r="AX889">
        <v>0</v>
      </c>
      <c r="AY889">
        <v>0</v>
      </c>
      <c r="AZ889">
        <v>0</v>
      </c>
      <c r="BA889">
        <v>0</v>
      </c>
      <c r="BB889">
        <v>0</v>
      </c>
      <c r="BC889">
        <v>0</v>
      </c>
      <c r="BD889">
        <v>0</v>
      </c>
      <c r="BE889">
        <v>1</v>
      </c>
      <c r="BF889">
        <v>0</v>
      </c>
      <c r="BG889">
        <v>2</v>
      </c>
      <c r="BH889">
        <v>0</v>
      </c>
      <c r="BI889">
        <v>0</v>
      </c>
      <c r="BJ889">
        <v>0</v>
      </c>
      <c r="BK889">
        <v>0</v>
      </c>
      <c r="BL889">
        <v>0</v>
      </c>
      <c r="BM889">
        <v>0</v>
      </c>
      <c r="BN889">
        <v>0</v>
      </c>
      <c r="BO889">
        <v>0</v>
      </c>
      <c r="BP889">
        <v>0</v>
      </c>
      <c r="BQ889">
        <v>0</v>
      </c>
      <c r="BR889">
        <v>0</v>
      </c>
      <c r="BS889">
        <v>0</v>
      </c>
      <c r="BT889">
        <v>1</v>
      </c>
      <c r="BU889">
        <v>-2</v>
      </c>
      <c r="BV889">
        <v>1</v>
      </c>
      <c r="BW889">
        <v>5</v>
      </c>
      <c r="BX889">
        <v>6</v>
      </c>
      <c r="BY889">
        <v>0</v>
      </c>
      <c r="BZ889">
        <v>0</v>
      </c>
      <c r="CA889">
        <v>6.13</v>
      </c>
      <c r="CB889">
        <v>-5</v>
      </c>
      <c r="CC889">
        <v>6.13</v>
      </c>
      <c r="CD889">
        <v>6.13</v>
      </c>
      <c r="CE889">
        <v>421</v>
      </c>
      <c r="CF889">
        <v>23.12</v>
      </c>
      <c r="CG889">
        <v>5.14</v>
      </c>
      <c r="CH889">
        <v>6.13</v>
      </c>
      <c r="CI889">
        <v>10838</v>
      </c>
      <c r="CJ889">
        <v>-2</v>
      </c>
      <c r="CK889">
        <v>-2</v>
      </c>
      <c r="CL889">
        <v>-1</v>
      </c>
    </row>
    <row r="890" spans="1:90" x14ac:dyDescent="0.2">
      <c r="A890">
        <v>15592</v>
      </c>
      <c r="B890" s="12">
        <v>45536.257413877313</v>
      </c>
      <c r="C890" s="12">
        <v>45535</v>
      </c>
      <c r="D890" s="12" t="s">
        <v>1795</v>
      </c>
      <c r="E890" s="12">
        <v>45536.257413877313</v>
      </c>
      <c r="F890">
        <v>17580</v>
      </c>
      <c r="G890">
        <v>1365</v>
      </c>
      <c r="H890">
        <v>2940</v>
      </c>
      <c r="I890">
        <v>17580</v>
      </c>
      <c r="J890">
        <v>1365</v>
      </c>
      <c r="K890">
        <v>2940</v>
      </c>
      <c r="L890">
        <v>93</v>
      </c>
      <c r="M890">
        <v>96.64</v>
      </c>
      <c r="N890">
        <v>509</v>
      </c>
      <c r="O890">
        <v>22.22</v>
      </c>
      <c r="P890">
        <v>6.44</v>
      </c>
      <c r="Q890">
        <v>8.3800000000000008</v>
      </c>
      <c r="R890">
        <v>372</v>
      </c>
      <c r="S890">
        <v>7</v>
      </c>
      <c r="T890">
        <v>0</v>
      </c>
      <c r="U890">
        <v>3</v>
      </c>
      <c r="V890">
        <v>13</v>
      </c>
      <c r="W890">
        <v>48</v>
      </c>
      <c r="X890">
        <v>4</v>
      </c>
      <c r="Y890">
        <v>658</v>
      </c>
      <c r="Z890">
        <v>3</v>
      </c>
      <c r="AA890">
        <v>0</v>
      </c>
      <c r="AB890">
        <v>43</v>
      </c>
      <c r="AC890">
        <v>46</v>
      </c>
      <c r="AD890">
        <v>55</v>
      </c>
      <c r="AE890">
        <v>37</v>
      </c>
      <c r="AF890" t="s">
        <v>2614</v>
      </c>
      <c r="AG890">
        <v>616</v>
      </c>
      <c r="AH890" t="s">
        <v>2614</v>
      </c>
      <c r="AI890">
        <v>39</v>
      </c>
      <c r="AJ890">
        <v>10</v>
      </c>
      <c r="AK890">
        <v>12</v>
      </c>
      <c r="AL890">
        <v>4</v>
      </c>
      <c r="AM890" t="s">
        <v>2615</v>
      </c>
      <c r="AN890">
        <v>2</v>
      </c>
      <c r="AO890">
        <v>2</v>
      </c>
      <c r="AP890">
        <v>2</v>
      </c>
      <c r="AQ890">
        <v>0</v>
      </c>
      <c r="AR890">
        <v>3</v>
      </c>
      <c r="AS890">
        <v>0</v>
      </c>
      <c r="AT890">
        <v>0</v>
      </c>
      <c r="AU890">
        <v>0</v>
      </c>
      <c r="AV890">
        <v>1</v>
      </c>
      <c r="AW890">
        <v>1</v>
      </c>
      <c r="AX890">
        <v>1</v>
      </c>
      <c r="AY890">
        <v>0</v>
      </c>
      <c r="AZ890">
        <v>0</v>
      </c>
      <c r="BA890">
        <v>0</v>
      </c>
      <c r="BB890">
        <v>0</v>
      </c>
      <c r="BC890">
        <v>0</v>
      </c>
      <c r="BD890">
        <v>0</v>
      </c>
      <c r="BE890">
        <v>1</v>
      </c>
      <c r="BF890">
        <v>0</v>
      </c>
      <c r="BG890">
        <v>2</v>
      </c>
      <c r="BH890">
        <v>0</v>
      </c>
      <c r="BI890">
        <v>0</v>
      </c>
      <c r="BJ890">
        <v>0</v>
      </c>
      <c r="BK890">
        <v>0</v>
      </c>
      <c r="BL890">
        <v>0</v>
      </c>
      <c r="BM890">
        <v>0</v>
      </c>
      <c r="BN890">
        <v>0</v>
      </c>
      <c r="BO890">
        <v>0</v>
      </c>
      <c r="BP890">
        <v>0</v>
      </c>
      <c r="BQ890">
        <v>0</v>
      </c>
      <c r="BR890">
        <v>0</v>
      </c>
      <c r="BS890">
        <v>0</v>
      </c>
      <c r="BT890">
        <v>1</v>
      </c>
      <c r="BU890">
        <v>-2</v>
      </c>
      <c r="BV890">
        <v>0</v>
      </c>
      <c r="BW890">
        <v>5</v>
      </c>
      <c r="BX890">
        <v>6</v>
      </c>
      <c r="BY890">
        <v>0</v>
      </c>
      <c r="BZ890">
        <v>0</v>
      </c>
      <c r="CA890">
        <v>8.3800000000000008</v>
      </c>
      <c r="CB890">
        <v>-2</v>
      </c>
      <c r="CC890">
        <v>8.3800000000000008</v>
      </c>
      <c r="CD890">
        <v>8.3800000000000008</v>
      </c>
      <c r="CE890">
        <v>509</v>
      </c>
      <c r="CF890">
        <v>22.22</v>
      </c>
      <c r="CG890">
        <v>6.44</v>
      </c>
      <c r="CH890">
        <v>8.3800000000000008</v>
      </c>
      <c r="CI890">
        <v>10838</v>
      </c>
      <c r="CJ890">
        <v>-2</v>
      </c>
      <c r="CK890">
        <v>-2</v>
      </c>
      <c r="CL890">
        <v>-1</v>
      </c>
    </row>
    <row r="891" spans="1:90" x14ac:dyDescent="0.2">
      <c r="A891">
        <v>15592</v>
      </c>
      <c r="B891" s="12">
        <v>45566.28144658565</v>
      </c>
      <c r="C891" s="12">
        <v>45566</v>
      </c>
      <c r="D891" s="12" t="s">
        <v>1797</v>
      </c>
      <c r="E891" s="12">
        <v>45566.28144658565</v>
      </c>
      <c r="F891">
        <v>6917</v>
      </c>
      <c r="G891">
        <v>1092</v>
      </c>
      <c r="H891">
        <v>2462</v>
      </c>
      <c r="I891">
        <v>6917</v>
      </c>
      <c r="J891">
        <v>1092</v>
      </c>
      <c r="K891">
        <v>2462</v>
      </c>
      <c r="L891">
        <v>90.45</v>
      </c>
      <c r="M891">
        <v>82.15</v>
      </c>
      <c r="N891">
        <v>140</v>
      </c>
      <c r="O891">
        <v>8.91</v>
      </c>
      <c r="P891">
        <v>7.99</v>
      </c>
      <c r="Q891">
        <v>15</v>
      </c>
      <c r="R891">
        <v>371</v>
      </c>
      <c r="S891">
        <v>7</v>
      </c>
      <c r="T891">
        <v>0</v>
      </c>
      <c r="U891">
        <v>3</v>
      </c>
      <c r="V891">
        <v>13</v>
      </c>
      <c r="W891">
        <v>4</v>
      </c>
      <c r="X891">
        <v>48</v>
      </c>
      <c r="Y891">
        <v>663</v>
      </c>
      <c r="Z891">
        <v>3</v>
      </c>
      <c r="AA891">
        <v>0</v>
      </c>
      <c r="AB891">
        <v>43</v>
      </c>
      <c r="AC891">
        <v>55</v>
      </c>
      <c r="AD891">
        <v>37</v>
      </c>
      <c r="AE891">
        <v>46</v>
      </c>
      <c r="AF891" t="s">
        <v>2614</v>
      </c>
      <c r="AG891">
        <v>616</v>
      </c>
      <c r="AH891" t="s">
        <v>2614</v>
      </c>
      <c r="AI891">
        <v>39</v>
      </c>
      <c r="AJ891">
        <v>10</v>
      </c>
      <c r="AK891">
        <v>12</v>
      </c>
      <c r="AL891">
        <v>4</v>
      </c>
      <c r="AM891" t="s">
        <v>2615</v>
      </c>
      <c r="AN891">
        <v>4</v>
      </c>
      <c r="AO891">
        <v>2</v>
      </c>
      <c r="AP891">
        <v>2</v>
      </c>
      <c r="AQ891">
        <v>0</v>
      </c>
      <c r="AR891">
        <v>3</v>
      </c>
      <c r="AS891">
        <v>0</v>
      </c>
      <c r="AT891">
        <v>0</v>
      </c>
      <c r="AU891">
        <v>0</v>
      </c>
      <c r="AV891">
        <v>0</v>
      </c>
      <c r="AW891">
        <v>0</v>
      </c>
      <c r="AX891">
        <v>1</v>
      </c>
      <c r="AY891">
        <v>0</v>
      </c>
      <c r="AZ891">
        <v>0</v>
      </c>
      <c r="BA891">
        <v>0</v>
      </c>
      <c r="BB891">
        <v>0</v>
      </c>
      <c r="BC891">
        <v>0</v>
      </c>
      <c r="BD891">
        <v>0</v>
      </c>
      <c r="BE891">
        <v>1</v>
      </c>
      <c r="BF891">
        <v>0</v>
      </c>
      <c r="BG891">
        <v>2</v>
      </c>
      <c r="BH891">
        <v>0</v>
      </c>
      <c r="BI891">
        <v>0</v>
      </c>
      <c r="BJ891">
        <v>0</v>
      </c>
      <c r="BK891">
        <v>0</v>
      </c>
      <c r="BL891">
        <v>0</v>
      </c>
      <c r="BM891">
        <v>0</v>
      </c>
      <c r="BN891">
        <v>0</v>
      </c>
      <c r="BO891">
        <v>0</v>
      </c>
      <c r="BP891">
        <v>0</v>
      </c>
      <c r="BQ891">
        <v>0</v>
      </c>
      <c r="BR891">
        <v>0</v>
      </c>
      <c r="BS891">
        <v>0</v>
      </c>
      <c r="BT891">
        <v>1</v>
      </c>
      <c r="BU891">
        <v>-2</v>
      </c>
      <c r="BV891">
        <v>0</v>
      </c>
      <c r="BW891">
        <v>5</v>
      </c>
      <c r="BX891">
        <v>6</v>
      </c>
      <c r="BY891">
        <v>0</v>
      </c>
      <c r="BZ891">
        <v>0</v>
      </c>
      <c r="CA891">
        <v>15</v>
      </c>
      <c r="CB891">
        <v>-2</v>
      </c>
      <c r="CC891">
        <v>15</v>
      </c>
      <c r="CD891">
        <v>15</v>
      </c>
      <c r="CE891">
        <v>140</v>
      </c>
      <c r="CF891">
        <v>8.91</v>
      </c>
      <c r="CG891">
        <v>7.99</v>
      </c>
      <c r="CH891">
        <v>15</v>
      </c>
      <c r="CI891">
        <v>10838</v>
      </c>
      <c r="CJ891">
        <v>-2</v>
      </c>
      <c r="CK891">
        <v>-2</v>
      </c>
      <c r="CL891">
        <v>-1</v>
      </c>
    </row>
    <row r="892" spans="1:90" x14ac:dyDescent="0.2">
      <c r="A892">
        <v>15641</v>
      </c>
      <c r="B892" s="12">
        <v>45414.183024675927</v>
      </c>
      <c r="C892" s="12">
        <v>45413</v>
      </c>
      <c r="D892" s="12" t="s">
        <v>1802</v>
      </c>
      <c r="E892" s="12">
        <v>45414.183024675927</v>
      </c>
      <c r="F892">
        <v>10374</v>
      </c>
      <c r="G892">
        <v>5165</v>
      </c>
      <c r="H892">
        <v>6931</v>
      </c>
      <c r="I892">
        <v>13179</v>
      </c>
      <c r="J892">
        <v>7094</v>
      </c>
      <c r="K892">
        <v>9736</v>
      </c>
      <c r="L892">
        <v>18.920000000000002</v>
      </c>
      <c r="M892">
        <v>14.51</v>
      </c>
      <c r="N892">
        <v>861</v>
      </c>
      <c r="O892">
        <v>23.86</v>
      </c>
      <c r="P892">
        <v>49.45</v>
      </c>
      <c r="Q892">
        <v>44.05</v>
      </c>
      <c r="R892">
        <v>489</v>
      </c>
      <c r="S892">
        <v>5</v>
      </c>
      <c r="T892">
        <v>0</v>
      </c>
      <c r="U892">
        <v>48</v>
      </c>
      <c r="V892">
        <v>52</v>
      </c>
      <c r="W892">
        <v>45</v>
      </c>
      <c r="X892">
        <v>3</v>
      </c>
      <c r="Y892">
        <v>720</v>
      </c>
      <c r="Z892">
        <v>3</v>
      </c>
      <c r="AA892">
        <v>0</v>
      </c>
      <c r="AB892">
        <v>45</v>
      </c>
      <c r="AC892">
        <v>43</v>
      </c>
      <c r="AD892">
        <v>46</v>
      </c>
      <c r="AE892">
        <v>39</v>
      </c>
      <c r="AF892" t="s">
        <v>2614</v>
      </c>
      <c r="AG892">
        <v>702</v>
      </c>
      <c r="AH892" t="s">
        <v>2614</v>
      </c>
      <c r="AI892">
        <v>39</v>
      </c>
      <c r="AJ892">
        <v>52</v>
      </c>
      <c r="AK892">
        <v>12</v>
      </c>
      <c r="AL892">
        <v>5</v>
      </c>
      <c r="AM892" t="s">
        <v>2615</v>
      </c>
      <c r="AN892">
        <v>999</v>
      </c>
      <c r="AO892">
        <v>0</v>
      </c>
      <c r="AP892">
        <v>0</v>
      </c>
      <c r="AQ892">
        <v>0</v>
      </c>
      <c r="AR892">
        <v>5</v>
      </c>
      <c r="AS892">
        <v>0</v>
      </c>
      <c r="AT892">
        <v>1</v>
      </c>
      <c r="AU892">
        <v>-2</v>
      </c>
      <c r="AV892">
        <v>0</v>
      </c>
      <c r="AW892">
        <v>0</v>
      </c>
      <c r="AX892">
        <v>0</v>
      </c>
      <c r="AY892">
        <v>0</v>
      </c>
      <c r="AZ892">
        <v>0</v>
      </c>
      <c r="BA892">
        <v>0</v>
      </c>
      <c r="BB892">
        <v>0</v>
      </c>
      <c r="BC892">
        <v>0</v>
      </c>
      <c r="BD892">
        <v>0</v>
      </c>
      <c r="BE892">
        <v>0</v>
      </c>
      <c r="BF892">
        <v>0</v>
      </c>
      <c r="BG892">
        <v>0</v>
      </c>
      <c r="BH892">
        <v>0</v>
      </c>
      <c r="BI892">
        <v>0</v>
      </c>
      <c r="BJ892">
        <v>0</v>
      </c>
      <c r="BK892">
        <v>0</v>
      </c>
      <c r="BL892">
        <v>0</v>
      </c>
      <c r="BM892">
        <v>0</v>
      </c>
      <c r="BN892">
        <v>0</v>
      </c>
      <c r="BO892">
        <v>0</v>
      </c>
      <c r="BP892">
        <v>0</v>
      </c>
      <c r="BQ892">
        <v>0</v>
      </c>
      <c r="BR892">
        <v>0</v>
      </c>
      <c r="BS892">
        <v>0</v>
      </c>
      <c r="BT892">
        <v>-2</v>
      </c>
      <c r="BU892">
        <v>-2</v>
      </c>
      <c r="BV892">
        <v>0</v>
      </c>
      <c r="BW892">
        <v>9</v>
      </c>
      <c r="BX892">
        <v>10</v>
      </c>
      <c r="BY892">
        <v>1</v>
      </c>
      <c r="BZ892">
        <v>1</v>
      </c>
      <c r="CA892">
        <v>44.05</v>
      </c>
      <c r="CB892">
        <v>-2</v>
      </c>
      <c r="CC892">
        <v>44.05</v>
      </c>
      <c r="CD892">
        <v>44.05</v>
      </c>
      <c r="CE892">
        <v>861</v>
      </c>
      <c r="CF892">
        <v>23.86</v>
      </c>
      <c r="CG892">
        <v>49.45</v>
      </c>
      <c r="CH892">
        <v>44.05</v>
      </c>
      <c r="CI892">
        <v>-2</v>
      </c>
      <c r="CJ892">
        <v>-2</v>
      </c>
      <c r="CK892">
        <v>-2</v>
      </c>
      <c r="CL892">
        <v>-1</v>
      </c>
    </row>
    <row r="893" spans="1:90" x14ac:dyDescent="0.2">
      <c r="A893">
        <v>15641</v>
      </c>
      <c r="B893" s="12">
        <v>45444.080650625001</v>
      </c>
      <c r="C893" s="12">
        <v>45442</v>
      </c>
      <c r="D893" s="12" t="s">
        <v>1802</v>
      </c>
      <c r="E893" s="12">
        <v>45444.080650625001</v>
      </c>
      <c r="F893">
        <v>10374</v>
      </c>
      <c r="G893">
        <v>5165</v>
      </c>
      <c r="H893">
        <v>6931</v>
      </c>
      <c r="I893">
        <v>13179</v>
      </c>
      <c r="J893">
        <v>7094</v>
      </c>
      <c r="K893">
        <v>9736</v>
      </c>
      <c r="L893">
        <v>19.2</v>
      </c>
      <c r="M893">
        <v>14.35</v>
      </c>
      <c r="N893">
        <v>2279</v>
      </c>
      <c r="O893">
        <v>27.76</v>
      </c>
      <c r="P893">
        <v>41.62</v>
      </c>
      <c r="Q893">
        <v>50</v>
      </c>
      <c r="R893">
        <v>489</v>
      </c>
      <c r="S893">
        <v>5</v>
      </c>
      <c r="T893">
        <v>0</v>
      </c>
      <c r="U893">
        <v>48</v>
      </c>
      <c r="V893">
        <v>52</v>
      </c>
      <c r="W893">
        <v>45</v>
      </c>
      <c r="X893">
        <v>3</v>
      </c>
      <c r="Y893">
        <v>735</v>
      </c>
      <c r="Z893">
        <v>3</v>
      </c>
      <c r="AA893">
        <v>0</v>
      </c>
      <c r="AB893">
        <v>45</v>
      </c>
      <c r="AC893">
        <v>43</v>
      </c>
      <c r="AD893">
        <v>46</v>
      </c>
      <c r="AE893">
        <v>39</v>
      </c>
      <c r="AF893" t="s">
        <v>2614</v>
      </c>
      <c r="AG893">
        <v>692</v>
      </c>
      <c r="AH893" t="s">
        <v>2614</v>
      </c>
      <c r="AI893">
        <v>39</v>
      </c>
      <c r="AJ893">
        <v>52</v>
      </c>
      <c r="AK893">
        <v>12</v>
      </c>
      <c r="AL893">
        <v>5</v>
      </c>
      <c r="AM893" t="s">
        <v>2615</v>
      </c>
      <c r="AN893">
        <v>999</v>
      </c>
      <c r="AO893">
        <v>0</v>
      </c>
      <c r="AP893">
        <v>0</v>
      </c>
      <c r="AQ893">
        <v>0</v>
      </c>
      <c r="AR893">
        <v>5</v>
      </c>
      <c r="AS893">
        <v>0</v>
      </c>
      <c r="AT893">
        <v>0</v>
      </c>
      <c r="AU893">
        <v>1</v>
      </c>
      <c r="AV893">
        <v>1</v>
      </c>
      <c r="AW893">
        <v>1</v>
      </c>
      <c r="AX893">
        <v>1</v>
      </c>
      <c r="AY893">
        <v>0</v>
      </c>
      <c r="AZ893">
        <v>0</v>
      </c>
      <c r="BA893">
        <v>0</v>
      </c>
      <c r="BB893">
        <v>0</v>
      </c>
      <c r="BC893">
        <v>0</v>
      </c>
      <c r="BD893">
        <v>0</v>
      </c>
      <c r="BE893">
        <v>0</v>
      </c>
      <c r="BF893">
        <v>0</v>
      </c>
      <c r="BG893">
        <v>0</v>
      </c>
      <c r="BH893">
        <v>0</v>
      </c>
      <c r="BI893">
        <v>0</v>
      </c>
      <c r="BJ893">
        <v>0</v>
      </c>
      <c r="BK893">
        <v>0</v>
      </c>
      <c r="BL893">
        <v>0</v>
      </c>
      <c r="BM893">
        <v>0</v>
      </c>
      <c r="BN893">
        <v>0</v>
      </c>
      <c r="BO893">
        <v>0</v>
      </c>
      <c r="BP893">
        <v>0</v>
      </c>
      <c r="BQ893">
        <v>0</v>
      </c>
      <c r="BR893">
        <v>0</v>
      </c>
      <c r="BS893">
        <v>0</v>
      </c>
      <c r="BT893">
        <v>-2</v>
      </c>
      <c r="BU893">
        <v>-2</v>
      </c>
      <c r="BV893">
        <v>1</v>
      </c>
      <c r="BW893">
        <v>9</v>
      </c>
      <c r="BX893">
        <v>10</v>
      </c>
      <c r="BY893">
        <v>1</v>
      </c>
      <c r="BZ893">
        <v>1</v>
      </c>
      <c r="CA893">
        <v>-4</v>
      </c>
      <c r="CB893">
        <v>-2</v>
      </c>
      <c r="CC893">
        <v>50</v>
      </c>
      <c r="CD893">
        <v>50</v>
      </c>
      <c r="CE893">
        <v>2279</v>
      </c>
      <c r="CF893">
        <v>27.76</v>
      </c>
      <c r="CG893">
        <v>41.62</v>
      </c>
      <c r="CH893">
        <v>50</v>
      </c>
      <c r="CI893">
        <v>-2</v>
      </c>
      <c r="CJ893">
        <v>-2</v>
      </c>
      <c r="CK893">
        <v>-2</v>
      </c>
      <c r="CL893">
        <v>-1</v>
      </c>
    </row>
    <row r="894" spans="1:90" x14ac:dyDescent="0.2">
      <c r="A894">
        <v>15641</v>
      </c>
      <c r="B894" s="12">
        <v>45474.04965064815</v>
      </c>
      <c r="C894" s="12">
        <v>45473</v>
      </c>
      <c r="D894" s="12" t="s">
        <v>1803</v>
      </c>
      <c r="E894" s="12">
        <v>45474.04965064815</v>
      </c>
      <c r="F894">
        <v>13041</v>
      </c>
      <c r="G894">
        <v>4725</v>
      </c>
      <c r="H894">
        <v>9662</v>
      </c>
      <c r="I894">
        <v>18021</v>
      </c>
      <c r="J894">
        <v>8403</v>
      </c>
      <c r="K894">
        <v>13766</v>
      </c>
      <c r="L894">
        <v>18.989999999999998</v>
      </c>
      <c r="M894">
        <v>13.43</v>
      </c>
      <c r="N894">
        <v>476</v>
      </c>
      <c r="O894">
        <v>24.71</v>
      </c>
      <c r="P894">
        <v>30.16</v>
      </c>
      <c r="Q894">
        <v>8</v>
      </c>
      <c r="R894">
        <v>442</v>
      </c>
      <c r="S894">
        <v>5</v>
      </c>
      <c r="T894">
        <v>0</v>
      </c>
      <c r="U894">
        <v>48</v>
      </c>
      <c r="V894">
        <v>52</v>
      </c>
      <c r="W894">
        <v>1</v>
      </c>
      <c r="X894">
        <v>45</v>
      </c>
      <c r="Y894">
        <v>735</v>
      </c>
      <c r="Z894">
        <v>3</v>
      </c>
      <c r="AA894">
        <v>0</v>
      </c>
      <c r="AB894">
        <v>45</v>
      </c>
      <c r="AC894">
        <v>43</v>
      </c>
      <c r="AD894">
        <v>46</v>
      </c>
      <c r="AE894">
        <v>39</v>
      </c>
      <c r="AF894" t="s">
        <v>2614</v>
      </c>
      <c r="AG894">
        <v>698</v>
      </c>
      <c r="AH894" t="s">
        <v>2614</v>
      </c>
      <c r="AI894">
        <v>39</v>
      </c>
      <c r="AJ894">
        <v>52</v>
      </c>
      <c r="AK894">
        <v>12</v>
      </c>
      <c r="AL894">
        <v>5</v>
      </c>
      <c r="AM894" t="s">
        <v>2615</v>
      </c>
      <c r="AN894">
        <v>999</v>
      </c>
      <c r="AO894">
        <v>0</v>
      </c>
      <c r="AP894">
        <v>0</v>
      </c>
      <c r="AQ894">
        <v>0</v>
      </c>
      <c r="AR894">
        <v>5</v>
      </c>
      <c r="AS894">
        <v>0</v>
      </c>
      <c r="AT894">
        <v>1</v>
      </c>
      <c r="AU894">
        <v>2</v>
      </c>
      <c r="AV894">
        <v>0</v>
      </c>
      <c r="AW894">
        <v>1</v>
      </c>
      <c r="AX894">
        <v>1</v>
      </c>
      <c r="AY894">
        <v>0</v>
      </c>
      <c r="AZ894">
        <v>0</v>
      </c>
      <c r="BA894">
        <v>0</v>
      </c>
      <c r="BB894">
        <v>0</v>
      </c>
      <c r="BC894">
        <v>0</v>
      </c>
      <c r="BD894">
        <v>0</v>
      </c>
      <c r="BE894">
        <v>0</v>
      </c>
      <c r="BF894">
        <v>0</v>
      </c>
      <c r="BG894">
        <v>0</v>
      </c>
      <c r="BH894">
        <v>0</v>
      </c>
      <c r="BI894">
        <v>0</v>
      </c>
      <c r="BJ894">
        <v>0</v>
      </c>
      <c r="BK894">
        <v>0</v>
      </c>
      <c r="BL894">
        <v>0</v>
      </c>
      <c r="BM894">
        <v>0</v>
      </c>
      <c r="BN894">
        <v>0</v>
      </c>
      <c r="BO894">
        <v>0</v>
      </c>
      <c r="BP894">
        <v>0</v>
      </c>
      <c r="BQ894">
        <v>0</v>
      </c>
      <c r="BR894">
        <v>0</v>
      </c>
      <c r="BS894">
        <v>0</v>
      </c>
      <c r="BT894">
        <v>-2</v>
      </c>
      <c r="BU894">
        <v>-2</v>
      </c>
      <c r="BV894">
        <v>1</v>
      </c>
      <c r="BW894">
        <v>9</v>
      </c>
      <c r="BX894">
        <v>10</v>
      </c>
      <c r="BY894">
        <v>1</v>
      </c>
      <c r="BZ894">
        <v>1</v>
      </c>
      <c r="CA894">
        <v>8</v>
      </c>
      <c r="CB894">
        <v>-2</v>
      </c>
      <c r="CC894">
        <v>8</v>
      </c>
      <c r="CD894">
        <v>8</v>
      </c>
      <c r="CE894">
        <v>476</v>
      </c>
      <c r="CF894">
        <v>24.71</v>
      </c>
      <c r="CG894">
        <v>30.16</v>
      </c>
      <c r="CH894">
        <v>8</v>
      </c>
      <c r="CI894">
        <v>-2</v>
      </c>
      <c r="CJ894">
        <v>-2</v>
      </c>
      <c r="CK894">
        <v>-2</v>
      </c>
      <c r="CL894">
        <v>-1</v>
      </c>
    </row>
    <row r="895" spans="1:90" x14ac:dyDescent="0.2">
      <c r="A895">
        <v>15641</v>
      </c>
      <c r="B895" s="12">
        <v>45505.119154687498</v>
      </c>
      <c r="C895" s="12">
        <v>45504</v>
      </c>
      <c r="D895" s="12" t="s">
        <v>1804</v>
      </c>
      <c r="E895" s="12">
        <v>45505.119154687498</v>
      </c>
      <c r="F895">
        <v>13726</v>
      </c>
      <c r="G895">
        <v>4939</v>
      </c>
      <c r="H895">
        <v>10756</v>
      </c>
      <c r="I895">
        <v>18706</v>
      </c>
      <c r="J895">
        <v>8617</v>
      </c>
      <c r="K895">
        <v>14860</v>
      </c>
      <c r="L895">
        <v>17.41</v>
      </c>
      <c r="M895">
        <v>13.03</v>
      </c>
      <c r="N895">
        <v>805</v>
      </c>
      <c r="O895">
        <v>19.809999999999999</v>
      </c>
      <c r="P895">
        <v>14.8</v>
      </c>
      <c r="Q895">
        <v>6.23</v>
      </c>
      <c r="R895">
        <v>478</v>
      </c>
      <c r="S895">
        <v>5</v>
      </c>
      <c r="T895">
        <v>0</v>
      </c>
      <c r="U895">
        <v>48</v>
      </c>
      <c r="V895">
        <v>1</v>
      </c>
      <c r="W895">
        <v>45</v>
      </c>
      <c r="X895">
        <v>3</v>
      </c>
      <c r="Y895">
        <v>735</v>
      </c>
      <c r="Z895">
        <v>3</v>
      </c>
      <c r="AA895">
        <v>0</v>
      </c>
      <c r="AB895">
        <v>45</v>
      </c>
      <c r="AC895">
        <v>43</v>
      </c>
      <c r="AD895">
        <v>46</v>
      </c>
      <c r="AE895">
        <v>39</v>
      </c>
      <c r="AF895" t="s">
        <v>2614</v>
      </c>
      <c r="AG895">
        <v>716</v>
      </c>
      <c r="AH895" t="s">
        <v>2614</v>
      </c>
      <c r="AI895">
        <v>39</v>
      </c>
      <c r="AJ895">
        <v>12</v>
      </c>
      <c r="AK895">
        <v>5</v>
      </c>
      <c r="AL895">
        <v>4</v>
      </c>
      <c r="AM895" t="s">
        <v>2615</v>
      </c>
      <c r="AN895">
        <v>999</v>
      </c>
      <c r="AO895">
        <v>0</v>
      </c>
      <c r="AP895">
        <v>0</v>
      </c>
      <c r="AQ895">
        <v>0</v>
      </c>
      <c r="AR895">
        <v>5</v>
      </c>
      <c r="AS895">
        <v>0</v>
      </c>
      <c r="AT895">
        <v>1</v>
      </c>
      <c r="AU895">
        <v>2</v>
      </c>
      <c r="AV895">
        <v>0</v>
      </c>
      <c r="AW895">
        <v>0</v>
      </c>
      <c r="AX895">
        <v>1</v>
      </c>
      <c r="AY895">
        <v>0</v>
      </c>
      <c r="AZ895">
        <v>0</v>
      </c>
      <c r="BA895">
        <v>0</v>
      </c>
      <c r="BB895">
        <v>0</v>
      </c>
      <c r="BC895">
        <v>0</v>
      </c>
      <c r="BD895">
        <v>0</v>
      </c>
      <c r="BE895">
        <v>0</v>
      </c>
      <c r="BF895">
        <v>0</v>
      </c>
      <c r="BG895">
        <v>0</v>
      </c>
      <c r="BH895">
        <v>0</v>
      </c>
      <c r="BI895">
        <v>0</v>
      </c>
      <c r="BJ895">
        <v>0</v>
      </c>
      <c r="BK895">
        <v>0</v>
      </c>
      <c r="BL895">
        <v>0</v>
      </c>
      <c r="BM895">
        <v>0</v>
      </c>
      <c r="BN895">
        <v>0</v>
      </c>
      <c r="BO895">
        <v>0</v>
      </c>
      <c r="BP895">
        <v>0</v>
      </c>
      <c r="BQ895">
        <v>0</v>
      </c>
      <c r="BR895">
        <v>0</v>
      </c>
      <c r="BS895">
        <v>0</v>
      </c>
      <c r="BT895">
        <v>-2</v>
      </c>
      <c r="BU895">
        <v>-2</v>
      </c>
      <c r="BV895">
        <v>1</v>
      </c>
      <c r="BW895">
        <v>9</v>
      </c>
      <c r="BX895">
        <v>10</v>
      </c>
      <c r="BY895">
        <v>0</v>
      </c>
      <c r="BZ895">
        <v>0</v>
      </c>
      <c r="CA895">
        <v>6.23</v>
      </c>
      <c r="CB895">
        <v>-2</v>
      </c>
      <c r="CC895">
        <v>6.23</v>
      </c>
      <c r="CD895">
        <v>6.23</v>
      </c>
      <c r="CE895">
        <v>805</v>
      </c>
      <c r="CF895">
        <v>19.809999999999999</v>
      </c>
      <c r="CG895">
        <v>14.8</v>
      </c>
      <c r="CH895">
        <v>6.23</v>
      </c>
      <c r="CI895">
        <v>-2</v>
      </c>
      <c r="CJ895">
        <v>-2</v>
      </c>
      <c r="CK895">
        <v>-2</v>
      </c>
      <c r="CL895">
        <v>-1</v>
      </c>
    </row>
    <row r="896" spans="1:90" x14ac:dyDescent="0.2">
      <c r="A896">
        <v>15641</v>
      </c>
      <c r="B896" s="12">
        <v>45536.257413981482</v>
      </c>
      <c r="C896" s="12">
        <v>45535</v>
      </c>
      <c r="D896" s="12" t="s">
        <v>1805</v>
      </c>
      <c r="E896" s="12">
        <v>45536.257413981482</v>
      </c>
      <c r="F896">
        <v>13540</v>
      </c>
      <c r="G896">
        <v>5044</v>
      </c>
      <c r="H896">
        <v>10209</v>
      </c>
      <c r="I896">
        <v>19061</v>
      </c>
      <c r="J896">
        <v>7760</v>
      </c>
      <c r="K896">
        <v>14854</v>
      </c>
      <c r="L896">
        <v>16.010000000000002</v>
      </c>
      <c r="M896">
        <v>14.34</v>
      </c>
      <c r="N896">
        <v>2123</v>
      </c>
      <c r="O896">
        <v>18.12</v>
      </c>
      <c r="P896">
        <v>9.6</v>
      </c>
      <c r="Q896">
        <v>13.2</v>
      </c>
      <c r="R896">
        <v>444</v>
      </c>
      <c r="S896">
        <v>5</v>
      </c>
      <c r="T896">
        <v>0</v>
      </c>
      <c r="U896">
        <v>48</v>
      </c>
      <c r="V896">
        <v>1</v>
      </c>
      <c r="W896">
        <v>45</v>
      </c>
      <c r="X896">
        <v>3</v>
      </c>
      <c r="Y896">
        <v>735</v>
      </c>
      <c r="Z896">
        <v>3</v>
      </c>
      <c r="AA896">
        <v>0</v>
      </c>
      <c r="AB896">
        <v>45</v>
      </c>
      <c r="AC896">
        <v>43</v>
      </c>
      <c r="AD896">
        <v>46</v>
      </c>
      <c r="AE896">
        <v>39</v>
      </c>
      <c r="AF896" t="s">
        <v>2614</v>
      </c>
      <c r="AG896">
        <v>716</v>
      </c>
      <c r="AH896" t="s">
        <v>2614</v>
      </c>
      <c r="AI896">
        <v>39</v>
      </c>
      <c r="AJ896">
        <v>12</v>
      </c>
      <c r="AK896">
        <v>5</v>
      </c>
      <c r="AL896">
        <v>4</v>
      </c>
      <c r="AM896" t="s">
        <v>2615</v>
      </c>
      <c r="AN896">
        <v>999</v>
      </c>
      <c r="AO896">
        <v>0</v>
      </c>
      <c r="AP896">
        <v>0</v>
      </c>
      <c r="AQ896">
        <v>0</v>
      </c>
      <c r="AR896">
        <v>5</v>
      </c>
      <c r="AS896">
        <v>0</v>
      </c>
      <c r="AT896">
        <v>0</v>
      </c>
      <c r="AU896">
        <v>2</v>
      </c>
      <c r="AV896">
        <v>0</v>
      </c>
      <c r="AW896">
        <v>0</v>
      </c>
      <c r="AX896">
        <v>0</v>
      </c>
      <c r="AY896">
        <v>0</v>
      </c>
      <c r="AZ896">
        <v>0</v>
      </c>
      <c r="BA896">
        <v>0</v>
      </c>
      <c r="BB896">
        <v>0</v>
      </c>
      <c r="BC896">
        <v>0</v>
      </c>
      <c r="BD896">
        <v>0</v>
      </c>
      <c r="BE896">
        <v>0</v>
      </c>
      <c r="BF896">
        <v>0</v>
      </c>
      <c r="BG896">
        <v>0</v>
      </c>
      <c r="BH896">
        <v>0</v>
      </c>
      <c r="BI896">
        <v>0</v>
      </c>
      <c r="BJ896">
        <v>0</v>
      </c>
      <c r="BK896">
        <v>0</v>
      </c>
      <c r="BL896">
        <v>0</v>
      </c>
      <c r="BM896">
        <v>0</v>
      </c>
      <c r="BN896">
        <v>0</v>
      </c>
      <c r="BO896">
        <v>0</v>
      </c>
      <c r="BP896">
        <v>0</v>
      </c>
      <c r="BQ896">
        <v>0</v>
      </c>
      <c r="BR896">
        <v>0</v>
      </c>
      <c r="BS896">
        <v>0</v>
      </c>
      <c r="BT896">
        <v>-2</v>
      </c>
      <c r="BU896">
        <v>-2</v>
      </c>
      <c r="BV896">
        <v>1</v>
      </c>
      <c r="BW896">
        <v>9</v>
      </c>
      <c r="BX896">
        <v>10</v>
      </c>
      <c r="BY896">
        <v>0</v>
      </c>
      <c r="BZ896">
        <v>0</v>
      </c>
      <c r="CA896">
        <v>-4</v>
      </c>
      <c r="CB896">
        <v>-2</v>
      </c>
      <c r="CC896">
        <v>13.2</v>
      </c>
      <c r="CD896">
        <v>13.2</v>
      </c>
      <c r="CE896">
        <v>2123</v>
      </c>
      <c r="CF896">
        <v>18.12</v>
      </c>
      <c r="CG896">
        <v>9.6</v>
      </c>
      <c r="CH896">
        <v>13.2</v>
      </c>
      <c r="CI896">
        <v>-2</v>
      </c>
      <c r="CJ896">
        <v>-2</v>
      </c>
      <c r="CK896">
        <v>-2</v>
      </c>
      <c r="CL896">
        <v>-1</v>
      </c>
    </row>
    <row r="897" spans="1:90" x14ac:dyDescent="0.2">
      <c r="A897">
        <v>15641</v>
      </c>
      <c r="B897" s="12">
        <v>45566.281446747686</v>
      </c>
      <c r="C897" s="12">
        <v>45566</v>
      </c>
      <c r="D897" s="12" t="s">
        <v>1807</v>
      </c>
      <c r="E897" s="12">
        <v>45566.281446747686</v>
      </c>
      <c r="F897">
        <v>16507</v>
      </c>
      <c r="G897">
        <v>4632</v>
      </c>
      <c r="H897">
        <v>9571</v>
      </c>
      <c r="I897">
        <v>22028</v>
      </c>
      <c r="J897">
        <v>5173</v>
      </c>
      <c r="K897">
        <v>13790</v>
      </c>
      <c r="L897">
        <v>14.67</v>
      </c>
      <c r="M897">
        <v>14.18</v>
      </c>
      <c r="N897">
        <v>459</v>
      </c>
      <c r="O897">
        <v>15.32</v>
      </c>
      <c r="P897">
        <v>7.63</v>
      </c>
      <c r="Q897">
        <v>3.51</v>
      </c>
      <c r="R897">
        <v>460</v>
      </c>
      <c r="S897">
        <v>5</v>
      </c>
      <c r="T897">
        <v>0</v>
      </c>
      <c r="U897">
        <v>48</v>
      </c>
      <c r="V897">
        <v>1</v>
      </c>
      <c r="W897">
        <v>45</v>
      </c>
      <c r="X897">
        <v>3</v>
      </c>
      <c r="Y897">
        <v>735</v>
      </c>
      <c r="Z897">
        <v>3</v>
      </c>
      <c r="AA897">
        <v>0</v>
      </c>
      <c r="AB897">
        <v>45</v>
      </c>
      <c r="AC897">
        <v>43</v>
      </c>
      <c r="AD897">
        <v>46</v>
      </c>
      <c r="AE897">
        <v>39</v>
      </c>
      <c r="AF897" t="s">
        <v>2614</v>
      </c>
      <c r="AG897">
        <v>706</v>
      </c>
      <c r="AH897" t="s">
        <v>2614</v>
      </c>
      <c r="AI897">
        <v>39</v>
      </c>
      <c r="AJ897">
        <v>4</v>
      </c>
      <c r="AK897">
        <v>12</v>
      </c>
      <c r="AL897">
        <v>5</v>
      </c>
      <c r="AM897" t="s">
        <v>2615</v>
      </c>
      <c r="AN897">
        <v>999</v>
      </c>
      <c r="AO897">
        <v>0</v>
      </c>
      <c r="AP897">
        <v>0</v>
      </c>
      <c r="AQ897">
        <v>0</v>
      </c>
      <c r="AR897">
        <v>5</v>
      </c>
      <c r="AS897">
        <v>0</v>
      </c>
      <c r="AT897">
        <v>0</v>
      </c>
      <c r="AU897">
        <v>2</v>
      </c>
      <c r="AV897">
        <v>0</v>
      </c>
      <c r="AW897">
        <v>0</v>
      </c>
      <c r="AX897">
        <v>0</v>
      </c>
      <c r="AY897">
        <v>0</v>
      </c>
      <c r="AZ897">
        <v>0</v>
      </c>
      <c r="BA897">
        <v>0</v>
      </c>
      <c r="BB897">
        <v>0</v>
      </c>
      <c r="BC897">
        <v>0</v>
      </c>
      <c r="BD897">
        <v>0</v>
      </c>
      <c r="BE897">
        <v>0</v>
      </c>
      <c r="BF897">
        <v>0</v>
      </c>
      <c r="BG897">
        <v>0</v>
      </c>
      <c r="BH897">
        <v>0</v>
      </c>
      <c r="BI897">
        <v>0</v>
      </c>
      <c r="BJ897">
        <v>0</v>
      </c>
      <c r="BK897">
        <v>0</v>
      </c>
      <c r="BL897">
        <v>0</v>
      </c>
      <c r="BM897">
        <v>0</v>
      </c>
      <c r="BN897">
        <v>0</v>
      </c>
      <c r="BO897">
        <v>0</v>
      </c>
      <c r="BP897">
        <v>0</v>
      </c>
      <c r="BQ897">
        <v>0</v>
      </c>
      <c r="BR897">
        <v>0</v>
      </c>
      <c r="BS897">
        <v>0</v>
      </c>
      <c r="BT897">
        <v>-2</v>
      </c>
      <c r="BU897">
        <v>-2</v>
      </c>
      <c r="BV897">
        <v>0</v>
      </c>
      <c r="BW897">
        <v>8</v>
      </c>
      <c r="BX897">
        <v>9</v>
      </c>
      <c r="BY897">
        <v>0</v>
      </c>
      <c r="BZ897">
        <v>0</v>
      </c>
      <c r="CA897">
        <v>3.51</v>
      </c>
      <c r="CB897">
        <v>-2</v>
      </c>
      <c r="CC897">
        <v>3.51</v>
      </c>
      <c r="CD897">
        <v>3.51</v>
      </c>
      <c r="CE897">
        <v>459</v>
      </c>
      <c r="CF897">
        <v>15.32</v>
      </c>
      <c r="CG897">
        <v>7.63</v>
      </c>
      <c r="CH897">
        <v>3.51</v>
      </c>
      <c r="CI897">
        <v>-2</v>
      </c>
      <c r="CJ897">
        <v>-2</v>
      </c>
      <c r="CK897">
        <v>-2</v>
      </c>
      <c r="CL897">
        <v>-1</v>
      </c>
    </row>
    <row r="898" spans="1:90" x14ac:dyDescent="0.2">
      <c r="A898">
        <v>15734</v>
      </c>
      <c r="B898" s="12">
        <v>45378.429266828702</v>
      </c>
      <c r="C898" s="12">
        <v>45351</v>
      </c>
      <c r="D898" s="12" t="s">
        <v>1809</v>
      </c>
      <c r="E898" s="12">
        <v>45378.429266828702</v>
      </c>
      <c r="F898">
        <v>31590</v>
      </c>
      <c r="G898">
        <v>7318</v>
      </c>
      <c r="H898">
        <v>12107</v>
      </c>
      <c r="I898">
        <v>31590</v>
      </c>
      <c r="J898">
        <v>7318</v>
      </c>
      <c r="K898">
        <v>12107</v>
      </c>
      <c r="L898">
        <v>100.24</v>
      </c>
      <c r="M898">
        <v>60.53</v>
      </c>
      <c r="N898">
        <v>1030</v>
      </c>
      <c r="O898">
        <v>8.6199999999999992</v>
      </c>
      <c r="P898">
        <v>11.37</v>
      </c>
      <c r="Q898">
        <v>3.12</v>
      </c>
      <c r="R898">
        <v>335</v>
      </c>
      <c r="S898">
        <v>7</v>
      </c>
      <c r="T898">
        <v>0</v>
      </c>
      <c r="U898">
        <v>3</v>
      </c>
      <c r="V898">
        <v>13</v>
      </c>
      <c r="W898">
        <v>5</v>
      </c>
      <c r="X898">
        <v>48</v>
      </c>
      <c r="Y898">
        <v>693</v>
      </c>
      <c r="Z898">
        <v>9</v>
      </c>
      <c r="AA898">
        <v>0</v>
      </c>
      <c r="AB898">
        <v>14</v>
      </c>
      <c r="AC898">
        <v>46</v>
      </c>
      <c r="AD898">
        <v>2</v>
      </c>
      <c r="AE898">
        <v>55</v>
      </c>
      <c r="AF898">
        <v>8</v>
      </c>
      <c r="AG898">
        <v>689</v>
      </c>
      <c r="AH898" t="s">
        <v>2614</v>
      </c>
      <c r="AI898">
        <v>2</v>
      </c>
      <c r="AJ898">
        <v>10</v>
      </c>
      <c r="AK898">
        <v>42</v>
      </c>
      <c r="AL898">
        <v>52</v>
      </c>
      <c r="AM898" t="s">
        <v>2615</v>
      </c>
      <c r="AN898">
        <v>5</v>
      </c>
      <c r="AO898">
        <v>0</v>
      </c>
      <c r="AP898">
        <v>0</v>
      </c>
      <c r="AQ898">
        <v>0</v>
      </c>
      <c r="AR898">
        <v>3</v>
      </c>
      <c r="AS898">
        <v>0</v>
      </c>
      <c r="AT898">
        <v>0</v>
      </c>
      <c r="AU898">
        <v>1</v>
      </c>
      <c r="AV898">
        <v>0</v>
      </c>
      <c r="AW898">
        <v>1</v>
      </c>
      <c r="AX898">
        <v>2</v>
      </c>
      <c r="AY898">
        <v>0</v>
      </c>
      <c r="AZ898">
        <v>0</v>
      </c>
      <c r="BA898">
        <v>0</v>
      </c>
      <c r="BB898">
        <v>0</v>
      </c>
      <c r="BC898">
        <v>0</v>
      </c>
      <c r="BD898">
        <v>0</v>
      </c>
      <c r="BE898">
        <v>1</v>
      </c>
      <c r="BF898">
        <v>0</v>
      </c>
      <c r="BG898">
        <v>0</v>
      </c>
      <c r="BH898">
        <v>0</v>
      </c>
      <c r="BI898">
        <v>0</v>
      </c>
      <c r="BJ898">
        <v>1</v>
      </c>
      <c r="BK898">
        <v>0</v>
      </c>
      <c r="BL898">
        <v>0</v>
      </c>
      <c r="BM898">
        <v>0</v>
      </c>
      <c r="BN898">
        <v>0</v>
      </c>
      <c r="BO898">
        <v>0</v>
      </c>
      <c r="BP898">
        <v>0</v>
      </c>
      <c r="BQ898">
        <v>0</v>
      </c>
      <c r="BR898">
        <v>0</v>
      </c>
      <c r="BS898">
        <v>0</v>
      </c>
      <c r="BT898">
        <v>5</v>
      </c>
      <c r="BU898">
        <v>5</v>
      </c>
      <c r="BV898">
        <v>0</v>
      </c>
      <c r="BW898">
        <v>8</v>
      </c>
      <c r="BX898">
        <v>8</v>
      </c>
      <c r="BY898">
        <v>0</v>
      </c>
      <c r="BZ898">
        <v>0</v>
      </c>
      <c r="CA898">
        <v>3.12</v>
      </c>
      <c r="CB898">
        <v>2.16</v>
      </c>
      <c r="CC898">
        <v>3.12</v>
      </c>
      <c r="CD898">
        <v>3.12</v>
      </c>
      <c r="CE898">
        <v>1030</v>
      </c>
      <c r="CF898">
        <v>8.6199999999999992</v>
      </c>
      <c r="CG898">
        <v>11.37</v>
      </c>
      <c r="CH898">
        <v>3.12</v>
      </c>
      <c r="CI898">
        <v>9669</v>
      </c>
      <c r="CJ898">
        <v>9669</v>
      </c>
      <c r="CK898">
        <v>9515</v>
      </c>
      <c r="CL898">
        <v>94</v>
      </c>
    </row>
    <row r="899" spans="1:90" x14ac:dyDescent="0.2">
      <c r="A899">
        <v>15734</v>
      </c>
      <c r="B899" s="12">
        <v>45414.183024571757</v>
      </c>
      <c r="C899" s="12">
        <v>45413</v>
      </c>
      <c r="D899" s="12" t="s">
        <v>1812</v>
      </c>
      <c r="E899" s="12">
        <v>45414.183024571757</v>
      </c>
      <c r="F899">
        <v>31320</v>
      </c>
      <c r="G899">
        <v>9470</v>
      </c>
      <c r="H899">
        <v>16788</v>
      </c>
      <c r="I899">
        <v>31320</v>
      </c>
      <c r="J899">
        <v>9470</v>
      </c>
      <c r="K899">
        <v>16788</v>
      </c>
      <c r="L899">
        <v>91.87</v>
      </c>
      <c r="M899">
        <v>54.76</v>
      </c>
      <c r="N899">
        <v>921</v>
      </c>
      <c r="O899">
        <v>7.61</v>
      </c>
      <c r="P899">
        <v>2.98</v>
      </c>
      <c r="Q899">
        <v>3.09</v>
      </c>
      <c r="R899">
        <v>315</v>
      </c>
      <c r="S899">
        <v>7</v>
      </c>
      <c r="T899">
        <v>0</v>
      </c>
      <c r="U899">
        <v>3</v>
      </c>
      <c r="V899">
        <v>13</v>
      </c>
      <c r="W899">
        <v>5</v>
      </c>
      <c r="X899">
        <v>48</v>
      </c>
      <c r="Y899">
        <v>662</v>
      </c>
      <c r="Z899">
        <v>9</v>
      </c>
      <c r="AA899">
        <v>0</v>
      </c>
      <c r="AB899">
        <v>14</v>
      </c>
      <c r="AC899">
        <v>46</v>
      </c>
      <c r="AD899">
        <v>2</v>
      </c>
      <c r="AE899">
        <v>55</v>
      </c>
      <c r="AF899">
        <v>8</v>
      </c>
      <c r="AG899">
        <v>673</v>
      </c>
      <c r="AH899" t="s">
        <v>2614</v>
      </c>
      <c r="AI899">
        <v>2</v>
      </c>
      <c r="AJ899">
        <v>10</v>
      </c>
      <c r="AK899">
        <v>42</v>
      </c>
      <c r="AL899">
        <v>52</v>
      </c>
      <c r="AM899" t="s">
        <v>2615</v>
      </c>
      <c r="AN899">
        <v>7</v>
      </c>
      <c r="AO899">
        <v>1</v>
      </c>
      <c r="AP899">
        <v>0</v>
      </c>
      <c r="AQ899">
        <v>0</v>
      </c>
      <c r="AR899">
        <v>3</v>
      </c>
      <c r="AS899">
        <v>0</v>
      </c>
      <c r="AT899">
        <v>0</v>
      </c>
      <c r="AU899">
        <v>1</v>
      </c>
      <c r="AV899">
        <v>0</v>
      </c>
      <c r="AW899">
        <v>0</v>
      </c>
      <c r="AX899">
        <v>0</v>
      </c>
      <c r="AY899">
        <v>0</v>
      </c>
      <c r="AZ899">
        <v>0</v>
      </c>
      <c r="BA899">
        <v>0</v>
      </c>
      <c r="BB899">
        <v>0</v>
      </c>
      <c r="BC899">
        <v>0</v>
      </c>
      <c r="BD899">
        <v>0</v>
      </c>
      <c r="BE899">
        <v>0</v>
      </c>
      <c r="BF899">
        <v>1</v>
      </c>
      <c r="BG899">
        <v>0</v>
      </c>
      <c r="BH899">
        <v>0</v>
      </c>
      <c r="BI899">
        <v>0</v>
      </c>
      <c r="BJ899">
        <v>1</v>
      </c>
      <c r="BK899">
        <v>0</v>
      </c>
      <c r="BL899">
        <v>0</v>
      </c>
      <c r="BM899">
        <v>0</v>
      </c>
      <c r="BN899">
        <v>0</v>
      </c>
      <c r="BO899">
        <v>0</v>
      </c>
      <c r="BP899">
        <v>0</v>
      </c>
      <c r="BQ899">
        <v>0</v>
      </c>
      <c r="BR899">
        <v>0</v>
      </c>
      <c r="BS899">
        <v>0</v>
      </c>
      <c r="BT899">
        <v>7</v>
      </c>
      <c r="BU899">
        <v>2</v>
      </c>
      <c r="BV899">
        <v>0</v>
      </c>
      <c r="BW899">
        <v>8</v>
      </c>
      <c r="BX899">
        <v>8</v>
      </c>
      <c r="BY899">
        <v>0</v>
      </c>
      <c r="BZ899">
        <v>0</v>
      </c>
      <c r="CA899">
        <v>3.09</v>
      </c>
      <c r="CB899">
        <v>2.16</v>
      </c>
      <c r="CC899">
        <v>3.09</v>
      </c>
      <c r="CD899">
        <v>3.09</v>
      </c>
      <c r="CE899">
        <v>921</v>
      </c>
      <c r="CF899">
        <v>7.61</v>
      </c>
      <c r="CG899">
        <v>2.98</v>
      </c>
      <c r="CH899">
        <v>3.09</v>
      </c>
      <c r="CI899">
        <v>9727</v>
      </c>
      <c r="CJ899">
        <v>58</v>
      </c>
      <c r="CK899">
        <v>-2</v>
      </c>
      <c r="CL899">
        <v>91</v>
      </c>
    </row>
    <row r="900" spans="1:90" x14ac:dyDescent="0.2">
      <c r="A900">
        <v>15734</v>
      </c>
      <c r="B900" s="12">
        <v>45444.080650567128</v>
      </c>
      <c r="C900" s="12">
        <v>45442</v>
      </c>
      <c r="D900" s="12" t="s">
        <v>1812</v>
      </c>
      <c r="E900" s="12">
        <v>45444.080650567128</v>
      </c>
      <c r="F900">
        <v>31320</v>
      </c>
      <c r="G900">
        <v>9470</v>
      </c>
      <c r="H900">
        <v>16788</v>
      </c>
      <c r="I900">
        <v>31320</v>
      </c>
      <c r="J900">
        <v>9470</v>
      </c>
      <c r="K900">
        <v>16788</v>
      </c>
      <c r="L900">
        <v>88.7</v>
      </c>
      <c r="M900">
        <v>66.14</v>
      </c>
      <c r="N900">
        <v>210</v>
      </c>
      <c r="O900">
        <v>6.75</v>
      </c>
      <c r="P900">
        <v>2.48</v>
      </c>
      <c r="Q900">
        <v>1.49</v>
      </c>
      <c r="R900">
        <v>246</v>
      </c>
      <c r="S900">
        <v>7</v>
      </c>
      <c r="T900">
        <v>0</v>
      </c>
      <c r="U900">
        <v>3</v>
      </c>
      <c r="V900">
        <v>13</v>
      </c>
      <c r="W900">
        <v>5</v>
      </c>
      <c r="X900">
        <v>48</v>
      </c>
      <c r="Y900">
        <v>659</v>
      </c>
      <c r="Z900">
        <v>9</v>
      </c>
      <c r="AA900">
        <v>0</v>
      </c>
      <c r="AB900">
        <v>14</v>
      </c>
      <c r="AC900">
        <v>46</v>
      </c>
      <c r="AD900">
        <v>2</v>
      </c>
      <c r="AE900">
        <v>55</v>
      </c>
      <c r="AF900">
        <v>8</v>
      </c>
      <c r="AG900">
        <v>662</v>
      </c>
      <c r="AH900" t="s">
        <v>2614</v>
      </c>
      <c r="AI900">
        <v>2</v>
      </c>
      <c r="AJ900">
        <v>10</v>
      </c>
      <c r="AK900">
        <v>42</v>
      </c>
      <c r="AL900">
        <v>52</v>
      </c>
      <c r="AM900" t="s">
        <v>2615</v>
      </c>
      <c r="AN900">
        <v>8</v>
      </c>
      <c r="AO900">
        <v>1</v>
      </c>
      <c r="AP900">
        <v>0</v>
      </c>
      <c r="AQ900">
        <v>0</v>
      </c>
      <c r="AR900">
        <v>3</v>
      </c>
      <c r="AS900">
        <v>0</v>
      </c>
      <c r="AT900">
        <v>0</v>
      </c>
      <c r="AU900">
        <v>1</v>
      </c>
      <c r="AV900">
        <v>0</v>
      </c>
      <c r="AW900">
        <v>0</v>
      </c>
      <c r="AX900">
        <v>0</v>
      </c>
      <c r="AY900">
        <v>0</v>
      </c>
      <c r="AZ900">
        <v>0</v>
      </c>
      <c r="BA900">
        <v>0</v>
      </c>
      <c r="BB900">
        <v>0</v>
      </c>
      <c r="BC900">
        <v>0</v>
      </c>
      <c r="BD900">
        <v>0</v>
      </c>
      <c r="BE900">
        <v>0</v>
      </c>
      <c r="BF900">
        <v>1</v>
      </c>
      <c r="BG900">
        <v>0</v>
      </c>
      <c r="BH900">
        <v>0</v>
      </c>
      <c r="BI900">
        <v>1</v>
      </c>
      <c r="BJ900">
        <v>0</v>
      </c>
      <c r="BK900">
        <v>0</v>
      </c>
      <c r="BL900">
        <v>0</v>
      </c>
      <c r="BM900">
        <v>0</v>
      </c>
      <c r="BN900">
        <v>0</v>
      </c>
      <c r="BO900">
        <v>0</v>
      </c>
      <c r="BP900">
        <v>0</v>
      </c>
      <c r="BQ900">
        <v>0</v>
      </c>
      <c r="BR900">
        <v>0</v>
      </c>
      <c r="BS900">
        <v>0</v>
      </c>
      <c r="BT900">
        <v>8</v>
      </c>
      <c r="BU900">
        <v>3</v>
      </c>
      <c r="BV900">
        <v>0</v>
      </c>
      <c r="BW900">
        <v>8</v>
      </c>
      <c r="BX900">
        <v>8</v>
      </c>
      <c r="BY900">
        <v>0</v>
      </c>
      <c r="BZ900">
        <v>0</v>
      </c>
      <c r="CA900">
        <v>1.49</v>
      </c>
      <c r="CB900">
        <v>2.16</v>
      </c>
      <c r="CC900">
        <v>1.49</v>
      </c>
      <c r="CD900">
        <v>1.49</v>
      </c>
      <c r="CE900">
        <v>210</v>
      </c>
      <c r="CF900">
        <v>6.75</v>
      </c>
      <c r="CG900">
        <v>2.48</v>
      </c>
      <c r="CH900">
        <v>1.49</v>
      </c>
      <c r="CI900">
        <v>9756</v>
      </c>
      <c r="CJ900">
        <v>87</v>
      </c>
      <c r="CK900">
        <v>29</v>
      </c>
      <c r="CL900">
        <v>89</v>
      </c>
    </row>
    <row r="901" spans="1:90" x14ac:dyDescent="0.2">
      <c r="A901">
        <v>15734</v>
      </c>
      <c r="B901" s="12">
        <v>45474.049650624998</v>
      </c>
      <c r="C901" s="12">
        <v>45473</v>
      </c>
      <c r="D901" s="12" t="s">
        <v>1813</v>
      </c>
      <c r="E901" s="12">
        <v>45474.049650624998</v>
      </c>
      <c r="F901">
        <v>29284</v>
      </c>
      <c r="G901">
        <v>10348</v>
      </c>
      <c r="H901">
        <v>17423</v>
      </c>
      <c r="I901">
        <v>29284</v>
      </c>
      <c r="J901">
        <v>10348</v>
      </c>
      <c r="K901">
        <v>17423</v>
      </c>
      <c r="L901">
        <v>86.54</v>
      </c>
      <c r="M901">
        <v>78.290000000000006</v>
      </c>
      <c r="N901">
        <v>156</v>
      </c>
      <c r="O901">
        <v>6.64</v>
      </c>
      <c r="P901">
        <v>2.08</v>
      </c>
      <c r="Q901">
        <v>1.49</v>
      </c>
      <c r="R901">
        <v>241</v>
      </c>
      <c r="S901">
        <v>7</v>
      </c>
      <c r="T901">
        <v>0</v>
      </c>
      <c r="U901">
        <v>3</v>
      </c>
      <c r="V901">
        <v>13</v>
      </c>
      <c r="W901">
        <v>5</v>
      </c>
      <c r="X901">
        <v>48</v>
      </c>
      <c r="Y901">
        <v>628</v>
      </c>
      <c r="Z901">
        <v>9</v>
      </c>
      <c r="AA901">
        <v>0</v>
      </c>
      <c r="AB901">
        <v>14</v>
      </c>
      <c r="AC901">
        <v>46</v>
      </c>
      <c r="AD901">
        <v>2</v>
      </c>
      <c r="AE901">
        <v>9</v>
      </c>
      <c r="AF901">
        <v>8</v>
      </c>
      <c r="AG901">
        <v>636</v>
      </c>
      <c r="AH901" t="s">
        <v>2614</v>
      </c>
      <c r="AI901">
        <v>2</v>
      </c>
      <c r="AJ901">
        <v>10</v>
      </c>
      <c r="AK901">
        <v>42</v>
      </c>
      <c r="AL901">
        <v>52</v>
      </c>
      <c r="AM901" t="s">
        <v>2615</v>
      </c>
      <c r="AN901">
        <v>9</v>
      </c>
      <c r="AO901">
        <v>1</v>
      </c>
      <c r="AP901">
        <v>1</v>
      </c>
      <c r="AQ901">
        <v>0</v>
      </c>
      <c r="AR901">
        <v>3</v>
      </c>
      <c r="AS901">
        <v>0</v>
      </c>
      <c r="AT901">
        <v>0</v>
      </c>
      <c r="AU901">
        <v>1</v>
      </c>
      <c r="AV901">
        <v>0</v>
      </c>
      <c r="AW901">
        <v>0</v>
      </c>
      <c r="AX901">
        <v>0</v>
      </c>
      <c r="AY901">
        <v>0</v>
      </c>
      <c r="AZ901">
        <v>0</v>
      </c>
      <c r="BA901">
        <v>0</v>
      </c>
      <c r="BB901">
        <v>0</v>
      </c>
      <c r="BC901">
        <v>0</v>
      </c>
      <c r="BD901">
        <v>0</v>
      </c>
      <c r="BE901">
        <v>1</v>
      </c>
      <c r="BF901">
        <v>0</v>
      </c>
      <c r="BG901">
        <v>1</v>
      </c>
      <c r="BH901">
        <v>0</v>
      </c>
      <c r="BI901">
        <v>1</v>
      </c>
      <c r="BJ901">
        <v>0</v>
      </c>
      <c r="BK901">
        <v>0</v>
      </c>
      <c r="BL901">
        <v>0</v>
      </c>
      <c r="BM901">
        <v>0</v>
      </c>
      <c r="BN901">
        <v>0</v>
      </c>
      <c r="BO901">
        <v>0</v>
      </c>
      <c r="BP901">
        <v>0</v>
      </c>
      <c r="BQ901">
        <v>0</v>
      </c>
      <c r="BR901">
        <v>0</v>
      </c>
      <c r="BS901">
        <v>0</v>
      </c>
      <c r="BT901">
        <v>9</v>
      </c>
      <c r="BU901">
        <v>3</v>
      </c>
      <c r="BV901">
        <v>1</v>
      </c>
      <c r="BW901">
        <v>8</v>
      </c>
      <c r="BX901">
        <v>8</v>
      </c>
      <c r="BY901">
        <v>0</v>
      </c>
      <c r="BZ901">
        <v>0</v>
      </c>
      <c r="CA901">
        <v>1.49</v>
      </c>
      <c r="CB901">
        <v>2.16</v>
      </c>
      <c r="CC901">
        <v>1.49</v>
      </c>
      <c r="CD901">
        <v>1.49</v>
      </c>
      <c r="CE901">
        <v>156</v>
      </c>
      <c r="CF901">
        <v>6.64</v>
      </c>
      <c r="CG901">
        <v>2.08</v>
      </c>
      <c r="CH901">
        <v>1.49</v>
      </c>
      <c r="CI901">
        <v>9838</v>
      </c>
      <c r="CJ901">
        <v>138</v>
      </c>
      <c r="CK901">
        <v>82</v>
      </c>
      <c r="CL901">
        <v>86</v>
      </c>
    </row>
    <row r="902" spans="1:90" x14ac:dyDescent="0.2">
      <c r="A902">
        <v>15734</v>
      </c>
      <c r="B902" s="12">
        <v>45505.119154675929</v>
      </c>
      <c r="C902" s="12">
        <v>45504</v>
      </c>
      <c r="D902" s="12" t="s">
        <v>1814</v>
      </c>
      <c r="E902" s="12">
        <v>45505.119154675929</v>
      </c>
      <c r="F902">
        <v>29994</v>
      </c>
      <c r="G902">
        <v>9766</v>
      </c>
      <c r="H902">
        <v>18158</v>
      </c>
      <c r="I902">
        <v>29994</v>
      </c>
      <c r="J902">
        <v>9766</v>
      </c>
      <c r="K902">
        <v>18158</v>
      </c>
      <c r="L902">
        <v>84.96</v>
      </c>
      <c r="M902">
        <v>89.96</v>
      </c>
      <c r="N902">
        <v>558</v>
      </c>
      <c r="O902">
        <v>6.41</v>
      </c>
      <c r="P902">
        <v>1.89</v>
      </c>
      <c r="Q902">
        <v>2.94</v>
      </c>
      <c r="R902">
        <v>261</v>
      </c>
      <c r="S902">
        <v>7</v>
      </c>
      <c r="T902">
        <v>0</v>
      </c>
      <c r="U902">
        <v>3</v>
      </c>
      <c r="V902">
        <v>13</v>
      </c>
      <c r="W902">
        <v>5</v>
      </c>
      <c r="X902">
        <v>48</v>
      </c>
      <c r="Y902">
        <v>612</v>
      </c>
      <c r="Z902">
        <v>9</v>
      </c>
      <c r="AA902">
        <v>0</v>
      </c>
      <c r="AB902">
        <v>14</v>
      </c>
      <c r="AC902">
        <v>46</v>
      </c>
      <c r="AD902">
        <v>2</v>
      </c>
      <c r="AE902">
        <v>55</v>
      </c>
      <c r="AF902">
        <v>8</v>
      </c>
      <c r="AG902">
        <v>612</v>
      </c>
      <c r="AH902" t="s">
        <v>2614</v>
      </c>
      <c r="AI902">
        <v>2</v>
      </c>
      <c r="AJ902">
        <v>10</v>
      </c>
      <c r="AK902">
        <v>52</v>
      </c>
      <c r="AL902">
        <v>42</v>
      </c>
      <c r="AM902" t="s">
        <v>2615</v>
      </c>
      <c r="AN902">
        <v>1</v>
      </c>
      <c r="AO902">
        <v>2</v>
      </c>
      <c r="AP902">
        <v>2</v>
      </c>
      <c r="AQ902">
        <v>0</v>
      </c>
      <c r="AR902">
        <v>3</v>
      </c>
      <c r="AS902">
        <v>0</v>
      </c>
      <c r="AT902">
        <v>0</v>
      </c>
      <c r="AU902">
        <v>1</v>
      </c>
      <c r="AV902">
        <v>0</v>
      </c>
      <c r="AW902">
        <v>0</v>
      </c>
      <c r="AX902">
        <v>0</v>
      </c>
      <c r="AY902">
        <v>0</v>
      </c>
      <c r="AZ902">
        <v>0</v>
      </c>
      <c r="BA902">
        <v>0</v>
      </c>
      <c r="BB902">
        <v>0</v>
      </c>
      <c r="BC902">
        <v>0</v>
      </c>
      <c r="BD902">
        <v>0</v>
      </c>
      <c r="BE902">
        <v>0</v>
      </c>
      <c r="BF902">
        <v>0</v>
      </c>
      <c r="BG902">
        <v>2</v>
      </c>
      <c r="BH902">
        <v>0</v>
      </c>
      <c r="BI902">
        <v>1</v>
      </c>
      <c r="BJ902">
        <v>0</v>
      </c>
      <c r="BK902">
        <v>0</v>
      </c>
      <c r="BL902">
        <v>0</v>
      </c>
      <c r="BM902">
        <v>0</v>
      </c>
      <c r="BN902">
        <v>0</v>
      </c>
      <c r="BO902">
        <v>0</v>
      </c>
      <c r="BP902">
        <v>0</v>
      </c>
      <c r="BQ902">
        <v>0</v>
      </c>
      <c r="BR902">
        <v>0</v>
      </c>
      <c r="BS902">
        <v>0</v>
      </c>
      <c r="BT902">
        <v>9</v>
      </c>
      <c r="BU902">
        <v>2</v>
      </c>
      <c r="BV902">
        <v>1</v>
      </c>
      <c r="BW902">
        <v>8</v>
      </c>
      <c r="BX902">
        <v>8</v>
      </c>
      <c r="BY902">
        <v>0</v>
      </c>
      <c r="BZ902">
        <v>0</v>
      </c>
      <c r="CA902">
        <v>2.94</v>
      </c>
      <c r="CB902">
        <v>-2</v>
      </c>
      <c r="CC902">
        <v>2.94</v>
      </c>
      <c r="CD902">
        <v>2.94</v>
      </c>
      <c r="CE902">
        <v>558</v>
      </c>
      <c r="CF902">
        <v>6.41</v>
      </c>
      <c r="CG902">
        <v>1.89</v>
      </c>
      <c r="CH902">
        <v>2.94</v>
      </c>
      <c r="CI902">
        <v>9838</v>
      </c>
      <c r="CJ902">
        <v>111</v>
      </c>
      <c r="CK902">
        <v>0</v>
      </c>
      <c r="CL902">
        <v>86</v>
      </c>
    </row>
    <row r="903" spans="1:90" x14ac:dyDescent="0.2">
      <c r="A903">
        <v>15734</v>
      </c>
      <c r="B903" s="12">
        <v>45536.257413969906</v>
      </c>
      <c r="C903" s="12">
        <v>45535</v>
      </c>
      <c r="D903" s="12" t="s">
        <v>1815</v>
      </c>
      <c r="E903" s="12">
        <v>45536.257413969906</v>
      </c>
      <c r="F903">
        <v>30543</v>
      </c>
      <c r="G903">
        <v>8966</v>
      </c>
      <c r="H903">
        <v>18436</v>
      </c>
      <c r="I903">
        <v>30543</v>
      </c>
      <c r="J903">
        <v>8966</v>
      </c>
      <c r="K903">
        <v>18436</v>
      </c>
      <c r="L903">
        <v>83.53</v>
      </c>
      <c r="M903">
        <v>97.24</v>
      </c>
      <c r="N903">
        <v>2528</v>
      </c>
      <c r="O903">
        <v>6.73</v>
      </c>
      <c r="P903">
        <v>4.4000000000000004</v>
      </c>
      <c r="Q903">
        <v>8.2899999999999991</v>
      </c>
      <c r="R903">
        <v>256</v>
      </c>
      <c r="S903">
        <v>7</v>
      </c>
      <c r="T903">
        <v>0</v>
      </c>
      <c r="U903">
        <v>3</v>
      </c>
      <c r="V903">
        <v>13</v>
      </c>
      <c r="W903">
        <v>5</v>
      </c>
      <c r="X903">
        <v>48</v>
      </c>
      <c r="Y903">
        <v>613</v>
      </c>
      <c r="Z903">
        <v>9</v>
      </c>
      <c r="AA903">
        <v>0</v>
      </c>
      <c r="AB903">
        <v>14</v>
      </c>
      <c r="AC903">
        <v>46</v>
      </c>
      <c r="AD903">
        <v>2</v>
      </c>
      <c r="AE903">
        <v>55</v>
      </c>
      <c r="AF903">
        <v>8</v>
      </c>
      <c r="AG903">
        <v>589</v>
      </c>
      <c r="AH903" t="s">
        <v>2614</v>
      </c>
      <c r="AI903">
        <v>2</v>
      </c>
      <c r="AJ903">
        <v>10</v>
      </c>
      <c r="AK903">
        <v>52</v>
      </c>
      <c r="AL903">
        <v>42</v>
      </c>
      <c r="AM903" t="s">
        <v>2615</v>
      </c>
      <c r="AN903">
        <v>1</v>
      </c>
      <c r="AO903">
        <v>2</v>
      </c>
      <c r="AP903">
        <v>2</v>
      </c>
      <c r="AQ903">
        <v>0</v>
      </c>
      <c r="AR903">
        <v>3</v>
      </c>
      <c r="AS903">
        <v>0</v>
      </c>
      <c r="AT903">
        <v>0</v>
      </c>
      <c r="AU903">
        <v>1</v>
      </c>
      <c r="AV903">
        <v>0</v>
      </c>
      <c r="AW903">
        <v>0</v>
      </c>
      <c r="AX903">
        <v>0</v>
      </c>
      <c r="AY903">
        <v>0</v>
      </c>
      <c r="AZ903">
        <v>0</v>
      </c>
      <c r="BA903">
        <v>0</v>
      </c>
      <c r="BB903">
        <v>0</v>
      </c>
      <c r="BC903">
        <v>0</v>
      </c>
      <c r="BD903">
        <v>0</v>
      </c>
      <c r="BE903">
        <v>0</v>
      </c>
      <c r="BF903">
        <v>0</v>
      </c>
      <c r="BG903">
        <v>2</v>
      </c>
      <c r="BH903">
        <v>0</v>
      </c>
      <c r="BI903">
        <v>1</v>
      </c>
      <c r="BJ903">
        <v>0</v>
      </c>
      <c r="BK903">
        <v>0</v>
      </c>
      <c r="BL903">
        <v>0</v>
      </c>
      <c r="BM903">
        <v>0</v>
      </c>
      <c r="BN903">
        <v>0</v>
      </c>
      <c r="BO903">
        <v>0</v>
      </c>
      <c r="BP903">
        <v>0</v>
      </c>
      <c r="BQ903">
        <v>0</v>
      </c>
      <c r="BR903">
        <v>0</v>
      </c>
      <c r="BS903">
        <v>0</v>
      </c>
      <c r="BT903">
        <v>9</v>
      </c>
      <c r="BU903">
        <v>1</v>
      </c>
      <c r="BV903">
        <v>0</v>
      </c>
      <c r="BW903">
        <v>8</v>
      </c>
      <c r="BX903">
        <v>8</v>
      </c>
      <c r="BY903">
        <v>0</v>
      </c>
      <c r="BZ903">
        <v>0</v>
      </c>
      <c r="CA903">
        <v>8.2899999999999991</v>
      </c>
      <c r="CB903">
        <v>-2</v>
      </c>
      <c r="CC903">
        <v>8.2899999999999991</v>
      </c>
      <c r="CD903">
        <v>8.2899999999999991</v>
      </c>
      <c r="CE903">
        <v>2528</v>
      </c>
      <c r="CF903">
        <v>6.73</v>
      </c>
      <c r="CG903">
        <v>4.4000000000000004</v>
      </c>
      <c r="CH903">
        <v>8.2899999999999991</v>
      </c>
      <c r="CI903">
        <v>9838</v>
      </c>
      <c r="CJ903">
        <v>82</v>
      </c>
      <c r="CK903">
        <v>-2</v>
      </c>
      <c r="CL903">
        <v>86</v>
      </c>
    </row>
    <row r="904" spans="1:90" x14ac:dyDescent="0.2">
      <c r="A904">
        <v>15734</v>
      </c>
      <c r="B904" s="12">
        <v>45566.28144673611</v>
      </c>
      <c r="C904" s="12">
        <v>45566</v>
      </c>
      <c r="D904" s="12" t="s">
        <v>1817</v>
      </c>
      <c r="E904" s="12">
        <v>45566.28144673611</v>
      </c>
      <c r="F904">
        <v>31791</v>
      </c>
      <c r="G904">
        <v>7960</v>
      </c>
      <c r="H904">
        <v>17726</v>
      </c>
      <c r="I904">
        <v>31791</v>
      </c>
      <c r="J904">
        <v>7960</v>
      </c>
      <c r="K904">
        <v>17726</v>
      </c>
      <c r="L904">
        <v>82.56</v>
      </c>
      <c r="M904">
        <v>102.84</v>
      </c>
      <c r="N904">
        <v>520</v>
      </c>
      <c r="O904">
        <v>6.53</v>
      </c>
      <c r="P904">
        <v>4.63</v>
      </c>
      <c r="Q904">
        <v>2.44</v>
      </c>
      <c r="R904">
        <v>247</v>
      </c>
      <c r="S904">
        <v>7</v>
      </c>
      <c r="T904">
        <v>0</v>
      </c>
      <c r="U904">
        <v>3</v>
      </c>
      <c r="V904">
        <v>13</v>
      </c>
      <c r="W904">
        <v>5</v>
      </c>
      <c r="X904">
        <v>48</v>
      </c>
      <c r="Y904">
        <v>609</v>
      </c>
      <c r="Z904">
        <v>9</v>
      </c>
      <c r="AA904">
        <v>0</v>
      </c>
      <c r="AB904">
        <v>14</v>
      </c>
      <c r="AC904">
        <v>46</v>
      </c>
      <c r="AD904">
        <v>2</v>
      </c>
      <c r="AE904">
        <v>55</v>
      </c>
      <c r="AF904">
        <v>8</v>
      </c>
      <c r="AG904">
        <v>592</v>
      </c>
      <c r="AH904" t="s">
        <v>2614</v>
      </c>
      <c r="AI904">
        <v>2</v>
      </c>
      <c r="AJ904">
        <v>10</v>
      </c>
      <c r="AK904">
        <v>52</v>
      </c>
      <c r="AL904">
        <v>42</v>
      </c>
      <c r="AM904" t="s">
        <v>2615</v>
      </c>
      <c r="AN904">
        <v>1</v>
      </c>
      <c r="AO904">
        <v>2</v>
      </c>
      <c r="AP904">
        <v>2</v>
      </c>
      <c r="AQ904">
        <v>0</v>
      </c>
      <c r="AR904">
        <v>3</v>
      </c>
      <c r="AS904">
        <v>0</v>
      </c>
      <c r="AT904">
        <v>0</v>
      </c>
      <c r="AU904">
        <v>1</v>
      </c>
      <c r="AV904">
        <v>0</v>
      </c>
      <c r="AW904">
        <v>0</v>
      </c>
      <c r="AX904">
        <v>0</v>
      </c>
      <c r="AY904">
        <v>0</v>
      </c>
      <c r="AZ904">
        <v>0</v>
      </c>
      <c r="BA904">
        <v>0</v>
      </c>
      <c r="BB904">
        <v>0</v>
      </c>
      <c r="BC904">
        <v>0</v>
      </c>
      <c r="BD904">
        <v>0</v>
      </c>
      <c r="BE904">
        <v>0</v>
      </c>
      <c r="BF904">
        <v>0</v>
      </c>
      <c r="BG904">
        <v>2</v>
      </c>
      <c r="BH904">
        <v>0</v>
      </c>
      <c r="BI904">
        <v>1</v>
      </c>
      <c r="BJ904">
        <v>0</v>
      </c>
      <c r="BK904">
        <v>0</v>
      </c>
      <c r="BL904">
        <v>0</v>
      </c>
      <c r="BM904">
        <v>0</v>
      </c>
      <c r="BN904">
        <v>0</v>
      </c>
      <c r="BO904">
        <v>0</v>
      </c>
      <c r="BP904">
        <v>0</v>
      </c>
      <c r="BQ904">
        <v>0</v>
      </c>
      <c r="BR904">
        <v>0</v>
      </c>
      <c r="BS904">
        <v>0</v>
      </c>
      <c r="BT904">
        <v>9</v>
      </c>
      <c r="BU904">
        <v>-2</v>
      </c>
      <c r="BV904">
        <v>1</v>
      </c>
      <c r="BW904">
        <v>8</v>
      </c>
      <c r="BX904">
        <v>8</v>
      </c>
      <c r="BY904">
        <v>0</v>
      </c>
      <c r="BZ904">
        <v>0</v>
      </c>
      <c r="CA904">
        <v>2.44</v>
      </c>
      <c r="CB904">
        <v>-2</v>
      </c>
      <c r="CC904">
        <v>2.44</v>
      </c>
      <c r="CD904">
        <v>2.44</v>
      </c>
      <c r="CE904">
        <v>520</v>
      </c>
      <c r="CF904">
        <v>6.53</v>
      </c>
      <c r="CG904">
        <v>4.63</v>
      </c>
      <c r="CH904">
        <v>2.44</v>
      </c>
      <c r="CI904">
        <v>9838</v>
      </c>
      <c r="CJ904">
        <v>-2</v>
      </c>
      <c r="CK904">
        <v>-2</v>
      </c>
      <c r="CL904">
        <v>86</v>
      </c>
    </row>
    <row r="905" spans="1:90" x14ac:dyDescent="0.2">
      <c r="A905">
        <v>15744</v>
      </c>
      <c r="B905" s="12">
        <v>45378.429266724539</v>
      </c>
      <c r="C905" s="12">
        <v>45351</v>
      </c>
      <c r="D905" s="12" t="s">
        <v>1819</v>
      </c>
      <c r="E905" s="12">
        <v>45378.429266724539</v>
      </c>
      <c r="F905">
        <v>1147</v>
      </c>
      <c r="G905">
        <v>186</v>
      </c>
      <c r="H905">
        <v>435</v>
      </c>
      <c r="I905">
        <v>1147</v>
      </c>
      <c r="J905">
        <v>186</v>
      </c>
      <c r="K905">
        <v>435</v>
      </c>
      <c r="L905">
        <v>96.18</v>
      </c>
      <c r="M905">
        <v>84.5</v>
      </c>
      <c r="N905">
        <v>278</v>
      </c>
      <c r="O905">
        <v>4.04</v>
      </c>
      <c r="P905">
        <v>8.99</v>
      </c>
      <c r="Q905">
        <v>6.35</v>
      </c>
      <c r="R905">
        <v>385</v>
      </c>
      <c r="S905">
        <v>5</v>
      </c>
      <c r="T905">
        <v>0</v>
      </c>
      <c r="U905">
        <v>3</v>
      </c>
      <c r="V905">
        <v>48</v>
      </c>
      <c r="W905">
        <v>45</v>
      </c>
      <c r="X905">
        <v>10</v>
      </c>
      <c r="Y905">
        <v>648</v>
      </c>
      <c r="Z905">
        <v>3</v>
      </c>
      <c r="AA905">
        <v>0</v>
      </c>
      <c r="AB905">
        <v>43</v>
      </c>
      <c r="AC905">
        <v>55</v>
      </c>
      <c r="AD905">
        <v>45</v>
      </c>
      <c r="AE905">
        <v>37</v>
      </c>
      <c r="AF905" t="s">
        <v>2614</v>
      </c>
      <c r="AG905">
        <v>656</v>
      </c>
      <c r="AH905" t="s">
        <v>2614</v>
      </c>
      <c r="AI905">
        <v>39</v>
      </c>
      <c r="AJ905">
        <v>10</v>
      </c>
      <c r="AK905">
        <v>5</v>
      </c>
      <c r="AL905">
        <v>37</v>
      </c>
      <c r="AM905" t="s">
        <v>2615</v>
      </c>
      <c r="AN905">
        <v>3</v>
      </c>
      <c r="AO905">
        <v>1</v>
      </c>
      <c r="AP905">
        <v>1</v>
      </c>
      <c r="AQ905">
        <v>0</v>
      </c>
      <c r="AR905">
        <v>3</v>
      </c>
      <c r="AS905">
        <v>0</v>
      </c>
      <c r="AT905">
        <v>0</v>
      </c>
      <c r="AU905">
        <v>0</v>
      </c>
      <c r="AV905">
        <v>0</v>
      </c>
      <c r="AW905">
        <v>1</v>
      </c>
      <c r="AX905">
        <v>1</v>
      </c>
      <c r="AY905">
        <v>1</v>
      </c>
      <c r="AZ905">
        <v>0</v>
      </c>
      <c r="BA905">
        <v>0</v>
      </c>
      <c r="BB905">
        <v>0</v>
      </c>
      <c r="BC905">
        <v>0</v>
      </c>
      <c r="BD905">
        <v>0</v>
      </c>
      <c r="BE905">
        <v>0</v>
      </c>
      <c r="BF905">
        <v>0</v>
      </c>
      <c r="BG905">
        <v>1</v>
      </c>
      <c r="BH905">
        <v>0</v>
      </c>
      <c r="BI905">
        <v>0</v>
      </c>
      <c r="BJ905">
        <v>0</v>
      </c>
      <c r="BK905">
        <v>0</v>
      </c>
      <c r="BL905">
        <v>0</v>
      </c>
      <c r="BM905">
        <v>0</v>
      </c>
      <c r="BN905">
        <v>0</v>
      </c>
      <c r="BO905">
        <v>0</v>
      </c>
      <c r="BP905">
        <v>0</v>
      </c>
      <c r="BQ905">
        <v>0</v>
      </c>
      <c r="BR905">
        <v>0</v>
      </c>
      <c r="BS905">
        <v>0</v>
      </c>
      <c r="BT905">
        <v>8</v>
      </c>
      <c r="BU905">
        <v>1</v>
      </c>
      <c r="BV905">
        <v>0</v>
      </c>
      <c r="BW905">
        <v>14</v>
      </c>
      <c r="BX905">
        <v>16</v>
      </c>
      <c r="BY905">
        <v>0</v>
      </c>
      <c r="BZ905">
        <v>0</v>
      </c>
      <c r="CA905">
        <v>6.35</v>
      </c>
      <c r="CB905">
        <v>9.99</v>
      </c>
      <c r="CC905">
        <v>2.5499999999999998</v>
      </c>
      <c r="CD905">
        <v>6.35</v>
      </c>
      <c r="CE905">
        <v>278</v>
      </c>
      <c r="CF905">
        <v>4.04</v>
      </c>
      <c r="CG905">
        <v>8.99</v>
      </c>
      <c r="CH905">
        <v>6.35</v>
      </c>
      <c r="CI905">
        <v>13900</v>
      </c>
      <c r="CJ905">
        <v>4023</v>
      </c>
      <c r="CK905">
        <v>4023</v>
      </c>
      <c r="CL905">
        <v>52</v>
      </c>
    </row>
    <row r="906" spans="1:90" x14ac:dyDescent="0.2">
      <c r="A906">
        <v>15744</v>
      </c>
      <c r="B906" s="12">
        <v>45414.183024328704</v>
      </c>
      <c r="C906" s="12">
        <v>45413</v>
      </c>
      <c r="D906" s="12" t="s">
        <v>1822</v>
      </c>
      <c r="E906" s="12">
        <v>45414.183024328704</v>
      </c>
      <c r="F906">
        <v>3445</v>
      </c>
      <c r="G906">
        <v>2615</v>
      </c>
      <c r="H906">
        <v>2801</v>
      </c>
      <c r="I906">
        <v>3445</v>
      </c>
      <c r="J906">
        <v>2615</v>
      </c>
      <c r="K906">
        <v>2801</v>
      </c>
      <c r="L906">
        <v>94.63</v>
      </c>
      <c r="M906">
        <v>92.42</v>
      </c>
      <c r="N906">
        <v>1105</v>
      </c>
      <c r="O906">
        <v>6.28</v>
      </c>
      <c r="P906">
        <v>15.1</v>
      </c>
      <c r="Q906">
        <v>40.46</v>
      </c>
      <c r="R906">
        <v>376</v>
      </c>
      <c r="S906">
        <v>5</v>
      </c>
      <c r="T906">
        <v>0</v>
      </c>
      <c r="U906">
        <v>3</v>
      </c>
      <c r="V906">
        <v>48</v>
      </c>
      <c r="W906">
        <v>45</v>
      </c>
      <c r="X906">
        <v>10</v>
      </c>
      <c r="Y906">
        <v>648</v>
      </c>
      <c r="Z906">
        <v>3</v>
      </c>
      <c r="AA906">
        <v>0</v>
      </c>
      <c r="AB906">
        <v>43</v>
      </c>
      <c r="AC906">
        <v>55</v>
      </c>
      <c r="AD906">
        <v>45</v>
      </c>
      <c r="AE906">
        <v>37</v>
      </c>
      <c r="AF906" t="s">
        <v>2614</v>
      </c>
      <c r="AG906">
        <v>670</v>
      </c>
      <c r="AH906" t="s">
        <v>2614</v>
      </c>
      <c r="AI906">
        <v>39</v>
      </c>
      <c r="AJ906">
        <v>10</v>
      </c>
      <c r="AK906">
        <v>5</v>
      </c>
      <c r="AL906">
        <v>37</v>
      </c>
      <c r="AM906" t="s">
        <v>2615</v>
      </c>
      <c r="AN906">
        <v>5</v>
      </c>
      <c r="AO906">
        <v>1</v>
      </c>
      <c r="AP906">
        <v>0</v>
      </c>
      <c r="AQ906">
        <v>0</v>
      </c>
      <c r="AR906">
        <v>3</v>
      </c>
      <c r="AS906">
        <v>0</v>
      </c>
      <c r="AT906">
        <v>0</v>
      </c>
      <c r="AU906">
        <v>0</v>
      </c>
      <c r="AV906">
        <v>0</v>
      </c>
      <c r="AW906">
        <v>0</v>
      </c>
      <c r="AX906">
        <v>0</v>
      </c>
      <c r="AY906">
        <v>1</v>
      </c>
      <c r="AZ906">
        <v>0</v>
      </c>
      <c r="BA906">
        <v>0</v>
      </c>
      <c r="BB906">
        <v>0</v>
      </c>
      <c r="BC906">
        <v>0</v>
      </c>
      <c r="BD906">
        <v>0</v>
      </c>
      <c r="BE906">
        <v>0</v>
      </c>
      <c r="BF906">
        <v>1</v>
      </c>
      <c r="BG906">
        <v>0</v>
      </c>
      <c r="BH906">
        <v>0</v>
      </c>
      <c r="BI906">
        <v>0</v>
      </c>
      <c r="BJ906">
        <v>0</v>
      </c>
      <c r="BK906">
        <v>0</v>
      </c>
      <c r="BL906">
        <v>0</v>
      </c>
      <c r="BM906">
        <v>0</v>
      </c>
      <c r="BN906">
        <v>1</v>
      </c>
      <c r="BO906">
        <v>0</v>
      </c>
      <c r="BP906">
        <v>0</v>
      </c>
      <c r="BQ906">
        <v>0</v>
      </c>
      <c r="BR906">
        <v>0</v>
      </c>
      <c r="BS906">
        <v>0</v>
      </c>
      <c r="BT906">
        <v>5</v>
      </c>
      <c r="BU906">
        <v>0</v>
      </c>
      <c r="BV906">
        <v>0</v>
      </c>
      <c r="BW906">
        <v>14</v>
      </c>
      <c r="BX906">
        <v>16</v>
      </c>
      <c r="BY906">
        <v>0</v>
      </c>
      <c r="BZ906">
        <v>0</v>
      </c>
      <c r="CA906">
        <v>40.46</v>
      </c>
      <c r="CB906">
        <v>1</v>
      </c>
      <c r="CC906">
        <v>8.1300000000000008</v>
      </c>
      <c r="CD906">
        <v>40.46</v>
      </c>
      <c r="CE906">
        <v>1105</v>
      </c>
      <c r="CF906">
        <v>6.28</v>
      </c>
      <c r="CG906">
        <v>15.1</v>
      </c>
      <c r="CH906">
        <v>40.46</v>
      </c>
      <c r="CI906">
        <v>13141</v>
      </c>
      <c r="CJ906">
        <v>0</v>
      </c>
      <c r="CK906">
        <v>0</v>
      </c>
      <c r="CL906">
        <v>51</v>
      </c>
    </row>
    <row r="907" spans="1:90" x14ac:dyDescent="0.2">
      <c r="A907">
        <v>15744</v>
      </c>
      <c r="B907" s="12">
        <v>45444.080650393516</v>
      </c>
      <c r="C907" s="12">
        <v>45442</v>
      </c>
      <c r="D907" s="12" t="s">
        <v>1822</v>
      </c>
      <c r="E907" s="12">
        <v>45444.080650393516</v>
      </c>
      <c r="F907">
        <v>3445</v>
      </c>
      <c r="G907">
        <v>2615</v>
      </c>
      <c r="H907">
        <v>2801</v>
      </c>
      <c r="I907">
        <v>3445</v>
      </c>
      <c r="J907">
        <v>2615</v>
      </c>
      <c r="K907">
        <v>2801</v>
      </c>
      <c r="L907">
        <v>93.83</v>
      </c>
      <c r="M907">
        <v>88.98</v>
      </c>
      <c r="N907">
        <v>3017</v>
      </c>
      <c r="O907">
        <v>11.13</v>
      </c>
      <c r="P907">
        <v>35.119999999999997</v>
      </c>
      <c r="Q907">
        <v>50</v>
      </c>
      <c r="R907">
        <v>415</v>
      </c>
      <c r="S907">
        <v>5</v>
      </c>
      <c r="T907">
        <v>0</v>
      </c>
      <c r="U907">
        <v>3</v>
      </c>
      <c r="V907">
        <v>48</v>
      </c>
      <c r="W907">
        <v>45</v>
      </c>
      <c r="X907">
        <v>10</v>
      </c>
      <c r="Y907">
        <v>648</v>
      </c>
      <c r="Z907">
        <v>3</v>
      </c>
      <c r="AA907">
        <v>0</v>
      </c>
      <c r="AB907">
        <v>43</v>
      </c>
      <c r="AC907">
        <v>55</v>
      </c>
      <c r="AD907">
        <v>45</v>
      </c>
      <c r="AE907">
        <v>37</v>
      </c>
      <c r="AF907" t="s">
        <v>2614</v>
      </c>
      <c r="AG907">
        <v>675</v>
      </c>
      <c r="AH907" t="s">
        <v>2614</v>
      </c>
      <c r="AI907">
        <v>39</v>
      </c>
      <c r="AJ907">
        <v>10</v>
      </c>
      <c r="AK907">
        <v>5</v>
      </c>
      <c r="AL907">
        <v>37</v>
      </c>
      <c r="AM907" t="s">
        <v>2615</v>
      </c>
      <c r="AN907">
        <v>6</v>
      </c>
      <c r="AO907">
        <v>1</v>
      </c>
      <c r="AP907">
        <v>0</v>
      </c>
      <c r="AQ907">
        <v>0</v>
      </c>
      <c r="AR907">
        <v>3</v>
      </c>
      <c r="AS907">
        <v>0</v>
      </c>
      <c r="AT907">
        <v>0</v>
      </c>
      <c r="AU907">
        <v>0</v>
      </c>
      <c r="AV907">
        <v>0</v>
      </c>
      <c r="AW907">
        <v>0</v>
      </c>
      <c r="AX907">
        <v>0</v>
      </c>
      <c r="AY907">
        <v>1</v>
      </c>
      <c r="AZ907">
        <v>0</v>
      </c>
      <c r="BA907">
        <v>0</v>
      </c>
      <c r="BB907">
        <v>0</v>
      </c>
      <c r="BC907">
        <v>0</v>
      </c>
      <c r="BD907">
        <v>0</v>
      </c>
      <c r="BE907">
        <v>0</v>
      </c>
      <c r="BF907">
        <v>1</v>
      </c>
      <c r="BG907">
        <v>0</v>
      </c>
      <c r="BH907">
        <v>0</v>
      </c>
      <c r="BI907">
        <v>0</v>
      </c>
      <c r="BJ907">
        <v>0</v>
      </c>
      <c r="BK907">
        <v>0</v>
      </c>
      <c r="BL907">
        <v>0</v>
      </c>
      <c r="BM907">
        <v>0</v>
      </c>
      <c r="BN907">
        <v>0</v>
      </c>
      <c r="BO907">
        <v>0</v>
      </c>
      <c r="BP907">
        <v>0</v>
      </c>
      <c r="BQ907">
        <v>0</v>
      </c>
      <c r="BR907">
        <v>0</v>
      </c>
      <c r="BS907">
        <v>0</v>
      </c>
      <c r="BT907">
        <v>5</v>
      </c>
      <c r="BU907">
        <v>0</v>
      </c>
      <c r="BV907">
        <v>0</v>
      </c>
      <c r="BW907">
        <v>14</v>
      </c>
      <c r="BX907">
        <v>16</v>
      </c>
      <c r="BY907">
        <v>0</v>
      </c>
      <c r="BZ907">
        <v>0</v>
      </c>
      <c r="CA907">
        <v>-4</v>
      </c>
      <c r="CB907">
        <v>1</v>
      </c>
      <c r="CC907">
        <v>17.489999999999998</v>
      </c>
      <c r="CD907">
        <v>-4</v>
      </c>
      <c r="CE907">
        <v>3017</v>
      </c>
      <c r="CF907">
        <v>11.13</v>
      </c>
      <c r="CG907">
        <v>35.119999999999997</v>
      </c>
      <c r="CH907">
        <v>50</v>
      </c>
      <c r="CI907">
        <v>13141</v>
      </c>
      <c r="CJ907">
        <v>0</v>
      </c>
      <c r="CK907">
        <v>0</v>
      </c>
      <c r="CL907">
        <v>51</v>
      </c>
    </row>
    <row r="908" spans="1:90" x14ac:dyDescent="0.2">
      <c r="A908">
        <v>15744</v>
      </c>
      <c r="B908" s="12">
        <v>45474.04965061343</v>
      </c>
      <c r="C908" s="12">
        <v>45473</v>
      </c>
      <c r="D908" s="12" t="s">
        <v>1823</v>
      </c>
      <c r="E908" s="12">
        <v>45474.04965061343</v>
      </c>
      <c r="F908">
        <v>6507</v>
      </c>
      <c r="G908">
        <v>4500</v>
      </c>
      <c r="H908">
        <v>5880</v>
      </c>
      <c r="I908">
        <v>6507</v>
      </c>
      <c r="J908">
        <v>4500</v>
      </c>
      <c r="K908">
        <v>5880</v>
      </c>
      <c r="L908">
        <v>88.93</v>
      </c>
      <c r="M908">
        <v>72.180000000000007</v>
      </c>
      <c r="N908">
        <v>4729</v>
      </c>
      <c r="O908">
        <v>18.22</v>
      </c>
      <c r="P908">
        <v>50</v>
      </c>
      <c r="Q908">
        <v>50</v>
      </c>
      <c r="R908">
        <v>458</v>
      </c>
      <c r="S908">
        <v>5</v>
      </c>
      <c r="T908">
        <v>0</v>
      </c>
      <c r="U908">
        <v>3</v>
      </c>
      <c r="V908">
        <v>48</v>
      </c>
      <c r="W908">
        <v>45</v>
      </c>
      <c r="X908">
        <v>10</v>
      </c>
      <c r="Y908">
        <v>662</v>
      </c>
      <c r="Z908">
        <v>3</v>
      </c>
      <c r="AA908">
        <v>0</v>
      </c>
      <c r="AB908">
        <v>55</v>
      </c>
      <c r="AC908">
        <v>43</v>
      </c>
      <c r="AD908">
        <v>45</v>
      </c>
      <c r="AE908">
        <v>37</v>
      </c>
      <c r="AF908" t="s">
        <v>2614</v>
      </c>
      <c r="AG908">
        <v>693</v>
      </c>
      <c r="AH908" t="s">
        <v>2614</v>
      </c>
      <c r="AI908">
        <v>39</v>
      </c>
      <c r="AJ908">
        <v>5</v>
      </c>
      <c r="AK908">
        <v>52</v>
      </c>
      <c r="AL908">
        <v>37</v>
      </c>
      <c r="AM908" t="s">
        <v>2615</v>
      </c>
      <c r="AN908">
        <v>7</v>
      </c>
      <c r="AO908">
        <v>0</v>
      </c>
      <c r="AP908">
        <v>0</v>
      </c>
      <c r="AQ908">
        <v>0</v>
      </c>
      <c r="AR908">
        <v>3</v>
      </c>
      <c r="AS908">
        <v>0</v>
      </c>
      <c r="AT908">
        <v>0</v>
      </c>
      <c r="AU908">
        <v>0</v>
      </c>
      <c r="AV908">
        <v>0</v>
      </c>
      <c r="AW908">
        <v>0</v>
      </c>
      <c r="AX908">
        <v>0</v>
      </c>
      <c r="AY908">
        <v>1</v>
      </c>
      <c r="AZ908">
        <v>0</v>
      </c>
      <c r="BA908">
        <v>0</v>
      </c>
      <c r="BB908">
        <v>0</v>
      </c>
      <c r="BC908">
        <v>0</v>
      </c>
      <c r="BD908">
        <v>0</v>
      </c>
      <c r="BE908">
        <v>0</v>
      </c>
      <c r="BF908">
        <v>0</v>
      </c>
      <c r="BG908">
        <v>0</v>
      </c>
      <c r="BH908">
        <v>0</v>
      </c>
      <c r="BI908">
        <v>0</v>
      </c>
      <c r="BJ908">
        <v>0</v>
      </c>
      <c r="BK908">
        <v>0</v>
      </c>
      <c r="BL908">
        <v>0</v>
      </c>
      <c r="BM908">
        <v>0</v>
      </c>
      <c r="BN908">
        <v>0</v>
      </c>
      <c r="BO908">
        <v>0</v>
      </c>
      <c r="BP908">
        <v>0</v>
      </c>
      <c r="BQ908">
        <v>0</v>
      </c>
      <c r="BR908">
        <v>0</v>
      </c>
      <c r="BS908">
        <v>0</v>
      </c>
      <c r="BT908">
        <v>4</v>
      </c>
      <c r="BU908">
        <v>0</v>
      </c>
      <c r="BV908">
        <v>0</v>
      </c>
      <c r="BW908">
        <v>14</v>
      </c>
      <c r="BX908">
        <v>16</v>
      </c>
      <c r="BY908">
        <v>0</v>
      </c>
      <c r="BZ908">
        <v>0</v>
      </c>
      <c r="CA908">
        <v>-4</v>
      </c>
      <c r="CB908">
        <v>1</v>
      </c>
      <c r="CC908">
        <v>25.25</v>
      </c>
      <c r="CD908">
        <v>-4</v>
      </c>
      <c r="CE908">
        <v>4729</v>
      </c>
      <c r="CF908">
        <v>18.22</v>
      </c>
      <c r="CG908">
        <v>50</v>
      </c>
      <c r="CH908">
        <v>50</v>
      </c>
      <c r="CI908">
        <v>12951</v>
      </c>
      <c r="CJ908">
        <v>0</v>
      </c>
      <c r="CK908">
        <v>0</v>
      </c>
      <c r="CL908">
        <v>50</v>
      </c>
    </row>
    <row r="909" spans="1:90" x14ac:dyDescent="0.2">
      <c r="A909">
        <v>15744</v>
      </c>
      <c r="B909" s="12">
        <v>45505.119154664353</v>
      </c>
      <c r="C909" s="12">
        <v>45504</v>
      </c>
      <c r="D909" s="12" t="s">
        <v>1824</v>
      </c>
      <c r="E909" s="12">
        <v>45505.119154664353</v>
      </c>
      <c r="F909">
        <v>10119</v>
      </c>
      <c r="G909">
        <v>7995</v>
      </c>
      <c r="H909">
        <v>9688</v>
      </c>
      <c r="I909">
        <v>10119</v>
      </c>
      <c r="J909">
        <v>7995</v>
      </c>
      <c r="K909">
        <v>9688</v>
      </c>
      <c r="L909">
        <v>87.5</v>
      </c>
      <c r="M909">
        <v>71.63</v>
      </c>
      <c r="N909">
        <v>1443</v>
      </c>
      <c r="O909">
        <v>21.8</v>
      </c>
      <c r="P909">
        <v>50</v>
      </c>
      <c r="Q909">
        <v>50</v>
      </c>
      <c r="R909">
        <v>415</v>
      </c>
      <c r="S909">
        <v>5</v>
      </c>
      <c r="T909">
        <v>0</v>
      </c>
      <c r="U909">
        <v>3</v>
      </c>
      <c r="V909">
        <v>48</v>
      </c>
      <c r="W909">
        <v>45</v>
      </c>
      <c r="X909">
        <v>10</v>
      </c>
      <c r="Y909">
        <v>648</v>
      </c>
      <c r="Z909">
        <v>3</v>
      </c>
      <c r="AA909">
        <v>0</v>
      </c>
      <c r="AB909">
        <v>43</v>
      </c>
      <c r="AC909">
        <v>55</v>
      </c>
      <c r="AD909">
        <v>45</v>
      </c>
      <c r="AE909">
        <v>37</v>
      </c>
      <c r="AF909" t="s">
        <v>2614</v>
      </c>
      <c r="AG909">
        <v>666</v>
      </c>
      <c r="AH909" t="s">
        <v>2614</v>
      </c>
      <c r="AI909">
        <v>39</v>
      </c>
      <c r="AJ909">
        <v>10</v>
      </c>
      <c r="AK909">
        <v>5</v>
      </c>
      <c r="AL909">
        <v>52</v>
      </c>
      <c r="AM909" t="s">
        <v>2615</v>
      </c>
      <c r="AN909">
        <v>8</v>
      </c>
      <c r="AO909">
        <v>1</v>
      </c>
      <c r="AP909">
        <v>0</v>
      </c>
      <c r="AQ909">
        <v>0</v>
      </c>
      <c r="AR909">
        <v>3</v>
      </c>
      <c r="AS909">
        <v>0</v>
      </c>
      <c r="AT909">
        <v>0</v>
      </c>
      <c r="AU909">
        <v>0</v>
      </c>
      <c r="AV909">
        <v>0</v>
      </c>
      <c r="AW909">
        <v>0</v>
      </c>
      <c r="AX909">
        <v>0</v>
      </c>
      <c r="AY909">
        <v>1</v>
      </c>
      <c r="AZ909">
        <v>0</v>
      </c>
      <c r="BA909">
        <v>0</v>
      </c>
      <c r="BB909">
        <v>0</v>
      </c>
      <c r="BC909">
        <v>0</v>
      </c>
      <c r="BD909">
        <v>0</v>
      </c>
      <c r="BE909">
        <v>0</v>
      </c>
      <c r="BF909">
        <v>1</v>
      </c>
      <c r="BG909">
        <v>0</v>
      </c>
      <c r="BH909">
        <v>0</v>
      </c>
      <c r="BI909">
        <v>0</v>
      </c>
      <c r="BJ909">
        <v>0</v>
      </c>
      <c r="BK909">
        <v>0</v>
      </c>
      <c r="BL909">
        <v>0</v>
      </c>
      <c r="BM909">
        <v>0</v>
      </c>
      <c r="BN909">
        <v>0</v>
      </c>
      <c r="BO909">
        <v>0</v>
      </c>
      <c r="BP909">
        <v>0</v>
      </c>
      <c r="BQ909">
        <v>0</v>
      </c>
      <c r="BR909">
        <v>0</v>
      </c>
      <c r="BS909">
        <v>0</v>
      </c>
      <c r="BT909">
        <v>3</v>
      </c>
      <c r="BU909">
        <v>0</v>
      </c>
      <c r="BV909">
        <v>0</v>
      </c>
      <c r="BW909">
        <v>14</v>
      </c>
      <c r="BX909">
        <v>16</v>
      </c>
      <c r="BY909">
        <v>0</v>
      </c>
      <c r="BZ909">
        <v>0</v>
      </c>
      <c r="CA909">
        <v>-4</v>
      </c>
      <c r="CB909">
        <v>1</v>
      </c>
      <c r="CC909">
        <v>11.38</v>
      </c>
      <c r="CD909">
        <v>-4</v>
      </c>
      <c r="CE909">
        <v>1443</v>
      </c>
      <c r="CF909">
        <v>21.8</v>
      </c>
      <c r="CG909">
        <v>50</v>
      </c>
      <c r="CH909">
        <v>50</v>
      </c>
      <c r="CI909">
        <v>12761</v>
      </c>
      <c r="CJ909">
        <v>0</v>
      </c>
      <c r="CK909">
        <v>0</v>
      </c>
      <c r="CL909">
        <v>50</v>
      </c>
    </row>
    <row r="910" spans="1:90" x14ac:dyDescent="0.2">
      <c r="A910">
        <v>15744</v>
      </c>
      <c r="B910" s="12">
        <v>45536.25741395833</v>
      </c>
      <c r="C910" s="12">
        <v>45535</v>
      </c>
      <c r="D910" s="12" t="s">
        <v>1825</v>
      </c>
      <c r="E910" s="12">
        <v>45536.25741395833</v>
      </c>
      <c r="F910">
        <v>12342</v>
      </c>
      <c r="G910">
        <v>9292</v>
      </c>
      <c r="H910">
        <v>11907</v>
      </c>
      <c r="I910">
        <v>12342</v>
      </c>
      <c r="J910">
        <v>9292</v>
      </c>
      <c r="K910">
        <v>11907</v>
      </c>
      <c r="L910">
        <v>86.68</v>
      </c>
      <c r="M910">
        <v>71.36</v>
      </c>
      <c r="N910">
        <v>812</v>
      </c>
      <c r="O910">
        <v>23.45</v>
      </c>
      <c r="P910">
        <v>50</v>
      </c>
      <c r="Q910">
        <v>20.8</v>
      </c>
      <c r="R910">
        <v>415</v>
      </c>
      <c r="S910">
        <v>5</v>
      </c>
      <c r="T910">
        <v>0</v>
      </c>
      <c r="U910">
        <v>3</v>
      </c>
      <c r="V910">
        <v>48</v>
      </c>
      <c r="W910">
        <v>45</v>
      </c>
      <c r="X910">
        <v>10</v>
      </c>
      <c r="Y910">
        <v>648</v>
      </c>
      <c r="Z910">
        <v>3</v>
      </c>
      <c r="AA910">
        <v>0</v>
      </c>
      <c r="AB910">
        <v>43</v>
      </c>
      <c r="AC910">
        <v>55</v>
      </c>
      <c r="AD910">
        <v>45</v>
      </c>
      <c r="AE910">
        <v>37</v>
      </c>
      <c r="AF910" t="s">
        <v>2614</v>
      </c>
      <c r="AG910">
        <v>661</v>
      </c>
      <c r="AH910" t="s">
        <v>2614</v>
      </c>
      <c r="AI910">
        <v>39</v>
      </c>
      <c r="AJ910">
        <v>10</v>
      </c>
      <c r="AK910">
        <v>5</v>
      </c>
      <c r="AL910">
        <v>52</v>
      </c>
      <c r="AM910" t="s">
        <v>2615</v>
      </c>
      <c r="AN910">
        <v>9</v>
      </c>
      <c r="AO910">
        <v>1</v>
      </c>
      <c r="AP910">
        <v>0</v>
      </c>
      <c r="AQ910">
        <v>0</v>
      </c>
      <c r="AR910">
        <v>3</v>
      </c>
      <c r="AS910">
        <v>0</v>
      </c>
      <c r="AT910">
        <v>1</v>
      </c>
      <c r="AU910">
        <v>1</v>
      </c>
      <c r="AV910">
        <v>0</v>
      </c>
      <c r="AW910">
        <v>0</v>
      </c>
      <c r="AX910">
        <v>0</v>
      </c>
      <c r="AY910">
        <v>0</v>
      </c>
      <c r="AZ910">
        <v>0</v>
      </c>
      <c r="BA910">
        <v>0</v>
      </c>
      <c r="BB910">
        <v>0</v>
      </c>
      <c r="BC910">
        <v>0</v>
      </c>
      <c r="BD910">
        <v>0</v>
      </c>
      <c r="BE910">
        <v>0</v>
      </c>
      <c r="BF910">
        <v>1</v>
      </c>
      <c r="BG910">
        <v>0</v>
      </c>
      <c r="BH910">
        <v>0</v>
      </c>
      <c r="BI910">
        <v>0</v>
      </c>
      <c r="BJ910">
        <v>0</v>
      </c>
      <c r="BK910">
        <v>0</v>
      </c>
      <c r="BL910">
        <v>0</v>
      </c>
      <c r="BM910">
        <v>0</v>
      </c>
      <c r="BN910">
        <v>0</v>
      </c>
      <c r="BO910">
        <v>0</v>
      </c>
      <c r="BP910">
        <v>0</v>
      </c>
      <c r="BQ910">
        <v>0</v>
      </c>
      <c r="BR910">
        <v>0</v>
      </c>
      <c r="BS910">
        <v>0</v>
      </c>
      <c r="BT910">
        <v>2</v>
      </c>
      <c r="BU910">
        <v>0</v>
      </c>
      <c r="BV910">
        <v>1</v>
      </c>
      <c r="BW910">
        <v>14</v>
      </c>
      <c r="BX910">
        <v>16</v>
      </c>
      <c r="BY910">
        <v>0</v>
      </c>
      <c r="BZ910">
        <v>0</v>
      </c>
      <c r="CA910">
        <v>20.8</v>
      </c>
      <c r="CB910">
        <v>1</v>
      </c>
      <c r="CC910">
        <v>5.83</v>
      </c>
      <c r="CD910">
        <v>20.8</v>
      </c>
      <c r="CE910">
        <v>812</v>
      </c>
      <c r="CF910">
        <v>23.45</v>
      </c>
      <c r="CG910">
        <v>50</v>
      </c>
      <c r="CH910">
        <v>20.8</v>
      </c>
      <c r="CI910">
        <v>12571</v>
      </c>
      <c r="CJ910">
        <v>0</v>
      </c>
      <c r="CK910">
        <v>0</v>
      </c>
      <c r="CL910">
        <v>49</v>
      </c>
    </row>
    <row r="911" spans="1:90" x14ac:dyDescent="0.2">
      <c r="A911">
        <v>15744</v>
      </c>
      <c r="B911" s="12">
        <v>45566.281446724533</v>
      </c>
      <c r="C911" s="12">
        <v>45566</v>
      </c>
      <c r="D911" s="12" t="s">
        <v>1827</v>
      </c>
      <c r="E911" s="12">
        <v>45566.281446724533</v>
      </c>
      <c r="F911">
        <v>15757</v>
      </c>
      <c r="G911">
        <v>5875</v>
      </c>
      <c r="H911">
        <v>13870</v>
      </c>
      <c r="I911">
        <v>15757</v>
      </c>
      <c r="J911">
        <v>5875</v>
      </c>
      <c r="K911">
        <v>13870</v>
      </c>
      <c r="L911">
        <v>86.56</v>
      </c>
      <c r="M911">
        <v>90.62</v>
      </c>
      <c r="N911">
        <v>1396</v>
      </c>
      <c r="O911">
        <v>28.1</v>
      </c>
      <c r="P911">
        <v>50</v>
      </c>
      <c r="Q911">
        <v>50</v>
      </c>
      <c r="R911">
        <v>441</v>
      </c>
      <c r="S911">
        <v>5</v>
      </c>
      <c r="T911">
        <v>0</v>
      </c>
      <c r="U911">
        <v>3</v>
      </c>
      <c r="V911">
        <v>48</v>
      </c>
      <c r="W911">
        <v>45</v>
      </c>
      <c r="X911">
        <v>10</v>
      </c>
      <c r="Y911">
        <v>648</v>
      </c>
      <c r="Z911">
        <v>3</v>
      </c>
      <c r="AA911">
        <v>0</v>
      </c>
      <c r="AB911">
        <v>43</v>
      </c>
      <c r="AC911">
        <v>55</v>
      </c>
      <c r="AD911">
        <v>45</v>
      </c>
      <c r="AE911">
        <v>37</v>
      </c>
      <c r="AF911" t="s">
        <v>2614</v>
      </c>
      <c r="AG911">
        <v>629</v>
      </c>
      <c r="AH911" t="s">
        <v>2614</v>
      </c>
      <c r="AI911">
        <v>39</v>
      </c>
      <c r="AJ911">
        <v>10</v>
      </c>
      <c r="AK911">
        <v>5</v>
      </c>
      <c r="AL911">
        <v>52</v>
      </c>
      <c r="AM911" t="s">
        <v>2615</v>
      </c>
      <c r="AN911">
        <v>1</v>
      </c>
      <c r="AO911">
        <v>1</v>
      </c>
      <c r="AP911">
        <v>1</v>
      </c>
      <c r="AQ911">
        <v>0</v>
      </c>
      <c r="AR911">
        <v>3</v>
      </c>
      <c r="AS911">
        <v>0</v>
      </c>
      <c r="AT911">
        <v>0</v>
      </c>
      <c r="AU911">
        <v>1</v>
      </c>
      <c r="AV911">
        <v>0</v>
      </c>
      <c r="AW911">
        <v>0</v>
      </c>
      <c r="AX911">
        <v>0</v>
      </c>
      <c r="AY911">
        <v>0</v>
      </c>
      <c r="AZ911">
        <v>0</v>
      </c>
      <c r="BA911">
        <v>0</v>
      </c>
      <c r="BB911">
        <v>0</v>
      </c>
      <c r="BC911">
        <v>0</v>
      </c>
      <c r="BD911">
        <v>0</v>
      </c>
      <c r="BE911">
        <v>0</v>
      </c>
      <c r="BF911">
        <v>0</v>
      </c>
      <c r="BG911">
        <v>1</v>
      </c>
      <c r="BH911">
        <v>0</v>
      </c>
      <c r="BI911">
        <v>0</v>
      </c>
      <c r="BJ911">
        <v>0</v>
      </c>
      <c r="BK911">
        <v>0</v>
      </c>
      <c r="BL911">
        <v>0</v>
      </c>
      <c r="BM911">
        <v>0</v>
      </c>
      <c r="BN911">
        <v>0</v>
      </c>
      <c r="BO911">
        <v>0</v>
      </c>
      <c r="BP911">
        <v>0</v>
      </c>
      <c r="BQ911">
        <v>0</v>
      </c>
      <c r="BR911">
        <v>0</v>
      </c>
      <c r="BS911">
        <v>0</v>
      </c>
      <c r="BT911">
        <v>1</v>
      </c>
      <c r="BU911">
        <v>0</v>
      </c>
      <c r="BV911">
        <v>1</v>
      </c>
      <c r="BW911">
        <v>14</v>
      </c>
      <c r="BX911">
        <v>16</v>
      </c>
      <c r="BY911">
        <v>0</v>
      </c>
      <c r="BZ911">
        <v>0</v>
      </c>
      <c r="CA911">
        <v>50</v>
      </c>
      <c r="CB911">
        <v>1</v>
      </c>
      <c r="CC911">
        <v>11.19</v>
      </c>
      <c r="CD911">
        <v>50</v>
      </c>
      <c r="CE911">
        <v>1396</v>
      </c>
      <c r="CF911">
        <v>28.1</v>
      </c>
      <c r="CG911">
        <v>50</v>
      </c>
      <c r="CH911">
        <v>50</v>
      </c>
      <c r="CI911">
        <v>4023</v>
      </c>
      <c r="CJ911">
        <v>0</v>
      </c>
      <c r="CK911">
        <v>0</v>
      </c>
      <c r="CL911">
        <v>49</v>
      </c>
    </row>
    <row r="912" spans="1:90" x14ac:dyDescent="0.2">
      <c r="A912">
        <v>15806</v>
      </c>
      <c r="B912" s="12">
        <v>45378.429267094907</v>
      </c>
      <c r="C912" s="12">
        <v>45351</v>
      </c>
      <c r="D912" s="12" t="s">
        <v>1829</v>
      </c>
      <c r="E912" s="12">
        <v>45378.429267094907</v>
      </c>
      <c r="F912">
        <v>10719</v>
      </c>
      <c r="G912">
        <v>6062</v>
      </c>
      <c r="H912">
        <v>7240</v>
      </c>
      <c r="I912">
        <v>10719</v>
      </c>
      <c r="J912">
        <v>6062</v>
      </c>
      <c r="K912">
        <v>7240</v>
      </c>
      <c r="L912">
        <v>64.569999999999993</v>
      </c>
      <c r="M912">
        <v>51.05</v>
      </c>
      <c r="N912">
        <v>0</v>
      </c>
      <c r="O912">
        <v>12.46</v>
      </c>
      <c r="P912">
        <v>23.2</v>
      </c>
      <c r="Q912">
        <v>0</v>
      </c>
      <c r="R912">
        <v>357</v>
      </c>
      <c r="S912">
        <v>5</v>
      </c>
      <c r="T912">
        <v>0</v>
      </c>
      <c r="U912">
        <v>3</v>
      </c>
      <c r="V912">
        <v>48</v>
      </c>
      <c r="W912">
        <v>52</v>
      </c>
      <c r="X912">
        <v>1</v>
      </c>
      <c r="Y912">
        <v>687</v>
      </c>
      <c r="Z912">
        <v>8</v>
      </c>
      <c r="AA912">
        <v>0</v>
      </c>
      <c r="AB912">
        <v>51</v>
      </c>
      <c r="AC912">
        <v>14</v>
      </c>
      <c r="AD912">
        <v>46</v>
      </c>
      <c r="AE912">
        <v>55</v>
      </c>
      <c r="AF912" t="s">
        <v>2614</v>
      </c>
      <c r="AG912">
        <v>684</v>
      </c>
      <c r="AH912" t="s">
        <v>2614</v>
      </c>
      <c r="AI912">
        <v>14</v>
      </c>
      <c r="AJ912">
        <v>6</v>
      </c>
      <c r="AK912">
        <v>12</v>
      </c>
      <c r="AL912">
        <v>54</v>
      </c>
      <c r="AM912" t="s">
        <v>2615</v>
      </c>
      <c r="AN912">
        <v>7</v>
      </c>
      <c r="AO912">
        <v>0</v>
      </c>
      <c r="AP912">
        <v>0</v>
      </c>
      <c r="AQ912">
        <v>0</v>
      </c>
      <c r="AR912">
        <v>5</v>
      </c>
      <c r="AS912">
        <v>0</v>
      </c>
      <c r="AT912">
        <v>0</v>
      </c>
      <c r="AU912">
        <v>1</v>
      </c>
      <c r="AV912">
        <v>0</v>
      </c>
      <c r="AW912">
        <v>1</v>
      </c>
      <c r="AX912">
        <v>1</v>
      </c>
      <c r="AY912">
        <v>0</v>
      </c>
      <c r="AZ912">
        <v>0</v>
      </c>
      <c r="BA912">
        <v>1</v>
      </c>
      <c r="BB912">
        <v>0</v>
      </c>
      <c r="BC912">
        <v>0</v>
      </c>
      <c r="BD912">
        <v>0</v>
      </c>
      <c r="BE912">
        <v>0</v>
      </c>
      <c r="BF912">
        <v>0</v>
      </c>
      <c r="BG912">
        <v>0</v>
      </c>
      <c r="BH912">
        <v>0</v>
      </c>
      <c r="BI912">
        <v>0</v>
      </c>
      <c r="BJ912">
        <v>1</v>
      </c>
      <c r="BK912">
        <v>0</v>
      </c>
      <c r="BL912">
        <v>0</v>
      </c>
      <c r="BM912">
        <v>0</v>
      </c>
      <c r="BN912">
        <v>1</v>
      </c>
      <c r="BO912">
        <v>0</v>
      </c>
      <c r="BP912">
        <v>0</v>
      </c>
      <c r="BQ912">
        <v>0</v>
      </c>
      <c r="BR912">
        <v>0</v>
      </c>
      <c r="BS912">
        <v>0</v>
      </c>
      <c r="BT912">
        <v>5</v>
      </c>
      <c r="BU912">
        <v>4</v>
      </c>
      <c r="BV912">
        <v>0</v>
      </c>
      <c r="BW912">
        <v>7</v>
      </c>
      <c r="BX912">
        <v>8</v>
      </c>
      <c r="BY912">
        <v>1</v>
      </c>
      <c r="BZ912">
        <v>1</v>
      </c>
      <c r="CA912">
        <v>-2</v>
      </c>
      <c r="CB912">
        <v>2.16</v>
      </c>
      <c r="CC912">
        <v>2.16</v>
      </c>
      <c r="CD912">
        <v>-2</v>
      </c>
      <c r="CE912">
        <v>0</v>
      </c>
      <c r="CF912">
        <v>12.46</v>
      </c>
      <c r="CG912">
        <v>23.2</v>
      </c>
      <c r="CH912">
        <v>0</v>
      </c>
      <c r="CI912">
        <v>8813</v>
      </c>
      <c r="CJ912">
        <v>8786</v>
      </c>
      <c r="CK912">
        <v>8728</v>
      </c>
      <c r="CL912">
        <v>98</v>
      </c>
    </row>
    <row r="913" spans="1:90" x14ac:dyDescent="0.2">
      <c r="A913">
        <v>15806</v>
      </c>
      <c r="B913" s="12">
        <v>45414.183024976854</v>
      </c>
      <c r="C913" s="12">
        <v>45413</v>
      </c>
      <c r="D913" s="12" t="s">
        <v>1832</v>
      </c>
      <c r="E913" s="12">
        <v>45414.183024976854</v>
      </c>
      <c r="F913">
        <v>11000</v>
      </c>
      <c r="G913">
        <v>3034</v>
      </c>
      <c r="H913">
        <v>9096</v>
      </c>
      <c r="I913">
        <v>11000</v>
      </c>
      <c r="J913">
        <v>3034</v>
      </c>
      <c r="K913">
        <v>9096</v>
      </c>
      <c r="L913">
        <v>57.66</v>
      </c>
      <c r="M913">
        <v>37.090000000000003</v>
      </c>
      <c r="N913">
        <v>684</v>
      </c>
      <c r="O913">
        <v>11.7</v>
      </c>
      <c r="P913">
        <v>11.84</v>
      </c>
      <c r="Q913">
        <v>28.36</v>
      </c>
      <c r="R913">
        <v>358</v>
      </c>
      <c r="S913">
        <v>5</v>
      </c>
      <c r="T913">
        <v>0</v>
      </c>
      <c r="U913">
        <v>3</v>
      </c>
      <c r="V913">
        <v>48</v>
      </c>
      <c r="W913">
        <v>1</v>
      </c>
      <c r="X913">
        <v>10</v>
      </c>
      <c r="Y913">
        <v>724</v>
      </c>
      <c r="Z913">
        <v>8</v>
      </c>
      <c r="AA913">
        <v>0</v>
      </c>
      <c r="AB913">
        <v>14</v>
      </c>
      <c r="AC913">
        <v>4</v>
      </c>
      <c r="AD913">
        <v>46</v>
      </c>
      <c r="AE913">
        <v>55</v>
      </c>
      <c r="AF913" t="s">
        <v>2614</v>
      </c>
      <c r="AG913">
        <v>653</v>
      </c>
      <c r="AH913" t="s">
        <v>2614</v>
      </c>
      <c r="AI913">
        <v>14</v>
      </c>
      <c r="AJ913">
        <v>10</v>
      </c>
      <c r="AK913">
        <v>6</v>
      </c>
      <c r="AL913">
        <v>12</v>
      </c>
      <c r="AM913" t="s">
        <v>2615</v>
      </c>
      <c r="AN913">
        <v>9</v>
      </c>
      <c r="AO913">
        <v>0</v>
      </c>
      <c r="AP913">
        <v>0</v>
      </c>
      <c r="AQ913">
        <v>0</v>
      </c>
      <c r="AR913">
        <v>5</v>
      </c>
      <c r="AS913">
        <v>0</v>
      </c>
      <c r="AT913">
        <v>0</v>
      </c>
      <c r="AU913">
        <v>-2</v>
      </c>
      <c r="AV913">
        <v>0</v>
      </c>
      <c r="AW913">
        <v>0</v>
      </c>
      <c r="AX913">
        <v>0</v>
      </c>
      <c r="AY913">
        <v>0</v>
      </c>
      <c r="AZ913">
        <v>0</v>
      </c>
      <c r="BA913">
        <v>1</v>
      </c>
      <c r="BB913">
        <v>0</v>
      </c>
      <c r="BC913">
        <v>0</v>
      </c>
      <c r="BD913">
        <v>0</v>
      </c>
      <c r="BE913">
        <v>1</v>
      </c>
      <c r="BF913">
        <v>0</v>
      </c>
      <c r="BG913">
        <v>0</v>
      </c>
      <c r="BH913">
        <v>0</v>
      </c>
      <c r="BI913">
        <v>1</v>
      </c>
      <c r="BJ913">
        <v>0</v>
      </c>
      <c r="BK913">
        <v>0</v>
      </c>
      <c r="BL913">
        <v>0</v>
      </c>
      <c r="BM913">
        <v>0</v>
      </c>
      <c r="BN913">
        <v>1</v>
      </c>
      <c r="BO913">
        <v>0</v>
      </c>
      <c r="BP913">
        <v>0</v>
      </c>
      <c r="BQ913">
        <v>0</v>
      </c>
      <c r="BR913">
        <v>0</v>
      </c>
      <c r="BS913">
        <v>0</v>
      </c>
      <c r="BT913">
        <v>7</v>
      </c>
      <c r="BU913">
        <v>2</v>
      </c>
      <c r="BV913">
        <v>0</v>
      </c>
      <c r="BW913">
        <v>7</v>
      </c>
      <c r="BX913">
        <v>8</v>
      </c>
      <c r="BY913">
        <v>0</v>
      </c>
      <c r="BZ913">
        <v>0</v>
      </c>
      <c r="CA913">
        <v>28.36</v>
      </c>
      <c r="CB913">
        <v>2.16</v>
      </c>
      <c r="CC913">
        <v>28.36</v>
      </c>
      <c r="CD913">
        <v>28.36</v>
      </c>
      <c r="CE913">
        <v>684</v>
      </c>
      <c r="CF913">
        <v>11.7</v>
      </c>
      <c r="CG913">
        <v>11.84</v>
      </c>
      <c r="CH913">
        <v>28.36</v>
      </c>
      <c r="CI913">
        <v>8873</v>
      </c>
      <c r="CJ913">
        <v>60</v>
      </c>
      <c r="CK913">
        <v>0</v>
      </c>
      <c r="CL913">
        <v>97</v>
      </c>
    </row>
    <row r="914" spans="1:90" x14ac:dyDescent="0.2">
      <c r="A914">
        <v>15806</v>
      </c>
      <c r="B914" s="12">
        <v>45444.080650891206</v>
      </c>
      <c r="C914" s="12">
        <v>45442</v>
      </c>
      <c r="D914" s="12" t="s">
        <v>1832</v>
      </c>
      <c r="E914" s="12">
        <v>45444.080650891206</v>
      </c>
      <c r="F914">
        <v>11000</v>
      </c>
      <c r="G914">
        <v>3034</v>
      </c>
      <c r="H914">
        <v>9096</v>
      </c>
      <c r="I914">
        <v>11000</v>
      </c>
      <c r="J914">
        <v>3034</v>
      </c>
      <c r="K914">
        <v>9096</v>
      </c>
      <c r="L914">
        <v>55.16</v>
      </c>
      <c r="M914">
        <v>51.2</v>
      </c>
      <c r="N914">
        <v>1083</v>
      </c>
      <c r="O914">
        <v>14.63</v>
      </c>
      <c r="P914">
        <v>22.17</v>
      </c>
      <c r="Q914">
        <v>50</v>
      </c>
      <c r="R914">
        <v>375</v>
      </c>
      <c r="S914">
        <v>5</v>
      </c>
      <c r="T914">
        <v>0</v>
      </c>
      <c r="U914">
        <v>3</v>
      </c>
      <c r="V914">
        <v>48</v>
      </c>
      <c r="W914">
        <v>1</v>
      </c>
      <c r="X914">
        <v>10</v>
      </c>
      <c r="Y914">
        <v>712</v>
      </c>
      <c r="Z914">
        <v>8</v>
      </c>
      <c r="AA914">
        <v>0</v>
      </c>
      <c r="AB914">
        <v>14</v>
      </c>
      <c r="AC914">
        <v>4</v>
      </c>
      <c r="AD914">
        <v>46</v>
      </c>
      <c r="AE914">
        <v>55</v>
      </c>
      <c r="AF914" t="s">
        <v>2614</v>
      </c>
      <c r="AG914">
        <v>642</v>
      </c>
      <c r="AH914" t="s">
        <v>2614</v>
      </c>
      <c r="AI914">
        <v>14</v>
      </c>
      <c r="AJ914">
        <v>10</v>
      </c>
      <c r="AK914">
        <v>6</v>
      </c>
      <c r="AL914">
        <v>12</v>
      </c>
      <c r="AM914" t="s">
        <v>2615</v>
      </c>
      <c r="AN914">
        <v>10</v>
      </c>
      <c r="AO914">
        <v>1</v>
      </c>
      <c r="AP914">
        <v>0</v>
      </c>
      <c r="AQ914">
        <v>0</v>
      </c>
      <c r="AR914">
        <v>5</v>
      </c>
      <c r="AS914">
        <v>0</v>
      </c>
      <c r="AT914">
        <v>0</v>
      </c>
      <c r="AU914">
        <v>1</v>
      </c>
      <c r="AV914">
        <v>0</v>
      </c>
      <c r="AW914">
        <v>0</v>
      </c>
      <c r="AX914">
        <v>0</v>
      </c>
      <c r="AY914">
        <v>0</v>
      </c>
      <c r="AZ914">
        <v>0</v>
      </c>
      <c r="BA914">
        <v>1</v>
      </c>
      <c r="BB914">
        <v>0</v>
      </c>
      <c r="BC914">
        <v>0</v>
      </c>
      <c r="BD914">
        <v>0</v>
      </c>
      <c r="BE914">
        <v>0</v>
      </c>
      <c r="BF914">
        <v>1</v>
      </c>
      <c r="BG914">
        <v>0</v>
      </c>
      <c r="BH914">
        <v>0</v>
      </c>
      <c r="BI914">
        <v>1</v>
      </c>
      <c r="BJ914">
        <v>0</v>
      </c>
      <c r="BK914">
        <v>0</v>
      </c>
      <c r="BL914">
        <v>0</v>
      </c>
      <c r="BM914">
        <v>0</v>
      </c>
      <c r="BN914">
        <v>0</v>
      </c>
      <c r="BO914">
        <v>1</v>
      </c>
      <c r="BP914">
        <v>0</v>
      </c>
      <c r="BQ914">
        <v>0</v>
      </c>
      <c r="BR914">
        <v>0</v>
      </c>
      <c r="BS914">
        <v>0</v>
      </c>
      <c r="BT914">
        <v>8</v>
      </c>
      <c r="BU914">
        <v>3</v>
      </c>
      <c r="BV914">
        <v>0</v>
      </c>
      <c r="BW914">
        <v>7</v>
      </c>
      <c r="BX914">
        <v>8</v>
      </c>
      <c r="BY914">
        <v>0</v>
      </c>
      <c r="BZ914">
        <v>0</v>
      </c>
      <c r="CA914">
        <v>-4</v>
      </c>
      <c r="CB914">
        <v>2.16</v>
      </c>
      <c r="CC914">
        <v>50</v>
      </c>
      <c r="CD914">
        <v>-4</v>
      </c>
      <c r="CE914">
        <v>1083</v>
      </c>
      <c r="CF914">
        <v>14.63</v>
      </c>
      <c r="CG914">
        <v>22.17</v>
      </c>
      <c r="CH914">
        <v>50</v>
      </c>
      <c r="CI914">
        <v>8900</v>
      </c>
      <c r="CJ914">
        <v>87</v>
      </c>
      <c r="CK914">
        <v>27</v>
      </c>
      <c r="CL914">
        <v>97</v>
      </c>
    </row>
    <row r="915" spans="1:90" x14ac:dyDescent="0.2">
      <c r="A915">
        <v>15806</v>
      </c>
      <c r="B915" s="12">
        <v>45474.049650706016</v>
      </c>
      <c r="C915" s="12">
        <v>45473</v>
      </c>
      <c r="D915" s="12" t="s">
        <v>1833</v>
      </c>
      <c r="E915" s="12">
        <v>45474.049650706016</v>
      </c>
      <c r="F915">
        <v>14023</v>
      </c>
      <c r="G915">
        <v>6322</v>
      </c>
      <c r="H915">
        <v>11964</v>
      </c>
      <c r="I915">
        <v>14023</v>
      </c>
      <c r="J915">
        <v>6322</v>
      </c>
      <c r="K915">
        <v>11964</v>
      </c>
      <c r="L915">
        <v>53.73</v>
      </c>
      <c r="M915">
        <v>63.67</v>
      </c>
      <c r="N915">
        <v>496</v>
      </c>
      <c r="O915">
        <v>12.04</v>
      </c>
      <c r="P915">
        <v>12.47</v>
      </c>
      <c r="Q915">
        <v>5.77</v>
      </c>
      <c r="R915">
        <v>283</v>
      </c>
      <c r="S915">
        <v>7</v>
      </c>
      <c r="T915">
        <v>0</v>
      </c>
      <c r="U915">
        <v>3</v>
      </c>
      <c r="V915">
        <v>13</v>
      </c>
      <c r="W915">
        <v>53</v>
      </c>
      <c r="X915">
        <v>5</v>
      </c>
      <c r="Y915">
        <v>669</v>
      </c>
      <c r="Z915">
        <v>9</v>
      </c>
      <c r="AA915">
        <v>0</v>
      </c>
      <c r="AB915">
        <v>14</v>
      </c>
      <c r="AC915">
        <v>46</v>
      </c>
      <c r="AD915">
        <v>2</v>
      </c>
      <c r="AE915">
        <v>9</v>
      </c>
      <c r="AF915" t="s">
        <v>2614</v>
      </c>
      <c r="AG915">
        <v>608</v>
      </c>
      <c r="AH915" t="s">
        <v>2614</v>
      </c>
      <c r="AI915">
        <v>14</v>
      </c>
      <c r="AJ915">
        <v>10</v>
      </c>
      <c r="AK915">
        <v>6</v>
      </c>
      <c r="AL915">
        <v>54</v>
      </c>
      <c r="AM915" t="s">
        <v>2615</v>
      </c>
      <c r="AN915">
        <v>11</v>
      </c>
      <c r="AO915">
        <v>2</v>
      </c>
      <c r="AP915">
        <v>0</v>
      </c>
      <c r="AQ915">
        <v>0</v>
      </c>
      <c r="AR915">
        <v>6</v>
      </c>
      <c r="AS915">
        <v>0</v>
      </c>
      <c r="AT915">
        <v>1</v>
      </c>
      <c r="AU915">
        <v>1</v>
      </c>
      <c r="AV915">
        <v>0</v>
      </c>
      <c r="AW915">
        <v>0</v>
      </c>
      <c r="AX915">
        <v>0</v>
      </c>
      <c r="AY915">
        <v>0</v>
      </c>
      <c r="AZ915">
        <v>0</v>
      </c>
      <c r="BA915">
        <v>1</v>
      </c>
      <c r="BB915">
        <v>0</v>
      </c>
      <c r="BC915">
        <v>0</v>
      </c>
      <c r="BD915">
        <v>0</v>
      </c>
      <c r="BE915">
        <v>0</v>
      </c>
      <c r="BF915">
        <v>2</v>
      </c>
      <c r="BG915">
        <v>0</v>
      </c>
      <c r="BH915">
        <v>0</v>
      </c>
      <c r="BI915">
        <v>1</v>
      </c>
      <c r="BJ915">
        <v>0</v>
      </c>
      <c r="BK915">
        <v>0</v>
      </c>
      <c r="BL915">
        <v>0</v>
      </c>
      <c r="BM915">
        <v>0</v>
      </c>
      <c r="BN915">
        <v>1</v>
      </c>
      <c r="BO915">
        <v>0</v>
      </c>
      <c r="BP915">
        <v>0</v>
      </c>
      <c r="BQ915">
        <v>0</v>
      </c>
      <c r="BR915">
        <v>0</v>
      </c>
      <c r="BS915">
        <v>0</v>
      </c>
      <c r="BT915">
        <v>9</v>
      </c>
      <c r="BU915">
        <v>3</v>
      </c>
      <c r="BV915">
        <v>0</v>
      </c>
      <c r="BW915">
        <v>8</v>
      </c>
      <c r="BX915">
        <v>9</v>
      </c>
      <c r="BY915">
        <v>0</v>
      </c>
      <c r="BZ915">
        <v>0</v>
      </c>
      <c r="CA915">
        <v>5.77</v>
      </c>
      <c r="CB915">
        <v>2.16</v>
      </c>
      <c r="CC915">
        <v>5.07</v>
      </c>
      <c r="CD915">
        <v>5.77</v>
      </c>
      <c r="CE915">
        <v>496</v>
      </c>
      <c r="CF915">
        <v>12.04</v>
      </c>
      <c r="CG915">
        <v>12.47</v>
      </c>
      <c r="CH915">
        <v>5.77</v>
      </c>
      <c r="CI915">
        <v>8929</v>
      </c>
      <c r="CJ915">
        <v>83</v>
      </c>
      <c r="CK915">
        <v>29</v>
      </c>
      <c r="CL915">
        <v>97</v>
      </c>
    </row>
    <row r="916" spans="1:90" x14ac:dyDescent="0.2">
      <c r="A916">
        <v>15806</v>
      </c>
      <c r="B916" s="12">
        <v>45505.119154733795</v>
      </c>
      <c r="C916" s="12">
        <v>45504</v>
      </c>
      <c r="D916" s="12" t="s">
        <v>1834</v>
      </c>
      <c r="E916" s="12">
        <v>45505.119154733795</v>
      </c>
      <c r="F916">
        <v>14374</v>
      </c>
      <c r="G916">
        <v>5025</v>
      </c>
      <c r="H916">
        <v>11132</v>
      </c>
      <c r="I916">
        <v>14374</v>
      </c>
      <c r="J916">
        <v>5025</v>
      </c>
      <c r="K916">
        <v>11132</v>
      </c>
      <c r="L916">
        <v>51.59</v>
      </c>
      <c r="M916">
        <v>65.52</v>
      </c>
      <c r="N916">
        <v>144</v>
      </c>
      <c r="O916">
        <v>8.9499999999999993</v>
      </c>
      <c r="P916">
        <v>4.95</v>
      </c>
      <c r="Q916">
        <v>1.51</v>
      </c>
      <c r="R916">
        <v>266</v>
      </c>
      <c r="S916">
        <v>7</v>
      </c>
      <c r="T916">
        <v>0</v>
      </c>
      <c r="U916">
        <v>3</v>
      </c>
      <c r="V916">
        <v>13</v>
      </c>
      <c r="W916">
        <v>5</v>
      </c>
      <c r="X916">
        <v>48</v>
      </c>
      <c r="Y916">
        <v>674</v>
      </c>
      <c r="Z916">
        <v>9</v>
      </c>
      <c r="AA916">
        <v>0</v>
      </c>
      <c r="AB916">
        <v>14</v>
      </c>
      <c r="AC916">
        <v>2</v>
      </c>
      <c r="AD916">
        <v>46</v>
      </c>
      <c r="AE916">
        <v>9</v>
      </c>
      <c r="AF916" t="s">
        <v>2614</v>
      </c>
      <c r="AG916">
        <v>614</v>
      </c>
      <c r="AH916" t="s">
        <v>2614</v>
      </c>
      <c r="AI916">
        <v>14</v>
      </c>
      <c r="AJ916">
        <v>10</v>
      </c>
      <c r="AK916">
        <v>6</v>
      </c>
      <c r="AL916">
        <v>54</v>
      </c>
      <c r="AM916" t="s">
        <v>2615</v>
      </c>
      <c r="AN916">
        <v>12</v>
      </c>
      <c r="AO916">
        <v>2</v>
      </c>
      <c r="AP916">
        <v>0</v>
      </c>
      <c r="AQ916">
        <v>0</v>
      </c>
      <c r="AR916">
        <v>6</v>
      </c>
      <c r="AS916">
        <v>0</v>
      </c>
      <c r="AT916">
        <v>0</v>
      </c>
      <c r="AU916">
        <v>1</v>
      </c>
      <c r="AV916">
        <v>0</v>
      </c>
      <c r="AW916">
        <v>0</v>
      </c>
      <c r="AX916">
        <v>0</v>
      </c>
      <c r="AY916">
        <v>0</v>
      </c>
      <c r="AZ916">
        <v>0</v>
      </c>
      <c r="BA916">
        <v>1</v>
      </c>
      <c r="BB916">
        <v>0</v>
      </c>
      <c r="BC916">
        <v>0</v>
      </c>
      <c r="BD916">
        <v>0</v>
      </c>
      <c r="BE916">
        <v>0</v>
      </c>
      <c r="BF916">
        <v>2</v>
      </c>
      <c r="BG916">
        <v>0</v>
      </c>
      <c r="BH916">
        <v>0</v>
      </c>
      <c r="BI916">
        <v>1</v>
      </c>
      <c r="BJ916">
        <v>0</v>
      </c>
      <c r="BK916">
        <v>0</v>
      </c>
      <c r="BL916">
        <v>0</v>
      </c>
      <c r="BM916">
        <v>0</v>
      </c>
      <c r="BN916">
        <v>0</v>
      </c>
      <c r="BO916">
        <v>1</v>
      </c>
      <c r="BP916">
        <v>0</v>
      </c>
      <c r="BQ916">
        <v>0</v>
      </c>
      <c r="BR916">
        <v>0</v>
      </c>
      <c r="BS916">
        <v>0</v>
      </c>
      <c r="BT916">
        <v>10</v>
      </c>
      <c r="BU916">
        <v>3</v>
      </c>
      <c r="BV916">
        <v>0</v>
      </c>
      <c r="BW916">
        <v>8</v>
      </c>
      <c r="BX916">
        <v>9</v>
      </c>
      <c r="BY916">
        <v>0</v>
      </c>
      <c r="BZ916">
        <v>0</v>
      </c>
      <c r="CA916">
        <v>1.51</v>
      </c>
      <c r="CB916">
        <v>1.4</v>
      </c>
      <c r="CC916">
        <v>1.39</v>
      </c>
      <c r="CD916">
        <v>1.51</v>
      </c>
      <c r="CE916">
        <v>144</v>
      </c>
      <c r="CF916">
        <v>8.9499999999999993</v>
      </c>
      <c r="CG916">
        <v>4.95</v>
      </c>
      <c r="CH916">
        <v>1.51</v>
      </c>
      <c r="CI916">
        <v>8958</v>
      </c>
      <c r="CJ916">
        <v>85</v>
      </c>
      <c r="CK916">
        <v>29</v>
      </c>
      <c r="CL916">
        <v>96</v>
      </c>
    </row>
    <row r="917" spans="1:90" x14ac:dyDescent="0.2">
      <c r="A917">
        <v>15806</v>
      </c>
      <c r="B917" s="12">
        <v>45536.257414016203</v>
      </c>
      <c r="C917" s="12">
        <v>45535</v>
      </c>
      <c r="D917" s="12" t="s">
        <v>1835</v>
      </c>
      <c r="E917" s="12">
        <v>45536.257414016203</v>
      </c>
      <c r="F917">
        <v>14850</v>
      </c>
      <c r="G917">
        <v>3095</v>
      </c>
      <c r="H917">
        <v>7610</v>
      </c>
      <c r="I917">
        <v>14850</v>
      </c>
      <c r="J917">
        <v>3095</v>
      </c>
      <c r="K917">
        <v>7610</v>
      </c>
      <c r="L917">
        <v>48.6</v>
      </c>
      <c r="M917">
        <v>63.5</v>
      </c>
      <c r="N917">
        <v>80</v>
      </c>
      <c r="O917">
        <v>7.22</v>
      </c>
      <c r="P917">
        <v>2.0499999999999998</v>
      </c>
      <c r="Q917">
        <v>1.27</v>
      </c>
      <c r="R917">
        <v>240</v>
      </c>
      <c r="S917">
        <v>7</v>
      </c>
      <c r="T917">
        <v>0</v>
      </c>
      <c r="U917">
        <v>3</v>
      </c>
      <c r="V917">
        <v>13</v>
      </c>
      <c r="W917">
        <v>5</v>
      </c>
      <c r="X917">
        <v>48</v>
      </c>
      <c r="Y917">
        <v>662</v>
      </c>
      <c r="Z917">
        <v>9</v>
      </c>
      <c r="AA917">
        <v>0</v>
      </c>
      <c r="AB917">
        <v>14</v>
      </c>
      <c r="AC917">
        <v>2</v>
      </c>
      <c r="AD917">
        <v>46</v>
      </c>
      <c r="AE917">
        <v>9</v>
      </c>
      <c r="AF917" t="s">
        <v>2614</v>
      </c>
      <c r="AG917">
        <v>569</v>
      </c>
      <c r="AH917" t="s">
        <v>2614</v>
      </c>
      <c r="AI917">
        <v>14</v>
      </c>
      <c r="AJ917">
        <v>10</v>
      </c>
      <c r="AK917">
        <v>66</v>
      </c>
      <c r="AL917">
        <v>6</v>
      </c>
      <c r="AM917" t="s">
        <v>2615</v>
      </c>
      <c r="AN917">
        <v>13</v>
      </c>
      <c r="AO917">
        <v>2</v>
      </c>
      <c r="AP917">
        <v>0</v>
      </c>
      <c r="AQ917">
        <v>0</v>
      </c>
      <c r="AR917">
        <v>6</v>
      </c>
      <c r="AS917">
        <v>0</v>
      </c>
      <c r="AT917">
        <v>0</v>
      </c>
      <c r="AU917">
        <v>1</v>
      </c>
      <c r="AV917">
        <v>0</v>
      </c>
      <c r="AW917">
        <v>0</v>
      </c>
      <c r="AX917">
        <v>0</v>
      </c>
      <c r="AY917">
        <v>0</v>
      </c>
      <c r="AZ917">
        <v>0</v>
      </c>
      <c r="BA917">
        <v>1</v>
      </c>
      <c r="BB917">
        <v>0</v>
      </c>
      <c r="BC917">
        <v>0</v>
      </c>
      <c r="BD917">
        <v>0</v>
      </c>
      <c r="BE917">
        <v>0</v>
      </c>
      <c r="BF917">
        <v>1</v>
      </c>
      <c r="BG917">
        <v>1</v>
      </c>
      <c r="BH917">
        <v>0</v>
      </c>
      <c r="BI917">
        <v>1</v>
      </c>
      <c r="BJ917">
        <v>0</v>
      </c>
      <c r="BK917">
        <v>0</v>
      </c>
      <c r="BL917">
        <v>0</v>
      </c>
      <c r="BM917">
        <v>0</v>
      </c>
      <c r="BN917">
        <v>1</v>
      </c>
      <c r="BO917">
        <v>0</v>
      </c>
      <c r="BP917">
        <v>0</v>
      </c>
      <c r="BQ917">
        <v>0</v>
      </c>
      <c r="BR917">
        <v>0</v>
      </c>
      <c r="BS917">
        <v>0</v>
      </c>
      <c r="BT917">
        <v>10</v>
      </c>
      <c r="BU917">
        <v>2</v>
      </c>
      <c r="BV917">
        <v>0</v>
      </c>
      <c r="BW917">
        <v>8</v>
      </c>
      <c r="BX917">
        <v>9</v>
      </c>
      <c r="BY917">
        <v>0</v>
      </c>
      <c r="BZ917">
        <v>0</v>
      </c>
      <c r="CA917">
        <v>1.27</v>
      </c>
      <c r="CB917">
        <v>1.17</v>
      </c>
      <c r="CC917">
        <v>1.18</v>
      </c>
      <c r="CD917">
        <v>1.27</v>
      </c>
      <c r="CE917">
        <v>80</v>
      </c>
      <c r="CF917">
        <v>7.22</v>
      </c>
      <c r="CG917">
        <v>2.0499999999999998</v>
      </c>
      <c r="CH917">
        <v>1.27</v>
      </c>
      <c r="CI917">
        <v>8958</v>
      </c>
      <c r="CJ917">
        <v>58</v>
      </c>
      <c r="CK917">
        <v>0</v>
      </c>
      <c r="CL917">
        <v>95</v>
      </c>
    </row>
    <row r="918" spans="1:90" x14ac:dyDescent="0.2">
      <c r="A918">
        <v>15806</v>
      </c>
      <c r="B918" s="12">
        <v>45566.281446793982</v>
      </c>
      <c r="C918" s="12">
        <v>45566</v>
      </c>
      <c r="D918" s="12" t="s">
        <v>1837</v>
      </c>
      <c r="E918" s="12">
        <v>45566.281446793982</v>
      </c>
      <c r="F918">
        <v>16611</v>
      </c>
      <c r="G918">
        <v>3127</v>
      </c>
      <c r="H918">
        <v>8152</v>
      </c>
      <c r="I918">
        <v>16611</v>
      </c>
      <c r="J918">
        <v>3127</v>
      </c>
      <c r="K918">
        <v>8152</v>
      </c>
      <c r="L918">
        <v>52.04</v>
      </c>
      <c r="M918">
        <v>64.27</v>
      </c>
      <c r="N918">
        <v>1655</v>
      </c>
      <c r="O918">
        <v>5.66</v>
      </c>
      <c r="P918">
        <v>3.16</v>
      </c>
      <c r="Q918">
        <v>6.77</v>
      </c>
      <c r="R918">
        <v>315</v>
      </c>
      <c r="S918">
        <v>7</v>
      </c>
      <c r="T918">
        <v>0</v>
      </c>
      <c r="U918">
        <v>3</v>
      </c>
      <c r="V918">
        <v>13</v>
      </c>
      <c r="W918">
        <v>5</v>
      </c>
      <c r="X918">
        <v>4</v>
      </c>
      <c r="Y918">
        <v>693</v>
      </c>
      <c r="Z918">
        <v>9</v>
      </c>
      <c r="AA918">
        <v>0</v>
      </c>
      <c r="AB918">
        <v>14</v>
      </c>
      <c r="AC918">
        <v>46</v>
      </c>
      <c r="AD918">
        <v>9</v>
      </c>
      <c r="AE918">
        <v>55</v>
      </c>
      <c r="AF918" t="s">
        <v>2614</v>
      </c>
      <c r="AG918">
        <v>592</v>
      </c>
      <c r="AH918" t="s">
        <v>2614</v>
      </c>
      <c r="AI918">
        <v>14</v>
      </c>
      <c r="AJ918">
        <v>10</v>
      </c>
      <c r="AK918">
        <v>6</v>
      </c>
      <c r="AL918">
        <v>52</v>
      </c>
      <c r="AM918" t="s">
        <v>2615</v>
      </c>
      <c r="AN918">
        <v>14</v>
      </c>
      <c r="AO918">
        <v>2</v>
      </c>
      <c r="AP918">
        <v>0</v>
      </c>
      <c r="AQ918">
        <v>0</v>
      </c>
      <c r="AR918">
        <v>5</v>
      </c>
      <c r="AS918">
        <v>0</v>
      </c>
      <c r="AT918">
        <v>0</v>
      </c>
      <c r="AU918">
        <v>1</v>
      </c>
      <c r="AV918">
        <v>0</v>
      </c>
      <c r="AW918">
        <v>0</v>
      </c>
      <c r="AX918">
        <v>0</v>
      </c>
      <c r="AY918">
        <v>0</v>
      </c>
      <c r="AZ918">
        <v>0</v>
      </c>
      <c r="BA918">
        <v>1</v>
      </c>
      <c r="BB918">
        <v>0</v>
      </c>
      <c r="BC918">
        <v>0</v>
      </c>
      <c r="BD918">
        <v>0</v>
      </c>
      <c r="BE918">
        <v>0</v>
      </c>
      <c r="BF918">
        <v>1</v>
      </c>
      <c r="BG918">
        <v>1</v>
      </c>
      <c r="BH918">
        <v>0</v>
      </c>
      <c r="BI918">
        <v>0</v>
      </c>
      <c r="BJ918">
        <v>0</v>
      </c>
      <c r="BK918">
        <v>0</v>
      </c>
      <c r="BL918">
        <v>0</v>
      </c>
      <c r="BM918">
        <v>0</v>
      </c>
      <c r="BN918">
        <v>0</v>
      </c>
      <c r="BO918">
        <v>1</v>
      </c>
      <c r="BP918">
        <v>0</v>
      </c>
      <c r="BQ918">
        <v>0</v>
      </c>
      <c r="BR918">
        <v>0</v>
      </c>
      <c r="BS918">
        <v>0</v>
      </c>
      <c r="BT918">
        <v>10</v>
      </c>
      <c r="BU918">
        <v>0</v>
      </c>
      <c r="BV918">
        <v>1</v>
      </c>
      <c r="BW918">
        <v>8</v>
      </c>
      <c r="BX918">
        <v>9</v>
      </c>
      <c r="BY918">
        <v>0</v>
      </c>
      <c r="BZ918">
        <v>0</v>
      </c>
      <c r="CA918">
        <v>6.77</v>
      </c>
      <c r="CB918">
        <v>1.1200000000000001</v>
      </c>
      <c r="CC918">
        <v>4.8600000000000003</v>
      </c>
      <c r="CD918">
        <v>6.77</v>
      </c>
      <c r="CE918">
        <v>1655</v>
      </c>
      <c r="CF918">
        <v>5.66</v>
      </c>
      <c r="CG918">
        <v>3.16</v>
      </c>
      <c r="CH918">
        <v>6.77</v>
      </c>
      <c r="CI918">
        <v>8958</v>
      </c>
      <c r="CJ918">
        <v>0</v>
      </c>
      <c r="CK918">
        <v>0</v>
      </c>
      <c r="CL918">
        <v>97</v>
      </c>
    </row>
    <row r="919" spans="1:90" x14ac:dyDescent="0.2">
      <c r="A919">
        <v>15837</v>
      </c>
      <c r="B919" s="12">
        <v>45378.42926704861</v>
      </c>
      <c r="C919" s="12">
        <v>45351</v>
      </c>
      <c r="D919" s="12" t="s">
        <v>1839</v>
      </c>
      <c r="E919" s="12">
        <v>45378.42926704861</v>
      </c>
      <c r="F919">
        <v>2161</v>
      </c>
      <c r="G919">
        <v>487</v>
      </c>
      <c r="H919">
        <v>849</v>
      </c>
      <c r="I919">
        <v>2161</v>
      </c>
      <c r="J919">
        <v>487</v>
      </c>
      <c r="K919">
        <v>849</v>
      </c>
      <c r="L919">
        <v>90.96</v>
      </c>
      <c r="M919">
        <v>67.64</v>
      </c>
      <c r="N919">
        <v>4249</v>
      </c>
      <c r="O919">
        <v>6.57</v>
      </c>
      <c r="P919">
        <v>17.29</v>
      </c>
      <c r="Q919">
        <v>48.74</v>
      </c>
      <c r="R919">
        <v>321</v>
      </c>
      <c r="S919">
        <v>7</v>
      </c>
      <c r="T919">
        <v>0</v>
      </c>
      <c r="U919">
        <v>3</v>
      </c>
      <c r="V919">
        <v>13</v>
      </c>
      <c r="W919">
        <v>48</v>
      </c>
      <c r="X919">
        <v>5</v>
      </c>
      <c r="Y919">
        <v>663</v>
      </c>
      <c r="Z919">
        <v>3</v>
      </c>
      <c r="AA919">
        <v>0</v>
      </c>
      <c r="AB919">
        <v>46</v>
      </c>
      <c r="AC919">
        <v>55</v>
      </c>
      <c r="AD919">
        <v>43</v>
      </c>
      <c r="AE919">
        <v>37</v>
      </c>
      <c r="AF919" t="s">
        <v>2614</v>
      </c>
      <c r="AG919">
        <v>679</v>
      </c>
      <c r="AH919" t="s">
        <v>2614</v>
      </c>
      <c r="AI919">
        <v>39</v>
      </c>
      <c r="AJ919">
        <v>12</v>
      </c>
      <c r="AK919">
        <v>5</v>
      </c>
      <c r="AL919">
        <v>10</v>
      </c>
      <c r="AM919" t="s">
        <v>2615</v>
      </c>
      <c r="AN919">
        <v>2</v>
      </c>
      <c r="AO919">
        <v>1</v>
      </c>
      <c r="AP919">
        <v>1</v>
      </c>
      <c r="AQ919">
        <v>0</v>
      </c>
      <c r="AR919">
        <v>4</v>
      </c>
      <c r="AS919">
        <v>0</v>
      </c>
      <c r="AT919">
        <v>0</v>
      </c>
      <c r="AU919">
        <v>0</v>
      </c>
      <c r="AV919">
        <v>1</v>
      </c>
      <c r="AW919">
        <v>2</v>
      </c>
      <c r="AX919">
        <v>2</v>
      </c>
      <c r="AY919">
        <v>0</v>
      </c>
      <c r="AZ919">
        <v>1</v>
      </c>
      <c r="BA919">
        <v>0</v>
      </c>
      <c r="BB919">
        <v>0</v>
      </c>
      <c r="BC919">
        <v>0</v>
      </c>
      <c r="BD919">
        <v>0</v>
      </c>
      <c r="BE919">
        <v>0</v>
      </c>
      <c r="BF919">
        <v>0</v>
      </c>
      <c r="BG919">
        <v>1</v>
      </c>
      <c r="BH919">
        <v>1</v>
      </c>
      <c r="BI919">
        <v>0</v>
      </c>
      <c r="BJ919">
        <v>0</v>
      </c>
      <c r="BK919">
        <v>0</v>
      </c>
      <c r="BL919">
        <v>0</v>
      </c>
      <c r="BM919">
        <v>0</v>
      </c>
      <c r="BN919">
        <v>0</v>
      </c>
      <c r="BO919">
        <v>0</v>
      </c>
      <c r="BP919">
        <v>0</v>
      </c>
      <c r="BQ919">
        <v>0</v>
      </c>
      <c r="BR919">
        <v>0</v>
      </c>
      <c r="BS919">
        <v>0</v>
      </c>
      <c r="BT919">
        <v>12</v>
      </c>
      <c r="BU919">
        <v>3</v>
      </c>
      <c r="BV919">
        <v>0</v>
      </c>
      <c r="BW919">
        <v>8</v>
      </c>
      <c r="BX919">
        <v>8</v>
      </c>
      <c r="BY919">
        <v>0</v>
      </c>
      <c r="BZ919">
        <v>0</v>
      </c>
      <c r="CA919">
        <v>48.74</v>
      </c>
      <c r="CB919">
        <v>1</v>
      </c>
      <c r="CC919">
        <v>27.39</v>
      </c>
      <c r="CD919">
        <v>48.74</v>
      </c>
      <c r="CE919">
        <v>4249</v>
      </c>
      <c r="CF919">
        <v>6.57</v>
      </c>
      <c r="CG919">
        <v>17.29</v>
      </c>
      <c r="CH919">
        <v>48.74</v>
      </c>
      <c r="CI919">
        <v>1505</v>
      </c>
      <c r="CJ919">
        <v>473</v>
      </c>
      <c r="CK919">
        <v>332</v>
      </c>
      <c r="CL919">
        <v>70</v>
      </c>
    </row>
    <row r="920" spans="1:90" x14ac:dyDescent="0.2">
      <c r="A920">
        <v>15837</v>
      </c>
      <c r="B920" s="12">
        <v>45414.183024907405</v>
      </c>
      <c r="C920" s="12">
        <v>45413</v>
      </c>
      <c r="D920" s="12" t="s">
        <v>1842</v>
      </c>
      <c r="E920" s="12">
        <v>45414.183024907405</v>
      </c>
      <c r="F920">
        <v>3286</v>
      </c>
      <c r="G920">
        <v>1877</v>
      </c>
      <c r="H920">
        <v>2364</v>
      </c>
      <c r="I920">
        <v>3286</v>
      </c>
      <c r="J920">
        <v>1877</v>
      </c>
      <c r="K920">
        <v>2364</v>
      </c>
      <c r="L920">
        <v>75.16</v>
      </c>
      <c r="M920">
        <v>6.09</v>
      </c>
      <c r="N920">
        <v>12</v>
      </c>
      <c r="O920">
        <v>6.85</v>
      </c>
      <c r="P920">
        <v>21.44</v>
      </c>
      <c r="Q920">
        <v>1.33</v>
      </c>
      <c r="R920">
        <v>288</v>
      </c>
      <c r="S920">
        <v>7</v>
      </c>
      <c r="T920">
        <v>0</v>
      </c>
      <c r="U920">
        <v>3</v>
      </c>
      <c r="V920">
        <v>13</v>
      </c>
      <c r="W920">
        <v>53</v>
      </c>
      <c r="X920">
        <v>48</v>
      </c>
      <c r="Y920">
        <v>666</v>
      </c>
      <c r="Z920">
        <v>3</v>
      </c>
      <c r="AA920">
        <v>0</v>
      </c>
      <c r="AB920">
        <v>46</v>
      </c>
      <c r="AC920">
        <v>55</v>
      </c>
      <c r="AD920">
        <v>43</v>
      </c>
      <c r="AE920">
        <v>37</v>
      </c>
      <c r="AF920" t="s">
        <v>2614</v>
      </c>
      <c r="AG920">
        <v>689</v>
      </c>
      <c r="AH920" t="s">
        <v>2614</v>
      </c>
      <c r="AI920">
        <v>39</v>
      </c>
      <c r="AJ920">
        <v>12</v>
      </c>
      <c r="AK920">
        <v>5</v>
      </c>
      <c r="AL920">
        <v>54</v>
      </c>
      <c r="AM920" t="s">
        <v>2615</v>
      </c>
      <c r="AN920">
        <v>4</v>
      </c>
      <c r="AO920">
        <v>1</v>
      </c>
      <c r="AP920">
        <v>0</v>
      </c>
      <c r="AQ920">
        <v>0</v>
      </c>
      <c r="AR920">
        <v>5</v>
      </c>
      <c r="AS920">
        <v>0</v>
      </c>
      <c r="AT920">
        <v>0</v>
      </c>
      <c r="AU920">
        <v>0</v>
      </c>
      <c r="AV920">
        <v>0</v>
      </c>
      <c r="AW920">
        <v>0</v>
      </c>
      <c r="AX920">
        <v>0</v>
      </c>
      <c r="AY920">
        <v>0</v>
      </c>
      <c r="AZ920">
        <v>1</v>
      </c>
      <c r="BA920">
        <v>0</v>
      </c>
      <c r="BB920">
        <v>0</v>
      </c>
      <c r="BC920">
        <v>0</v>
      </c>
      <c r="BD920">
        <v>0</v>
      </c>
      <c r="BE920">
        <v>0</v>
      </c>
      <c r="BF920">
        <v>1</v>
      </c>
      <c r="BG920">
        <v>0</v>
      </c>
      <c r="BH920">
        <v>1</v>
      </c>
      <c r="BI920">
        <v>0</v>
      </c>
      <c r="BJ920">
        <v>0</v>
      </c>
      <c r="BK920">
        <v>0</v>
      </c>
      <c r="BL920">
        <v>0</v>
      </c>
      <c r="BM920">
        <v>0</v>
      </c>
      <c r="BN920">
        <v>0</v>
      </c>
      <c r="BO920">
        <v>0</v>
      </c>
      <c r="BP920">
        <v>0</v>
      </c>
      <c r="BQ920">
        <v>0</v>
      </c>
      <c r="BR920">
        <v>0</v>
      </c>
      <c r="BS920">
        <v>0</v>
      </c>
      <c r="BT920">
        <v>10</v>
      </c>
      <c r="BU920">
        <v>1</v>
      </c>
      <c r="BV920">
        <v>1</v>
      </c>
      <c r="BW920">
        <v>9</v>
      </c>
      <c r="BX920">
        <v>9</v>
      </c>
      <c r="BY920">
        <v>1</v>
      </c>
      <c r="BZ920">
        <v>1</v>
      </c>
      <c r="CA920">
        <v>-4</v>
      </c>
      <c r="CB920">
        <v>1</v>
      </c>
      <c r="CC920">
        <v>1.1100000000000001</v>
      </c>
      <c r="CD920">
        <v>-4</v>
      </c>
      <c r="CE920">
        <v>12</v>
      </c>
      <c r="CF920">
        <v>6.85</v>
      </c>
      <c r="CG920">
        <v>21.44</v>
      </c>
      <c r="CH920">
        <v>1.33</v>
      </c>
      <c r="CI920">
        <v>1171</v>
      </c>
      <c r="CJ920">
        <v>87</v>
      </c>
      <c r="CK920">
        <v>0</v>
      </c>
      <c r="CL920">
        <v>69</v>
      </c>
    </row>
    <row r="921" spans="1:90" x14ac:dyDescent="0.2">
      <c r="A921">
        <v>15837</v>
      </c>
      <c r="B921" s="12">
        <v>45444.080650821757</v>
      </c>
      <c r="C921" s="12">
        <v>45442</v>
      </c>
      <c r="D921" s="12" t="s">
        <v>1842</v>
      </c>
      <c r="E921" s="12">
        <v>45444.080650821757</v>
      </c>
      <c r="F921">
        <v>3286</v>
      </c>
      <c r="G921">
        <v>1877</v>
      </c>
      <c r="H921">
        <v>2364</v>
      </c>
      <c r="I921">
        <v>3286</v>
      </c>
      <c r="J921">
        <v>1877</v>
      </c>
      <c r="K921">
        <v>2364</v>
      </c>
      <c r="L921">
        <v>69.64</v>
      </c>
      <c r="M921">
        <v>15.12</v>
      </c>
      <c r="N921">
        <v>970</v>
      </c>
      <c r="O921">
        <v>8.3699999999999992</v>
      </c>
      <c r="P921">
        <v>8.66</v>
      </c>
      <c r="Q921">
        <v>43.17</v>
      </c>
      <c r="R921">
        <v>338</v>
      </c>
      <c r="S921">
        <v>7</v>
      </c>
      <c r="T921">
        <v>0</v>
      </c>
      <c r="U921">
        <v>3</v>
      </c>
      <c r="V921">
        <v>13</v>
      </c>
      <c r="W921">
        <v>53</v>
      </c>
      <c r="X921">
        <v>48</v>
      </c>
      <c r="Y921">
        <v>664</v>
      </c>
      <c r="Z921">
        <v>3</v>
      </c>
      <c r="AA921">
        <v>0</v>
      </c>
      <c r="AB921">
        <v>46</v>
      </c>
      <c r="AC921">
        <v>55</v>
      </c>
      <c r="AD921">
        <v>43</v>
      </c>
      <c r="AE921">
        <v>37</v>
      </c>
      <c r="AF921" t="s">
        <v>2614</v>
      </c>
      <c r="AG921">
        <v>679</v>
      </c>
      <c r="AH921" t="s">
        <v>2614</v>
      </c>
      <c r="AI921">
        <v>39</v>
      </c>
      <c r="AJ921">
        <v>12</v>
      </c>
      <c r="AK921">
        <v>5</v>
      </c>
      <c r="AL921">
        <v>10</v>
      </c>
      <c r="AM921" t="s">
        <v>2615</v>
      </c>
      <c r="AN921">
        <v>5</v>
      </c>
      <c r="AO921">
        <v>1</v>
      </c>
      <c r="AP921">
        <v>0</v>
      </c>
      <c r="AQ921">
        <v>0</v>
      </c>
      <c r="AR921">
        <v>5</v>
      </c>
      <c r="AS921">
        <v>0</v>
      </c>
      <c r="AT921">
        <v>0</v>
      </c>
      <c r="AU921">
        <v>0</v>
      </c>
      <c r="AV921">
        <v>0</v>
      </c>
      <c r="AW921">
        <v>0</v>
      </c>
      <c r="AX921">
        <v>0</v>
      </c>
      <c r="AY921">
        <v>0</v>
      </c>
      <c r="AZ921">
        <v>1</v>
      </c>
      <c r="BA921">
        <v>0</v>
      </c>
      <c r="BB921">
        <v>0</v>
      </c>
      <c r="BC921">
        <v>0</v>
      </c>
      <c r="BD921">
        <v>0</v>
      </c>
      <c r="BE921">
        <v>1</v>
      </c>
      <c r="BF921">
        <v>1</v>
      </c>
      <c r="BG921">
        <v>0</v>
      </c>
      <c r="BH921">
        <v>1</v>
      </c>
      <c r="BI921">
        <v>0</v>
      </c>
      <c r="BJ921">
        <v>0</v>
      </c>
      <c r="BK921">
        <v>0</v>
      </c>
      <c r="BL921">
        <v>0</v>
      </c>
      <c r="BM921">
        <v>0</v>
      </c>
      <c r="BN921">
        <v>0</v>
      </c>
      <c r="BO921">
        <v>0</v>
      </c>
      <c r="BP921">
        <v>0</v>
      </c>
      <c r="BQ921">
        <v>0</v>
      </c>
      <c r="BR921">
        <v>0</v>
      </c>
      <c r="BS921">
        <v>0</v>
      </c>
      <c r="BT921">
        <v>10</v>
      </c>
      <c r="BU921">
        <v>1</v>
      </c>
      <c r="BV921">
        <v>1</v>
      </c>
      <c r="BW921">
        <v>9</v>
      </c>
      <c r="BX921">
        <v>9</v>
      </c>
      <c r="BY921">
        <v>1</v>
      </c>
      <c r="BZ921">
        <v>1</v>
      </c>
      <c r="CA921">
        <v>-4</v>
      </c>
      <c r="CB921">
        <v>1</v>
      </c>
      <c r="CC921">
        <v>11.21</v>
      </c>
      <c r="CD921">
        <v>-4</v>
      </c>
      <c r="CE921">
        <v>970</v>
      </c>
      <c r="CF921">
        <v>8.3699999999999992</v>
      </c>
      <c r="CG921">
        <v>8.66</v>
      </c>
      <c r="CH921">
        <v>43.17</v>
      </c>
      <c r="CI921">
        <v>1171</v>
      </c>
      <c r="CJ921">
        <v>87</v>
      </c>
      <c r="CK921">
        <v>0</v>
      </c>
      <c r="CL921">
        <v>67</v>
      </c>
    </row>
    <row r="922" spans="1:90" x14ac:dyDescent="0.2">
      <c r="A922">
        <v>15837</v>
      </c>
      <c r="B922" s="12">
        <v>45474.049650682871</v>
      </c>
      <c r="C922" s="12">
        <v>45473</v>
      </c>
      <c r="D922" s="12" t="s">
        <v>1843</v>
      </c>
      <c r="E922" s="12">
        <v>45474.049650682871</v>
      </c>
      <c r="F922">
        <v>7253</v>
      </c>
      <c r="G922">
        <v>5762</v>
      </c>
      <c r="H922">
        <v>6497</v>
      </c>
      <c r="I922">
        <v>7253</v>
      </c>
      <c r="J922">
        <v>5762</v>
      </c>
      <c r="K922">
        <v>6497</v>
      </c>
      <c r="L922">
        <v>63.93</v>
      </c>
      <c r="M922">
        <v>24.98</v>
      </c>
      <c r="N922">
        <v>3106</v>
      </c>
      <c r="O922">
        <v>12.91</v>
      </c>
      <c r="P922">
        <v>45.43</v>
      </c>
      <c r="Q922">
        <v>50</v>
      </c>
      <c r="R922">
        <v>365</v>
      </c>
      <c r="S922">
        <v>7</v>
      </c>
      <c r="T922">
        <v>0</v>
      </c>
      <c r="U922">
        <v>3</v>
      </c>
      <c r="V922">
        <v>13</v>
      </c>
      <c r="W922">
        <v>53</v>
      </c>
      <c r="X922">
        <v>48</v>
      </c>
      <c r="Y922">
        <v>689</v>
      </c>
      <c r="Z922">
        <v>3</v>
      </c>
      <c r="AA922">
        <v>0</v>
      </c>
      <c r="AB922">
        <v>55</v>
      </c>
      <c r="AC922">
        <v>43</v>
      </c>
      <c r="AD922">
        <v>37</v>
      </c>
      <c r="AE922">
        <v>46</v>
      </c>
      <c r="AF922" t="s">
        <v>2614</v>
      </c>
      <c r="AG922">
        <v>682</v>
      </c>
      <c r="AH922" t="s">
        <v>2614</v>
      </c>
      <c r="AI922">
        <v>39</v>
      </c>
      <c r="AJ922">
        <v>12</v>
      </c>
      <c r="AK922">
        <v>5</v>
      </c>
      <c r="AL922">
        <v>54</v>
      </c>
      <c r="AM922" t="s">
        <v>2615</v>
      </c>
      <c r="AN922">
        <v>6</v>
      </c>
      <c r="AO922">
        <v>1</v>
      </c>
      <c r="AP922">
        <v>0</v>
      </c>
      <c r="AQ922">
        <v>0</v>
      </c>
      <c r="AR922">
        <v>5</v>
      </c>
      <c r="AS922">
        <v>0</v>
      </c>
      <c r="AT922">
        <v>0</v>
      </c>
      <c r="AU922">
        <v>0</v>
      </c>
      <c r="AV922">
        <v>0</v>
      </c>
      <c r="AW922">
        <v>0</v>
      </c>
      <c r="AX922">
        <v>0</v>
      </c>
      <c r="AY922">
        <v>0</v>
      </c>
      <c r="AZ922">
        <v>1</v>
      </c>
      <c r="BA922">
        <v>0</v>
      </c>
      <c r="BB922">
        <v>0</v>
      </c>
      <c r="BC922">
        <v>0</v>
      </c>
      <c r="BD922">
        <v>0</v>
      </c>
      <c r="BE922">
        <v>0</v>
      </c>
      <c r="BF922">
        <v>1</v>
      </c>
      <c r="BG922">
        <v>0</v>
      </c>
      <c r="BH922">
        <v>1</v>
      </c>
      <c r="BI922">
        <v>0</v>
      </c>
      <c r="BJ922">
        <v>0</v>
      </c>
      <c r="BK922">
        <v>0</v>
      </c>
      <c r="BL922">
        <v>0</v>
      </c>
      <c r="BM922">
        <v>0</v>
      </c>
      <c r="BN922">
        <v>0</v>
      </c>
      <c r="BO922">
        <v>0</v>
      </c>
      <c r="BP922">
        <v>0</v>
      </c>
      <c r="BQ922">
        <v>0</v>
      </c>
      <c r="BR922">
        <v>0</v>
      </c>
      <c r="BS922">
        <v>0</v>
      </c>
      <c r="BT922">
        <v>12</v>
      </c>
      <c r="BU922">
        <v>3</v>
      </c>
      <c r="BV922">
        <v>1</v>
      </c>
      <c r="BW922">
        <v>9</v>
      </c>
      <c r="BX922">
        <v>9</v>
      </c>
      <c r="BY922">
        <v>0</v>
      </c>
      <c r="BZ922">
        <v>0</v>
      </c>
      <c r="CA922">
        <v>50</v>
      </c>
      <c r="CB922">
        <v>1</v>
      </c>
      <c r="CC922">
        <v>30.58</v>
      </c>
      <c r="CD922">
        <v>50</v>
      </c>
      <c r="CE922">
        <v>3106</v>
      </c>
      <c r="CF922">
        <v>12.91</v>
      </c>
      <c r="CG922">
        <v>45.43</v>
      </c>
      <c r="CH922">
        <v>50</v>
      </c>
      <c r="CI922">
        <v>1370</v>
      </c>
      <c r="CJ922">
        <v>248</v>
      </c>
      <c r="CK922">
        <v>83</v>
      </c>
      <c r="CL922">
        <v>66</v>
      </c>
    </row>
    <row r="923" spans="1:90" x14ac:dyDescent="0.2">
      <c r="A923">
        <v>15837</v>
      </c>
      <c r="B923" s="12">
        <v>45505.119154722219</v>
      </c>
      <c r="C923" s="12">
        <v>45504</v>
      </c>
      <c r="D923" s="12" t="s">
        <v>1844</v>
      </c>
      <c r="E923" s="12">
        <v>45505.119154722219</v>
      </c>
      <c r="F923">
        <v>10080</v>
      </c>
      <c r="G923">
        <v>8418</v>
      </c>
      <c r="H923">
        <v>9373</v>
      </c>
      <c r="I923">
        <v>10080</v>
      </c>
      <c r="J923">
        <v>8418</v>
      </c>
      <c r="K923">
        <v>9373</v>
      </c>
      <c r="L923">
        <v>60.61</v>
      </c>
      <c r="M923">
        <v>42.87</v>
      </c>
      <c r="N923">
        <v>592</v>
      </c>
      <c r="O923">
        <v>14.51</v>
      </c>
      <c r="P923">
        <v>50</v>
      </c>
      <c r="Q923">
        <v>18.41</v>
      </c>
      <c r="R923">
        <v>367</v>
      </c>
      <c r="S923">
        <v>7</v>
      </c>
      <c r="T923">
        <v>0</v>
      </c>
      <c r="U923">
        <v>3</v>
      </c>
      <c r="V923">
        <v>13</v>
      </c>
      <c r="W923">
        <v>53</v>
      </c>
      <c r="X923">
        <v>48</v>
      </c>
      <c r="Y923">
        <v>683</v>
      </c>
      <c r="Z923">
        <v>3</v>
      </c>
      <c r="AA923">
        <v>0</v>
      </c>
      <c r="AB923">
        <v>43</v>
      </c>
      <c r="AC923">
        <v>55</v>
      </c>
      <c r="AD923">
        <v>39</v>
      </c>
      <c r="AE923">
        <v>37</v>
      </c>
      <c r="AF923" t="s">
        <v>2614</v>
      </c>
      <c r="AG923">
        <v>679</v>
      </c>
      <c r="AH923" t="s">
        <v>2614</v>
      </c>
      <c r="AI923">
        <v>39</v>
      </c>
      <c r="AJ923">
        <v>10</v>
      </c>
      <c r="AK923">
        <v>12</v>
      </c>
      <c r="AL923">
        <v>54</v>
      </c>
      <c r="AM923" t="s">
        <v>2615</v>
      </c>
      <c r="AN923">
        <v>7</v>
      </c>
      <c r="AO923">
        <v>0</v>
      </c>
      <c r="AP923">
        <v>0</v>
      </c>
      <c r="AQ923">
        <v>0</v>
      </c>
      <c r="AR923">
        <v>5</v>
      </c>
      <c r="AS923">
        <v>0</v>
      </c>
      <c r="AT923">
        <v>0</v>
      </c>
      <c r="AU923">
        <v>0</v>
      </c>
      <c r="AV923">
        <v>0</v>
      </c>
      <c r="AW923">
        <v>0</v>
      </c>
      <c r="AX923">
        <v>0</v>
      </c>
      <c r="AY923">
        <v>1</v>
      </c>
      <c r="AZ923">
        <v>0</v>
      </c>
      <c r="BA923">
        <v>0</v>
      </c>
      <c r="BB923">
        <v>0</v>
      </c>
      <c r="BC923">
        <v>0</v>
      </c>
      <c r="BD923">
        <v>0</v>
      </c>
      <c r="BE923">
        <v>2</v>
      </c>
      <c r="BF923">
        <v>0</v>
      </c>
      <c r="BG923">
        <v>0</v>
      </c>
      <c r="BH923">
        <v>1</v>
      </c>
      <c r="BI923">
        <v>0</v>
      </c>
      <c r="BJ923">
        <v>0</v>
      </c>
      <c r="BK923">
        <v>0</v>
      </c>
      <c r="BL923">
        <v>0</v>
      </c>
      <c r="BM923">
        <v>0</v>
      </c>
      <c r="BN923">
        <v>0</v>
      </c>
      <c r="BO923">
        <v>0</v>
      </c>
      <c r="BP923">
        <v>0</v>
      </c>
      <c r="BQ923">
        <v>0</v>
      </c>
      <c r="BR923">
        <v>0</v>
      </c>
      <c r="BS923">
        <v>0</v>
      </c>
      <c r="BT923">
        <v>12</v>
      </c>
      <c r="BU923">
        <v>3</v>
      </c>
      <c r="BV923">
        <v>0</v>
      </c>
      <c r="BW923">
        <v>9</v>
      </c>
      <c r="BX923">
        <v>9</v>
      </c>
      <c r="BY923">
        <v>0</v>
      </c>
      <c r="BZ923">
        <v>0</v>
      </c>
      <c r="CA923">
        <v>18.41</v>
      </c>
      <c r="CB923">
        <v>1</v>
      </c>
      <c r="CC923">
        <v>6.58</v>
      </c>
      <c r="CD923">
        <v>18.41</v>
      </c>
      <c r="CE923">
        <v>592</v>
      </c>
      <c r="CF923">
        <v>14.51</v>
      </c>
      <c r="CG923">
        <v>50</v>
      </c>
      <c r="CH923">
        <v>18.41</v>
      </c>
      <c r="CI923">
        <v>1404</v>
      </c>
      <c r="CJ923">
        <v>263</v>
      </c>
      <c r="CK923">
        <v>93</v>
      </c>
      <c r="CL923">
        <v>65</v>
      </c>
    </row>
    <row r="924" spans="1:90" x14ac:dyDescent="0.2">
      <c r="A924">
        <v>15837</v>
      </c>
      <c r="B924" s="12">
        <v>45536.257414004627</v>
      </c>
      <c r="C924" s="12">
        <v>45535</v>
      </c>
      <c r="D924" s="12" t="s">
        <v>1845</v>
      </c>
      <c r="E924" s="12">
        <v>45536.257414004627</v>
      </c>
      <c r="F924">
        <v>13654</v>
      </c>
      <c r="G924">
        <v>10928</v>
      </c>
      <c r="H924">
        <v>12805</v>
      </c>
      <c r="I924">
        <v>13654</v>
      </c>
      <c r="J924">
        <v>10928</v>
      </c>
      <c r="K924">
        <v>12805</v>
      </c>
      <c r="L924">
        <v>57.45</v>
      </c>
      <c r="M924">
        <v>52.39</v>
      </c>
      <c r="N924">
        <v>220</v>
      </c>
      <c r="O924">
        <v>14.99</v>
      </c>
      <c r="P924">
        <v>27.65</v>
      </c>
      <c r="Q924">
        <v>3.75</v>
      </c>
      <c r="R924">
        <v>294</v>
      </c>
      <c r="S924">
        <v>7</v>
      </c>
      <c r="T924">
        <v>0</v>
      </c>
      <c r="U924">
        <v>3</v>
      </c>
      <c r="V924">
        <v>13</v>
      </c>
      <c r="W924">
        <v>53</v>
      </c>
      <c r="X924">
        <v>4</v>
      </c>
      <c r="Y924">
        <v>695</v>
      </c>
      <c r="Z924">
        <v>3</v>
      </c>
      <c r="AA924">
        <v>0</v>
      </c>
      <c r="AB924">
        <v>43</v>
      </c>
      <c r="AC924">
        <v>55</v>
      </c>
      <c r="AD924">
        <v>39</v>
      </c>
      <c r="AE924">
        <v>46</v>
      </c>
      <c r="AF924" t="s">
        <v>2614</v>
      </c>
      <c r="AG924">
        <v>666</v>
      </c>
      <c r="AH924" t="s">
        <v>2614</v>
      </c>
      <c r="AI924">
        <v>39</v>
      </c>
      <c r="AJ924">
        <v>10</v>
      </c>
      <c r="AK924">
        <v>12</v>
      </c>
      <c r="AL924">
        <v>5</v>
      </c>
      <c r="AM924" t="s">
        <v>2615</v>
      </c>
      <c r="AN924">
        <v>8</v>
      </c>
      <c r="AO924">
        <v>1</v>
      </c>
      <c r="AP924">
        <v>0</v>
      </c>
      <c r="AQ924">
        <v>0</v>
      </c>
      <c r="AR924">
        <v>5</v>
      </c>
      <c r="AS924">
        <v>0</v>
      </c>
      <c r="AT924">
        <v>0</v>
      </c>
      <c r="AU924">
        <v>0</v>
      </c>
      <c r="AV924">
        <v>1</v>
      </c>
      <c r="AW924">
        <v>1</v>
      </c>
      <c r="AX924">
        <v>1</v>
      </c>
      <c r="AY924">
        <v>1</v>
      </c>
      <c r="AZ924">
        <v>0</v>
      </c>
      <c r="BA924">
        <v>0</v>
      </c>
      <c r="BB924">
        <v>0</v>
      </c>
      <c r="BC924">
        <v>0</v>
      </c>
      <c r="BD924">
        <v>0</v>
      </c>
      <c r="BE924">
        <v>2</v>
      </c>
      <c r="BF924">
        <v>1</v>
      </c>
      <c r="BG924">
        <v>0</v>
      </c>
      <c r="BH924">
        <v>1</v>
      </c>
      <c r="BI924">
        <v>0</v>
      </c>
      <c r="BJ924">
        <v>0</v>
      </c>
      <c r="BK924">
        <v>0</v>
      </c>
      <c r="BL924">
        <v>0</v>
      </c>
      <c r="BM924">
        <v>0</v>
      </c>
      <c r="BN924">
        <v>0</v>
      </c>
      <c r="BO924">
        <v>0</v>
      </c>
      <c r="BP924">
        <v>0</v>
      </c>
      <c r="BQ924">
        <v>0</v>
      </c>
      <c r="BR924">
        <v>0</v>
      </c>
      <c r="BS924">
        <v>0</v>
      </c>
      <c r="BT924">
        <v>11</v>
      </c>
      <c r="BU924">
        <v>2</v>
      </c>
      <c r="BV924">
        <v>0</v>
      </c>
      <c r="BW924">
        <v>9</v>
      </c>
      <c r="BX924">
        <v>9</v>
      </c>
      <c r="BY924">
        <v>0</v>
      </c>
      <c r="BZ924">
        <v>0</v>
      </c>
      <c r="CA924">
        <v>3.75</v>
      </c>
      <c r="CB924">
        <v>1</v>
      </c>
      <c r="CC924">
        <v>2.4500000000000002</v>
      </c>
      <c r="CD924">
        <v>3.75</v>
      </c>
      <c r="CE924">
        <v>220</v>
      </c>
      <c r="CF924">
        <v>14.99</v>
      </c>
      <c r="CG924">
        <v>27.65</v>
      </c>
      <c r="CH924">
        <v>3.75</v>
      </c>
      <c r="CI924">
        <v>1349</v>
      </c>
      <c r="CJ924">
        <v>176</v>
      </c>
      <c r="CK924">
        <v>0</v>
      </c>
      <c r="CL924">
        <v>65</v>
      </c>
    </row>
    <row r="925" spans="1:90" x14ac:dyDescent="0.2">
      <c r="A925">
        <v>15837</v>
      </c>
      <c r="B925" s="12">
        <v>45566.281446782406</v>
      </c>
      <c r="C925" s="12">
        <v>45566</v>
      </c>
      <c r="D925" s="12" t="s">
        <v>1847</v>
      </c>
      <c r="E925" s="12">
        <v>45566.281446782406</v>
      </c>
      <c r="F925">
        <v>17370</v>
      </c>
      <c r="G925">
        <v>7773</v>
      </c>
      <c r="H925">
        <v>16191</v>
      </c>
      <c r="I925">
        <v>17370</v>
      </c>
      <c r="J925">
        <v>7773</v>
      </c>
      <c r="K925">
        <v>16191</v>
      </c>
      <c r="L925">
        <v>56.67</v>
      </c>
      <c r="M925">
        <v>71.67</v>
      </c>
      <c r="N925">
        <v>36</v>
      </c>
      <c r="O925">
        <v>14.07</v>
      </c>
      <c r="P925">
        <v>4.33</v>
      </c>
      <c r="Q925">
        <v>1.26</v>
      </c>
      <c r="R925">
        <v>225</v>
      </c>
      <c r="S925">
        <v>7</v>
      </c>
      <c r="T925">
        <v>0</v>
      </c>
      <c r="U925">
        <v>3</v>
      </c>
      <c r="V925">
        <v>13</v>
      </c>
      <c r="W925">
        <v>5</v>
      </c>
      <c r="X925">
        <v>48</v>
      </c>
      <c r="Y925">
        <v>661</v>
      </c>
      <c r="Z925">
        <v>3</v>
      </c>
      <c r="AA925">
        <v>0</v>
      </c>
      <c r="AB925">
        <v>46</v>
      </c>
      <c r="AC925">
        <v>43</v>
      </c>
      <c r="AD925">
        <v>39</v>
      </c>
      <c r="AE925">
        <v>55</v>
      </c>
      <c r="AF925" t="s">
        <v>2614</v>
      </c>
      <c r="AG925">
        <v>622</v>
      </c>
      <c r="AH925" t="s">
        <v>2614</v>
      </c>
      <c r="AI925">
        <v>39</v>
      </c>
      <c r="AJ925">
        <v>10</v>
      </c>
      <c r="AK925">
        <v>12</v>
      </c>
      <c r="AL925">
        <v>5</v>
      </c>
      <c r="AM925" t="s">
        <v>2615</v>
      </c>
      <c r="AN925">
        <v>1</v>
      </c>
      <c r="AO925">
        <v>2</v>
      </c>
      <c r="AP925">
        <v>1</v>
      </c>
      <c r="AQ925">
        <v>0</v>
      </c>
      <c r="AR925">
        <v>5</v>
      </c>
      <c r="AS925">
        <v>0</v>
      </c>
      <c r="AT925">
        <v>0</v>
      </c>
      <c r="AU925">
        <v>0</v>
      </c>
      <c r="AV925">
        <v>0</v>
      </c>
      <c r="AW925">
        <v>1</v>
      </c>
      <c r="AX925">
        <v>2</v>
      </c>
      <c r="AY925">
        <v>1</v>
      </c>
      <c r="AZ925">
        <v>0</v>
      </c>
      <c r="BA925">
        <v>0</v>
      </c>
      <c r="BB925">
        <v>0</v>
      </c>
      <c r="BC925">
        <v>0</v>
      </c>
      <c r="BD925">
        <v>0</v>
      </c>
      <c r="BE925">
        <v>0</v>
      </c>
      <c r="BF925">
        <v>2</v>
      </c>
      <c r="BG925">
        <v>1</v>
      </c>
      <c r="BH925">
        <v>1</v>
      </c>
      <c r="BI925">
        <v>0</v>
      </c>
      <c r="BJ925">
        <v>0</v>
      </c>
      <c r="BK925">
        <v>0</v>
      </c>
      <c r="BL925">
        <v>0</v>
      </c>
      <c r="BM925">
        <v>0</v>
      </c>
      <c r="BN925">
        <v>0</v>
      </c>
      <c r="BO925">
        <v>0</v>
      </c>
      <c r="BP925">
        <v>0</v>
      </c>
      <c r="BQ925">
        <v>0</v>
      </c>
      <c r="BR925">
        <v>0</v>
      </c>
      <c r="BS925">
        <v>0</v>
      </c>
      <c r="BT925">
        <v>9</v>
      </c>
      <c r="BU925">
        <v>0</v>
      </c>
      <c r="BV925">
        <v>1</v>
      </c>
      <c r="BW925">
        <v>9</v>
      </c>
      <c r="BX925">
        <v>9</v>
      </c>
      <c r="BY925">
        <v>0</v>
      </c>
      <c r="BZ925">
        <v>0</v>
      </c>
      <c r="CA925">
        <v>1.26</v>
      </c>
      <c r="CB925">
        <v>1</v>
      </c>
      <c r="CC925">
        <v>1.17</v>
      </c>
      <c r="CD925">
        <v>1.26</v>
      </c>
      <c r="CE925">
        <v>36</v>
      </c>
      <c r="CF925">
        <v>14.07</v>
      </c>
      <c r="CG925">
        <v>4.33</v>
      </c>
      <c r="CH925">
        <v>1.26</v>
      </c>
      <c r="CI925">
        <v>965</v>
      </c>
      <c r="CJ925">
        <v>0</v>
      </c>
      <c r="CK925">
        <v>0</v>
      </c>
      <c r="CL925">
        <v>63</v>
      </c>
    </row>
    <row r="926" spans="1:90" x14ac:dyDescent="0.2">
      <c r="A926">
        <v>15880</v>
      </c>
      <c r="B926" s="12">
        <v>45378.429266979168</v>
      </c>
      <c r="C926" s="12">
        <v>45351</v>
      </c>
      <c r="D926" s="12" t="s">
        <v>1849</v>
      </c>
      <c r="E926" s="12">
        <v>45378.429266979168</v>
      </c>
      <c r="F926">
        <v>80646</v>
      </c>
      <c r="G926">
        <v>22850</v>
      </c>
      <c r="H926">
        <v>47594</v>
      </c>
      <c r="I926">
        <v>81908</v>
      </c>
      <c r="J926">
        <v>23199</v>
      </c>
      <c r="K926">
        <v>48230</v>
      </c>
      <c r="L926">
        <v>70.599999999999994</v>
      </c>
      <c r="M926">
        <v>66.569999999999993</v>
      </c>
      <c r="N926">
        <v>14188</v>
      </c>
      <c r="O926">
        <v>21.19</v>
      </c>
      <c r="P926">
        <v>19.78</v>
      </c>
      <c r="Q926">
        <v>30.87</v>
      </c>
      <c r="R926">
        <v>319</v>
      </c>
      <c r="S926">
        <v>7</v>
      </c>
      <c r="T926">
        <v>0</v>
      </c>
      <c r="U926">
        <v>3</v>
      </c>
      <c r="V926">
        <v>13</v>
      </c>
      <c r="W926">
        <v>48</v>
      </c>
      <c r="X926">
        <v>5</v>
      </c>
      <c r="Y926">
        <v>684</v>
      </c>
      <c r="Z926">
        <v>9</v>
      </c>
      <c r="AA926">
        <v>0</v>
      </c>
      <c r="AB926">
        <v>14</v>
      </c>
      <c r="AC926">
        <v>46</v>
      </c>
      <c r="AD926">
        <v>55</v>
      </c>
      <c r="AE926">
        <v>9</v>
      </c>
      <c r="AF926" t="s">
        <v>2614</v>
      </c>
      <c r="AG926">
        <v>679</v>
      </c>
      <c r="AH926" t="s">
        <v>2614</v>
      </c>
      <c r="AI926">
        <v>2</v>
      </c>
      <c r="AJ926">
        <v>10</v>
      </c>
      <c r="AK926">
        <v>54</v>
      </c>
      <c r="AL926">
        <v>42</v>
      </c>
      <c r="AM926" t="s">
        <v>2615</v>
      </c>
      <c r="AN926">
        <v>6</v>
      </c>
      <c r="AO926">
        <v>1</v>
      </c>
      <c r="AP926">
        <v>1</v>
      </c>
      <c r="AQ926">
        <v>0</v>
      </c>
      <c r="AR926">
        <v>7</v>
      </c>
      <c r="AS926">
        <v>0</v>
      </c>
      <c r="AT926">
        <v>0</v>
      </c>
      <c r="AU926">
        <v>0</v>
      </c>
      <c r="AV926">
        <v>1</v>
      </c>
      <c r="AW926">
        <v>2</v>
      </c>
      <c r="AX926">
        <v>2</v>
      </c>
      <c r="AY926">
        <v>0</v>
      </c>
      <c r="AZ926">
        <v>0</v>
      </c>
      <c r="BA926">
        <v>0</v>
      </c>
      <c r="BB926">
        <v>0</v>
      </c>
      <c r="BC926">
        <v>0</v>
      </c>
      <c r="BD926">
        <v>1</v>
      </c>
      <c r="BE926">
        <v>1</v>
      </c>
      <c r="BF926">
        <v>0</v>
      </c>
      <c r="BG926">
        <v>0</v>
      </c>
      <c r="BH926">
        <v>0</v>
      </c>
      <c r="BI926">
        <v>0</v>
      </c>
      <c r="BJ926">
        <v>2</v>
      </c>
      <c r="BK926">
        <v>0</v>
      </c>
      <c r="BL926">
        <v>0</v>
      </c>
      <c r="BM926">
        <v>0</v>
      </c>
      <c r="BN926">
        <v>0</v>
      </c>
      <c r="BO926">
        <v>0</v>
      </c>
      <c r="BP926">
        <v>0</v>
      </c>
      <c r="BQ926">
        <v>0</v>
      </c>
      <c r="BR926">
        <v>0</v>
      </c>
      <c r="BS926">
        <v>0</v>
      </c>
      <c r="BT926">
        <v>14</v>
      </c>
      <c r="BU926">
        <v>4</v>
      </c>
      <c r="BV926">
        <v>0</v>
      </c>
      <c r="BW926">
        <v>26</v>
      </c>
      <c r="BX926">
        <v>26</v>
      </c>
      <c r="BY926">
        <v>1</v>
      </c>
      <c r="BZ926">
        <v>1</v>
      </c>
      <c r="CA926">
        <v>-4</v>
      </c>
      <c r="CB926">
        <v>1.39</v>
      </c>
      <c r="CC926">
        <v>11.95</v>
      </c>
      <c r="CD926">
        <v>-4</v>
      </c>
      <c r="CE926">
        <v>14155</v>
      </c>
      <c r="CF926">
        <v>16.36</v>
      </c>
      <c r="CG926">
        <v>16.079999999999998</v>
      </c>
      <c r="CH926">
        <v>24.59</v>
      </c>
      <c r="CI926">
        <v>19088</v>
      </c>
      <c r="CJ926">
        <v>10010</v>
      </c>
      <c r="CK926">
        <v>9824</v>
      </c>
      <c r="CL926">
        <v>59</v>
      </c>
    </row>
    <row r="927" spans="1:90" x14ac:dyDescent="0.2">
      <c r="A927">
        <v>15880</v>
      </c>
      <c r="B927" s="12">
        <v>45414.183024814818</v>
      </c>
      <c r="C927" s="12">
        <v>45413</v>
      </c>
      <c r="D927" s="12" t="s">
        <v>1852</v>
      </c>
      <c r="E927" s="12">
        <v>45414.183024814818</v>
      </c>
      <c r="F927">
        <v>100337</v>
      </c>
      <c r="G927">
        <v>33009</v>
      </c>
      <c r="H927">
        <v>55859</v>
      </c>
      <c r="I927">
        <v>101541</v>
      </c>
      <c r="J927">
        <v>33235</v>
      </c>
      <c r="K927">
        <v>56434</v>
      </c>
      <c r="L927">
        <v>67.44</v>
      </c>
      <c r="M927">
        <v>50.04</v>
      </c>
      <c r="N927">
        <v>9035</v>
      </c>
      <c r="O927">
        <v>23.56</v>
      </c>
      <c r="P927">
        <v>35.14</v>
      </c>
      <c r="Q927">
        <v>37</v>
      </c>
      <c r="R927">
        <v>323</v>
      </c>
      <c r="S927">
        <v>7</v>
      </c>
      <c r="T927">
        <v>0</v>
      </c>
      <c r="U927">
        <v>3</v>
      </c>
      <c r="V927">
        <v>13</v>
      </c>
      <c r="W927">
        <v>48</v>
      </c>
      <c r="X927">
        <v>5</v>
      </c>
      <c r="Y927">
        <v>684</v>
      </c>
      <c r="Z927">
        <v>9</v>
      </c>
      <c r="AA927">
        <v>0</v>
      </c>
      <c r="AB927">
        <v>14</v>
      </c>
      <c r="AC927">
        <v>46</v>
      </c>
      <c r="AD927">
        <v>55</v>
      </c>
      <c r="AE927">
        <v>9</v>
      </c>
      <c r="AF927" t="s">
        <v>2614</v>
      </c>
      <c r="AG927">
        <v>698</v>
      </c>
      <c r="AH927" t="s">
        <v>2614</v>
      </c>
      <c r="AI927">
        <v>2</v>
      </c>
      <c r="AJ927">
        <v>10</v>
      </c>
      <c r="AK927">
        <v>54</v>
      </c>
      <c r="AL927">
        <v>42</v>
      </c>
      <c r="AM927" t="s">
        <v>2615</v>
      </c>
      <c r="AN927">
        <v>9</v>
      </c>
      <c r="AO927">
        <v>1</v>
      </c>
      <c r="AP927">
        <v>1</v>
      </c>
      <c r="AQ927">
        <v>0</v>
      </c>
      <c r="AR927">
        <v>6</v>
      </c>
      <c r="AS927">
        <v>1</v>
      </c>
      <c r="AT927">
        <v>0</v>
      </c>
      <c r="AU927">
        <v>0</v>
      </c>
      <c r="AV927">
        <v>0</v>
      </c>
      <c r="AW927">
        <v>0</v>
      </c>
      <c r="AX927">
        <v>2</v>
      </c>
      <c r="AY927">
        <v>0</v>
      </c>
      <c r="AZ927">
        <v>0</v>
      </c>
      <c r="BA927">
        <v>0</v>
      </c>
      <c r="BB927">
        <v>0</v>
      </c>
      <c r="BC927">
        <v>0</v>
      </c>
      <c r="BD927">
        <v>1</v>
      </c>
      <c r="BE927">
        <v>1</v>
      </c>
      <c r="BF927">
        <v>0</v>
      </c>
      <c r="BG927">
        <v>0</v>
      </c>
      <c r="BH927">
        <v>0</v>
      </c>
      <c r="BI927">
        <v>1</v>
      </c>
      <c r="BJ927">
        <v>0</v>
      </c>
      <c r="BK927">
        <v>0</v>
      </c>
      <c r="BL927">
        <v>0</v>
      </c>
      <c r="BM927">
        <v>0</v>
      </c>
      <c r="BN927">
        <v>0</v>
      </c>
      <c r="BO927">
        <v>0</v>
      </c>
      <c r="BP927">
        <v>0</v>
      </c>
      <c r="BQ927">
        <v>0</v>
      </c>
      <c r="BR927">
        <v>0</v>
      </c>
      <c r="BS927">
        <v>0</v>
      </c>
      <c r="BT927">
        <v>14</v>
      </c>
      <c r="BU927">
        <v>4</v>
      </c>
      <c r="BV927">
        <v>0</v>
      </c>
      <c r="BW927">
        <v>26</v>
      </c>
      <c r="BX927">
        <v>26</v>
      </c>
      <c r="BY927">
        <v>0</v>
      </c>
      <c r="BZ927">
        <v>0</v>
      </c>
      <c r="CA927">
        <v>-4</v>
      </c>
      <c r="CB927">
        <v>1.41</v>
      </c>
      <c r="CC927">
        <v>37</v>
      </c>
      <c r="CD927">
        <v>-4</v>
      </c>
      <c r="CE927">
        <v>9035</v>
      </c>
      <c r="CF927">
        <v>18.899999999999999</v>
      </c>
      <c r="CG927">
        <v>29.91</v>
      </c>
      <c r="CH927">
        <v>37</v>
      </c>
      <c r="CI927">
        <v>18226</v>
      </c>
      <c r="CJ927">
        <v>7565</v>
      </c>
      <c r="CK927">
        <v>0</v>
      </c>
      <c r="CL927">
        <v>40</v>
      </c>
    </row>
    <row r="928" spans="1:90" x14ac:dyDescent="0.2">
      <c r="A928">
        <v>15880</v>
      </c>
      <c r="B928" s="12">
        <v>45444.080650729164</v>
      </c>
      <c r="C928" s="12">
        <v>45442</v>
      </c>
      <c r="D928" s="12" t="s">
        <v>1852</v>
      </c>
      <c r="E928" s="12">
        <v>45444.080650729164</v>
      </c>
      <c r="F928">
        <v>100337</v>
      </c>
      <c r="G928">
        <v>33009</v>
      </c>
      <c r="H928">
        <v>55859</v>
      </c>
      <c r="I928">
        <v>101672</v>
      </c>
      <c r="J928">
        <v>33366</v>
      </c>
      <c r="K928">
        <v>56565</v>
      </c>
      <c r="L928">
        <v>64.61</v>
      </c>
      <c r="M928">
        <v>41.79</v>
      </c>
      <c r="N928">
        <v>13672</v>
      </c>
      <c r="O928">
        <v>25.23</v>
      </c>
      <c r="P928">
        <v>44.09</v>
      </c>
      <c r="Q928">
        <v>50</v>
      </c>
      <c r="R928">
        <v>340</v>
      </c>
      <c r="S928">
        <v>7</v>
      </c>
      <c r="T928">
        <v>0</v>
      </c>
      <c r="U928">
        <v>3</v>
      </c>
      <c r="V928">
        <v>13</v>
      </c>
      <c r="W928">
        <v>48</v>
      </c>
      <c r="X928">
        <v>5</v>
      </c>
      <c r="Y928">
        <v>674</v>
      </c>
      <c r="Z928">
        <v>9</v>
      </c>
      <c r="AA928">
        <v>0</v>
      </c>
      <c r="AB928">
        <v>14</v>
      </c>
      <c r="AC928">
        <v>46</v>
      </c>
      <c r="AD928">
        <v>55</v>
      </c>
      <c r="AE928">
        <v>9</v>
      </c>
      <c r="AF928" t="s">
        <v>2614</v>
      </c>
      <c r="AG928">
        <v>693</v>
      </c>
      <c r="AH928" t="s">
        <v>2614</v>
      </c>
      <c r="AI928">
        <v>2</v>
      </c>
      <c r="AJ928">
        <v>10</v>
      </c>
      <c r="AK928">
        <v>54</v>
      </c>
      <c r="AL928">
        <v>42</v>
      </c>
      <c r="AM928" t="s">
        <v>2615</v>
      </c>
      <c r="AN928">
        <v>10</v>
      </c>
      <c r="AO928">
        <v>1</v>
      </c>
      <c r="AP928">
        <v>1</v>
      </c>
      <c r="AQ928">
        <v>0</v>
      </c>
      <c r="AR928">
        <v>7</v>
      </c>
      <c r="AS928">
        <v>0</v>
      </c>
      <c r="AT928">
        <v>0</v>
      </c>
      <c r="AU928">
        <v>0</v>
      </c>
      <c r="AV928">
        <v>1</v>
      </c>
      <c r="AW928">
        <v>1</v>
      </c>
      <c r="AX928">
        <v>3</v>
      </c>
      <c r="AY928">
        <v>0</v>
      </c>
      <c r="AZ928">
        <v>0</v>
      </c>
      <c r="BA928">
        <v>0</v>
      </c>
      <c r="BB928">
        <v>0</v>
      </c>
      <c r="BC928">
        <v>0</v>
      </c>
      <c r="BD928">
        <v>1</v>
      </c>
      <c r="BE928">
        <v>1</v>
      </c>
      <c r="BF928">
        <v>0</v>
      </c>
      <c r="BG928">
        <v>0</v>
      </c>
      <c r="BH928">
        <v>0</v>
      </c>
      <c r="BI928">
        <v>1</v>
      </c>
      <c r="BJ928">
        <v>0</v>
      </c>
      <c r="BK928">
        <v>0</v>
      </c>
      <c r="BL928">
        <v>0</v>
      </c>
      <c r="BM928">
        <v>0</v>
      </c>
      <c r="BN928">
        <v>0</v>
      </c>
      <c r="BO928">
        <v>0</v>
      </c>
      <c r="BP928">
        <v>0</v>
      </c>
      <c r="BQ928">
        <v>0</v>
      </c>
      <c r="BR928">
        <v>0</v>
      </c>
      <c r="BS928">
        <v>0</v>
      </c>
      <c r="BT928">
        <v>16</v>
      </c>
      <c r="BU928">
        <v>6</v>
      </c>
      <c r="BV928">
        <v>0</v>
      </c>
      <c r="BW928">
        <v>27</v>
      </c>
      <c r="BX928">
        <v>27</v>
      </c>
      <c r="BY928">
        <v>0</v>
      </c>
      <c r="BZ928">
        <v>0</v>
      </c>
      <c r="CA928">
        <v>-4</v>
      </c>
      <c r="CB928">
        <v>1.5</v>
      </c>
      <c r="CC928">
        <v>25.02</v>
      </c>
      <c r="CD928">
        <v>-4</v>
      </c>
      <c r="CE928">
        <v>13644</v>
      </c>
      <c r="CF928">
        <v>19.84</v>
      </c>
      <c r="CG928">
        <v>32.700000000000003</v>
      </c>
      <c r="CH928">
        <v>41.61</v>
      </c>
      <c r="CI928">
        <v>18467</v>
      </c>
      <c r="CJ928">
        <v>7806</v>
      </c>
      <c r="CK928">
        <v>241</v>
      </c>
      <c r="CL928">
        <v>39</v>
      </c>
    </row>
    <row r="929" spans="1:90" x14ac:dyDescent="0.2">
      <c r="A929">
        <v>15880</v>
      </c>
      <c r="B929" s="12">
        <v>45474.049650671295</v>
      </c>
      <c r="C929" s="12">
        <v>45473</v>
      </c>
      <c r="D929" s="12" t="s">
        <v>1853</v>
      </c>
      <c r="E929" s="12">
        <v>45474.049650671295</v>
      </c>
      <c r="F929">
        <v>108446</v>
      </c>
      <c r="G929">
        <v>34768</v>
      </c>
      <c r="H929">
        <v>59019</v>
      </c>
      <c r="I929">
        <v>109776</v>
      </c>
      <c r="J929">
        <v>35102</v>
      </c>
      <c r="K929">
        <v>59659</v>
      </c>
      <c r="L929">
        <v>61.62</v>
      </c>
      <c r="M929">
        <v>32.270000000000003</v>
      </c>
      <c r="N929">
        <v>13561</v>
      </c>
      <c r="O929">
        <v>26.14</v>
      </c>
      <c r="P929">
        <v>44.8</v>
      </c>
      <c r="Q929">
        <v>50</v>
      </c>
      <c r="R929">
        <v>340</v>
      </c>
      <c r="S929">
        <v>7</v>
      </c>
      <c r="T929">
        <v>0</v>
      </c>
      <c r="U929">
        <v>3</v>
      </c>
      <c r="V929">
        <v>13</v>
      </c>
      <c r="W929">
        <v>48</v>
      </c>
      <c r="X929">
        <v>5</v>
      </c>
      <c r="Y929">
        <v>675</v>
      </c>
      <c r="Z929">
        <v>9</v>
      </c>
      <c r="AA929">
        <v>0</v>
      </c>
      <c r="AB929">
        <v>14</v>
      </c>
      <c r="AC929">
        <v>46</v>
      </c>
      <c r="AD929">
        <v>55</v>
      </c>
      <c r="AE929">
        <v>9</v>
      </c>
      <c r="AF929" t="s">
        <v>2614</v>
      </c>
      <c r="AG929">
        <v>698</v>
      </c>
      <c r="AH929" t="s">
        <v>2614</v>
      </c>
      <c r="AI929">
        <v>2</v>
      </c>
      <c r="AJ929">
        <v>10</v>
      </c>
      <c r="AK929">
        <v>54</v>
      </c>
      <c r="AL929">
        <v>42</v>
      </c>
      <c r="AM929" t="s">
        <v>2615</v>
      </c>
      <c r="AN929">
        <v>10</v>
      </c>
      <c r="AO929">
        <v>1</v>
      </c>
      <c r="AP929">
        <v>1</v>
      </c>
      <c r="AQ929">
        <v>0</v>
      </c>
      <c r="AR929">
        <v>7</v>
      </c>
      <c r="AS929">
        <v>0</v>
      </c>
      <c r="AT929">
        <v>0</v>
      </c>
      <c r="AU929">
        <v>0</v>
      </c>
      <c r="AV929">
        <v>2</v>
      </c>
      <c r="AW929">
        <v>3</v>
      </c>
      <c r="AX929">
        <v>3</v>
      </c>
      <c r="AY929">
        <v>0</v>
      </c>
      <c r="AZ929">
        <v>0</v>
      </c>
      <c r="BA929">
        <v>0</v>
      </c>
      <c r="BB929">
        <v>0</v>
      </c>
      <c r="BC929">
        <v>0</v>
      </c>
      <c r="BD929">
        <v>1</v>
      </c>
      <c r="BE929">
        <v>1</v>
      </c>
      <c r="BF929">
        <v>0</v>
      </c>
      <c r="BG929">
        <v>0</v>
      </c>
      <c r="BH929">
        <v>0</v>
      </c>
      <c r="BI929">
        <v>1</v>
      </c>
      <c r="BJ929">
        <v>0</v>
      </c>
      <c r="BK929">
        <v>0</v>
      </c>
      <c r="BL929">
        <v>0</v>
      </c>
      <c r="BM929">
        <v>0</v>
      </c>
      <c r="BN929">
        <v>0</v>
      </c>
      <c r="BO929">
        <v>0</v>
      </c>
      <c r="BP929">
        <v>0</v>
      </c>
      <c r="BQ929">
        <v>0</v>
      </c>
      <c r="BR929">
        <v>0</v>
      </c>
      <c r="BS929">
        <v>0</v>
      </c>
      <c r="BT929">
        <v>16</v>
      </c>
      <c r="BU929">
        <v>5</v>
      </c>
      <c r="BV929">
        <v>0</v>
      </c>
      <c r="BW929">
        <v>27</v>
      </c>
      <c r="BX929">
        <v>27</v>
      </c>
      <c r="BY929">
        <v>0</v>
      </c>
      <c r="BZ929">
        <v>0</v>
      </c>
      <c r="CA929">
        <v>-4</v>
      </c>
      <c r="CB929">
        <v>1.5</v>
      </c>
      <c r="CC929">
        <v>24.68</v>
      </c>
      <c r="CD929">
        <v>-4</v>
      </c>
      <c r="CE929">
        <v>13592</v>
      </c>
      <c r="CF929">
        <v>20.51</v>
      </c>
      <c r="CG929">
        <v>32.79</v>
      </c>
      <c r="CH929">
        <v>41.45</v>
      </c>
      <c r="CI929">
        <v>18467</v>
      </c>
      <c r="CJ929">
        <v>7489</v>
      </c>
      <c r="CK929">
        <v>93</v>
      </c>
      <c r="CL929">
        <v>38</v>
      </c>
    </row>
    <row r="930" spans="1:90" x14ac:dyDescent="0.2">
      <c r="A930">
        <v>15880</v>
      </c>
      <c r="B930" s="12">
        <v>45505.119154699074</v>
      </c>
      <c r="C930" s="12">
        <v>45504</v>
      </c>
      <c r="D930" s="12" t="s">
        <v>1854</v>
      </c>
      <c r="E930" s="12">
        <v>45505.119154699074</v>
      </c>
      <c r="F930">
        <v>106105</v>
      </c>
      <c r="G930">
        <v>30393</v>
      </c>
      <c r="H930">
        <v>60038</v>
      </c>
      <c r="I930">
        <v>107440</v>
      </c>
      <c r="J930">
        <v>30769</v>
      </c>
      <c r="K930">
        <v>60772</v>
      </c>
      <c r="L930">
        <v>53.52</v>
      </c>
      <c r="M930">
        <v>23.91</v>
      </c>
      <c r="N930">
        <v>6500</v>
      </c>
      <c r="O930">
        <v>28.21</v>
      </c>
      <c r="P930">
        <v>50</v>
      </c>
      <c r="Q930">
        <v>50</v>
      </c>
      <c r="R930">
        <v>371</v>
      </c>
      <c r="S930">
        <v>7</v>
      </c>
      <c r="T930">
        <v>0</v>
      </c>
      <c r="U930">
        <v>3</v>
      </c>
      <c r="V930">
        <v>13</v>
      </c>
      <c r="W930">
        <v>48</v>
      </c>
      <c r="X930">
        <v>5</v>
      </c>
      <c r="Y930">
        <v>728</v>
      </c>
      <c r="Z930">
        <v>8</v>
      </c>
      <c r="AA930">
        <v>0</v>
      </c>
      <c r="AB930">
        <v>46</v>
      </c>
      <c r="AC930">
        <v>14</v>
      </c>
      <c r="AD930">
        <v>45</v>
      </c>
      <c r="AE930">
        <v>51</v>
      </c>
      <c r="AF930" t="s">
        <v>2614</v>
      </c>
      <c r="AG930">
        <v>676</v>
      </c>
      <c r="AH930" t="s">
        <v>2614</v>
      </c>
      <c r="AI930">
        <v>2</v>
      </c>
      <c r="AJ930">
        <v>10</v>
      </c>
      <c r="AK930">
        <v>54</v>
      </c>
      <c r="AL930">
        <v>42</v>
      </c>
      <c r="AM930" t="s">
        <v>2615</v>
      </c>
      <c r="AN930">
        <v>12</v>
      </c>
      <c r="AO930">
        <v>1</v>
      </c>
      <c r="AP930">
        <v>1</v>
      </c>
      <c r="AQ930">
        <v>0</v>
      </c>
      <c r="AR930">
        <v>8</v>
      </c>
      <c r="AS930">
        <v>0</v>
      </c>
      <c r="AT930">
        <v>0</v>
      </c>
      <c r="AU930">
        <v>0</v>
      </c>
      <c r="AV930">
        <v>0</v>
      </c>
      <c r="AW930">
        <v>2</v>
      </c>
      <c r="AX930">
        <v>3</v>
      </c>
      <c r="AY930">
        <v>0</v>
      </c>
      <c r="AZ930">
        <v>0</v>
      </c>
      <c r="BA930">
        <v>0</v>
      </c>
      <c r="BB930">
        <v>0</v>
      </c>
      <c r="BC930">
        <v>0</v>
      </c>
      <c r="BD930">
        <v>1</v>
      </c>
      <c r="BE930">
        <v>0</v>
      </c>
      <c r="BF930">
        <v>0</v>
      </c>
      <c r="BG930">
        <v>0</v>
      </c>
      <c r="BH930">
        <v>0</v>
      </c>
      <c r="BI930">
        <v>1</v>
      </c>
      <c r="BJ930">
        <v>1</v>
      </c>
      <c r="BK930">
        <v>0</v>
      </c>
      <c r="BL930">
        <v>0</v>
      </c>
      <c r="BM930">
        <v>0</v>
      </c>
      <c r="BN930">
        <v>0</v>
      </c>
      <c r="BO930">
        <v>0</v>
      </c>
      <c r="BP930">
        <v>0</v>
      </c>
      <c r="BQ930">
        <v>0</v>
      </c>
      <c r="BR930">
        <v>0</v>
      </c>
      <c r="BS930">
        <v>0</v>
      </c>
      <c r="BT930">
        <v>16</v>
      </c>
      <c r="BU930">
        <v>4</v>
      </c>
      <c r="BV930">
        <v>0</v>
      </c>
      <c r="BW930">
        <v>28</v>
      </c>
      <c r="BX930">
        <v>28</v>
      </c>
      <c r="BY930">
        <v>1</v>
      </c>
      <c r="BZ930">
        <v>1</v>
      </c>
      <c r="CA930">
        <v>-4</v>
      </c>
      <c r="CB930">
        <v>1.5</v>
      </c>
      <c r="CC930">
        <v>-4</v>
      </c>
      <c r="CD930">
        <v>-4</v>
      </c>
      <c r="CE930">
        <v>6496</v>
      </c>
      <c r="CF930">
        <v>21.48</v>
      </c>
      <c r="CG930">
        <v>34.700000000000003</v>
      </c>
      <c r="CH930">
        <v>33.32</v>
      </c>
      <c r="CI930">
        <v>18467</v>
      </c>
      <c r="CJ930">
        <v>427</v>
      </c>
      <c r="CK930">
        <v>93</v>
      </c>
      <c r="CL930">
        <v>59</v>
      </c>
    </row>
    <row r="931" spans="1:90" x14ac:dyDescent="0.2">
      <c r="A931">
        <v>15880</v>
      </c>
      <c r="B931" s="12">
        <v>45536.257413993058</v>
      </c>
      <c r="C931" s="12">
        <v>45535</v>
      </c>
      <c r="D931" s="12" t="s">
        <v>1855</v>
      </c>
      <c r="E931" s="12">
        <v>45536.257413993058</v>
      </c>
      <c r="F931">
        <v>107550</v>
      </c>
      <c r="G931">
        <v>26947</v>
      </c>
      <c r="H931">
        <v>59956</v>
      </c>
      <c r="I931">
        <v>108788</v>
      </c>
      <c r="J931">
        <v>27192</v>
      </c>
      <c r="K931">
        <v>60558</v>
      </c>
      <c r="L931">
        <v>50.08</v>
      </c>
      <c r="M931">
        <v>30.34</v>
      </c>
      <c r="N931">
        <v>10478</v>
      </c>
      <c r="O931">
        <v>31.91</v>
      </c>
      <c r="P931">
        <v>50</v>
      </c>
      <c r="Q931">
        <v>50</v>
      </c>
      <c r="R931">
        <v>349</v>
      </c>
      <c r="S931">
        <v>7</v>
      </c>
      <c r="T931">
        <v>0</v>
      </c>
      <c r="U931">
        <v>3</v>
      </c>
      <c r="V931">
        <v>13</v>
      </c>
      <c r="W931">
        <v>48</v>
      </c>
      <c r="X931">
        <v>5</v>
      </c>
      <c r="Y931">
        <v>683</v>
      </c>
      <c r="Z931">
        <v>8</v>
      </c>
      <c r="AA931">
        <v>0</v>
      </c>
      <c r="AB931">
        <v>4</v>
      </c>
      <c r="AC931">
        <v>46</v>
      </c>
      <c r="AD931">
        <v>14</v>
      </c>
      <c r="AE931">
        <v>45</v>
      </c>
      <c r="AF931" t="s">
        <v>2614</v>
      </c>
      <c r="AG931">
        <v>622</v>
      </c>
      <c r="AH931" t="s">
        <v>2614</v>
      </c>
      <c r="AI931">
        <v>2</v>
      </c>
      <c r="AJ931">
        <v>10</v>
      </c>
      <c r="AK931">
        <v>54</v>
      </c>
      <c r="AL931">
        <v>30</v>
      </c>
      <c r="AM931" t="s">
        <v>2615</v>
      </c>
      <c r="AN931">
        <v>13</v>
      </c>
      <c r="AO931">
        <v>3</v>
      </c>
      <c r="AP931">
        <v>1</v>
      </c>
      <c r="AQ931">
        <v>0</v>
      </c>
      <c r="AR931">
        <v>9</v>
      </c>
      <c r="AS931">
        <v>0</v>
      </c>
      <c r="AT931">
        <v>0</v>
      </c>
      <c r="AU931">
        <v>0</v>
      </c>
      <c r="AV931">
        <v>2</v>
      </c>
      <c r="AW931">
        <v>2</v>
      </c>
      <c r="AX931">
        <v>4</v>
      </c>
      <c r="AY931">
        <v>0</v>
      </c>
      <c r="AZ931">
        <v>0</v>
      </c>
      <c r="BA931">
        <v>0</v>
      </c>
      <c r="BB931">
        <v>0</v>
      </c>
      <c r="BC931">
        <v>0</v>
      </c>
      <c r="BD931">
        <v>2</v>
      </c>
      <c r="BE931">
        <v>1</v>
      </c>
      <c r="BF931">
        <v>1</v>
      </c>
      <c r="BG931">
        <v>0</v>
      </c>
      <c r="BH931">
        <v>0</v>
      </c>
      <c r="BI931">
        <v>1</v>
      </c>
      <c r="BJ931">
        <v>1</v>
      </c>
      <c r="BK931">
        <v>0</v>
      </c>
      <c r="BL931">
        <v>0</v>
      </c>
      <c r="BM931">
        <v>0</v>
      </c>
      <c r="BN931">
        <v>0</v>
      </c>
      <c r="BO931">
        <v>0</v>
      </c>
      <c r="BP931">
        <v>0</v>
      </c>
      <c r="BQ931">
        <v>0</v>
      </c>
      <c r="BR931">
        <v>0</v>
      </c>
      <c r="BS931">
        <v>0</v>
      </c>
      <c r="BT931">
        <v>16</v>
      </c>
      <c r="BU931">
        <v>3</v>
      </c>
      <c r="BV931">
        <v>0</v>
      </c>
      <c r="BW931">
        <v>29</v>
      </c>
      <c r="BX931">
        <v>29</v>
      </c>
      <c r="BY931">
        <v>1</v>
      </c>
      <c r="BZ931">
        <v>1</v>
      </c>
      <c r="CA931">
        <v>-4</v>
      </c>
      <c r="CB931">
        <v>1.63</v>
      </c>
      <c r="CC931">
        <v>22.39</v>
      </c>
      <c r="CD931">
        <v>-4</v>
      </c>
      <c r="CE931">
        <v>10383</v>
      </c>
      <c r="CF931">
        <v>23.85</v>
      </c>
      <c r="CG931">
        <v>34.1</v>
      </c>
      <c r="CH931">
        <v>42.2</v>
      </c>
      <c r="CI931">
        <v>18560</v>
      </c>
      <c r="CJ931">
        <v>372</v>
      </c>
      <c r="CK931">
        <v>186</v>
      </c>
      <c r="CL931">
        <v>58</v>
      </c>
    </row>
    <row r="932" spans="1:90" x14ac:dyDescent="0.2">
      <c r="A932">
        <v>15880</v>
      </c>
      <c r="B932" s="12">
        <v>45566.281446759262</v>
      </c>
      <c r="C932" s="12">
        <v>45566</v>
      </c>
      <c r="D932" s="12" t="s">
        <v>1857</v>
      </c>
      <c r="E932" s="12">
        <v>45566.281446759262</v>
      </c>
      <c r="F932">
        <v>112372</v>
      </c>
      <c r="G932">
        <v>26618</v>
      </c>
      <c r="H932">
        <v>57011</v>
      </c>
      <c r="I932">
        <v>122606</v>
      </c>
      <c r="J932">
        <v>35867</v>
      </c>
      <c r="K932">
        <v>66636</v>
      </c>
      <c r="L932">
        <v>49.5</v>
      </c>
      <c r="M932">
        <v>41.74</v>
      </c>
      <c r="N932">
        <v>6414</v>
      </c>
      <c r="O932">
        <v>31.83</v>
      </c>
      <c r="P932">
        <v>50</v>
      </c>
      <c r="Q932">
        <v>50</v>
      </c>
      <c r="R932">
        <v>373</v>
      </c>
      <c r="S932">
        <v>7</v>
      </c>
      <c r="T932">
        <v>0</v>
      </c>
      <c r="U932">
        <v>3</v>
      </c>
      <c r="V932">
        <v>13</v>
      </c>
      <c r="W932">
        <v>48</v>
      </c>
      <c r="X932">
        <v>5</v>
      </c>
      <c r="Y932">
        <v>683</v>
      </c>
      <c r="Z932">
        <v>8</v>
      </c>
      <c r="AA932">
        <v>0</v>
      </c>
      <c r="AB932">
        <v>4</v>
      </c>
      <c r="AC932">
        <v>46</v>
      </c>
      <c r="AD932">
        <v>14</v>
      </c>
      <c r="AE932">
        <v>45</v>
      </c>
      <c r="AF932" t="s">
        <v>2614</v>
      </c>
      <c r="AG932">
        <v>630</v>
      </c>
      <c r="AH932" t="s">
        <v>2614</v>
      </c>
      <c r="AI932">
        <v>2</v>
      </c>
      <c r="AJ932">
        <v>10</v>
      </c>
      <c r="AK932">
        <v>54</v>
      </c>
      <c r="AL932">
        <v>42</v>
      </c>
      <c r="AM932" t="s">
        <v>2615</v>
      </c>
      <c r="AN932">
        <v>14</v>
      </c>
      <c r="AO932">
        <v>1</v>
      </c>
      <c r="AP932">
        <v>1</v>
      </c>
      <c r="AQ932">
        <v>0</v>
      </c>
      <c r="AR932">
        <v>9</v>
      </c>
      <c r="AS932">
        <v>0</v>
      </c>
      <c r="AT932">
        <v>0</v>
      </c>
      <c r="AU932">
        <v>0</v>
      </c>
      <c r="AV932">
        <v>0</v>
      </c>
      <c r="AW932">
        <v>0</v>
      </c>
      <c r="AX932">
        <v>2</v>
      </c>
      <c r="AY932">
        <v>0</v>
      </c>
      <c r="AZ932">
        <v>0</v>
      </c>
      <c r="BA932">
        <v>0</v>
      </c>
      <c r="BB932">
        <v>0</v>
      </c>
      <c r="BC932">
        <v>1</v>
      </c>
      <c r="BD932">
        <v>1</v>
      </c>
      <c r="BE932">
        <v>2</v>
      </c>
      <c r="BF932">
        <v>0</v>
      </c>
      <c r="BG932">
        <v>0</v>
      </c>
      <c r="BH932">
        <v>0</v>
      </c>
      <c r="BI932">
        <v>1</v>
      </c>
      <c r="BJ932">
        <v>1</v>
      </c>
      <c r="BK932">
        <v>0</v>
      </c>
      <c r="BL932">
        <v>0</v>
      </c>
      <c r="BM932">
        <v>0</v>
      </c>
      <c r="BN932">
        <v>0</v>
      </c>
      <c r="BO932">
        <v>0</v>
      </c>
      <c r="BP932">
        <v>0</v>
      </c>
      <c r="BQ932">
        <v>0</v>
      </c>
      <c r="BR932">
        <v>0</v>
      </c>
      <c r="BS932">
        <v>0</v>
      </c>
      <c r="BT932">
        <v>15</v>
      </c>
      <c r="BU932">
        <v>2</v>
      </c>
      <c r="BV932">
        <v>0</v>
      </c>
      <c r="BW932">
        <v>29</v>
      </c>
      <c r="BX932">
        <v>29</v>
      </c>
      <c r="BY932">
        <v>1</v>
      </c>
      <c r="BZ932">
        <v>1</v>
      </c>
      <c r="CA932">
        <v>-4</v>
      </c>
      <c r="CB932">
        <v>1.58</v>
      </c>
      <c r="CC932">
        <v>25.3</v>
      </c>
      <c r="CD932">
        <v>50</v>
      </c>
      <c r="CE932">
        <v>6414</v>
      </c>
      <c r="CF932">
        <v>23.75</v>
      </c>
      <c r="CG932">
        <v>41.84</v>
      </c>
      <c r="CH932">
        <v>50</v>
      </c>
      <c r="CI932">
        <v>18374</v>
      </c>
      <c r="CJ932">
        <v>279</v>
      </c>
      <c r="CK932">
        <v>0</v>
      </c>
      <c r="CL932">
        <v>57</v>
      </c>
    </row>
    <row r="933" spans="1:90" x14ac:dyDescent="0.2">
      <c r="A933">
        <v>15935</v>
      </c>
      <c r="B933" s="12">
        <v>45414.183025405095</v>
      </c>
      <c r="C933" s="12">
        <v>45413</v>
      </c>
      <c r="D933" s="12" t="s">
        <v>1860</v>
      </c>
      <c r="E933" s="12">
        <v>45414.183025405095</v>
      </c>
      <c r="F933">
        <v>18709</v>
      </c>
      <c r="G933">
        <v>3115</v>
      </c>
      <c r="H933">
        <v>10762</v>
      </c>
      <c r="I933">
        <v>18709</v>
      </c>
      <c r="J933">
        <v>3115</v>
      </c>
      <c r="K933">
        <v>10762</v>
      </c>
      <c r="L933">
        <v>71.13</v>
      </c>
      <c r="M933">
        <v>76.47</v>
      </c>
      <c r="N933">
        <v>40</v>
      </c>
      <c r="O933">
        <v>18.86</v>
      </c>
      <c r="P933">
        <v>7.77</v>
      </c>
      <c r="Q933">
        <v>5</v>
      </c>
      <c r="R933">
        <v>266</v>
      </c>
      <c r="S933">
        <v>7</v>
      </c>
      <c r="T933">
        <v>0</v>
      </c>
      <c r="U933">
        <v>3</v>
      </c>
      <c r="V933">
        <v>13</v>
      </c>
      <c r="W933">
        <v>48</v>
      </c>
      <c r="X933">
        <v>4</v>
      </c>
      <c r="Y933">
        <v>617</v>
      </c>
      <c r="Z933">
        <v>9</v>
      </c>
      <c r="AA933">
        <v>0</v>
      </c>
      <c r="AB933">
        <v>14</v>
      </c>
      <c r="AC933">
        <v>46</v>
      </c>
      <c r="AD933">
        <v>2</v>
      </c>
      <c r="AE933">
        <v>55</v>
      </c>
      <c r="AF933" t="s">
        <v>2614</v>
      </c>
      <c r="AG933">
        <v>633</v>
      </c>
      <c r="AH933" t="s">
        <v>2614</v>
      </c>
      <c r="AI933">
        <v>10</v>
      </c>
      <c r="AJ933">
        <v>30</v>
      </c>
      <c r="AK933">
        <v>54</v>
      </c>
      <c r="AL933">
        <v>37</v>
      </c>
      <c r="AM933" t="s">
        <v>2615</v>
      </c>
      <c r="AN933">
        <v>2</v>
      </c>
      <c r="AO933">
        <v>1</v>
      </c>
      <c r="AP933">
        <v>1</v>
      </c>
      <c r="AQ933">
        <v>0</v>
      </c>
      <c r="AR933">
        <v>3</v>
      </c>
      <c r="AS933">
        <v>0</v>
      </c>
      <c r="AT933">
        <v>0</v>
      </c>
      <c r="AU933">
        <v>0</v>
      </c>
      <c r="AV933">
        <v>0</v>
      </c>
      <c r="AW933">
        <v>0</v>
      </c>
      <c r="AX933">
        <v>2</v>
      </c>
      <c r="AY933">
        <v>0</v>
      </c>
      <c r="AZ933">
        <v>0</v>
      </c>
      <c r="BA933">
        <v>0</v>
      </c>
      <c r="BB933">
        <v>0</v>
      </c>
      <c r="BC933">
        <v>0</v>
      </c>
      <c r="BD933">
        <v>0</v>
      </c>
      <c r="BE933">
        <v>0</v>
      </c>
      <c r="BF933">
        <v>0</v>
      </c>
      <c r="BG933">
        <v>1</v>
      </c>
      <c r="BH933">
        <v>0</v>
      </c>
      <c r="BI933">
        <v>1</v>
      </c>
      <c r="BJ933">
        <v>0</v>
      </c>
      <c r="BK933">
        <v>0</v>
      </c>
      <c r="BL933">
        <v>0</v>
      </c>
      <c r="BM933">
        <v>0</v>
      </c>
      <c r="BN933">
        <v>0</v>
      </c>
      <c r="BO933">
        <v>0</v>
      </c>
      <c r="BP933">
        <v>0</v>
      </c>
      <c r="BQ933">
        <v>0</v>
      </c>
      <c r="BR933">
        <v>0</v>
      </c>
      <c r="BS933">
        <v>0</v>
      </c>
      <c r="BT933">
        <v>9</v>
      </c>
      <c r="BU933">
        <v>3</v>
      </c>
      <c r="BV933">
        <v>0</v>
      </c>
      <c r="BW933">
        <v>7</v>
      </c>
      <c r="BX933">
        <v>7</v>
      </c>
      <c r="BY933">
        <v>0</v>
      </c>
      <c r="BZ933">
        <v>0</v>
      </c>
      <c r="CA933">
        <v>5</v>
      </c>
      <c r="CB933">
        <v>2.16</v>
      </c>
      <c r="CC933">
        <v>5</v>
      </c>
      <c r="CD933">
        <v>5</v>
      </c>
      <c r="CE933">
        <v>40</v>
      </c>
      <c r="CF933">
        <v>18.86</v>
      </c>
      <c r="CG933">
        <v>7.77</v>
      </c>
      <c r="CH933">
        <v>5</v>
      </c>
      <c r="CI933">
        <v>8666</v>
      </c>
      <c r="CJ933">
        <v>8462</v>
      </c>
      <c r="CK933">
        <v>-2</v>
      </c>
      <c r="CL933">
        <v>86</v>
      </c>
    </row>
    <row r="934" spans="1:90" x14ac:dyDescent="0.2">
      <c r="A934">
        <v>15935</v>
      </c>
      <c r="B934" s="12">
        <v>45444.080651273151</v>
      </c>
      <c r="C934" s="12">
        <v>45442</v>
      </c>
      <c r="D934" s="12" t="s">
        <v>1860</v>
      </c>
      <c r="E934" s="12">
        <v>45444.080651273151</v>
      </c>
      <c r="F934">
        <v>18709</v>
      </c>
      <c r="G934">
        <v>3115</v>
      </c>
      <c r="H934">
        <v>10762</v>
      </c>
      <c r="I934">
        <v>18709</v>
      </c>
      <c r="J934">
        <v>3115</v>
      </c>
      <c r="K934">
        <v>10762</v>
      </c>
      <c r="L934">
        <v>67.59</v>
      </c>
      <c r="M934">
        <v>65.25</v>
      </c>
      <c r="N934">
        <v>40</v>
      </c>
      <c r="O934">
        <v>18.93</v>
      </c>
      <c r="P934">
        <v>6.37</v>
      </c>
      <c r="Q934">
        <v>5</v>
      </c>
      <c r="R934">
        <v>310</v>
      </c>
      <c r="S934">
        <v>7</v>
      </c>
      <c r="T934">
        <v>0</v>
      </c>
      <c r="U934">
        <v>3</v>
      </c>
      <c r="V934">
        <v>13</v>
      </c>
      <c r="W934">
        <v>48</v>
      </c>
      <c r="X934">
        <v>4</v>
      </c>
      <c r="Y934">
        <v>655</v>
      </c>
      <c r="Z934">
        <v>9</v>
      </c>
      <c r="AA934">
        <v>0</v>
      </c>
      <c r="AB934">
        <v>14</v>
      </c>
      <c r="AC934">
        <v>46</v>
      </c>
      <c r="AD934">
        <v>2</v>
      </c>
      <c r="AE934">
        <v>55</v>
      </c>
      <c r="AF934" t="s">
        <v>2614</v>
      </c>
      <c r="AG934">
        <v>671</v>
      </c>
      <c r="AH934" t="s">
        <v>2614</v>
      </c>
      <c r="AI934">
        <v>10</v>
      </c>
      <c r="AJ934">
        <v>30</v>
      </c>
      <c r="AK934">
        <v>54</v>
      </c>
      <c r="AL934">
        <v>37</v>
      </c>
      <c r="AM934" t="s">
        <v>2615</v>
      </c>
      <c r="AN934">
        <v>3</v>
      </c>
      <c r="AO934">
        <v>0</v>
      </c>
      <c r="AP934">
        <v>0</v>
      </c>
      <c r="AQ934">
        <v>0</v>
      </c>
      <c r="AR934">
        <v>3</v>
      </c>
      <c r="AS934">
        <v>0</v>
      </c>
      <c r="AT934">
        <v>0</v>
      </c>
      <c r="AU934">
        <v>1</v>
      </c>
      <c r="AV934">
        <v>1</v>
      </c>
      <c r="AW934">
        <v>1</v>
      </c>
      <c r="AX934">
        <v>3</v>
      </c>
      <c r="AY934">
        <v>0</v>
      </c>
      <c r="AZ934">
        <v>0</v>
      </c>
      <c r="BA934">
        <v>0</v>
      </c>
      <c r="BB934">
        <v>0</v>
      </c>
      <c r="BC934">
        <v>0</v>
      </c>
      <c r="BD934">
        <v>0</v>
      </c>
      <c r="BE934">
        <v>1</v>
      </c>
      <c r="BF934">
        <v>0</v>
      </c>
      <c r="BG934">
        <v>0</v>
      </c>
      <c r="BH934">
        <v>0</v>
      </c>
      <c r="BI934">
        <v>1</v>
      </c>
      <c r="BJ934">
        <v>0</v>
      </c>
      <c r="BK934">
        <v>0</v>
      </c>
      <c r="BL934">
        <v>0</v>
      </c>
      <c r="BM934">
        <v>0</v>
      </c>
      <c r="BN934">
        <v>0</v>
      </c>
      <c r="BO934">
        <v>0</v>
      </c>
      <c r="BP934">
        <v>0</v>
      </c>
      <c r="BQ934">
        <v>0</v>
      </c>
      <c r="BR934">
        <v>0</v>
      </c>
      <c r="BS934">
        <v>0</v>
      </c>
      <c r="BT934">
        <v>10</v>
      </c>
      <c r="BU934">
        <v>4</v>
      </c>
      <c r="BV934">
        <v>0</v>
      </c>
      <c r="BW934">
        <v>7</v>
      </c>
      <c r="BX934">
        <v>7</v>
      </c>
      <c r="BY934">
        <v>0</v>
      </c>
      <c r="BZ934">
        <v>0</v>
      </c>
      <c r="CA934">
        <v>-5</v>
      </c>
      <c r="CB934">
        <v>2.12</v>
      </c>
      <c r="CC934">
        <v>2.81</v>
      </c>
      <c r="CD934">
        <v>-5</v>
      </c>
      <c r="CE934">
        <v>40</v>
      </c>
      <c r="CF934">
        <v>18.93</v>
      </c>
      <c r="CG934">
        <v>6.37</v>
      </c>
      <c r="CH934">
        <v>5</v>
      </c>
      <c r="CI934">
        <v>8693</v>
      </c>
      <c r="CJ934">
        <v>8489</v>
      </c>
      <c r="CK934">
        <v>27</v>
      </c>
      <c r="CL934">
        <v>84</v>
      </c>
    </row>
    <row r="935" spans="1:90" x14ac:dyDescent="0.2">
      <c r="A935">
        <v>15935</v>
      </c>
      <c r="B935" s="12">
        <v>45474.049651111112</v>
      </c>
      <c r="C935" s="12">
        <v>45473</v>
      </c>
      <c r="D935" s="12" t="s">
        <v>1861</v>
      </c>
      <c r="E935" s="12">
        <v>45474.049651111112</v>
      </c>
      <c r="F935">
        <v>22680</v>
      </c>
      <c r="G935">
        <v>5626</v>
      </c>
      <c r="H935">
        <v>11981</v>
      </c>
      <c r="I935">
        <v>22680</v>
      </c>
      <c r="J935">
        <v>5626</v>
      </c>
      <c r="K935">
        <v>11981</v>
      </c>
      <c r="L935">
        <v>67.430000000000007</v>
      </c>
      <c r="M935">
        <v>63.85</v>
      </c>
      <c r="N935">
        <v>1321</v>
      </c>
      <c r="O935">
        <v>20.51</v>
      </c>
      <c r="P935">
        <v>21.03</v>
      </c>
      <c r="Q935">
        <v>14.34</v>
      </c>
      <c r="R935">
        <v>319</v>
      </c>
      <c r="S935">
        <v>7</v>
      </c>
      <c r="T935">
        <v>0</v>
      </c>
      <c r="U935">
        <v>3</v>
      </c>
      <c r="V935">
        <v>13</v>
      </c>
      <c r="W935">
        <v>48</v>
      </c>
      <c r="X935">
        <v>4</v>
      </c>
      <c r="Y935">
        <v>650</v>
      </c>
      <c r="Z935">
        <v>9</v>
      </c>
      <c r="AA935">
        <v>0</v>
      </c>
      <c r="AB935">
        <v>14</v>
      </c>
      <c r="AC935">
        <v>46</v>
      </c>
      <c r="AD935">
        <v>2</v>
      </c>
      <c r="AE935">
        <v>55</v>
      </c>
      <c r="AF935" t="s">
        <v>2614</v>
      </c>
      <c r="AG935">
        <v>664</v>
      </c>
      <c r="AH935" t="s">
        <v>2614</v>
      </c>
      <c r="AI935">
        <v>10</v>
      </c>
      <c r="AJ935">
        <v>30</v>
      </c>
      <c r="AK935">
        <v>54</v>
      </c>
      <c r="AL935">
        <v>37</v>
      </c>
      <c r="AM935" t="s">
        <v>2615</v>
      </c>
      <c r="AN935">
        <v>4</v>
      </c>
      <c r="AO935">
        <v>0</v>
      </c>
      <c r="AP935">
        <v>0</v>
      </c>
      <c r="AQ935">
        <v>0</v>
      </c>
      <c r="AR935">
        <v>3</v>
      </c>
      <c r="AS935">
        <v>0</v>
      </c>
      <c r="AT935">
        <v>0</v>
      </c>
      <c r="AU935">
        <v>1</v>
      </c>
      <c r="AV935">
        <v>0</v>
      </c>
      <c r="AW935">
        <v>1</v>
      </c>
      <c r="AX935">
        <v>1</v>
      </c>
      <c r="AY935">
        <v>0</v>
      </c>
      <c r="AZ935">
        <v>0</v>
      </c>
      <c r="BA935">
        <v>0</v>
      </c>
      <c r="BB935">
        <v>0</v>
      </c>
      <c r="BC935">
        <v>0</v>
      </c>
      <c r="BD935">
        <v>0</v>
      </c>
      <c r="BE935">
        <v>1</v>
      </c>
      <c r="BF935">
        <v>0</v>
      </c>
      <c r="BG935">
        <v>0</v>
      </c>
      <c r="BH935">
        <v>0</v>
      </c>
      <c r="BI935">
        <v>1</v>
      </c>
      <c r="BJ935">
        <v>0</v>
      </c>
      <c r="BK935">
        <v>0</v>
      </c>
      <c r="BL935">
        <v>0</v>
      </c>
      <c r="BM935">
        <v>0</v>
      </c>
      <c r="BN935">
        <v>0</v>
      </c>
      <c r="BO935">
        <v>0</v>
      </c>
      <c r="BP935">
        <v>0</v>
      </c>
      <c r="BQ935">
        <v>0</v>
      </c>
      <c r="BR935">
        <v>0</v>
      </c>
      <c r="BS935">
        <v>0</v>
      </c>
      <c r="BT935">
        <v>11</v>
      </c>
      <c r="BU935">
        <v>4</v>
      </c>
      <c r="BV935">
        <v>0</v>
      </c>
      <c r="BW935">
        <v>7</v>
      </c>
      <c r="BX935">
        <v>7</v>
      </c>
      <c r="BY935">
        <v>0</v>
      </c>
      <c r="BZ935">
        <v>0</v>
      </c>
      <c r="CA935">
        <v>14.34</v>
      </c>
      <c r="CB935">
        <v>2.1</v>
      </c>
      <c r="CC935">
        <v>14.34</v>
      </c>
      <c r="CD935">
        <v>14.34</v>
      </c>
      <c r="CE935">
        <v>1321</v>
      </c>
      <c r="CF935">
        <v>20.51</v>
      </c>
      <c r="CG935">
        <v>21.03</v>
      </c>
      <c r="CH935">
        <v>14.34</v>
      </c>
      <c r="CI935">
        <v>8720</v>
      </c>
      <c r="CJ935">
        <v>8485</v>
      </c>
      <c r="CK935">
        <v>27</v>
      </c>
      <c r="CL935">
        <v>83</v>
      </c>
    </row>
    <row r="936" spans="1:90" x14ac:dyDescent="0.2">
      <c r="A936">
        <v>15935</v>
      </c>
      <c r="B936" s="12">
        <v>45505.119155092594</v>
      </c>
      <c r="C936" s="12">
        <v>45504</v>
      </c>
      <c r="D936" s="12" t="s">
        <v>1862</v>
      </c>
      <c r="E936" s="12">
        <v>45505.119155092594</v>
      </c>
      <c r="F936">
        <v>23740</v>
      </c>
      <c r="G936">
        <v>5973</v>
      </c>
      <c r="H936">
        <v>10834</v>
      </c>
      <c r="I936">
        <v>23740</v>
      </c>
      <c r="J936">
        <v>5973</v>
      </c>
      <c r="K936">
        <v>10834</v>
      </c>
      <c r="L936">
        <v>65.72</v>
      </c>
      <c r="M936">
        <v>65.56</v>
      </c>
      <c r="N936">
        <v>781</v>
      </c>
      <c r="O936">
        <v>18.73</v>
      </c>
      <c r="P936">
        <v>11.96</v>
      </c>
      <c r="Q936">
        <v>6.62</v>
      </c>
      <c r="R936">
        <v>258</v>
      </c>
      <c r="S936">
        <v>7</v>
      </c>
      <c r="T936">
        <v>0</v>
      </c>
      <c r="U936">
        <v>3</v>
      </c>
      <c r="V936">
        <v>13</v>
      </c>
      <c r="W936">
        <v>48</v>
      </c>
      <c r="X936">
        <v>5</v>
      </c>
      <c r="Y936">
        <v>648</v>
      </c>
      <c r="Z936">
        <v>9</v>
      </c>
      <c r="AA936">
        <v>0</v>
      </c>
      <c r="AB936">
        <v>14</v>
      </c>
      <c r="AC936">
        <v>46</v>
      </c>
      <c r="AD936">
        <v>2</v>
      </c>
      <c r="AE936">
        <v>55</v>
      </c>
      <c r="AF936" t="s">
        <v>2614</v>
      </c>
      <c r="AG936">
        <v>650</v>
      </c>
      <c r="AH936" t="s">
        <v>2614</v>
      </c>
      <c r="AI936">
        <v>10</v>
      </c>
      <c r="AJ936">
        <v>30</v>
      </c>
      <c r="AK936">
        <v>54</v>
      </c>
      <c r="AL936">
        <v>37</v>
      </c>
      <c r="AM936" t="s">
        <v>2615</v>
      </c>
      <c r="AN936">
        <v>5</v>
      </c>
      <c r="AO936">
        <v>0</v>
      </c>
      <c r="AP936">
        <v>0</v>
      </c>
      <c r="AQ936">
        <v>0</v>
      </c>
      <c r="AR936">
        <v>4</v>
      </c>
      <c r="AS936">
        <v>0</v>
      </c>
      <c r="AT936">
        <v>0</v>
      </c>
      <c r="AU936">
        <v>1</v>
      </c>
      <c r="AV936">
        <v>0</v>
      </c>
      <c r="AW936">
        <v>0</v>
      </c>
      <c r="AX936">
        <v>1</v>
      </c>
      <c r="AY936">
        <v>0</v>
      </c>
      <c r="AZ936">
        <v>0</v>
      </c>
      <c r="BA936">
        <v>1</v>
      </c>
      <c r="BB936">
        <v>0</v>
      </c>
      <c r="BC936">
        <v>0</v>
      </c>
      <c r="BD936">
        <v>0</v>
      </c>
      <c r="BE936">
        <v>0</v>
      </c>
      <c r="BF936">
        <v>1</v>
      </c>
      <c r="BG936">
        <v>0</v>
      </c>
      <c r="BH936">
        <v>0</v>
      </c>
      <c r="BI936">
        <v>0</v>
      </c>
      <c r="BJ936">
        <v>1</v>
      </c>
      <c r="BK936">
        <v>0</v>
      </c>
      <c r="BL936">
        <v>0</v>
      </c>
      <c r="BM936">
        <v>0</v>
      </c>
      <c r="BN936">
        <v>0</v>
      </c>
      <c r="BO936">
        <v>0</v>
      </c>
      <c r="BP936">
        <v>0</v>
      </c>
      <c r="BQ936">
        <v>0</v>
      </c>
      <c r="BR936">
        <v>0</v>
      </c>
      <c r="BS936">
        <v>0</v>
      </c>
      <c r="BT936">
        <v>11</v>
      </c>
      <c r="BU936">
        <v>2</v>
      </c>
      <c r="BV936">
        <v>0</v>
      </c>
      <c r="BW936">
        <v>8</v>
      </c>
      <c r="BX936">
        <v>8</v>
      </c>
      <c r="BY936">
        <v>1</v>
      </c>
      <c r="BZ936">
        <v>1</v>
      </c>
      <c r="CA936">
        <v>6.62</v>
      </c>
      <c r="CB936">
        <v>2.08</v>
      </c>
      <c r="CC936">
        <v>6.62</v>
      </c>
      <c r="CD936">
        <v>6.62</v>
      </c>
      <c r="CE936">
        <v>781</v>
      </c>
      <c r="CF936">
        <v>18.73</v>
      </c>
      <c r="CG936">
        <v>11.96</v>
      </c>
      <c r="CH936">
        <v>6.62</v>
      </c>
      <c r="CI936">
        <v>8720</v>
      </c>
      <c r="CJ936">
        <v>54</v>
      </c>
      <c r="CK936">
        <v>0</v>
      </c>
      <c r="CL936">
        <v>99</v>
      </c>
    </row>
    <row r="937" spans="1:90" x14ac:dyDescent="0.2">
      <c r="A937">
        <v>15935</v>
      </c>
      <c r="B937" s="12">
        <v>45536.257414201391</v>
      </c>
      <c r="C937" s="12">
        <v>45535</v>
      </c>
      <c r="D937" s="12" t="s">
        <v>1863</v>
      </c>
      <c r="E937" s="12">
        <v>45536.257414201391</v>
      </c>
      <c r="F937">
        <v>24044</v>
      </c>
      <c r="G937">
        <v>5357</v>
      </c>
      <c r="H937">
        <v>10518</v>
      </c>
      <c r="I937">
        <v>24044</v>
      </c>
      <c r="J937">
        <v>5357</v>
      </c>
      <c r="K937">
        <v>10518</v>
      </c>
      <c r="L937">
        <v>61.25</v>
      </c>
      <c r="M937">
        <v>60.06</v>
      </c>
      <c r="N937">
        <v>321</v>
      </c>
      <c r="O937">
        <v>18.100000000000001</v>
      </c>
      <c r="P937">
        <v>8.19</v>
      </c>
      <c r="Q937">
        <v>4.24</v>
      </c>
      <c r="R937">
        <v>289</v>
      </c>
      <c r="S937">
        <v>7</v>
      </c>
      <c r="T937">
        <v>0</v>
      </c>
      <c r="U937">
        <v>3</v>
      </c>
      <c r="V937">
        <v>13</v>
      </c>
      <c r="W937">
        <v>48</v>
      </c>
      <c r="X937">
        <v>5</v>
      </c>
      <c r="Y937">
        <v>660</v>
      </c>
      <c r="Z937">
        <v>9</v>
      </c>
      <c r="AA937">
        <v>0</v>
      </c>
      <c r="AB937">
        <v>14</v>
      </c>
      <c r="AC937">
        <v>46</v>
      </c>
      <c r="AD937">
        <v>2</v>
      </c>
      <c r="AE937">
        <v>55</v>
      </c>
      <c r="AF937" t="s">
        <v>2614</v>
      </c>
      <c r="AG937">
        <v>701</v>
      </c>
      <c r="AH937" t="s">
        <v>2614</v>
      </c>
      <c r="AI937">
        <v>30</v>
      </c>
      <c r="AJ937">
        <v>10</v>
      </c>
      <c r="AK937">
        <v>54</v>
      </c>
      <c r="AL937">
        <v>37</v>
      </c>
      <c r="AM937" t="s">
        <v>2615</v>
      </c>
      <c r="AN937">
        <v>6</v>
      </c>
      <c r="AO937">
        <v>0</v>
      </c>
      <c r="AP937">
        <v>0</v>
      </c>
      <c r="AQ937">
        <v>0</v>
      </c>
      <c r="AR937">
        <v>4</v>
      </c>
      <c r="AS937">
        <v>0</v>
      </c>
      <c r="AT937">
        <v>1</v>
      </c>
      <c r="AU937">
        <v>1</v>
      </c>
      <c r="AV937">
        <v>0</v>
      </c>
      <c r="AW937">
        <v>0</v>
      </c>
      <c r="AX937">
        <v>0</v>
      </c>
      <c r="AY937">
        <v>0</v>
      </c>
      <c r="AZ937">
        <v>0</v>
      </c>
      <c r="BA937">
        <v>1</v>
      </c>
      <c r="BB937">
        <v>0</v>
      </c>
      <c r="BC937">
        <v>0</v>
      </c>
      <c r="BD937">
        <v>0</v>
      </c>
      <c r="BE937">
        <v>0</v>
      </c>
      <c r="BF937">
        <v>0</v>
      </c>
      <c r="BG937">
        <v>0</v>
      </c>
      <c r="BH937">
        <v>0</v>
      </c>
      <c r="BI937">
        <v>0</v>
      </c>
      <c r="BJ937">
        <v>1</v>
      </c>
      <c r="BK937">
        <v>0</v>
      </c>
      <c r="BL937">
        <v>0</v>
      </c>
      <c r="BM937">
        <v>0</v>
      </c>
      <c r="BN937">
        <v>0</v>
      </c>
      <c r="BO937">
        <v>0</v>
      </c>
      <c r="BP937">
        <v>0</v>
      </c>
      <c r="BQ937">
        <v>0</v>
      </c>
      <c r="BR937">
        <v>0</v>
      </c>
      <c r="BS937">
        <v>0</v>
      </c>
      <c r="BT937">
        <v>11</v>
      </c>
      <c r="BU937">
        <v>1</v>
      </c>
      <c r="BV937">
        <v>0</v>
      </c>
      <c r="BW937">
        <v>8</v>
      </c>
      <c r="BX937">
        <v>8</v>
      </c>
      <c r="BY937">
        <v>1</v>
      </c>
      <c r="BZ937">
        <v>1</v>
      </c>
      <c r="CA937">
        <v>4.24</v>
      </c>
      <c r="CB937">
        <v>2.08</v>
      </c>
      <c r="CC937">
        <v>4.24</v>
      </c>
      <c r="CD937">
        <v>4.24</v>
      </c>
      <c r="CE937">
        <v>321</v>
      </c>
      <c r="CF937">
        <v>18.100000000000001</v>
      </c>
      <c r="CG937">
        <v>8.19</v>
      </c>
      <c r="CH937">
        <v>4.24</v>
      </c>
      <c r="CI937">
        <v>8720</v>
      </c>
      <c r="CJ937">
        <v>27</v>
      </c>
      <c r="CK937">
        <v>0</v>
      </c>
      <c r="CL937">
        <v>99</v>
      </c>
    </row>
    <row r="938" spans="1:90" x14ac:dyDescent="0.2">
      <c r="A938">
        <v>15935</v>
      </c>
      <c r="B938" s="12">
        <v>45566.281447013891</v>
      </c>
      <c r="C938" s="12">
        <v>45566</v>
      </c>
      <c r="D938" s="12" t="s">
        <v>1865</v>
      </c>
      <c r="E938" s="12">
        <v>45566.281447013891</v>
      </c>
      <c r="F938">
        <v>24206</v>
      </c>
      <c r="G938">
        <v>5192</v>
      </c>
      <c r="H938">
        <v>11165</v>
      </c>
      <c r="I938">
        <v>24206</v>
      </c>
      <c r="J938">
        <v>5192</v>
      </c>
      <c r="K938">
        <v>11165</v>
      </c>
      <c r="L938">
        <v>64.349999999999994</v>
      </c>
      <c r="M938">
        <v>57.01</v>
      </c>
      <c r="N938">
        <v>334</v>
      </c>
      <c r="O938">
        <v>14.32</v>
      </c>
      <c r="P938">
        <v>5.43</v>
      </c>
      <c r="Q938">
        <v>4.88</v>
      </c>
      <c r="R938">
        <v>328</v>
      </c>
      <c r="S938">
        <v>7</v>
      </c>
      <c r="T938">
        <v>0</v>
      </c>
      <c r="U938">
        <v>3</v>
      </c>
      <c r="V938">
        <v>13</v>
      </c>
      <c r="W938">
        <v>5</v>
      </c>
      <c r="X938">
        <v>48</v>
      </c>
      <c r="Y938">
        <v>671</v>
      </c>
      <c r="Z938">
        <v>9</v>
      </c>
      <c r="AA938">
        <v>0</v>
      </c>
      <c r="AB938">
        <v>14</v>
      </c>
      <c r="AC938">
        <v>46</v>
      </c>
      <c r="AD938">
        <v>55</v>
      </c>
      <c r="AE938">
        <v>9</v>
      </c>
      <c r="AF938" t="s">
        <v>2614</v>
      </c>
      <c r="AG938">
        <v>652</v>
      </c>
      <c r="AH938" t="s">
        <v>2614</v>
      </c>
      <c r="AI938">
        <v>10</v>
      </c>
      <c r="AJ938">
        <v>30</v>
      </c>
      <c r="AK938">
        <v>54</v>
      </c>
      <c r="AL938">
        <v>37</v>
      </c>
      <c r="AM938" t="s">
        <v>2615</v>
      </c>
      <c r="AN938">
        <v>7</v>
      </c>
      <c r="AO938">
        <v>0</v>
      </c>
      <c r="AP938">
        <v>0</v>
      </c>
      <c r="AQ938">
        <v>0</v>
      </c>
      <c r="AR938">
        <v>4</v>
      </c>
      <c r="AS938">
        <v>0</v>
      </c>
      <c r="AT938">
        <v>0</v>
      </c>
      <c r="AU938">
        <v>1</v>
      </c>
      <c r="AV938">
        <v>0</v>
      </c>
      <c r="AW938">
        <v>0</v>
      </c>
      <c r="AX938">
        <v>0</v>
      </c>
      <c r="AY938">
        <v>0</v>
      </c>
      <c r="AZ938">
        <v>0</v>
      </c>
      <c r="BA938">
        <v>1</v>
      </c>
      <c r="BB938">
        <v>0</v>
      </c>
      <c r="BC938">
        <v>0</v>
      </c>
      <c r="BD938">
        <v>0</v>
      </c>
      <c r="BE938">
        <v>1</v>
      </c>
      <c r="BF938">
        <v>0</v>
      </c>
      <c r="BG938">
        <v>0</v>
      </c>
      <c r="BH938">
        <v>0</v>
      </c>
      <c r="BI938">
        <v>0</v>
      </c>
      <c r="BJ938">
        <v>1</v>
      </c>
      <c r="BK938">
        <v>0</v>
      </c>
      <c r="BL938">
        <v>0</v>
      </c>
      <c r="BM938">
        <v>0</v>
      </c>
      <c r="BN938">
        <v>0</v>
      </c>
      <c r="BO938">
        <v>0</v>
      </c>
      <c r="BP938">
        <v>0</v>
      </c>
      <c r="BQ938">
        <v>0</v>
      </c>
      <c r="BR938">
        <v>0</v>
      </c>
      <c r="BS938">
        <v>0</v>
      </c>
      <c r="BT938">
        <v>9</v>
      </c>
      <c r="BU938">
        <v>0</v>
      </c>
      <c r="BV938">
        <v>1</v>
      </c>
      <c r="BW938">
        <v>8</v>
      </c>
      <c r="BX938">
        <v>8</v>
      </c>
      <c r="BY938">
        <v>0</v>
      </c>
      <c r="BZ938">
        <v>0</v>
      </c>
      <c r="CA938">
        <v>4.88</v>
      </c>
      <c r="CB938">
        <v>2</v>
      </c>
      <c r="CC938">
        <v>4.88</v>
      </c>
      <c r="CD938">
        <v>4.88</v>
      </c>
      <c r="CE938">
        <v>334</v>
      </c>
      <c r="CF938">
        <v>14.32</v>
      </c>
      <c r="CG938">
        <v>5.43</v>
      </c>
      <c r="CH938">
        <v>4.88</v>
      </c>
      <c r="CI938">
        <v>8631</v>
      </c>
      <c r="CJ938">
        <v>0</v>
      </c>
      <c r="CK938">
        <v>-2</v>
      </c>
      <c r="CL938">
        <v>99</v>
      </c>
    </row>
    <row r="939" spans="1:90" x14ac:dyDescent="0.2">
      <c r="A939">
        <v>15951</v>
      </c>
      <c r="B939" s="12">
        <v>45378.429266967592</v>
      </c>
      <c r="C939" s="12">
        <v>45351</v>
      </c>
      <c r="D939" s="12" t="s">
        <v>1866</v>
      </c>
      <c r="E939" s="12">
        <v>45378.429266967592</v>
      </c>
      <c r="F939">
        <v>59277</v>
      </c>
      <c r="G939">
        <v>10648</v>
      </c>
      <c r="H939">
        <v>26503</v>
      </c>
      <c r="I939">
        <v>59833</v>
      </c>
      <c r="J939">
        <v>10648</v>
      </c>
      <c r="K939">
        <v>26503</v>
      </c>
      <c r="L939">
        <v>80.64</v>
      </c>
      <c r="M939">
        <v>96.96</v>
      </c>
      <c r="N939">
        <v>2704</v>
      </c>
      <c r="O939">
        <v>9.8000000000000007</v>
      </c>
      <c r="P939">
        <v>6.84</v>
      </c>
      <c r="Q939">
        <v>6.3</v>
      </c>
      <c r="R939">
        <v>212</v>
      </c>
      <c r="S939">
        <v>7</v>
      </c>
      <c r="T939">
        <v>0</v>
      </c>
      <c r="U939">
        <v>3</v>
      </c>
      <c r="V939">
        <v>13</v>
      </c>
      <c r="W939">
        <v>4</v>
      </c>
      <c r="X939">
        <v>53</v>
      </c>
      <c r="Y939">
        <v>636</v>
      </c>
      <c r="Z939">
        <v>9</v>
      </c>
      <c r="AA939">
        <v>0</v>
      </c>
      <c r="AB939">
        <v>14</v>
      </c>
      <c r="AC939">
        <v>2</v>
      </c>
      <c r="AD939">
        <v>9</v>
      </c>
      <c r="AE939">
        <v>46</v>
      </c>
      <c r="AF939" t="s">
        <v>2614</v>
      </c>
      <c r="AG939">
        <v>658</v>
      </c>
      <c r="AH939" t="s">
        <v>2614</v>
      </c>
      <c r="AI939">
        <v>39</v>
      </c>
      <c r="AJ939">
        <v>10</v>
      </c>
      <c r="AK939">
        <v>5</v>
      </c>
      <c r="AL939">
        <v>12</v>
      </c>
      <c r="AM939" t="s">
        <v>2615</v>
      </c>
      <c r="AN939">
        <v>5</v>
      </c>
      <c r="AO939">
        <v>6</v>
      </c>
      <c r="AP939">
        <v>4</v>
      </c>
      <c r="AQ939">
        <v>0</v>
      </c>
      <c r="AR939">
        <v>9</v>
      </c>
      <c r="AS939">
        <v>0</v>
      </c>
      <c r="AT939">
        <v>0</v>
      </c>
      <c r="AU939">
        <v>2</v>
      </c>
      <c r="AV939">
        <v>1</v>
      </c>
      <c r="AW939">
        <v>1</v>
      </c>
      <c r="AX939">
        <v>1</v>
      </c>
      <c r="AY939">
        <v>0</v>
      </c>
      <c r="AZ939">
        <v>0</v>
      </c>
      <c r="BA939">
        <v>0</v>
      </c>
      <c r="BB939">
        <v>0</v>
      </c>
      <c r="BC939">
        <v>0</v>
      </c>
      <c r="BD939">
        <v>0</v>
      </c>
      <c r="BE939">
        <v>0</v>
      </c>
      <c r="BF939">
        <v>0</v>
      </c>
      <c r="BG939">
        <v>6</v>
      </c>
      <c r="BH939">
        <v>0</v>
      </c>
      <c r="BI939">
        <v>1</v>
      </c>
      <c r="BJ939">
        <v>0</v>
      </c>
      <c r="BK939">
        <v>0</v>
      </c>
      <c r="BL939">
        <v>0</v>
      </c>
      <c r="BM939">
        <v>0</v>
      </c>
      <c r="BN939">
        <v>0</v>
      </c>
      <c r="BO939">
        <v>0</v>
      </c>
      <c r="BP939">
        <v>0</v>
      </c>
      <c r="BQ939">
        <v>0</v>
      </c>
      <c r="BR939">
        <v>0</v>
      </c>
      <c r="BS939">
        <v>0</v>
      </c>
      <c r="BT939">
        <v>8</v>
      </c>
      <c r="BU939">
        <v>0</v>
      </c>
      <c r="BV939">
        <v>0</v>
      </c>
      <c r="BW939">
        <v>28</v>
      </c>
      <c r="BX939">
        <v>29</v>
      </c>
      <c r="BY939">
        <v>0</v>
      </c>
      <c r="BZ939">
        <v>0</v>
      </c>
      <c r="CA939">
        <v>6.3</v>
      </c>
      <c r="CB939">
        <v>5.94</v>
      </c>
      <c r="CC939">
        <v>6.3</v>
      </c>
      <c r="CD939">
        <v>6.3</v>
      </c>
      <c r="CE939">
        <v>2704</v>
      </c>
      <c r="CF939">
        <v>9.8000000000000007</v>
      </c>
      <c r="CG939">
        <v>6.84</v>
      </c>
      <c r="CH939">
        <v>6.3</v>
      </c>
      <c r="CI939">
        <v>3569</v>
      </c>
      <c r="CJ939">
        <v>0</v>
      </c>
      <c r="CK939">
        <v>0</v>
      </c>
      <c r="CL939">
        <v>86</v>
      </c>
    </row>
    <row r="940" spans="1:90" x14ac:dyDescent="0.2">
      <c r="A940">
        <v>15951</v>
      </c>
      <c r="B940" s="12">
        <v>45414.183024849539</v>
      </c>
      <c r="C940" s="12">
        <v>45413</v>
      </c>
      <c r="D940" s="12" t="s">
        <v>1869</v>
      </c>
      <c r="E940" s="12">
        <v>45414.183024849539</v>
      </c>
      <c r="F940">
        <v>53132</v>
      </c>
      <c r="G940">
        <v>10418</v>
      </c>
      <c r="H940">
        <v>21066</v>
      </c>
      <c r="I940">
        <v>54469</v>
      </c>
      <c r="J940">
        <v>11199</v>
      </c>
      <c r="K940">
        <v>21847</v>
      </c>
      <c r="L940">
        <v>89.67</v>
      </c>
      <c r="M940">
        <v>98.4</v>
      </c>
      <c r="N940">
        <v>4073</v>
      </c>
      <c r="O940">
        <v>8.4700000000000006</v>
      </c>
      <c r="P940">
        <v>6.95</v>
      </c>
      <c r="Q940">
        <v>8.9600000000000009</v>
      </c>
      <c r="R940">
        <v>277</v>
      </c>
      <c r="S940">
        <v>7</v>
      </c>
      <c r="T940">
        <v>0</v>
      </c>
      <c r="U940">
        <v>3</v>
      </c>
      <c r="V940">
        <v>13</v>
      </c>
      <c r="W940">
        <v>4</v>
      </c>
      <c r="X940">
        <v>5</v>
      </c>
      <c r="Y940">
        <v>632</v>
      </c>
      <c r="Z940">
        <v>9</v>
      </c>
      <c r="AA940">
        <v>0</v>
      </c>
      <c r="AB940">
        <v>14</v>
      </c>
      <c r="AC940">
        <v>9</v>
      </c>
      <c r="AD940">
        <v>46</v>
      </c>
      <c r="AE940">
        <v>2</v>
      </c>
      <c r="AF940" t="s">
        <v>2614</v>
      </c>
      <c r="AG940">
        <v>621</v>
      </c>
      <c r="AH940" t="s">
        <v>2614</v>
      </c>
      <c r="AI940">
        <v>39</v>
      </c>
      <c r="AJ940">
        <v>10</v>
      </c>
      <c r="AK940">
        <v>66</v>
      </c>
      <c r="AL940">
        <v>42</v>
      </c>
      <c r="AM940" t="s">
        <v>2615</v>
      </c>
      <c r="AN940">
        <v>2</v>
      </c>
      <c r="AO940">
        <v>6</v>
      </c>
      <c r="AP940">
        <v>4</v>
      </c>
      <c r="AQ940">
        <v>0</v>
      </c>
      <c r="AR940">
        <v>8</v>
      </c>
      <c r="AS940">
        <v>0</v>
      </c>
      <c r="AT940">
        <v>0</v>
      </c>
      <c r="AU940">
        <v>2</v>
      </c>
      <c r="AV940">
        <v>0</v>
      </c>
      <c r="AW940">
        <v>0</v>
      </c>
      <c r="AX940">
        <v>0</v>
      </c>
      <c r="AY940">
        <v>0</v>
      </c>
      <c r="AZ940">
        <v>0</v>
      </c>
      <c r="BA940">
        <v>0</v>
      </c>
      <c r="BB940">
        <v>0</v>
      </c>
      <c r="BC940">
        <v>0</v>
      </c>
      <c r="BD940">
        <v>0</v>
      </c>
      <c r="BE940">
        <v>0</v>
      </c>
      <c r="BF940">
        <v>2</v>
      </c>
      <c r="BG940">
        <v>4</v>
      </c>
      <c r="BH940">
        <v>0</v>
      </c>
      <c r="BI940">
        <v>0</v>
      </c>
      <c r="BJ940">
        <v>0</v>
      </c>
      <c r="BK940">
        <v>0</v>
      </c>
      <c r="BL940">
        <v>0</v>
      </c>
      <c r="BM940">
        <v>0</v>
      </c>
      <c r="BN940">
        <v>0</v>
      </c>
      <c r="BO940">
        <v>0</v>
      </c>
      <c r="BP940">
        <v>0</v>
      </c>
      <c r="BQ940">
        <v>0</v>
      </c>
      <c r="BR940">
        <v>0</v>
      </c>
      <c r="BS940">
        <v>0</v>
      </c>
      <c r="BT940">
        <v>6</v>
      </c>
      <c r="BU940">
        <v>1</v>
      </c>
      <c r="BV940">
        <v>0</v>
      </c>
      <c r="BW940">
        <v>29</v>
      </c>
      <c r="BX940">
        <v>29</v>
      </c>
      <c r="BY940">
        <v>0</v>
      </c>
      <c r="BZ940">
        <v>0</v>
      </c>
      <c r="CA940">
        <v>8.9600000000000009</v>
      </c>
      <c r="CB940">
        <v>-2</v>
      </c>
      <c r="CC940">
        <v>8.66</v>
      </c>
      <c r="CD940">
        <v>8.66</v>
      </c>
      <c r="CE940">
        <v>4073</v>
      </c>
      <c r="CF940">
        <v>8.41</v>
      </c>
      <c r="CG940">
        <v>6.79</v>
      </c>
      <c r="CH940">
        <v>8.66</v>
      </c>
      <c r="CI940">
        <v>13277</v>
      </c>
      <c r="CJ940">
        <v>10344</v>
      </c>
      <c r="CK940">
        <v>-2</v>
      </c>
      <c r="CL940">
        <v>-1</v>
      </c>
    </row>
    <row r="941" spans="1:90" x14ac:dyDescent="0.2">
      <c r="A941">
        <v>15951</v>
      </c>
      <c r="B941" s="12">
        <v>45444.080650752316</v>
      </c>
      <c r="C941" s="12">
        <v>45442</v>
      </c>
      <c r="D941" s="12" t="s">
        <v>1869</v>
      </c>
      <c r="E941" s="12">
        <v>45444.080650752316</v>
      </c>
      <c r="F941">
        <v>53132</v>
      </c>
      <c r="G941">
        <v>10418</v>
      </c>
      <c r="H941">
        <v>21066</v>
      </c>
      <c r="I941">
        <v>54469</v>
      </c>
      <c r="J941">
        <v>11199</v>
      </c>
      <c r="K941">
        <v>21847</v>
      </c>
      <c r="L941">
        <v>91.72</v>
      </c>
      <c r="M941">
        <v>98.79</v>
      </c>
      <c r="N941">
        <v>3158</v>
      </c>
      <c r="O941">
        <v>8.26</v>
      </c>
      <c r="P941">
        <v>7.2</v>
      </c>
      <c r="Q941">
        <v>7.29</v>
      </c>
      <c r="R941">
        <v>271</v>
      </c>
      <c r="S941">
        <v>7</v>
      </c>
      <c r="T941">
        <v>0</v>
      </c>
      <c r="U941">
        <v>3</v>
      </c>
      <c r="V941">
        <v>13</v>
      </c>
      <c r="W941">
        <v>4</v>
      </c>
      <c r="X941">
        <v>5</v>
      </c>
      <c r="Y941">
        <v>636</v>
      </c>
      <c r="Z941">
        <v>9</v>
      </c>
      <c r="AA941">
        <v>0</v>
      </c>
      <c r="AB941">
        <v>14</v>
      </c>
      <c r="AC941">
        <v>9</v>
      </c>
      <c r="AD941">
        <v>55</v>
      </c>
      <c r="AE941">
        <v>46</v>
      </c>
      <c r="AF941" t="s">
        <v>2614</v>
      </c>
      <c r="AG941">
        <v>608</v>
      </c>
      <c r="AH941" t="s">
        <v>2614</v>
      </c>
      <c r="AI941">
        <v>39</v>
      </c>
      <c r="AJ941">
        <v>10</v>
      </c>
      <c r="AK941">
        <v>66</v>
      </c>
      <c r="AL941">
        <v>42</v>
      </c>
      <c r="AM941" t="s">
        <v>2615</v>
      </c>
      <c r="AN941">
        <v>1</v>
      </c>
      <c r="AO941">
        <v>6</v>
      </c>
      <c r="AP941">
        <v>4</v>
      </c>
      <c r="AQ941">
        <v>0</v>
      </c>
      <c r="AR941">
        <v>8</v>
      </c>
      <c r="AS941">
        <v>0</v>
      </c>
      <c r="AT941">
        <v>0</v>
      </c>
      <c r="AU941">
        <v>2</v>
      </c>
      <c r="AV941">
        <v>0</v>
      </c>
      <c r="AW941">
        <v>0</v>
      </c>
      <c r="AX941">
        <v>0</v>
      </c>
      <c r="AY941">
        <v>0</v>
      </c>
      <c r="AZ941">
        <v>0</v>
      </c>
      <c r="BA941">
        <v>0</v>
      </c>
      <c r="BB941">
        <v>0</v>
      </c>
      <c r="BC941">
        <v>0</v>
      </c>
      <c r="BD941">
        <v>0</v>
      </c>
      <c r="BE941">
        <v>0</v>
      </c>
      <c r="BF941">
        <v>1</v>
      </c>
      <c r="BG941">
        <v>5</v>
      </c>
      <c r="BH941">
        <v>0</v>
      </c>
      <c r="BI941">
        <v>0</v>
      </c>
      <c r="BJ941">
        <v>0</v>
      </c>
      <c r="BK941">
        <v>0</v>
      </c>
      <c r="BL941">
        <v>0</v>
      </c>
      <c r="BM941">
        <v>0</v>
      </c>
      <c r="BN941">
        <v>0</v>
      </c>
      <c r="BO941">
        <v>0</v>
      </c>
      <c r="BP941">
        <v>0</v>
      </c>
      <c r="BQ941">
        <v>0</v>
      </c>
      <c r="BR941">
        <v>0</v>
      </c>
      <c r="BS941">
        <v>0</v>
      </c>
      <c r="BT941">
        <v>6</v>
      </c>
      <c r="BU941">
        <v>1</v>
      </c>
      <c r="BV941">
        <v>0</v>
      </c>
      <c r="BW941">
        <v>29</v>
      </c>
      <c r="BX941">
        <v>29</v>
      </c>
      <c r="BY941">
        <v>0</v>
      </c>
      <c r="BZ941">
        <v>0</v>
      </c>
      <c r="CA941">
        <v>7.29</v>
      </c>
      <c r="CB941">
        <v>-2</v>
      </c>
      <c r="CC941">
        <v>7.05</v>
      </c>
      <c r="CD941">
        <v>7.05</v>
      </c>
      <c r="CE941">
        <v>3158</v>
      </c>
      <c r="CF941">
        <v>8.1999999999999993</v>
      </c>
      <c r="CG941">
        <v>7.03</v>
      </c>
      <c r="CH941">
        <v>7.05</v>
      </c>
      <c r="CI941">
        <v>13277</v>
      </c>
      <c r="CJ941">
        <v>10344</v>
      </c>
      <c r="CK941">
        <v>-2</v>
      </c>
      <c r="CL941">
        <v>-1</v>
      </c>
    </row>
    <row r="942" spans="1:90" x14ac:dyDescent="0.2">
      <c r="A942">
        <v>15951</v>
      </c>
      <c r="B942" s="12">
        <v>45474.049650821762</v>
      </c>
      <c r="C942" s="12">
        <v>45473</v>
      </c>
      <c r="D942" s="12" t="s">
        <v>1870</v>
      </c>
      <c r="E942" s="12">
        <v>45474.049650821762</v>
      </c>
      <c r="F942">
        <v>51523</v>
      </c>
      <c r="G942">
        <v>11025</v>
      </c>
      <c r="H942">
        <v>21878</v>
      </c>
      <c r="I942">
        <v>52876</v>
      </c>
      <c r="J942">
        <v>11075</v>
      </c>
      <c r="K942">
        <v>22675</v>
      </c>
      <c r="L942">
        <v>93.56</v>
      </c>
      <c r="M942">
        <v>99.43</v>
      </c>
      <c r="N942">
        <v>2909</v>
      </c>
      <c r="O942">
        <v>7.75</v>
      </c>
      <c r="P942">
        <v>7.82</v>
      </c>
      <c r="Q942">
        <v>7.15</v>
      </c>
      <c r="R942">
        <v>271</v>
      </c>
      <c r="S942">
        <v>7</v>
      </c>
      <c r="T942">
        <v>0</v>
      </c>
      <c r="U942">
        <v>3</v>
      </c>
      <c r="V942">
        <v>13</v>
      </c>
      <c r="W942">
        <v>4</v>
      </c>
      <c r="X942">
        <v>5</v>
      </c>
      <c r="Y942">
        <v>622</v>
      </c>
      <c r="Z942">
        <v>9</v>
      </c>
      <c r="AA942">
        <v>0</v>
      </c>
      <c r="AB942">
        <v>14</v>
      </c>
      <c r="AC942">
        <v>9</v>
      </c>
      <c r="AD942">
        <v>55</v>
      </c>
      <c r="AE942">
        <v>46</v>
      </c>
      <c r="AF942" t="s">
        <v>2614</v>
      </c>
      <c r="AG942">
        <v>605</v>
      </c>
      <c r="AH942" t="s">
        <v>2614</v>
      </c>
      <c r="AI942">
        <v>39</v>
      </c>
      <c r="AJ942">
        <v>10</v>
      </c>
      <c r="AK942">
        <v>66</v>
      </c>
      <c r="AL942">
        <v>42</v>
      </c>
      <c r="AM942" t="s">
        <v>2615</v>
      </c>
      <c r="AN942">
        <v>1</v>
      </c>
      <c r="AO942">
        <v>6</v>
      </c>
      <c r="AP942">
        <v>5</v>
      </c>
      <c r="AQ942">
        <v>0</v>
      </c>
      <c r="AR942">
        <v>8</v>
      </c>
      <c r="AS942">
        <v>0</v>
      </c>
      <c r="AT942">
        <v>0</v>
      </c>
      <c r="AU942">
        <v>1</v>
      </c>
      <c r="AV942">
        <v>0</v>
      </c>
      <c r="AW942">
        <v>0</v>
      </c>
      <c r="AX942">
        <v>0</v>
      </c>
      <c r="AY942">
        <v>0</v>
      </c>
      <c r="AZ942">
        <v>0</v>
      </c>
      <c r="BA942">
        <v>0</v>
      </c>
      <c r="BB942">
        <v>0</v>
      </c>
      <c r="BC942">
        <v>0</v>
      </c>
      <c r="BD942">
        <v>0</v>
      </c>
      <c r="BE942">
        <v>0</v>
      </c>
      <c r="BF942">
        <v>0</v>
      </c>
      <c r="BG942">
        <v>6</v>
      </c>
      <c r="BH942">
        <v>0</v>
      </c>
      <c r="BI942">
        <v>0</v>
      </c>
      <c r="BJ942">
        <v>0</v>
      </c>
      <c r="BK942">
        <v>0</v>
      </c>
      <c r="BL942">
        <v>0</v>
      </c>
      <c r="BM942">
        <v>0</v>
      </c>
      <c r="BN942">
        <v>0</v>
      </c>
      <c r="BO942">
        <v>0</v>
      </c>
      <c r="BP942">
        <v>0</v>
      </c>
      <c r="BQ942">
        <v>0</v>
      </c>
      <c r="BR942">
        <v>0</v>
      </c>
      <c r="BS942">
        <v>0</v>
      </c>
      <c r="BT942">
        <v>5</v>
      </c>
      <c r="BU942">
        <v>-2</v>
      </c>
      <c r="BV942">
        <v>1</v>
      </c>
      <c r="BW942">
        <v>29</v>
      </c>
      <c r="BX942">
        <v>29</v>
      </c>
      <c r="BY942">
        <v>0</v>
      </c>
      <c r="BZ942">
        <v>0</v>
      </c>
      <c r="CA942">
        <v>7.15</v>
      </c>
      <c r="CB942">
        <v>-2</v>
      </c>
      <c r="CC942">
        <v>6.9</v>
      </c>
      <c r="CD942">
        <v>6.9</v>
      </c>
      <c r="CE942">
        <v>2909</v>
      </c>
      <c r="CF942">
        <v>7.68</v>
      </c>
      <c r="CG942">
        <v>7.55</v>
      </c>
      <c r="CH942">
        <v>6.9</v>
      </c>
      <c r="CI942">
        <v>12853</v>
      </c>
      <c r="CJ942">
        <v>-2</v>
      </c>
      <c r="CK942">
        <v>-2</v>
      </c>
      <c r="CL942">
        <v>-1</v>
      </c>
    </row>
    <row r="943" spans="1:90" x14ac:dyDescent="0.2">
      <c r="A943">
        <v>15951</v>
      </c>
      <c r="B943" s="12">
        <v>45505.119154953703</v>
      </c>
      <c r="C943" s="12">
        <v>45504</v>
      </c>
      <c r="D943" s="12" t="s">
        <v>1871</v>
      </c>
      <c r="E943" s="12">
        <v>45505.119154953703</v>
      </c>
      <c r="F943">
        <v>49349</v>
      </c>
      <c r="G943">
        <v>12052</v>
      </c>
      <c r="H943">
        <v>21348</v>
      </c>
      <c r="I943">
        <v>50720</v>
      </c>
      <c r="J943">
        <v>12103</v>
      </c>
      <c r="K943">
        <v>22163</v>
      </c>
      <c r="L943">
        <v>95.24</v>
      </c>
      <c r="M943">
        <v>99.74</v>
      </c>
      <c r="N943">
        <v>3607</v>
      </c>
      <c r="O943">
        <v>7.42</v>
      </c>
      <c r="P943">
        <v>7.61</v>
      </c>
      <c r="Q943">
        <v>8.39</v>
      </c>
      <c r="R943">
        <v>282</v>
      </c>
      <c r="S943">
        <v>7</v>
      </c>
      <c r="T943">
        <v>0</v>
      </c>
      <c r="U943">
        <v>3</v>
      </c>
      <c r="V943">
        <v>13</v>
      </c>
      <c r="W943">
        <v>4</v>
      </c>
      <c r="X943">
        <v>5</v>
      </c>
      <c r="Y943">
        <v>643</v>
      </c>
      <c r="Z943">
        <v>9</v>
      </c>
      <c r="AA943">
        <v>0</v>
      </c>
      <c r="AB943">
        <v>14</v>
      </c>
      <c r="AC943">
        <v>46</v>
      </c>
      <c r="AD943">
        <v>9</v>
      </c>
      <c r="AE943">
        <v>55</v>
      </c>
      <c r="AF943" t="s">
        <v>2614</v>
      </c>
      <c r="AG943">
        <v>608</v>
      </c>
      <c r="AH943" t="s">
        <v>2614</v>
      </c>
      <c r="AI943">
        <v>39</v>
      </c>
      <c r="AJ943">
        <v>10</v>
      </c>
      <c r="AK943">
        <v>66</v>
      </c>
      <c r="AL943">
        <v>42</v>
      </c>
      <c r="AM943" t="s">
        <v>2615</v>
      </c>
      <c r="AN943">
        <v>1</v>
      </c>
      <c r="AO943">
        <v>6</v>
      </c>
      <c r="AP943">
        <v>6</v>
      </c>
      <c r="AQ943">
        <v>0</v>
      </c>
      <c r="AR943">
        <v>9</v>
      </c>
      <c r="AS943">
        <v>0</v>
      </c>
      <c r="AT943">
        <v>0</v>
      </c>
      <c r="AU943">
        <v>1</v>
      </c>
      <c r="AV943">
        <v>1</v>
      </c>
      <c r="AW943">
        <v>1</v>
      </c>
      <c r="AX943">
        <v>1</v>
      </c>
      <c r="AY943">
        <v>0</v>
      </c>
      <c r="AZ943">
        <v>0</v>
      </c>
      <c r="BA943">
        <v>0</v>
      </c>
      <c r="BB943">
        <v>0</v>
      </c>
      <c r="BC943">
        <v>0</v>
      </c>
      <c r="BD943">
        <v>0</v>
      </c>
      <c r="BE943">
        <v>0</v>
      </c>
      <c r="BF943">
        <v>0</v>
      </c>
      <c r="BG943">
        <v>6</v>
      </c>
      <c r="BH943">
        <v>0</v>
      </c>
      <c r="BI943">
        <v>0</v>
      </c>
      <c r="BJ943">
        <v>0</v>
      </c>
      <c r="BK943">
        <v>0</v>
      </c>
      <c r="BL943">
        <v>0</v>
      </c>
      <c r="BM943">
        <v>0</v>
      </c>
      <c r="BN943">
        <v>0</v>
      </c>
      <c r="BO943">
        <v>0</v>
      </c>
      <c r="BP943">
        <v>0</v>
      </c>
      <c r="BQ943">
        <v>0</v>
      </c>
      <c r="BR943">
        <v>0</v>
      </c>
      <c r="BS943">
        <v>0</v>
      </c>
      <c r="BT943">
        <v>4</v>
      </c>
      <c r="BU943">
        <v>-2</v>
      </c>
      <c r="BV943">
        <v>0</v>
      </c>
      <c r="BW943">
        <v>30</v>
      </c>
      <c r="BX943">
        <v>30</v>
      </c>
      <c r="BY943">
        <v>1</v>
      </c>
      <c r="BZ943">
        <v>1</v>
      </c>
      <c r="CA943">
        <v>8.39</v>
      </c>
      <c r="CB943">
        <v>-2</v>
      </c>
      <c r="CC943">
        <v>8.39</v>
      </c>
      <c r="CD943">
        <v>8.39</v>
      </c>
      <c r="CE943">
        <v>3607</v>
      </c>
      <c r="CF943">
        <v>7.36</v>
      </c>
      <c r="CG943">
        <v>7.44</v>
      </c>
      <c r="CH943">
        <v>8.39</v>
      </c>
      <c r="CI943">
        <v>12641</v>
      </c>
      <c r="CJ943">
        <v>-2</v>
      </c>
      <c r="CK943">
        <v>-2</v>
      </c>
      <c r="CL943">
        <v>-1</v>
      </c>
    </row>
    <row r="944" spans="1:90" x14ac:dyDescent="0.2">
      <c r="A944">
        <v>15951</v>
      </c>
      <c r="B944" s="12">
        <v>45536.257414074076</v>
      </c>
      <c r="C944" s="12">
        <v>45535</v>
      </c>
      <c r="D944" s="12" t="s">
        <v>1872</v>
      </c>
      <c r="E944" s="12">
        <v>45536.257414074076</v>
      </c>
      <c r="F944">
        <v>48272</v>
      </c>
      <c r="G944">
        <v>11351</v>
      </c>
      <c r="H944">
        <v>21769</v>
      </c>
      <c r="I944">
        <v>49103</v>
      </c>
      <c r="J944">
        <v>11401</v>
      </c>
      <c r="K944">
        <v>22600</v>
      </c>
      <c r="L944">
        <v>97.38</v>
      </c>
      <c r="M944">
        <v>99.2</v>
      </c>
      <c r="N944">
        <v>2447</v>
      </c>
      <c r="O944">
        <v>7.14</v>
      </c>
      <c r="P944">
        <v>6.88</v>
      </c>
      <c r="Q944">
        <v>5.35</v>
      </c>
      <c r="R944">
        <v>293</v>
      </c>
      <c r="S944">
        <v>7</v>
      </c>
      <c r="T944">
        <v>0</v>
      </c>
      <c r="U944">
        <v>3</v>
      </c>
      <c r="V944">
        <v>13</v>
      </c>
      <c r="W944">
        <v>4</v>
      </c>
      <c r="X944">
        <v>5</v>
      </c>
      <c r="Y944">
        <v>640</v>
      </c>
      <c r="Z944">
        <v>9</v>
      </c>
      <c r="AA944">
        <v>0</v>
      </c>
      <c r="AB944">
        <v>14</v>
      </c>
      <c r="AC944">
        <v>9</v>
      </c>
      <c r="AD944">
        <v>46</v>
      </c>
      <c r="AE944">
        <v>55</v>
      </c>
      <c r="AF944" t="s">
        <v>2614</v>
      </c>
      <c r="AG944">
        <v>594</v>
      </c>
      <c r="AH944" t="s">
        <v>2614</v>
      </c>
      <c r="AI944">
        <v>39</v>
      </c>
      <c r="AJ944">
        <v>10</v>
      </c>
      <c r="AK944">
        <v>4</v>
      </c>
      <c r="AL944">
        <v>66</v>
      </c>
      <c r="AM944" t="s">
        <v>2615</v>
      </c>
      <c r="AN944">
        <v>2</v>
      </c>
      <c r="AO944">
        <v>6</v>
      </c>
      <c r="AP944">
        <v>5</v>
      </c>
      <c r="AQ944">
        <v>0</v>
      </c>
      <c r="AR944">
        <v>9</v>
      </c>
      <c r="AS944">
        <v>0</v>
      </c>
      <c r="AT944">
        <v>0</v>
      </c>
      <c r="AU944">
        <v>0</v>
      </c>
      <c r="AV944">
        <v>0</v>
      </c>
      <c r="AW944">
        <v>1</v>
      </c>
      <c r="AX944">
        <v>1</v>
      </c>
      <c r="AY944">
        <v>0</v>
      </c>
      <c r="AZ944">
        <v>0</v>
      </c>
      <c r="BA944">
        <v>0</v>
      </c>
      <c r="BB944">
        <v>0</v>
      </c>
      <c r="BC944">
        <v>0</v>
      </c>
      <c r="BD944">
        <v>0</v>
      </c>
      <c r="BE944">
        <v>0</v>
      </c>
      <c r="BF944">
        <v>0</v>
      </c>
      <c r="BG944">
        <v>6</v>
      </c>
      <c r="BH944">
        <v>0</v>
      </c>
      <c r="BI944">
        <v>0</v>
      </c>
      <c r="BJ944">
        <v>0</v>
      </c>
      <c r="BK944">
        <v>0</v>
      </c>
      <c r="BL944">
        <v>0</v>
      </c>
      <c r="BM944">
        <v>0</v>
      </c>
      <c r="BN944">
        <v>0</v>
      </c>
      <c r="BO944">
        <v>0</v>
      </c>
      <c r="BP944">
        <v>0</v>
      </c>
      <c r="BQ944">
        <v>0</v>
      </c>
      <c r="BR944">
        <v>0</v>
      </c>
      <c r="BS944">
        <v>0</v>
      </c>
      <c r="BT944">
        <v>3</v>
      </c>
      <c r="BU944">
        <v>-2</v>
      </c>
      <c r="BV944">
        <v>0</v>
      </c>
      <c r="BW944">
        <v>29</v>
      </c>
      <c r="BX944">
        <v>29</v>
      </c>
      <c r="BY944">
        <v>1</v>
      </c>
      <c r="BZ944">
        <v>1</v>
      </c>
      <c r="CA944">
        <v>5.35</v>
      </c>
      <c r="CB944">
        <v>-2</v>
      </c>
      <c r="CC944">
        <v>5.2</v>
      </c>
      <c r="CD944">
        <v>5.2</v>
      </c>
      <c r="CE944">
        <v>2447</v>
      </c>
      <c r="CF944">
        <v>7.05</v>
      </c>
      <c r="CG944">
        <v>6.73</v>
      </c>
      <c r="CH944">
        <v>5.2</v>
      </c>
      <c r="CI944">
        <v>12429</v>
      </c>
      <c r="CJ944">
        <v>-2</v>
      </c>
      <c r="CK944">
        <v>-2</v>
      </c>
      <c r="CL944">
        <v>-1</v>
      </c>
    </row>
    <row r="945" spans="1:90" x14ac:dyDescent="0.2">
      <c r="A945">
        <v>15951</v>
      </c>
      <c r="B945" s="12">
        <v>45566.281446875</v>
      </c>
      <c r="C945" s="12">
        <v>45566</v>
      </c>
      <c r="D945" s="12" t="s">
        <v>1874</v>
      </c>
      <c r="E945" s="12">
        <v>45566.281446875</v>
      </c>
      <c r="F945">
        <v>43231</v>
      </c>
      <c r="G945">
        <v>10161</v>
      </c>
      <c r="H945">
        <v>22213</v>
      </c>
      <c r="I945">
        <v>47908</v>
      </c>
      <c r="J945">
        <v>14023</v>
      </c>
      <c r="K945">
        <v>26126</v>
      </c>
      <c r="L945">
        <v>97.82</v>
      </c>
      <c r="M945">
        <v>98.37</v>
      </c>
      <c r="N945">
        <v>3084</v>
      </c>
      <c r="O945">
        <v>7.11</v>
      </c>
      <c r="P945">
        <v>6.83</v>
      </c>
      <c r="Q945">
        <v>6.97</v>
      </c>
      <c r="R945">
        <v>259</v>
      </c>
      <c r="S945">
        <v>7</v>
      </c>
      <c r="T945">
        <v>0</v>
      </c>
      <c r="U945">
        <v>3</v>
      </c>
      <c r="V945">
        <v>13</v>
      </c>
      <c r="W945">
        <v>4</v>
      </c>
      <c r="X945">
        <v>5</v>
      </c>
      <c r="Y945">
        <v>632</v>
      </c>
      <c r="Z945">
        <v>9</v>
      </c>
      <c r="AA945">
        <v>0</v>
      </c>
      <c r="AB945">
        <v>14</v>
      </c>
      <c r="AC945">
        <v>9</v>
      </c>
      <c r="AD945">
        <v>2</v>
      </c>
      <c r="AE945">
        <v>46</v>
      </c>
      <c r="AF945" t="s">
        <v>2614</v>
      </c>
      <c r="AG945">
        <v>594</v>
      </c>
      <c r="AH945" t="s">
        <v>2614</v>
      </c>
      <c r="AI945">
        <v>39</v>
      </c>
      <c r="AJ945">
        <v>10</v>
      </c>
      <c r="AK945">
        <v>4</v>
      </c>
      <c r="AL945">
        <v>66</v>
      </c>
      <c r="AM945" t="s">
        <v>2615</v>
      </c>
      <c r="AN945">
        <v>3</v>
      </c>
      <c r="AO945">
        <v>6</v>
      </c>
      <c r="AP945">
        <v>5</v>
      </c>
      <c r="AQ945">
        <v>0</v>
      </c>
      <c r="AR945">
        <v>9</v>
      </c>
      <c r="AS945">
        <v>0</v>
      </c>
      <c r="AT945">
        <v>0</v>
      </c>
      <c r="AU945">
        <v>0</v>
      </c>
      <c r="AV945">
        <v>0</v>
      </c>
      <c r="AW945">
        <v>0</v>
      </c>
      <c r="AX945">
        <v>0</v>
      </c>
      <c r="AY945">
        <v>0</v>
      </c>
      <c r="AZ945">
        <v>0</v>
      </c>
      <c r="BA945">
        <v>0</v>
      </c>
      <c r="BB945">
        <v>0</v>
      </c>
      <c r="BC945">
        <v>0</v>
      </c>
      <c r="BD945">
        <v>0</v>
      </c>
      <c r="BE945">
        <v>0</v>
      </c>
      <c r="BF945">
        <v>0</v>
      </c>
      <c r="BG945">
        <v>6</v>
      </c>
      <c r="BH945">
        <v>0</v>
      </c>
      <c r="BI945">
        <v>0</v>
      </c>
      <c r="BJ945">
        <v>0</v>
      </c>
      <c r="BK945">
        <v>0</v>
      </c>
      <c r="BL945">
        <v>0</v>
      </c>
      <c r="BM945">
        <v>0</v>
      </c>
      <c r="BN945">
        <v>0</v>
      </c>
      <c r="BO945">
        <v>0</v>
      </c>
      <c r="BP945">
        <v>0</v>
      </c>
      <c r="BQ945">
        <v>0</v>
      </c>
      <c r="BR945">
        <v>0</v>
      </c>
      <c r="BS945">
        <v>0</v>
      </c>
      <c r="BT945">
        <v>1</v>
      </c>
      <c r="BU945">
        <v>-2</v>
      </c>
      <c r="BV945">
        <v>0</v>
      </c>
      <c r="BW945">
        <v>29</v>
      </c>
      <c r="BX945">
        <v>29</v>
      </c>
      <c r="BY945">
        <v>0</v>
      </c>
      <c r="BZ945">
        <v>0</v>
      </c>
      <c r="CA945">
        <v>6.97</v>
      </c>
      <c r="CB945">
        <v>-2</v>
      </c>
      <c r="CC945">
        <v>6.71</v>
      </c>
      <c r="CD945">
        <v>6.71</v>
      </c>
      <c r="CE945">
        <v>3169</v>
      </c>
      <c r="CF945">
        <v>6.98</v>
      </c>
      <c r="CG945">
        <v>6.6</v>
      </c>
      <c r="CH945">
        <v>6.71</v>
      </c>
      <c r="CI945">
        <v>10344</v>
      </c>
      <c r="CJ945">
        <v>-2</v>
      </c>
      <c r="CK945">
        <v>-2</v>
      </c>
      <c r="CL945">
        <v>-1</v>
      </c>
    </row>
    <row r="946" spans="1:90" x14ac:dyDescent="0.2">
      <c r="A946">
        <v>15955</v>
      </c>
      <c r="B946" s="12">
        <v>45378.429267650463</v>
      </c>
      <c r="C946" s="12">
        <v>45351</v>
      </c>
      <c r="D946" s="12" t="s">
        <v>1876</v>
      </c>
      <c r="E946" s="12">
        <v>45378.429267650463</v>
      </c>
      <c r="F946">
        <v>15621</v>
      </c>
      <c r="G946">
        <v>2713</v>
      </c>
      <c r="H946">
        <v>6109</v>
      </c>
      <c r="I946">
        <v>15621</v>
      </c>
      <c r="J946">
        <v>2713</v>
      </c>
      <c r="K946">
        <v>6109</v>
      </c>
      <c r="L946">
        <v>102.47</v>
      </c>
      <c r="M946">
        <v>108.3</v>
      </c>
      <c r="N946">
        <v>5223</v>
      </c>
      <c r="O946">
        <v>8.5500000000000007</v>
      </c>
      <c r="P946">
        <v>17.190000000000001</v>
      </c>
      <c r="Q946">
        <v>29.86</v>
      </c>
      <c r="R946">
        <v>284</v>
      </c>
      <c r="S946">
        <v>7</v>
      </c>
      <c r="T946">
        <v>0</v>
      </c>
      <c r="U946">
        <v>3</v>
      </c>
      <c r="V946">
        <v>13</v>
      </c>
      <c r="W946">
        <v>5</v>
      </c>
      <c r="X946">
        <v>48</v>
      </c>
      <c r="Y946">
        <v>665</v>
      </c>
      <c r="Z946">
        <v>9</v>
      </c>
      <c r="AA946">
        <v>0</v>
      </c>
      <c r="AB946">
        <v>14</v>
      </c>
      <c r="AC946">
        <v>46</v>
      </c>
      <c r="AD946">
        <v>55</v>
      </c>
      <c r="AE946">
        <v>9</v>
      </c>
      <c r="AF946" t="s">
        <v>2614</v>
      </c>
      <c r="AG946">
        <v>577</v>
      </c>
      <c r="AH946" t="s">
        <v>2614</v>
      </c>
      <c r="AI946">
        <v>2</v>
      </c>
      <c r="AJ946">
        <v>10</v>
      </c>
      <c r="AK946">
        <v>54</v>
      </c>
      <c r="AL946">
        <v>45</v>
      </c>
      <c r="AM946" t="s">
        <v>2615</v>
      </c>
      <c r="AN946">
        <v>1</v>
      </c>
      <c r="AO946">
        <v>2</v>
      </c>
      <c r="AP946">
        <v>2</v>
      </c>
      <c r="AQ946">
        <v>0</v>
      </c>
      <c r="AR946">
        <v>4</v>
      </c>
      <c r="AS946">
        <v>1</v>
      </c>
      <c r="AT946">
        <v>0</v>
      </c>
      <c r="AU946">
        <v>0</v>
      </c>
      <c r="AV946">
        <v>1</v>
      </c>
      <c r="AW946">
        <v>2</v>
      </c>
      <c r="AX946">
        <v>2</v>
      </c>
      <c r="AY946">
        <v>0</v>
      </c>
      <c r="AZ946">
        <v>0</v>
      </c>
      <c r="BA946">
        <v>0</v>
      </c>
      <c r="BB946">
        <v>0</v>
      </c>
      <c r="BC946">
        <v>0</v>
      </c>
      <c r="BD946">
        <v>0</v>
      </c>
      <c r="BE946">
        <v>0</v>
      </c>
      <c r="BF946">
        <v>0</v>
      </c>
      <c r="BG946">
        <v>2</v>
      </c>
      <c r="BH946">
        <v>1</v>
      </c>
      <c r="BI946">
        <v>0</v>
      </c>
      <c r="BJ946">
        <v>0</v>
      </c>
      <c r="BK946">
        <v>0</v>
      </c>
      <c r="BL946">
        <v>0</v>
      </c>
      <c r="BM946">
        <v>0</v>
      </c>
      <c r="BN946">
        <v>0</v>
      </c>
      <c r="BO946">
        <v>0</v>
      </c>
      <c r="BP946">
        <v>0</v>
      </c>
      <c r="BQ946">
        <v>0</v>
      </c>
      <c r="BR946">
        <v>0</v>
      </c>
      <c r="BS946">
        <v>0</v>
      </c>
      <c r="BT946">
        <v>13</v>
      </c>
      <c r="BU946">
        <v>4</v>
      </c>
      <c r="BV946">
        <v>0</v>
      </c>
      <c r="BW946">
        <v>8</v>
      </c>
      <c r="BX946">
        <v>8</v>
      </c>
      <c r="BY946">
        <v>0</v>
      </c>
      <c r="BZ946">
        <v>0</v>
      </c>
      <c r="CA946">
        <v>29.86</v>
      </c>
      <c r="CB946">
        <v>2.33</v>
      </c>
      <c r="CC946">
        <v>15.83</v>
      </c>
      <c r="CD946">
        <v>29.86</v>
      </c>
      <c r="CE946">
        <v>5223</v>
      </c>
      <c r="CF946">
        <v>8.5500000000000007</v>
      </c>
      <c r="CG946">
        <v>17.190000000000001</v>
      </c>
      <c r="CH946">
        <v>29.86</v>
      </c>
      <c r="CI946">
        <v>8070</v>
      </c>
      <c r="CJ946">
        <v>6090</v>
      </c>
      <c r="CK946">
        <v>5694</v>
      </c>
      <c r="CL946">
        <v>42</v>
      </c>
    </row>
    <row r="947" spans="1:90" x14ac:dyDescent="0.2">
      <c r="A947">
        <v>15955</v>
      </c>
      <c r="B947" s="12">
        <v>45414.183025393519</v>
      </c>
      <c r="C947" s="12">
        <v>45413</v>
      </c>
      <c r="D947" s="12" t="s">
        <v>1879</v>
      </c>
      <c r="E947" s="12">
        <v>45414.183025393519</v>
      </c>
      <c r="F947">
        <v>19007</v>
      </c>
      <c r="G947">
        <v>7235</v>
      </c>
      <c r="H947">
        <v>9948</v>
      </c>
      <c r="I947">
        <v>19007</v>
      </c>
      <c r="J947">
        <v>7235</v>
      </c>
      <c r="K947">
        <v>9948</v>
      </c>
      <c r="L947">
        <v>104.49</v>
      </c>
      <c r="M947">
        <v>111.93</v>
      </c>
      <c r="N947">
        <v>100</v>
      </c>
      <c r="O947">
        <v>8.43</v>
      </c>
      <c r="P947">
        <v>13.09</v>
      </c>
      <c r="Q947">
        <v>1.5</v>
      </c>
      <c r="R947">
        <v>248</v>
      </c>
      <c r="S947">
        <v>7</v>
      </c>
      <c r="T947">
        <v>0</v>
      </c>
      <c r="U947">
        <v>3</v>
      </c>
      <c r="V947">
        <v>13</v>
      </c>
      <c r="W947">
        <v>48</v>
      </c>
      <c r="X947">
        <v>5</v>
      </c>
      <c r="Y947">
        <v>634</v>
      </c>
      <c r="Z947">
        <v>9</v>
      </c>
      <c r="AA947">
        <v>0</v>
      </c>
      <c r="AB947">
        <v>14</v>
      </c>
      <c r="AC947">
        <v>46</v>
      </c>
      <c r="AD947">
        <v>55</v>
      </c>
      <c r="AE947">
        <v>9</v>
      </c>
      <c r="AF947" t="s">
        <v>2614</v>
      </c>
      <c r="AG947">
        <v>573</v>
      </c>
      <c r="AH947" t="s">
        <v>2614</v>
      </c>
      <c r="AI947">
        <v>2</v>
      </c>
      <c r="AJ947">
        <v>10</v>
      </c>
      <c r="AK947">
        <v>54</v>
      </c>
      <c r="AL947">
        <v>45</v>
      </c>
      <c r="AM947" t="s">
        <v>2615</v>
      </c>
      <c r="AN947">
        <v>1</v>
      </c>
      <c r="AO947">
        <v>2</v>
      </c>
      <c r="AP947">
        <v>2</v>
      </c>
      <c r="AQ947">
        <v>0</v>
      </c>
      <c r="AR947">
        <v>5</v>
      </c>
      <c r="AS947">
        <v>0</v>
      </c>
      <c r="AT947">
        <v>0</v>
      </c>
      <c r="AU947">
        <v>0</v>
      </c>
      <c r="AV947">
        <v>0</v>
      </c>
      <c r="AW947">
        <v>0</v>
      </c>
      <c r="AX947">
        <v>1</v>
      </c>
      <c r="AY947">
        <v>0</v>
      </c>
      <c r="AZ947">
        <v>0</v>
      </c>
      <c r="BA947">
        <v>0</v>
      </c>
      <c r="BB947">
        <v>0</v>
      </c>
      <c r="BC947">
        <v>0</v>
      </c>
      <c r="BD947">
        <v>0</v>
      </c>
      <c r="BE947">
        <v>0</v>
      </c>
      <c r="BF947">
        <v>0</v>
      </c>
      <c r="BG947">
        <v>2</v>
      </c>
      <c r="BH947">
        <v>0</v>
      </c>
      <c r="BI947">
        <v>0</v>
      </c>
      <c r="BJ947">
        <v>1</v>
      </c>
      <c r="BK947">
        <v>0</v>
      </c>
      <c r="BL947">
        <v>0</v>
      </c>
      <c r="BM947">
        <v>0</v>
      </c>
      <c r="BN947">
        <v>1</v>
      </c>
      <c r="BO947">
        <v>0</v>
      </c>
      <c r="BP947">
        <v>0</v>
      </c>
      <c r="BQ947">
        <v>0</v>
      </c>
      <c r="BR947">
        <v>0</v>
      </c>
      <c r="BS947">
        <v>0</v>
      </c>
      <c r="BT947">
        <v>13</v>
      </c>
      <c r="BU947">
        <v>3</v>
      </c>
      <c r="BV947">
        <v>0</v>
      </c>
      <c r="BW947">
        <v>10</v>
      </c>
      <c r="BX947">
        <v>10</v>
      </c>
      <c r="BY947">
        <v>2</v>
      </c>
      <c r="BZ947">
        <v>2</v>
      </c>
      <c r="CA947">
        <v>1.5</v>
      </c>
      <c r="CB947">
        <v>2.2000000000000002</v>
      </c>
      <c r="CC947">
        <v>1.5</v>
      </c>
      <c r="CD947">
        <v>1.5</v>
      </c>
      <c r="CE947">
        <v>100</v>
      </c>
      <c r="CF947">
        <v>8.43</v>
      </c>
      <c r="CG947">
        <v>13.09</v>
      </c>
      <c r="CH947">
        <v>1.5</v>
      </c>
      <c r="CI947">
        <v>9221</v>
      </c>
      <c r="CJ947">
        <v>1745</v>
      </c>
      <c r="CK947">
        <v>-2</v>
      </c>
      <c r="CL947">
        <v>55</v>
      </c>
    </row>
    <row r="948" spans="1:90" x14ac:dyDescent="0.2">
      <c r="A948">
        <v>15955</v>
      </c>
      <c r="B948" s="12">
        <v>45444.080651261575</v>
      </c>
      <c r="C948" s="12">
        <v>45442</v>
      </c>
      <c r="D948" s="12" t="s">
        <v>1879</v>
      </c>
      <c r="E948" s="12">
        <v>45444.080651261575</v>
      </c>
      <c r="F948">
        <v>18935</v>
      </c>
      <c r="G948">
        <v>7163</v>
      </c>
      <c r="H948">
        <v>9876</v>
      </c>
      <c r="I948">
        <v>18935</v>
      </c>
      <c r="J948">
        <v>7163</v>
      </c>
      <c r="K948">
        <v>9876</v>
      </c>
      <c r="L948">
        <v>105.92</v>
      </c>
      <c r="M948">
        <v>114.79</v>
      </c>
      <c r="N948">
        <v>362</v>
      </c>
      <c r="O948">
        <v>8.2799999999999994</v>
      </c>
      <c r="P948">
        <v>5.93</v>
      </c>
      <c r="Q948">
        <v>3.62</v>
      </c>
      <c r="R948">
        <v>301</v>
      </c>
      <c r="S948">
        <v>7</v>
      </c>
      <c r="T948">
        <v>0</v>
      </c>
      <c r="U948">
        <v>3</v>
      </c>
      <c r="V948">
        <v>13</v>
      </c>
      <c r="W948">
        <v>48</v>
      </c>
      <c r="X948">
        <v>5</v>
      </c>
      <c r="Y948">
        <v>636</v>
      </c>
      <c r="Z948">
        <v>9</v>
      </c>
      <c r="AA948">
        <v>0</v>
      </c>
      <c r="AB948">
        <v>14</v>
      </c>
      <c r="AC948">
        <v>46</v>
      </c>
      <c r="AD948">
        <v>55</v>
      </c>
      <c r="AE948">
        <v>9</v>
      </c>
      <c r="AF948" t="s">
        <v>2614</v>
      </c>
      <c r="AG948">
        <v>573</v>
      </c>
      <c r="AH948" t="s">
        <v>2614</v>
      </c>
      <c r="AI948">
        <v>2</v>
      </c>
      <c r="AJ948">
        <v>10</v>
      </c>
      <c r="AK948">
        <v>54</v>
      </c>
      <c r="AL948">
        <v>45</v>
      </c>
      <c r="AM948" t="s">
        <v>2615</v>
      </c>
      <c r="AN948">
        <v>1</v>
      </c>
      <c r="AO948">
        <v>1</v>
      </c>
      <c r="AP948">
        <v>1</v>
      </c>
      <c r="AQ948">
        <v>1</v>
      </c>
      <c r="AR948">
        <v>4</v>
      </c>
      <c r="AS948">
        <v>0</v>
      </c>
      <c r="AT948">
        <v>0</v>
      </c>
      <c r="AU948">
        <v>0</v>
      </c>
      <c r="AV948">
        <v>0</v>
      </c>
      <c r="AW948">
        <v>0</v>
      </c>
      <c r="AX948">
        <v>1</v>
      </c>
      <c r="AY948">
        <v>0</v>
      </c>
      <c r="AZ948">
        <v>0</v>
      </c>
      <c r="BA948">
        <v>0</v>
      </c>
      <c r="BB948">
        <v>0</v>
      </c>
      <c r="BC948">
        <v>0</v>
      </c>
      <c r="BD948">
        <v>0</v>
      </c>
      <c r="BE948">
        <v>0</v>
      </c>
      <c r="BF948">
        <v>0</v>
      </c>
      <c r="BG948">
        <v>1</v>
      </c>
      <c r="BH948">
        <v>0</v>
      </c>
      <c r="BI948">
        <v>0</v>
      </c>
      <c r="BJ948">
        <v>1</v>
      </c>
      <c r="BK948">
        <v>0</v>
      </c>
      <c r="BL948">
        <v>0</v>
      </c>
      <c r="BM948">
        <v>0</v>
      </c>
      <c r="BN948">
        <v>0</v>
      </c>
      <c r="BO948">
        <v>0</v>
      </c>
      <c r="BP948">
        <v>1</v>
      </c>
      <c r="BQ948">
        <v>0</v>
      </c>
      <c r="BR948">
        <v>0</v>
      </c>
      <c r="BS948">
        <v>0</v>
      </c>
      <c r="BT948">
        <v>14</v>
      </c>
      <c r="BU948">
        <v>4</v>
      </c>
      <c r="BV948">
        <v>0</v>
      </c>
      <c r="BW948">
        <v>10</v>
      </c>
      <c r="BX948">
        <v>10</v>
      </c>
      <c r="BY948">
        <v>2</v>
      </c>
      <c r="BZ948">
        <v>2</v>
      </c>
      <c r="CA948">
        <v>3.62</v>
      </c>
      <c r="CB948">
        <v>2.17</v>
      </c>
      <c r="CC948">
        <v>2.67</v>
      </c>
      <c r="CD948">
        <v>3.62</v>
      </c>
      <c r="CE948">
        <v>362</v>
      </c>
      <c r="CF948">
        <v>8.2799999999999994</v>
      </c>
      <c r="CG948">
        <v>5.93</v>
      </c>
      <c r="CH948">
        <v>3.62</v>
      </c>
      <c r="CI948">
        <v>9419</v>
      </c>
      <c r="CJ948">
        <v>1943</v>
      </c>
      <c r="CK948">
        <v>198</v>
      </c>
      <c r="CL948">
        <v>54</v>
      </c>
    </row>
    <row r="949" spans="1:90" x14ac:dyDescent="0.2">
      <c r="A949">
        <v>15955</v>
      </c>
      <c r="B949" s="12">
        <v>45474.049650740744</v>
      </c>
      <c r="C949" s="12">
        <v>45473</v>
      </c>
      <c r="D949" s="12" t="s">
        <v>1880</v>
      </c>
      <c r="E949" s="12">
        <v>45474.049650740744</v>
      </c>
      <c r="F949">
        <v>17930</v>
      </c>
      <c r="G949">
        <v>4021</v>
      </c>
      <c r="H949">
        <v>9224</v>
      </c>
      <c r="I949">
        <v>17930</v>
      </c>
      <c r="J949">
        <v>4021</v>
      </c>
      <c r="K949">
        <v>9224</v>
      </c>
      <c r="L949">
        <v>105.47</v>
      </c>
      <c r="M949">
        <v>111.87</v>
      </c>
      <c r="N949">
        <v>1784</v>
      </c>
      <c r="O949">
        <v>7.89</v>
      </c>
      <c r="P949">
        <v>5.71</v>
      </c>
      <c r="Q949">
        <v>13.93</v>
      </c>
      <c r="R949">
        <v>304</v>
      </c>
      <c r="S949">
        <v>6</v>
      </c>
      <c r="T949">
        <v>0</v>
      </c>
      <c r="U949">
        <v>45</v>
      </c>
      <c r="V949">
        <v>48</v>
      </c>
      <c r="W949">
        <v>13</v>
      </c>
      <c r="X949">
        <v>39</v>
      </c>
      <c r="Y949">
        <v>591</v>
      </c>
      <c r="Z949">
        <v>4</v>
      </c>
      <c r="AA949">
        <v>0</v>
      </c>
      <c r="AB949">
        <v>38</v>
      </c>
      <c r="AC949">
        <v>45</v>
      </c>
      <c r="AD949">
        <v>14</v>
      </c>
      <c r="AE949">
        <v>46</v>
      </c>
      <c r="AF949" t="s">
        <v>2614</v>
      </c>
      <c r="AG949">
        <v>551</v>
      </c>
      <c r="AH949" t="s">
        <v>2614</v>
      </c>
      <c r="AI949">
        <v>39</v>
      </c>
      <c r="AJ949">
        <v>10</v>
      </c>
      <c r="AK949">
        <v>12</v>
      </c>
      <c r="AL949">
        <v>13</v>
      </c>
      <c r="AM949" t="s">
        <v>2615</v>
      </c>
      <c r="AN949">
        <v>1</v>
      </c>
      <c r="AO949">
        <v>1</v>
      </c>
      <c r="AP949">
        <v>0</v>
      </c>
      <c r="AQ949">
        <v>1</v>
      </c>
      <c r="AR949">
        <v>4</v>
      </c>
      <c r="AS949">
        <v>0</v>
      </c>
      <c r="AT949">
        <v>0</v>
      </c>
      <c r="AU949">
        <v>0</v>
      </c>
      <c r="AV949">
        <v>3</v>
      </c>
      <c r="AW949">
        <v>3</v>
      </c>
      <c r="AX949">
        <v>3</v>
      </c>
      <c r="AY949">
        <v>0</v>
      </c>
      <c r="AZ949">
        <v>0</v>
      </c>
      <c r="BA949">
        <v>0</v>
      </c>
      <c r="BB949">
        <v>0</v>
      </c>
      <c r="BC949">
        <v>0</v>
      </c>
      <c r="BD949">
        <v>0</v>
      </c>
      <c r="BE949">
        <v>0</v>
      </c>
      <c r="BF949">
        <v>0</v>
      </c>
      <c r="BG949">
        <v>1</v>
      </c>
      <c r="BH949">
        <v>0</v>
      </c>
      <c r="BI949">
        <v>0</v>
      </c>
      <c r="BJ949">
        <v>1</v>
      </c>
      <c r="BK949">
        <v>0</v>
      </c>
      <c r="BL949">
        <v>0</v>
      </c>
      <c r="BM949">
        <v>0</v>
      </c>
      <c r="BN949">
        <v>0</v>
      </c>
      <c r="BO949">
        <v>0</v>
      </c>
      <c r="BP949">
        <v>1</v>
      </c>
      <c r="BQ949">
        <v>0</v>
      </c>
      <c r="BR949">
        <v>0</v>
      </c>
      <c r="BS949">
        <v>0</v>
      </c>
      <c r="BT949">
        <v>15</v>
      </c>
      <c r="BU949">
        <v>5</v>
      </c>
      <c r="BV949">
        <v>0</v>
      </c>
      <c r="BW949">
        <v>9</v>
      </c>
      <c r="BX949">
        <v>10</v>
      </c>
      <c r="BY949">
        <v>1</v>
      </c>
      <c r="BZ949">
        <v>1</v>
      </c>
      <c r="CA949">
        <v>13.93</v>
      </c>
      <c r="CB949">
        <v>2.27</v>
      </c>
      <c r="CC949">
        <v>5.65</v>
      </c>
      <c r="CD949">
        <v>13.93</v>
      </c>
      <c r="CE949">
        <v>1784</v>
      </c>
      <c r="CF949">
        <v>7.89</v>
      </c>
      <c r="CG949">
        <v>5.71</v>
      </c>
      <c r="CH949">
        <v>13.93</v>
      </c>
      <c r="CI949">
        <v>9737</v>
      </c>
      <c r="CJ949">
        <v>2261</v>
      </c>
      <c r="CK949">
        <v>516</v>
      </c>
      <c r="CL949">
        <v>52</v>
      </c>
    </row>
    <row r="950" spans="1:90" x14ac:dyDescent="0.2">
      <c r="A950">
        <v>15955</v>
      </c>
      <c r="B950" s="12">
        <v>45505.119154780092</v>
      </c>
      <c r="C950" s="12">
        <v>45504</v>
      </c>
      <c r="D950" s="12" t="s">
        <v>1881</v>
      </c>
      <c r="E950" s="12">
        <v>45505.119154780092</v>
      </c>
      <c r="F950">
        <v>15676</v>
      </c>
      <c r="G950">
        <v>2111</v>
      </c>
      <c r="H950">
        <v>8134</v>
      </c>
      <c r="I950">
        <v>15676</v>
      </c>
      <c r="J950">
        <v>2111</v>
      </c>
      <c r="K950">
        <v>8134</v>
      </c>
      <c r="L950">
        <v>106.1</v>
      </c>
      <c r="M950">
        <v>106.46</v>
      </c>
      <c r="N950">
        <v>0</v>
      </c>
      <c r="O950">
        <v>8</v>
      </c>
      <c r="P950">
        <v>8.7799999999999994</v>
      </c>
      <c r="Q950">
        <v>0</v>
      </c>
      <c r="R950">
        <v>292</v>
      </c>
      <c r="S950">
        <v>6</v>
      </c>
      <c r="T950">
        <v>0</v>
      </c>
      <c r="U950">
        <v>45</v>
      </c>
      <c r="V950">
        <v>48</v>
      </c>
      <c r="W950">
        <v>13</v>
      </c>
      <c r="X950">
        <v>39</v>
      </c>
      <c r="Y950">
        <v>573</v>
      </c>
      <c r="Z950">
        <v>4</v>
      </c>
      <c r="AA950">
        <v>0</v>
      </c>
      <c r="AB950">
        <v>38</v>
      </c>
      <c r="AC950">
        <v>45</v>
      </c>
      <c r="AD950">
        <v>14</v>
      </c>
      <c r="AE950">
        <v>46</v>
      </c>
      <c r="AF950" t="s">
        <v>2614</v>
      </c>
      <c r="AG950">
        <v>532</v>
      </c>
      <c r="AH950" t="s">
        <v>2614</v>
      </c>
      <c r="AI950">
        <v>39</v>
      </c>
      <c r="AJ950">
        <v>10</v>
      </c>
      <c r="AK950">
        <v>13</v>
      </c>
      <c r="AL950">
        <v>12</v>
      </c>
      <c r="AM950" t="s">
        <v>2615</v>
      </c>
      <c r="AN950">
        <v>1</v>
      </c>
      <c r="AO950">
        <v>2</v>
      </c>
      <c r="AP950">
        <v>2</v>
      </c>
      <c r="AQ950">
        <v>0</v>
      </c>
      <c r="AR950">
        <v>5</v>
      </c>
      <c r="AS950">
        <v>0</v>
      </c>
      <c r="AT950">
        <v>0</v>
      </c>
      <c r="AU950">
        <v>0</v>
      </c>
      <c r="AV950">
        <v>1</v>
      </c>
      <c r="AW950">
        <v>4</v>
      </c>
      <c r="AX950">
        <v>4</v>
      </c>
      <c r="AY950">
        <v>0</v>
      </c>
      <c r="AZ950">
        <v>0</v>
      </c>
      <c r="BA950">
        <v>0</v>
      </c>
      <c r="BB950">
        <v>0</v>
      </c>
      <c r="BC950">
        <v>0</v>
      </c>
      <c r="BD950">
        <v>0</v>
      </c>
      <c r="BE950">
        <v>0</v>
      </c>
      <c r="BF950">
        <v>0</v>
      </c>
      <c r="BG950">
        <v>2</v>
      </c>
      <c r="BH950">
        <v>0</v>
      </c>
      <c r="BI950">
        <v>0</v>
      </c>
      <c r="BJ950">
        <v>1</v>
      </c>
      <c r="BK950">
        <v>0</v>
      </c>
      <c r="BL950">
        <v>0</v>
      </c>
      <c r="BM950">
        <v>0</v>
      </c>
      <c r="BN950">
        <v>1</v>
      </c>
      <c r="BO950">
        <v>0</v>
      </c>
      <c r="BP950">
        <v>0</v>
      </c>
      <c r="BQ950">
        <v>0</v>
      </c>
      <c r="BR950">
        <v>0</v>
      </c>
      <c r="BS950">
        <v>0</v>
      </c>
      <c r="BT950">
        <v>16</v>
      </c>
      <c r="BU950">
        <v>5</v>
      </c>
      <c r="BV950">
        <v>0</v>
      </c>
      <c r="BW950">
        <v>10</v>
      </c>
      <c r="BX950">
        <v>11</v>
      </c>
      <c r="BY950">
        <v>1</v>
      </c>
      <c r="BZ950">
        <v>1</v>
      </c>
      <c r="CA950">
        <v>-2</v>
      </c>
      <c r="CB950">
        <v>2.37</v>
      </c>
      <c r="CC950">
        <v>2.57</v>
      </c>
      <c r="CD950">
        <v>-2</v>
      </c>
      <c r="CE950">
        <v>0</v>
      </c>
      <c r="CF950">
        <v>8</v>
      </c>
      <c r="CG950">
        <v>8.7799999999999994</v>
      </c>
      <c r="CH950">
        <v>0</v>
      </c>
      <c r="CI950">
        <v>10098</v>
      </c>
      <c r="CJ950">
        <v>1273</v>
      </c>
      <c r="CK950">
        <v>559</v>
      </c>
      <c r="CL950">
        <v>51</v>
      </c>
    </row>
    <row r="951" spans="1:90" x14ac:dyDescent="0.2">
      <c r="A951">
        <v>15955</v>
      </c>
      <c r="B951" s="12">
        <v>45536.257414039355</v>
      </c>
      <c r="C951" s="12">
        <v>45535</v>
      </c>
      <c r="D951" s="12" t="s">
        <v>1882</v>
      </c>
      <c r="E951" s="12">
        <v>45536.257414039355</v>
      </c>
      <c r="F951">
        <v>14999</v>
      </c>
      <c r="G951">
        <v>1727</v>
      </c>
      <c r="H951">
        <v>8890</v>
      </c>
      <c r="I951">
        <v>14999</v>
      </c>
      <c r="J951">
        <v>1727</v>
      </c>
      <c r="K951">
        <v>8890</v>
      </c>
      <c r="L951">
        <v>106.29</v>
      </c>
      <c r="M951">
        <v>100.39</v>
      </c>
      <c r="N951">
        <v>714</v>
      </c>
      <c r="O951">
        <v>8.18</v>
      </c>
      <c r="P951">
        <v>9.64</v>
      </c>
      <c r="Q951">
        <v>5.73</v>
      </c>
      <c r="R951">
        <v>298</v>
      </c>
      <c r="S951">
        <v>6</v>
      </c>
      <c r="T951">
        <v>0</v>
      </c>
      <c r="U951">
        <v>45</v>
      </c>
      <c r="V951">
        <v>13</v>
      </c>
      <c r="W951">
        <v>48</v>
      </c>
      <c r="X951">
        <v>39</v>
      </c>
      <c r="Y951">
        <v>595</v>
      </c>
      <c r="Z951">
        <v>3</v>
      </c>
      <c r="AA951">
        <v>0</v>
      </c>
      <c r="AB951">
        <v>43</v>
      </c>
      <c r="AC951">
        <v>46</v>
      </c>
      <c r="AD951">
        <v>45</v>
      </c>
      <c r="AE951">
        <v>55</v>
      </c>
      <c r="AF951" t="s">
        <v>2614</v>
      </c>
      <c r="AG951">
        <v>511</v>
      </c>
      <c r="AH951" t="s">
        <v>2614</v>
      </c>
      <c r="AI951">
        <v>39</v>
      </c>
      <c r="AJ951">
        <v>10</v>
      </c>
      <c r="AK951">
        <v>13</v>
      </c>
      <c r="AL951">
        <v>12</v>
      </c>
      <c r="AM951" t="s">
        <v>2615</v>
      </c>
      <c r="AN951">
        <v>1</v>
      </c>
      <c r="AO951">
        <v>2</v>
      </c>
      <c r="AP951">
        <v>2</v>
      </c>
      <c r="AQ951">
        <v>1</v>
      </c>
      <c r="AR951">
        <v>6</v>
      </c>
      <c r="AS951">
        <v>0</v>
      </c>
      <c r="AT951">
        <v>0</v>
      </c>
      <c r="AU951">
        <v>0</v>
      </c>
      <c r="AV951">
        <v>0</v>
      </c>
      <c r="AW951">
        <v>1</v>
      </c>
      <c r="AX951">
        <v>4</v>
      </c>
      <c r="AY951">
        <v>0</v>
      </c>
      <c r="AZ951">
        <v>0</v>
      </c>
      <c r="BA951">
        <v>0</v>
      </c>
      <c r="BB951">
        <v>0</v>
      </c>
      <c r="BC951">
        <v>0</v>
      </c>
      <c r="BD951">
        <v>0</v>
      </c>
      <c r="BE951">
        <v>0</v>
      </c>
      <c r="BF951">
        <v>0</v>
      </c>
      <c r="BG951">
        <v>2</v>
      </c>
      <c r="BH951">
        <v>0</v>
      </c>
      <c r="BI951">
        <v>0</v>
      </c>
      <c r="BJ951">
        <v>2</v>
      </c>
      <c r="BK951">
        <v>0</v>
      </c>
      <c r="BL951">
        <v>0</v>
      </c>
      <c r="BM951">
        <v>0</v>
      </c>
      <c r="BN951">
        <v>0</v>
      </c>
      <c r="BO951">
        <v>0</v>
      </c>
      <c r="BP951">
        <v>1</v>
      </c>
      <c r="BQ951">
        <v>0</v>
      </c>
      <c r="BR951">
        <v>0</v>
      </c>
      <c r="BS951">
        <v>0</v>
      </c>
      <c r="BT951">
        <v>17</v>
      </c>
      <c r="BU951">
        <v>6</v>
      </c>
      <c r="BV951">
        <v>1</v>
      </c>
      <c r="BW951">
        <v>11</v>
      </c>
      <c r="BX951">
        <v>12</v>
      </c>
      <c r="BY951">
        <v>2</v>
      </c>
      <c r="BZ951">
        <v>2</v>
      </c>
      <c r="CA951">
        <v>5.73</v>
      </c>
      <c r="CB951">
        <v>2.2200000000000002</v>
      </c>
      <c r="CC951">
        <v>3.11</v>
      </c>
      <c r="CD951">
        <v>5.73</v>
      </c>
      <c r="CE951">
        <v>714</v>
      </c>
      <c r="CF951">
        <v>8.18</v>
      </c>
      <c r="CG951">
        <v>9.64</v>
      </c>
      <c r="CH951">
        <v>5.73</v>
      </c>
      <c r="CI951">
        <v>10257</v>
      </c>
      <c r="CJ951">
        <v>1432</v>
      </c>
      <c r="CK951">
        <v>357</v>
      </c>
      <c r="CL951">
        <v>56</v>
      </c>
    </row>
    <row r="952" spans="1:90" x14ac:dyDescent="0.2">
      <c r="A952">
        <v>15955</v>
      </c>
      <c r="B952" s="12">
        <v>45566.281446828703</v>
      </c>
      <c r="C952" s="12">
        <v>45566</v>
      </c>
      <c r="D952" s="12" t="s">
        <v>1884</v>
      </c>
      <c r="E952" s="12">
        <v>45566.281446828703</v>
      </c>
      <c r="F952">
        <v>14010</v>
      </c>
      <c r="G952">
        <v>2282</v>
      </c>
      <c r="H952">
        <v>4393</v>
      </c>
      <c r="I952">
        <v>14010</v>
      </c>
      <c r="J952">
        <v>2282</v>
      </c>
      <c r="K952">
        <v>4393</v>
      </c>
      <c r="L952">
        <v>105.98</v>
      </c>
      <c r="M952">
        <v>101.65</v>
      </c>
      <c r="N952">
        <v>774</v>
      </c>
      <c r="O952">
        <v>8.68</v>
      </c>
      <c r="P952">
        <v>6.1</v>
      </c>
      <c r="Q952">
        <v>6.49</v>
      </c>
      <c r="R952">
        <v>234</v>
      </c>
      <c r="S952">
        <v>6</v>
      </c>
      <c r="T952">
        <v>0</v>
      </c>
      <c r="U952">
        <v>45</v>
      </c>
      <c r="V952">
        <v>13</v>
      </c>
      <c r="W952">
        <v>39</v>
      </c>
      <c r="X952">
        <v>48</v>
      </c>
      <c r="Y952">
        <v>577</v>
      </c>
      <c r="Z952">
        <v>3</v>
      </c>
      <c r="AA952">
        <v>0</v>
      </c>
      <c r="AB952">
        <v>45</v>
      </c>
      <c r="AC952">
        <v>43</v>
      </c>
      <c r="AD952">
        <v>46</v>
      </c>
      <c r="AE952">
        <v>55</v>
      </c>
      <c r="AF952" t="s">
        <v>2614</v>
      </c>
      <c r="AG952">
        <v>427</v>
      </c>
      <c r="AH952" t="s">
        <v>2614</v>
      </c>
      <c r="AI952">
        <v>39</v>
      </c>
      <c r="AJ952">
        <v>10</v>
      </c>
      <c r="AK952">
        <v>13</v>
      </c>
      <c r="AL952">
        <v>54</v>
      </c>
      <c r="AM952" t="s">
        <v>2615</v>
      </c>
      <c r="AN952">
        <v>1</v>
      </c>
      <c r="AO952">
        <v>1</v>
      </c>
      <c r="AP952">
        <v>1</v>
      </c>
      <c r="AQ952">
        <v>1</v>
      </c>
      <c r="AR952">
        <v>7</v>
      </c>
      <c r="AS952">
        <v>0</v>
      </c>
      <c r="AT952">
        <v>0</v>
      </c>
      <c r="AU952">
        <v>0</v>
      </c>
      <c r="AV952">
        <v>0</v>
      </c>
      <c r="AW952">
        <v>0</v>
      </c>
      <c r="AX952">
        <v>0</v>
      </c>
      <c r="AY952">
        <v>0</v>
      </c>
      <c r="AZ952">
        <v>0</v>
      </c>
      <c r="BA952">
        <v>0</v>
      </c>
      <c r="BB952">
        <v>0</v>
      </c>
      <c r="BC952">
        <v>0</v>
      </c>
      <c r="BD952">
        <v>0</v>
      </c>
      <c r="BE952">
        <v>0</v>
      </c>
      <c r="BF952">
        <v>0</v>
      </c>
      <c r="BG952">
        <v>1</v>
      </c>
      <c r="BH952">
        <v>0</v>
      </c>
      <c r="BI952">
        <v>0</v>
      </c>
      <c r="BJ952">
        <v>3</v>
      </c>
      <c r="BK952">
        <v>0</v>
      </c>
      <c r="BL952">
        <v>0</v>
      </c>
      <c r="BM952">
        <v>0</v>
      </c>
      <c r="BN952">
        <v>0</v>
      </c>
      <c r="BO952">
        <v>0</v>
      </c>
      <c r="BP952">
        <v>1</v>
      </c>
      <c r="BQ952">
        <v>0</v>
      </c>
      <c r="BR952">
        <v>0</v>
      </c>
      <c r="BS952">
        <v>0</v>
      </c>
      <c r="BT952">
        <v>16</v>
      </c>
      <c r="BU952">
        <v>3</v>
      </c>
      <c r="BV952">
        <v>0</v>
      </c>
      <c r="BW952">
        <v>11</v>
      </c>
      <c r="BX952">
        <v>13</v>
      </c>
      <c r="BY952">
        <v>1</v>
      </c>
      <c r="BZ952">
        <v>1</v>
      </c>
      <c r="CA952">
        <v>6.49</v>
      </c>
      <c r="CB952">
        <v>2.31</v>
      </c>
      <c r="CC952">
        <v>6.49</v>
      </c>
      <c r="CD952">
        <v>6.49</v>
      </c>
      <c r="CE952">
        <v>774</v>
      </c>
      <c r="CF952">
        <v>8.68</v>
      </c>
      <c r="CG952">
        <v>6.1</v>
      </c>
      <c r="CH952">
        <v>6.49</v>
      </c>
      <c r="CI952">
        <v>10105</v>
      </c>
      <c r="CJ952">
        <v>799</v>
      </c>
      <c r="CK952">
        <v>-2</v>
      </c>
      <c r="CL952">
        <v>60</v>
      </c>
    </row>
    <row r="953" spans="1:90" x14ac:dyDescent="0.2">
      <c r="A953">
        <v>15975</v>
      </c>
      <c r="B953" s="12">
        <v>45378.429267488427</v>
      </c>
      <c r="C953" s="12">
        <v>45351</v>
      </c>
      <c r="D953" s="12" t="s">
        <v>1886</v>
      </c>
      <c r="E953" s="12">
        <v>45378.429267488427</v>
      </c>
      <c r="F953">
        <v>5876</v>
      </c>
      <c r="G953">
        <v>2460</v>
      </c>
      <c r="H953">
        <v>4625</v>
      </c>
      <c r="I953">
        <v>5876</v>
      </c>
      <c r="J953">
        <v>2460</v>
      </c>
      <c r="K953">
        <v>4625</v>
      </c>
      <c r="L953">
        <v>13.85</v>
      </c>
      <c r="M953">
        <v>29.2</v>
      </c>
      <c r="N953">
        <v>775</v>
      </c>
      <c r="O953">
        <v>49.95</v>
      </c>
      <c r="P953">
        <v>50</v>
      </c>
      <c r="Q953">
        <v>50</v>
      </c>
      <c r="R953">
        <v>450</v>
      </c>
      <c r="S953">
        <v>3</v>
      </c>
      <c r="T953">
        <v>0</v>
      </c>
      <c r="U953">
        <v>12</v>
      </c>
      <c r="V953">
        <v>48</v>
      </c>
      <c r="W953">
        <v>49</v>
      </c>
      <c r="X953">
        <v>7</v>
      </c>
      <c r="Y953">
        <v>700</v>
      </c>
      <c r="Z953">
        <v>10</v>
      </c>
      <c r="AA953">
        <v>0</v>
      </c>
      <c r="AB953">
        <v>46</v>
      </c>
      <c r="AC953">
        <v>13</v>
      </c>
      <c r="AD953">
        <v>1</v>
      </c>
      <c r="AE953">
        <v>0</v>
      </c>
      <c r="AF953" t="s">
        <v>2614</v>
      </c>
      <c r="AG953">
        <v>656</v>
      </c>
      <c r="AH953" t="s">
        <v>2614</v>
      </c>
      <c r="AI953">
        <v>14</v>
      </c>
      <c r="AJ953">
        <v>12</v>
      </c>
      <c r="AK953">
        <v>54</v>
      </c>
      <c r="AL953">
        <v>6</v>
      </c>
      <c r="AM953" t="s">
        <v>2615</v>
      </c>
      <c r="AN953">
        <v>999</v>
      </c>
      <c r="AO953">
        <v>0</v>
      </c>
      <c r="AP953">
        <v>0</v>
      </c>
      <c r="AQ953">
        <v>1</v>
      </c>
      <c r="AR953">
        <v>2</v>
      </c>
      <c r="AS953">
        <v>0</v>
      </c>
      <c r="AT953">
        <v>0</v>
      </c>
      <c r="AU953">
        <v>0</v>
      </c>
      <c r="AV953">
        <v>0</v>
      </c>
      <c r="AW953">
        <v>1</v>
      </c>
      <c r="AX953">
        <v>1</v>
      </c>
      <c r="AY953">
        <v>0</v>
      </c>
      <c r="AZ953">
        <v>0</v>
      </c>
      <c r="BA953">
        <v>0</v>
      </c>
      <c r="BB953">
        <v>0</v>
      </c>
      <c r="BC953">
        <v>0</v>
      </c>
      <c r="BD953">
        <v>0</v>
      </c>
      <c r="BE953">
        <v>0</v>
      </c>
      <c r="BF953">
        <v>0</v>
      </c>
      <c r="BG953">
        <v>0</v>
      </c>
      <c r="BH953">
        <v>0</v>
      </c>
      <c r="BI953">
        <v>0</v>
      </c>
      <c r="BJ953">
        <v>0</v>
      </c>
      <c r="BK953">
        <v>0</v>
      </c>
      <c r="BL953">
        <v>0</v>
      </c>
      <c r="BM953">
        <v>0</v>
      </c>
      <c r="BN953">
        <v>0</v>
      </c>
      <c r="BO953">
        <v>0</v>
      </c>
      <c r="BP953">
        <v>1</v>
      </c>
      <c r="BQ953">
        <v>0</v>
      </c>
      <c r="BR953">
        <v>0</v>
      </c>
      <c r="BS953">
        <v>0</v>
      </c>
      <c r="BT953">
        <v>4</v>
      </c>
      <c r="BU953">
        <v>1</v>
      </c>
      <c r="BV953">
        <v>1</v>
      </c>
      <c r="BW953">
        <v>5</v>
      </c>
      <c r="BX953">
        <v>5</v>
      </c>
      <c r="BY953">
        <v>1</v>
      </c>
      <c r="BZ953">
        <v>1</v>
      </c>
      <c r="CA953">
        <v>-4</v>
      </c>
      <c r="CB953">
        <v>-2</v>
      </c>
      <c r="CC953">
        <v>50</v>
      </c>
      <c r="CD953">
        <v>-4</v>
      </c>
      <c r="CE953">
        <v>775</v>
      </c>
      <c r="CF953">
        <v>49.95</v>
      </c>
      <c r="CG953">
        <v>50</v>
      </c>
      <c r="CH953">
        <v>50</v>
      </c>
      <c r="CI953">
        <v>14339</v>
      </c>
      <c r="CJ953">
        <v>7880</v>
      </c>
      <c r="CK953">
        <v>7880</v>
      </c>
      <c r="CL953">
        <v>-1</v>
      </c>
    </row>
    <row r="954" spans="1:90" x14ac:dyDescent="0.2">
      <c r="A954">
        <v>15975</v>
      </c>
      <c r="B954" s="12">
        <v>45414.183025254628</v>
      </c>
      <c r="C954" s="12">
        <v>45413</v>
      </c>
      <c r="D954" s="12" t="s">
        <v>1889</v>
      </c>
      <c r="E954" s="12">
        <v>45414.183025254628</v>
      </c>
      <c r="F954">
        <v>7210</v>
      </c>
      <c r="G954">
        <v>1713</v>
      </c>
      <c r="H954">
        <v>4173</v>
      </c>
      <c r="I954">
        <v>7210</v>
      </c>
      <c r="J954">
        <v>1713</v>
      </c>
      <c r="K954">
        <v>4173</v>
      </c>
      <c r="L954">
        <v>18.8</v>
      </c>
      <c r="M954">
        <v>42.78</v>
      </c>
      <c r="N954">
        <v>0</v>
      </c>
      <c r="O954">
        <v>50</v>
      </c>
      <c r="P954">
        <v>50</v>
      </c>
      <c r="Q954">
        <v>0</v>
      </c>
      <c r="R954">
        <v>451</v>
      </c>
      <c r="S954">
        <v>3</v>
      </c>
      <c r="T954">
        <v>0</v>
      </c>
      <c r="U954">
        <v>12</v>
      </c>
      <c r="V954">
        <v>48</v>
      </c>
      <c r="W954">
        <v>49</v>
      </c>
      <c r="X954">
        <v>39</v>
      </c>
      <c r="Y954">
        <v>692</v>
      </c>
      <c r="Z954">
        <v>10</v>
      </c>
      <c r="AA954">
        <v>0</v>
      </c>
      <c r="AB954">
        <v>46</v>
      </c>
      <c r="AC954">
        <v>13</v>
      </c>
      <c r="AD954">
        <v>1</v>
      </c>
      <c r="AE954">
        <v>0</v>
      </c>
      <c r="AF954" t="s">
        <v>2614</v>
      </c>
      <c r="AG954">
        <v>658</v>
      </c>
      <c r="AH954" t="s">
        <v>2614</v>
      </c>
      <c r="AI954">
        <v>14</v>
      </c>
      <c r="AJ954">
        <v>54</v>
      </c>
      <c r="AK954">
        <v>12</v>
      </c>
      <c r="AL954">
        <v>6</v>
      </c>
      <c r="AM954" t="s">
        <v>2615</v>
      </c>
      <c r="AN954">
        <v>999</v>
      </c>
      <c r="AO954">
        <v>0</v>
      </c>
      <c r="AP954">
        <v>0</v>
      </c>
      <c r="AQ954">
        <v>1</v>
      </c>
      <c r="AR954">
        <v>2</v>
      </c>
      <c r="AS954">
        <v>-2</v>
      </c>
      <c r="AT954">
        <v>-2</v>
      </c>
      <c r="AU954">
        <v>-2</v>
      </c>
      <c r="AV954">
        <v>0</v>
      </c>
      <c r="AW954">
        <v>2</v>
      </c>
      <c r="AX954">
        <v>2</v>
      </c>
      <c r="AY954">
        <v>0</v>
      </c>
      <c r="AZ954">
        <v>0</v>
      </c>
      <c r="BA954">
        <v>0</v>
      </c>
      <c r="BB954">
        <v>0</v>
      </c>
      <c r="BC954">
        <v>0</v>
      </c>
      <c r="BD954">
        <v>0</v>
      </c>
      <c r="BE954">
        <v>0</v>
      </c>
      <c r="BF954">
        <v>0</v>
      </c>
      <c r="BG954">
        <v>0</v>
      </c>
      <c r="BH954">
        <v>0</v>
      </c>
      <c r="BI954">
        <v>0</v>
      </c>
      <c r="BJ954">
        <v>0</v>
      </c>
      <c r="BK954">
        <v>0</v>
      </c>
      <c r="BL954">
        <v>0</v>
      </c>
      <c r="BM954">
        <v>0</v>
      </c>
      <c r="BN954">
        <v>0</v>
      </c>
      <c r="BO954">
        <v>0</v>
      </c>
      <c r="BP954">
        <v>1</v>
      </c>
      <c r="BQ954">
        <v>0</v>
      </c>
      <c r="BR954">
        <v>0</v>
      </c>
      <c r="BS954">
        <v>0</v>
      </c>
      <c r="BT954">
        <v>4</v>
      </c>
      <c r="BU954">
        <v>-2</v>
      </c>
      <c r="BV954">
        <v>-2</v>
      </c>
      <c r="BW954">
        <v>5</v>
      </c>
      <c r="BX954">
        <v>5</v>
      </c>
      <c r="BY954">
        <v>0</v>
      </c>
      <c r="BZ954">
        <v>0</v>
      </c>
      <c r="CA954">
        <v>-2</v>
      </c>
      <c r="CB954">
        <v>-2</v>
      </c>
      <c r="CC954">
        <v>-2</v>
      </c>
      <c r="CD954">
        <v>-2</v>
      </c>
      <c r="CE954">
        <v>0</v>
      </c>
      <c r="CF954">
        <v>50</v>
      </c>
      <c r="CG954">
        <v>50</v>
      </c>
      <c r="CH954">
        <v>0</v>
      </c>
      <c r="CI954">
        <v>14339</v>
      </c>
      <c r="CJ954">
        <v>-2</v>
      </c>
      <c r="CK954">
        <v>-2</v>
      </c>
      <c r="CL954">
        <v>-1</v>
      </c>
    </row>
    <row r="955" spans="1:90" x14ac:dyDescent="0.2">
      <c r="A955">
        <v>15975</v>
      </c>
      <c r="B955" s="12">
        <v>45444.080651145836</v>
      </c>
      <c r="C955" s="12">
        <v>45442</v>
      </c>
      <c r="D955" s="12" t="s">
        <v>1889</v>
      </c>
      <c r="E955" s="12">
        <v>45444.080651145836</v>
      </c>
      <c r="F955">
        <v>7210</v>
      </c>
      <c r="G955">
        <v>1713</v>
      </c>
      <c r="H955">
        <v>4173</v>
      </c>
      <c r="I955">
        <v>7210</v>
      </c>
      <c r="J955">
        <v>1713</v>
      </c>
      <c r="K955">
        <v>4173</v>
      </c>
      <c r="L955">
        <v>26.66</v>
      </c>
      <c r="M955">
        <v>69.52</v>
      </c>
      <c r="N955">
        <v>0</v>
      </c>
      <c r="O955">
        <v>50</v>
      </c>
      <c r="P955">
        <v>50</v>
      </c>
      <c r="Q955">
        <v>0</v>
      </c>
      <c r="R955">
        <v>373</v>
      </c>
      <c r="S955">
        <v>3</v>
      </c>
      <c r="T955">
        <v>0</v>
      </c>
      <c r="U955">
        <v>12</v>
      </c>
      <c r="V955">
        <v>48</v>
      </c>
      <c r="W955">
        <v>52</v>
      </c>
      <c r="X955">
        <v>49</v>
      </c>
      <c r="Y955">
        <v>707</v>
      </c>
      <c r="Z955">
        <v>10</v>
      </c>
      <c r="AA955">
        <v>0</v>
      </c>
      <c r="AB955">
        <v>46</v>
      </c>
      <c r="AC955">
        <v>13</v>
      </c>
      <c r="AD955">
        <v>1</v>
      </c>
      <c r="AE955">
        <v>0</v>
      </c>
      <c r="AF955" t="s">
        <v>2614</v>
      </c>
      <c r="AG955">
        <v>633</v>
      </c>
      <c r="AH955" t="s">
        <v>2614</v>
      </c>
      <c r="AI955">
        <v>14</v>
      </c>
      <c r="AJ955">
        <v>10</v>
      </c>
      <c r="AK955">
        <v>12</v>
      </c>
      <c r="AL955">
        <v>54</v>
      </c>
      <c r="AM955" t="s">
        <v>2615</v>
      </c>
      <c r="AN955">
        <v>999</v>
      </c>
      <c r="AO955">
        <v>1</v>
      </c>
      <c r="AP955">
        <v>0</v>
      </c>
      <c r="AQ955">
        <v>1</v>
      </c>
      <c r="AR955">
        <v>4</v>
      </c>
      <c r="AS955">
        <v>-2</v>
      </c>
      <c r="AT955">
        <v>-2</v>
      </c>
      <c r="AU955">
        <v>0</v>
      </c>
      <c r="AV955">
        <v>1</v>
      </c>
      <c r="AW955">
        <v>3</v>
      </c>
      <c r="AX955">
        <v>3</v>
      </c>
      <c r="AY955">
        <v>0</v>
      </c>
      <c r="AZ955">
        <v>0</v>
      </c>
      <c r="BA955">
        <v>0</v>
      </c>
      <c r="BB955">
        <v>0</v>
      </c>
      <c r="BC955">
        <v>0</v>
      </c>
      <c r="BD955">
        <v>0</v>
      </c>
      <c r="BE955">
        <v>0</v>
      </c>
      <c r="BF955">
        <v>0</v>
      </c>
      <c r="BG955">
        <v>1</v>
      </c>
      <c r="BH955">
        <v>0</v>
      </c>
      <c r="BI955">
        <v>0</v>
      </c>
      <c r="BJ955">
        <v>0</v>
      </c>
      <c r="BK955">
        <v>0</v>
      </c>
      <c r="BL955">
        <v>0</v>
      </c>
      <c r="BM955">
        <v>0</v>
      </c>
      <c r="BN955">
        <v>0</v>
      </c>
      <c r="BO955">
        <v>0</v>
      </c>
      <c r="BP955">
        <v>1</v>
      </c>
      <c r="BQ955">
        <v>0</v>
      </c>
      <c r="BR955">
        <v>0</v>
      </c>
      <c r="BS955">
        <v>0</v>
      </c>
      <c r="BT955">
        <v>4</v>
      </c>
      <c r="BU955">
        <v>-2</v>
      </c>
      <c r="BV955">
        <v>-2</v>
      </c>
      <c r="BW955">
        <v>7</v>
      </c>
      <c r="BX955">
        <v>7</v>
      </c>
      <c r="BY955">
        <v>2</v>
      </c>
      <c r="BZ955">
        <v>2</v>
      </c>
      <c r="CA955">
        <v>-2</v>
      </c>
      <c r="CB955">
        <v>-2</v>
      </c>
      <c r="CC955">
        <v>-5</v>
      </c>
      <c r="CD955">
        <v>-2</v>
      </c>
      <c r="CE955">
        <v>0</v>
      </c>
      <c r="CF955">
        <v>50</v>
      </c>
      <c r="CG955">
        <v>50</v>
      </c>
      <c r="CH955">
        <v>0</v>
      </c>
      <c r="CI955">
        <v>14339</v>
      </c>
      <c r="CJ955">
        <v>-2</v>
      </c>
      <c r="CK955">
        <v>-2</v>
      </c>
      <c r="CL955">
        <v>-1</v>
      </c>
    </row>
    <row r="956" spans="1:90" x14ac:dyDescent="0.2">
      <c r="A956">
        <v>15975</v>
      </c>
      <c r="B956" s="12">
        <v>45474.049650717592</v>
      </c>
      <c r="C956" s="12">
        <v>45473</v>
      </c>
      <c r="D956" s="12" t="s">
        <v>1890</v>
      </c>
      <c r="E956" s="12">
        <v>45474.049650717592</v>
      </c>
      <c r="F956">
        <v>10636</v>
      </c>
      <c r="G956">
        <v>4608</v>
      </c>
      <c r="H956">
        <v>6861</v>
      </c>
      <c r="I956">
        <v>15199</v>
      </c>
      <c r="J956">
        <v>9171</v>
      </c>
      <c r="K956">
        <v>11424</v>
      </c>
      <c r="L956">
        <v>24.28</v>
      </c>
      <c r="M956">
        <v>35.450000000000003</v>
      </c>
      <c r="N956">
        <v>3806</v>
      </c>
      <c r="O956">
        <v>50</v>
      </c>
      <c r="P956">
        <v>50</v>
      </c>
      <c r="Q956">
        <v>50</v>
      </c>
      <c r="R956">
        <v>405</v>
      </c>
      <c r="S956">
        <v>3</v>
      </c>
      <c r="T956">
        <v>0</v>
      </c>
      <c r="U956">
        <v>12</v>
      </c>
      <c r="V956">
        <v>48</v>
      </c>
      <c r="W956">
        <v>52</v>
      </c>
      <c r="X956">
        <v>49</v>
      </c>
      <c r="Y956">
        <v>697</v>
      </c>
      <c r="Z956">
        <v>10</v>
      </c>
      <c r="AA956">
        <v>0</v>
      </c>
      <c r="AB956">
        <v>46</v>
      </c>
      <c r="AC956">
        <v>13</v>
      </c>
      <c r="AD956">
        <v>12</v>
      </c>
      <c r="AE956">
        <v>1</v>
      </c>
      <c r="AF956" t="s">
        <v>2614</v>
      </c>
      <c r="AG956">
        <v>534</v>
      </c>
      <c r="AH956" t="s">
        <v>2614</v>
      </c>
      <c r="AI956">
        <v>14</v>
      </c>
      <c r="AJ956">
        <v>10</v>
      </c>
      <c r="AK956">
        <v>54</v>
      </c>
      <c r="AL956">
        <v>12</v>
      </c>
      <c r="AM956" t="s">
        <v>2615</v>
      </c>
      <c r="AN956">
        <v>999</v>
      </c>
      <c r="AO956">
        <v>2</v>
      </c>
      <c r="AP956">
        <v>1</v>
      </c>
      <c r="AQ956">
        <v>1</v>
      </c>
      <c r="AR956">
        <v>5</v>
      </c>
      <c r="AS956">
        <v>0</v>
      </c>
      <c r="AT956">
        <v>0</v>
      </c>
      <c r="AU956">
        <v>0</v>
      </c>
      <c r="AV956">
        <v>2</v>
      </c>
      <c r="AW956">
        <v>3</v>
      </c>
      <c r="AX956">
        <v>5</v>
      </c>
      <c r="AY956">
        <v>0</v>
      </c>
      <c r="AZ956">
        <v>0</v>
      </c>
      <c r="BA956">
        <v>0</v>
      </c>
      <c r="BB956">
        <v>0</v>
      </c>
      <c r="BC956">
        <v>0</v>
      </c>
      <c r="BD956">
        <v>1</v>
      </c>
      <c r="BE956">
        <v>0</v>
      </c>
      <c r="BF956">
        <v>0</v>
      </c>
      <c r="BG956">
        <v>1</v>
      </c>
      <c r="BH956">
        <v>0</v>
      </c>
      <c r="BI956">
        <v>0</v>
      </c>
      <c r="BJ956">
        <v>0</v>
      </c>
      <c r="BK956">
        <v>0</v>
      </c>
      <c r="BL956">
        <v>0</v>
      </c>
      <c r="BM956">
        <v>0</v>
      </c>
      <c r="BN956">
        <v>0</v>
      </c>
      <c r="BO956">
        <v>0</v>
      </c>
      <c r="BP956">
        <v>1</v>
      </c>
      <c r="BQ956">
        <v>0</v>
      </c>
      <c r="BR956">
        <v>0</v>
      </c>
      <c r="BS956">
        <v>0</v>
      </c>
      <c r="BT956">
        <v>4</v>
      </c>
      <c r="BU956">
        <v>-2</v>
      </c>
      <c r="BV956">
        <v>1</v>
      </c>
      <c r="BW956">
        <v>8</v>
      </c>
      <c r="BX956">
        <v>8</v>
      </c>
      <c r="BY956">
        <v>3</v>
      </c>
      <c r="BZ956">
        <v>3</v>
      </c>
      <c r="CA956">
        <v>-4</v>
      </c>
      <c r="CB956">
        <v>-2</v>
      </c>
      <c r="CC956">
        <v>-4</v>
      </c>
      <c r="CD956">
        <v>-4</v>
      </c>
      <c r="CE956">
        <v>3806</v>
      </c>
      <c r="CF956">
        <v>50</v>
      </c>
      <c r="CG956">
        <v>50</v>
      </c>
      <c r="CH956">
        <v>50</v>
      </c>
      <c r="CI956">
        <v>14339</v>
      </c>
      <c r="CJ956">
        <v>-2</v>
      </c>
      <c r="CK956">
        <v>-2</v>
      </c>
      <c r="CL956">
        <v>-1</v>
      </c>
    </row>
    <row r="957" spans="1:90" x14ac:dyDescent="0.2">
      <c r="A957">
        <v>15975</v>
      </c>
      <c r="B957" s="12">
        <v>45505.119154745371</v>
      </c>
      <c r="C957" s="12">
        <v>45504</v>
      </c>
      <c r="D957" s="12" t="s">
        <v>1891</v>
      </c>
      <c r="E957" s="12">
        <v>45505.119154745371</v>
      </c>
      <c r="F957">
        <v>22200</v>
      </c>
      <c r="G957">
        <v>15728</v>
      </c>
      <c r="H957">
        <v>18445</v>
      </c>
      <c r="I957">
        <v>27200</v>
      </c>
      <c r="J957">
        <v>20728</v>
      </c>
      <c r="K957">
        <v>23445</v>
      </c>
      <c r="L957">
        <v>37.49</v>
      </c>
      <c r="M957">
        <v>74.23</v>
      </c>
      <c r="N957">
        <v>113</v>
      </c>
      <c r="O957">
        <v>50</v>
      </c>
      <c r="P957">
        <v>50</v>
      </c>
      <c r="Q957">
        <v>12.3</v>
      </c>
      <c r="R957">
        <v>316</v>
      </c>
      <c r="S957">
        <v>3</v>
      </c>
      <c r="T957">
        <v>0</v>
      </c>
      <c r="U957">
        <v>12</v>
      </c>
      <c r="V957">
        <v>48</v>
      </c>
      <c r="W957">
        <v>52</v>
      </c>
      <c r="X957">
        <v>39</v>
      </c>
      <c r="Y957">
        <v>633</v>
      </c>
      <c r="Z957">
        <v>10</v>
      </c>
      <c r="AA957">
        <v>0</v>
      </c>
      <c r="AB957">
        <v>46</v>
      </c>
      <c r="AC957">
        <v>13</v>
      </c>
      <c r="AD957">
        <v>1</v>
      </c>
      <c r="AE957">
        <v>12</v>
      </c>
      <c r="AF957" t="s">
        <v>2614</v>
      </c>
      <c r="AG957">
        <v>487</v>
      </c>
      <c r="AH957" t="s">
        <v>2614</v>
      </c>
      <c r="AI957">
        <v>14</v>
      </c>
      <c r="AJ957">
        <v>10</v>
      </c>
      <c r="AK957">
        <v>54</v>
      </c>
      <c r="AL957">
        <v>12</v>
      </c>
      <c r="AM957" t="s">
        <v>2615</v>
      </c>
      <c r="AN957">
        <v>999</v>
      </c>
      <c r="AO957">
        <v>4</v>
      </c>
      <c r="AP957">
        <v>4</v>
      </c>
      <c r="AQ957">
        <v>1</v>
      </c>
      <c r="AR957">
        <v>5</v>
      </c>
      <c r="AS957">
        <v>0</v>
      </c>
      <c r="AT957">
        <v>0</v>
      </c>
      <c r="AU957">
        <v>0</v>
      </c>
      <c r="AV957">
        <v>0</v>
      </c>
      <c r="AW957">
        <v>2</v>
      </c>
      <c r="AX957">
        <v>3</v>
      </c>
      <c r="AY957">
        <v>0</v>
      </c>
      <c r="AZ957">
        <v>0</v>
      </c>
      <c r="BA957">
        <v>0</v>
      </c>
      <c r="BB957">
        <v>0</v>
      </c>
      <c r="BC957">
        <v>0</v>
      </c>
      <c r="BD957">
        <v>1</v>
      </c>
      <c r="BE957">
        <v>0</v>
      </c>
      <c r="BF957">
        <v>0</v>
      </c>
      <c r="BG957">
        <v>3</v>
      </c>
      <c r="BH957">
        <v>0</v>
      </c>
      <c r="BI957">
        <v>0</v>
      </c>
      <c r="BJ957">
        <v>0</v>
      </c>
      <c r="BK957">
        <v>0</v>
      </c>
      <c r="BL957">
        <v>0</v>
      </c>
      <c r="BM957">
        <v>0</v>
      </c>
      <c r="BN957">
        <v>0</v>
      </c>
      <c r="BO957">
        <v>0</v>
      </c>
      <c r="BP957">
        <v>1</v>
      </c>
      <c r="BQ957">
        <v>0</v>
      </c>
      <c r="BR957">
        <v>0</v>
      </c>
      <c r="BS957">
        <v>0</v>
      </c>
      <c r="BT957">
        <v>2</v>
      </c>
      <c r="BU957">
        <v>-2</v>
      </c>
      <c r="BV957">
        <v>3</v>
      </c>
      <c r="BW957">
        <v>9</v>
      </c>
      <c r="BX957">
        <v>9</v>
      </c>
      <c r="BY957">
        <v>4</v>
      </c>
      <c r="BZ957">
        <v>4</v>
      </c>
      <c r="CA957">
        <v>12.3</v>
      </c>
      <c r="CB957">
        <v>-2</v>
      </c>
      <c r="CC957">
        <v>12.3</v>
      </c>
      <c r="CD957">
        <v>12.3</v>
      </c>
      <c r="CE957">
        <v>113</v>
      </c>
      <c r="CF957">
        <v>50</v>
      </c>
      <c r="CG957">
        <v>50</v>
      </c>
      <c r="CH957">
        <v>12.3</v>
      </c>
      <c r="CI957">
        <v>8236</v>
      </c>
      <c r="CJ957">
        <v>-2</v>
      </c>
      <c r="CK957">
        <v>-2</v>
      </c>
      <c r="CL957">
        <v>-1</v>
      </c>
    </row>
    <row r="958" spans="1:90" x14ac:dyDescent="0.2">
      <c r="A958">
        <v>15989</v>
      </c>
      <c r="B958" s="12">
        <v>45378.429267615742</v>
      </c>
      <c r="C958" s="12">
        <v>45351</v>
      </c>
      <c r="D958" s="12" t="s">
        <v>1893</v>
      </c>
      <c r="E958" s="12">
        <v>45378.429267615742</v>
      </c>
      <c r="F958">
        <v>3267</v>
      </c>
      <c r="G958">
        <v>1880</v>
      </c>
      <c r="H958">
        <v>2256</v>
      </c>
      <c r="I958">
        <v>4499</v>
      </c>
      <c r="J958">
        <v>1880</v>
      </c>
      <c r="K958">
        <v>3488</v>
      </c>
      <c r="L958">
        <v>73.3</v>
      </c>
      <c r="M958">
        <v>75.900000000000006</v>
      </c>
      <c r="N958">
        <v>0</v>
      </c>
      <c r="O958">
        <v>0</v>
      </c>
      <c r="P958">
        <v>0</v>
      </c>
      <c r="Q958">
        <v>0</v>
      </c>
      <c r="R958">
        <v>300</v>
      </c>
      <c r="S958">
        <v>5</v>
      </c>
      <c r="T958">
        <v>0</v>
      </c>
      <c r="U958">
        <v>48</v>
      </c>
      <c r="V958">
        <v>3</v>
      </c>
      <c r="W958">
        <v>52</v>
      </c>
      <c r="X958">
        <v>10</v>
      </c>
      <c r="Y958">
        <v>639</v>
      </c>
      <c r="Z958">
        <v>7</v>
      </c>
      <c r="AA958">
        <v>0</v>
      </c>
      <c r="AB958">
        <v>46</v>
      </c>
      <c r="AC958">
        <v>54</v>
      </c>
      <c r="AD958">
        <v>14</v>
      </c>
      <c r="AE958">
        <v>45</v>
      </c>
      <c r="AF958" t="s">
        <v>2614</v>
      </c>
      <c r="AG958">
        <v>545</v>
      </c>
      <c r="AH958" t="s">
        <v>2614</v>
      </c>
      <c r="AI958">
        <v>14</v>
      </c>
      <c r="AJ958">
        <v>10</v>
      </c>
      <c r="AK958">
        <v>54</v>
      </c>
      <c r="AL958">
        <v>6</v>
      </c>
      <c r="AM958" t="s">
        <v>2615</v>
      </c>
      <c r="AN958">
        <v>1</v>
      </c>
      <c r="AO958">
        <v>1</v>
      </c>
      <c r="AP958">
        <v>1</v>
      </c>
      <c r="AQ958">
        <v>1</v>
      </c>
      <c r="AR958">
        <v>7</v>
      </c>
      <c r="AS958">
        <v>0</v>
      </c>
      <c r="AT958">
        <v>0</v>
      </c>
      <c r="AU958">
        <v>0</v>
      </c>
      <c r="AV958">
        <v>0</v>
      </c>
      <c r="AW958">
        <v>2</v>
      </c>
      <c r="AX958">
        <v>2</v>
      </c>
      <c r="AY958">
        <v>0</v>
      </c>
      <c r="AZ958">
        <v>1</v>
      </c>
      <c r="BA958">
        <v>0</v>
      </c>
      <c r="BB958">
        <v>0</v>
      </c>
      <c r="BC958">
        <v>0</v>
      </c>
      <c r="BD958">
        <v>0</v>
      </c>
      <c r="BE958">
        <v>0</v>
      </c>
      <c r="BF958">
        <v>1</v>
      </c>
      <c r="BG958">
        <v>1</v>
      </c>
      <c r="BH958">
        <v>1</v>
      </c>
      <c r="BI958">
        <v>0</v>
      </c>
      <c r="BJ958">
        <v>0</v>
      </c>
      <c r="BK958">
        <v>0</v>
      </c>
      <c r="BL958">
        <v>0</v>
      </c>
      <c r="BM958">
        <v>0</v>
      </c>
      <c r="BN958">
        <v>0</v>
      </c>
      <c r="BO958">
        <v>0</v>
      </c>
      <c r="BP958">
        <v>1</v>
      </c>
      <c r="BQ958">
        <v>0</v>
      </c>
      <c r="BR958">
        <v>0</v>
      </c>
      <c r="BS958">
        <v>0</v>
      </c>
      <c r="BT958">
        <v>24</v>
      </c>
      <c r="BU958">
        <v>6</v>
      </c>
      <c r="BV958">
        <v>0</v>
      </c>
      <c r="BW958">
        <v>12</v>
      </c>
      <c r="BX958">
        <v>13</v>
      </c>
      <c r="BY958">
        <v>1</v>
      </c>
      <c r="BZ958">
        <v>1</v>
      </c>
      <c r="CA958">
        <v>-2</v>
      </c>
      <c r="CB958">
        <v>1.99</v>
      </c>
      <c r="CC958">
        <v>2.02</v>
      </c>
      <c r="CD958">
        <v>2.02</v>
      </c>
      <c r="CE958">
        <v>43</v>
      </c>
      <c r="CF958">
        <v>2.2000000000000002</v>
      </c>
      <c r="CG958">
        <v>2.2000000000000002</v>
      </c>
      <c r="CH958">
        <v>2.02</v>
      </c>
      <c r="CI958">
        <v>12306</v>
      </c>
      <c r="CJ958">
        <v>9550</v>
      </c>
      <c r="CK958">
        <v>8926</v>
      </c>
      <c r="CL958">
        <v>74</v>
      </c>
    </row>
    <row r="959" spans="1:90" x14ac:dyDescent="0.2">
      <c r="A959">
        <v>15989</v>
      </c>
      <c r="B959" s="12">
        <v>45414.183025335646</v>
      </c>
      <c r="C959" s="12">
        <v>45413</v>
      </c>
      <c r="D959" s="12" t="s">
        <v>1896</v>
      </c>
      <c r="E959" s="12">
        <v>45414.183025335646</v>
      </c>
      <c r="F959">
        <v>4133</v>
      </c>
      <c r="G959">
        <v>1039</v>
      </c>
      <c r="H959">
        <v>2919</v>
      </c>
      <c r="I959">
        <v>5365</v>
      </c>
      <c r="J959">
        <v>1039</v>
      </c>
      <c r="K959">
        <v>2919</v>
      </c>
      <c r="L959">
        <v>73.22</v>
      </c>
      <c r="M959">
        <v>95.87</v>
      </c>
      <c r="N959">
        <v>0</v>
      </c>
      <c r="O959">
        <v>0</v>
      </c>
      <c r="P959">
        <v>0</v>
      </c>
      <c r="Q959">
        <v>0</v>
      </c>
      <c r="R959">
        <v>358</v>
      </c>
      <c r="S959">
        <v>5</v>
      </c>
      <c r="T959">
        <v>0</v>
      </c>
      <c r="U959">
        <v>48</v>
      </c>
      <c r="V959">
        <v>3</v>
      </c>
      <c r="W959">
        <v>10</v>
      </c>
      <c r="X959">
        <v>8</v>
      </c>
      <c r="Y959">
        <v>649</v>
      </c>
      <c r="Z959">
        <v>8</v>
      </c>
      <c r="AA959">
        <v>0</v>
      </c>
      <c r="AB959">
        <v>46</v>
      </c>
      <c r="AC959">
        <v>14</v>
      </c>
      <c r="AD959">
        <v>45</v>
      </c>
      <c r="AE959">
        <v>55</v>
      </c>
      <c r="AF959" t="s">
        <v>2614</v>
      </c>
      <c r="AG959">
        <v>550</v>
      </c>
      <c r="AH959" t="s">
        <v>2614</v>
      </c>
      <c r="AI959">
        <v>14</v>
      </c>
      <c r="AJ959">
        <v>10</v>
      </c>
      <c r="AK959">
        <v>54</v>
      </c>
      <c r="AL959">
        <v>6</v>
      </c>
      <c r="AM959" t="s">
        <v>2615</v>
      </c>
      <c r="AN959">
        <v>3</v>
      </c>
      <c r="AO959">
        <v>2</v>
      </c>
      <c r="AP959">
        <v>2</v>
      </c>
      <c r="AQ959">
        <v>1</v>
      </c>
      <c r="AR959">
        <v>6</v>
      </c>
      <c r="AS959">
        <v>0</v>
      </c>
      <c r="AT959">
        <v>0</v>
      </c>
      <c r="AU959">
        <v>-2</v>
      </c>
      <c r="AV959">
        <v>0</v>
      </c>
      <c r="AW959">
        <v>0</v>
      </c>
      <c r="AX959">
        <v>1</v>
      </c>
      <c r="AY959">
        <v>0</v>
      </c>
      <c r="AZ959">
        <v>1</v>
      </c>
      <c r="BA959">
        <v>0</v>
      </c>
      <c r="BB959">
        <v>0</v>
      </c>
      <c r="BC959">
        <v>0</v>
      </c>
      <c r="BD959">
        <v>0</v>
      </c>
      <c r="BE959">
        <v>0</v>
      </c>
      <c r="BF959">
        <v>0</v>
      </c>
      <c r="BG959">
        <v>2</v>
      </c>
      <c r="BH959">
        <v>0</v>
      </c>
      <c r="BI959">
        <v>0</v>
      </c>
      <c r="BJ959">
        <v>0</v>
      </c>
      <c r="BK959">
        <v>0</v>
      </c>
      <c r="BL959">
        <v>0</v>
      </c>
      <c r="BM959">
        <v>0</v>
      </c>
      <c r="BN959">
        <v>0</v>
      </c>
      <c r="BO959">
        <v>0</v>
      </c>
      <c r="BP959">
        <v>1</v>
      </c>
      <c r="BQ959">
        <v>0</v>
      </c>
      <c r="BR959">
        <v>0</v>
      </c>
      <c r="BS959">
        <v>0</v>
      </c>
      <c r="BT959">
        <v>21</v>
      </c>
      <c r="BU959">
        <v>2</v>
      </c>
      <c r="BV959">
        <v>1</v>
      </c>
      <c r="BW959">
        <v>12</v>
      </c>
      <c r="BX959">
        <v>13</v>
      </c>
      <c r="BY959">
        <v>0</v>
      </c>
      <c r="BZ959">
        <v>0</v>
      </c>
      <c r="CA959">
        <v>-2</v>
      </c>
      <c r="CB959">
        <v>10.49</v>
      </c>
      <c r="CC959">
        <v>-2</v>
      </c>
      <c r="CD959">
        <v>-2</v>
      </c>
      <c r="CE959">
        <v>0</v>
      </c>
      <c r="CF959">
        <v>2.14</v>
      </c>
      <c r="CG959">
        <v>2.02</v>
      </c>
      <c r="CH959">
        <v>0</v>
      </c>
      <c r="CI959">
        <v>16478</v>
      </c>
      <c r="CJ959">
        <v>267</v>
      </c>
      <c r="CK959">
        <v>-2</v>
      </c>
      <c r="CL959">
        <v>75</v>
      </c>
    </row>
    <row r="960" spans="1:90" x14ac:dyDescent="0.2">
      <c r="A960">
        <v>15989</v>
      </c>
      <c r="B960" s="12">
        <v>45444.080651226854</v>
      </c>
      <c r="C960" s="12">
        <v>45442</v>
      </c>
      <c r="D960" s="12" t="s">
        <v>1896</v>
      </c>
      <c r="E960" s="12">
        <v>45444.080651226854</v>
      </c>
      <c r="F960">
        <v>4329</v>
      </c>
      <c r="G960">
        <v>1235</v>
      </c>
      <c r="H960">
        <v>3115</v>
      </c>
      <c r="I960">
        <v>5561</v>
      </c>
      <c r="J960">
        <v>1235</v>
      </c>
      <c r="K960">
        <v>3115</v>
      </c>
      <c r="L960">
        <v>73.41</v>
      </c>
      <c r="M960">
        <v>101</v>
      </c>
      <c r="N960">
        <v>83</v>
      </c>
      <c r="O960">
        <v>4.07</v>
      </c>
      <c r="P960">
        <v>4.07</v>
      </c>
      <c r="Q960">
        <v>4.07</v>
      </c>
      <c r="R960">
        <v>374</v>
      </c>
      <c r="S960">
        <v>5</v>
      </c>
      <c r="T960">
        <v>0</v>
      </c>
      <c r="U960">
        <v>48</v>
      </c>
      <c r="V960">
        <v>3</v>
      </c>
      <c r="W960">
        <v>10</v>
      </c>
      <c r="X960">
        <v>8</v>
      </c>
      <c r="Y960">
        <v>633</v>
      </c>
      <c r="Z960">
        <v>8</v>
      </c>
      <c r="AA960">
        <v>0</v>
      </c>
      <c r="AB960">
        <v>55</v>
      </c>
      <c r="AC960">
        <v>46</v>
      </c>
      <c r="AD960">
        <v>14</v>
      </c>
      <c r="AE960">
        <v>45</v>
      </c>
      <c r="AF960" t="s">
        <v>2614</v>
      </c>
      <c r="AG960">
        <v>551</v>
      </c>
      <c r="AH960" t="s">
        <v>2614</v>
      </c>
      <c r="AI960">
        <v>14</v>
      </c>
      <c r="AJ960">
        <v>10</v>
      </c>
      <c r="AK960">
        <v>54</v>
      </c>
      <c r="AL960">
        <v>6</v>
      </c>
      <c r="AM960" t="s">
        <v>2615</v>
      </c>
      <c r="AN960">
        <v>1</v>
      </c>
      <c r="AO960">
        <v>2</v>
      </c>
      <c r="AP960">
        <v>2</v>
      </c>
      <c r="AQ960">
        <v>1</v>
      </c>
      <c r="AR960">
        <v>7</v>
      </c>
      <c r="AS960">
        <v>0</v>
      </c>
      <c r="AT960">
        <v>0</v>
      </c>
      <c r="AU960">
        <v>0</v>
      </c>
      <c r="AV960">
        <v>1</v>
      </c>
      <c r="AW960">
        <v>1</v>
      </c>
      <c r="AX960">
        <v>2</v>
      </c>
      <c r="AY960">
        <v>0</v>
      </c>
      <c r="AZ960">
        <v>1</v>
      </c>
      <c r="BA960">
        <v>0</v>
      </c>
      <c r="BB960">
        <v>0</v>
      </c>
      <c r="BC960">
        <v>0</v>
      </c>
      <c r="BD960">
        <v>0</v>
      </c>
      <c r="BE960">
        <v>0</v>
      </c>
      <c r="BF960">
        <v>0</v>
      </c>
      <c r="BG960">
        <v>2</v>
      </c>
      <c r="BH960">
        <v>0</v>
      </c>
      <c r="BI960">
        <v>0</v>
      </c>
      <c r="BJ960">
        <v>0</v>
      </c>
      <c r="BK960">
        <v>0</v>
      </c>
      <c r="BL960">
        <v>0</v>
      </c>
      <c r="BM960">
        <v>0</v>
      </c>
      <c r="BN960">
        <v>0</v>
      </c>
      <c r="BO960">
        <v>0</v>
      </c>
      <c r="BP960">
        <v>1</v>
      </c>
      <c r="BQ960">
        <v>0</v>
      </c>
      <c r="BR960">
        <v>0</v>
      </c>
      <c r="BS960">
        <v>0</v>
      </c>
      <c r="BT960">
        <v>22</v>
      </c>
      <c r="BU960">
        <v>3</v>
      </c>
      <c r="BV960">
        <v>1</v>
      </c>
      <c r="BW960">
        <v>13</v>
      </c>
      <c r="BX960">
        <v>14</v>
      </c>
      <c r="BY960">
        <v>0</v>
      </c>
      <c r="BZ960">
        <v>0</v>
      </c>
      <c r="CA960">
        <v>4.07</v>
      </c>
      <c r="CB960">
        <v>10.49</v>
      </c>
      <c r="CC960">
        <v>4.07</v>
      </c>
      <c r="CD960">
        <v>4.07</v>
      </c>
      <c r="CE960">
        <v>83</v>
      </c>
      <c r="CF960">
        <v>2.48</v>
      </c>
      <c r="CG960">
        <v>2.83</v>
      </c>
      <c r="CH960">
        <v>4.07</v>
      </c>
      <c r="CI960">
        <v>16612</v>
      </c>
      <c r="CJ960">
        <v>401</v>
      </c>
      <c r="CK960">
        <v>134</v>
      </c>
      <c r="CL960">
        <v>74</v>
      </c>
    </row>
    <row r="961" spans="1:90" x14ac:dyDescent="0.2">
      <c r="A961">
        <v>15989</v>
      </c>
      <c r="B961" s="12">
        <v>45474.049650729168</v>
      </c>
      <c r="C961" s="12">
        <v>45473</v>
      </c>
      <c r="D961" s="12" t="s">
        <v>1897</v>
      </c>
      <c r="E961" s="12">
        <v>45474.049650729168</v>
      </c>
      <c r="F961">
        <v>4368</v>
      </c>
      <c r="G961">
        <v>666</v>
      </c>
      <c r="H961">
        <v>2989</v>
      </c>
      <c r="I961">
        <v>5600</v>
      </c>
      <c r="J961">
        <v>666</v>
      </c>
      <c r="K961">
        <v>2989</v>
      </c>
      <c r="L961">
        <v>69.91</v>
      </c>
      <c r="M961">
        <v>86.9</v>
      </c>
      <c r="N961">
        <v>311</v>
      </c>
      <c r="O961">
        <v>5.8</v>
      </c>
      <c r="P961">
        <v>5.8</v>
      </c>
      <c r="Q961">
        <v>6.65</v>
      </c>
      <c r="R961">
        <v>357</v>
      </c>
      <c r="S961">
        <v>5</v>
      </c>
      <c r="T961">
        <v>0</v>
      </c>
      <c r="U961">
        <v>48</v>
      </c>
      <c r="V961">
        <v>3</v>
      </c>
      <c r="W961">
        <v>10</v>
      </c>
      <c r="X961">
        <v>8</v>
      </c>
      <c r="Y961">
        <v>637</v>
      </c>
      <c r="Z961">
        <v>9</v>
      </c>
      <c r="AA961">
        <v>0</v>
      </c>
      <c r="AB961">
        <v>14</v>
      </c>
      <c r="AC961">
        <v>46</v>
      </c>
      <c r="AD961">
        <v>55</v>
      </c>
      <c r="AE961">
        <v>9</v>
      </c>
      <c r="AF961" t="s">
        <v>2614</v>
      </c>
      <c r="AG961">
        <v>558</v>
      </c>
      <c r="AH961" t="s">
        <v>2614</v>
      </c>
      <c r="AI961">
        <v>14</v>
      </c>
      <c r="AJ961">
        <v>10</v>
      </c>
      <c r="AK961">
        <v>54</v>
      </c>
      <c r="AL961">
        <v>6</v>
      </c>
      <c r="AM961" t="s">
        <v>2615</v>
      </c>
      <c r="AN961">
        <v>1</v>
      </c>
      <c r="AO961">
        <v>2</v>
      </c>
      <c r="AP961">
        <v>2</v>
      </c>
      <c r="AQ961">
        <v>1</v>
      </c>
      <c r="AR961">
        <v>7</v>
      </c>
      <c r="AS961">
        <v>0</v>
      </c>
      <c r="AT961">
        <v>0</v>
      </c>
      <c r="AU961">
        <v>0</v>
      </c>
      <c r="AV961">
        <v>2</v>
      </c>
      <c r="AW961">
        <v>3</v>
      </c>
      <c r="AX961">
        <v>3</v>
      </c>
      <c r="AY961">
        <v>0</v>
      </c>
      <c r="AZ961">
        <v>1</v>
      </c>
      <c r="BA961">
        <v>0</v>
      </c>
      <c r="BB961">
        <v>0</v>
      </c>
      <c r="BC961">
        <v>0</v>
      </c>
      <c r="BD961">
        <v>0</v>
      </c>
      <c r="BE961">
        <v>0</v>
      </c>
      <c r="BF961">
        <v>0</v>
      </c>
      <c r="BG961">
        <v>2</v>
      </c>
      <c r="BH961">
        <v>0</v>
      </c>
      <c r="BI961">
        <v>0</v>
      </c>
      <c r="BJ961">
        <v>0</v>
      </c>
      <c r="BK961">
        <v>0</v>
      </c>
      <c r="BL961">
        <v>0</v>
      </c>
      <c r="BM961">
        <v>0</v>
      </c>
      <c r="BN961">
        <v>0</v>
      </c>
      <c r="BO961">
        <v>0</v>
      </c>
      <c r="BP961">
        <v>1</v>
      </c>
      <c r="BQ961">
        <v>0</v>
      </c>
      <c r="BR961">
        <v>0</v>
      </c>
      <c r="BS961">
        <v>0</v>
      </c>
      <c r="BT961">
        <v>21</v>
      </c>
      <c r="BU961">
        <v>3</v>
      </c>
      <c r="BV961">
        <v>0</v>
      </c>
      <c r="BW961">
        <v>13</v>
      </c>
      <c r="BX961">
        <v>14</v>
      </c>
      <c r="BY961">
        <v>0</v>
      </c>
      <c r="BZ961">
        <v>0</v>
      </c>
      <c r="CA961">
        <v>6.65</v>
      </c>
      <c r="CB961">
        <v>14.73</v>
      </c>
      <c r="CC961">
        <v>4.29</v>
      </c>
      <c r="CD961">
        <v>4.29</v>
      </c>
      <c r="CE961">
        <v>319</v>
      </c>
      <c r="CF961">
        <v>3.18</v>
      </c>
      <c r="CG961">
        <v>3.68</v>
      </c>
      <c r="CH961">
        <v>4.29</v>
      </c>
      <c r="CI961">
        <v>16441</v>
      </c>
      <c r="CJ961">
        <v>404</v>
      </c>
      <c r="CK961">
        <v>136</v>
      </c>
      <c r="CL961">
        <v>74</v>
      </c>
    </row>
    <row r="962" spans="1:90" x14ac:dyDescent="0.2">
      <c r="A962">
        <v>15989</v>
      </c>
      <c r="B962" s="12">
        <v>45505.119154768516</v>
      </c>
      <c r="C962" s="12">
        <v>45504</v>
      </c>
      <c r="D962" s="12" t="s">
        <v>1898</v>
      </c>
      <c r="E962" s="12">
        <v>45505.119154768516</v>
      </c>
      <c r="F962">
        <v>4898</v>
      </c>
      <c r="G962">
        <v>917</v>
      </c>
      <c r="H962">
        <v>2285</v>
      </c>
      <c r="I962">
        <v>6130</v>
      </c>
      <c r="J962">
        <v>917</v>
      </c>
      <c r="K962">
        <v>2285</v>
      </c>
      <c r="L962">
        <v>72.650000000000006</v>
      </c>
      <c r="M962">
        <v>82.59</v>
      </c>
      <c r="N962">
        <v>24</v>
      </c>
      <c r="O962">
        <v>4.87</v>
      </c>
      <c r="P962">
        <v>4.87</v>
      </c>
      <c r="Q962">
        <v>1.92</v>
      </c>
      <c r="R962">
        <v>241</v>
      </c>
      <c r="S962">
        <v>6</v>
      </c>
      <c r="T962">
        <v>0</v>
      </c>
      <c r="U962">
        <v>45</v>
      </c>
      <c r="V962">
        <v>48</v>
      </c>
      <c r="W962">
        <v>13</v>
      </c>
      <c r="X962">
        <v>39</v>
      </c>
      <c r="Y962">
        <v>588</v>
      </c>
      <c r="Z962">
        <v>4</v>
      </c>
      <c r="AA962">
        <v>0</v>
      </c>
      <c r="AB962">
        <v>38</v>
      </c>
      <c r="AC962">
        <v>45</v>
      </c>
      <c r="AD962">
        <v>14</v>
      </c>
      <c r="AE962">
        <v>46</v>
      </c>
      <c r="AF962" t="s">
        <v>2614</v>
      </c>
      <c r="AG962">
        <v>503</v>
      </c>
      <c r="AH962" t="s">
        <v>2614</v>
      </c>
      <c r="AI962">
        <v>14</v>
      </c>
      <c r="AJ962">
        <v>10</v>
      </c>
      <c r="AK962">
        <v>54</v>
      </c>
      <c r="AL962">
        <v>30</v>
      </c>
      <c r="AM962" t="s">
        <v>2615</v>
      </c>
      <c r="AN962">
        <v>1</v>
      </c>
      <c r="AO962">
        <v>2</v>
      </c>
      <c r="AP962">
        <v>2</v>
      </c>
      <c r="AQ962">
        <v>1</v>
      </c>
      <c r="AR962">
        <v>8</v>
      </c>
      <c r="AS962">
        <v>0</v>
      </c>
      <c r="AT962">
        <v>0</v>
      </c>
      <c r="AU962">
        <v>0</v>
      </c>
      <c r="AV962">
        <v>2</v>
      </c>
      <c r="AW962">
        <v>4</v>
      </c>
      <c r="AX962">
        <v>5</v>
      </c>
      <c r="AY962">
        <v>0</v>
      </c>
      <c r="AZ962">
        <v>1</v>
      </c>
      <c r="BA962">
        <v>0</v>
      </c>
      <c r="BB962">
        <v>0</v>
      </c>
      <c r="BC962">
        <v>0</v>
      </c>
      <c r="BD962">
        <v>0</v>
      </c>
      <c r="BE962">
        <v>0</v>
      </c>
      <c r="BF962">
        <v>0</v>
      </c>
      <c r="BG962">
        <v>2</v>
      </c>
      <c r="BH962">
        <v>0</v>
      </c>
      <c r="BI962">
        <v>0</v>
      </c>
      <c r="BJ962">
        <v>1</v>
      </c>
      <c r="BK962">
        <v>0</v>
      </c>
      <c r="BL962">
        <v>0</v>
      </c>
      <c r="BM962">
        <v>0</v>
      </c>
      <c r="BN962">
        <v>0</v>
      </c>
      <c r="BO962">
        <v>0</v>
      </c>
      <c r="BP962">
        <v>1</v>
      </c>
      <c r="BQ962">
        <v>0</v>
      </c>
      <c r="BR962">
        <v>0</v>
      </c>
      <c r="BS962">
        <v>0</v>
      </c>
      <c r="BT962">
        <v>20</v>
      </c>
      <c r="BU962">
        <v>3</v>
      </c>
      <c r="BV962">
        <v>1</v>
      </c>
      <c r="BW962">
        <v>13</v>
      </c>
      <c r="BX962">
        <v>15</v>
      </c>
      <c r="BY962">
        <v>1</v>
      </c>
      <c r="BZ962">
        <v>1</v>
      </c>
      <c r="CA962">
        <v>1.92</v>
      </c>
      <c r="CB962">
        <v>27.47</v>
      </c>
      <c r="CC962">
        <v>1.25</v>
      </c>
      <c r="CD962">
        <v>1.25</v>
      </c>
      <c r="CE962">
        <v>17</v>
      </c>
      <c r="CF962">
        <v>2.77</v>
      </c>
      <c r="CG962">
        <v>3.18</v>
      </c>
      <c r="CH962">
        <v>1.25</v>
      </c>
      <c r="CI962">
        <v>16273</v>
      </c>
      <c r="CJ962">
        <v>407</v>
      </c>
      <c r="CK962">
        <v>137</v>
      </c>
      <c r="CL962">
        <v>74</v>
      </c>
    </row>
    <row r="963" spans="1:90" x14ac:dyDescent="0.2">
      <c r="A963">
        <v>15989</v>
      </c>
      <c r="B963" s="12">
        <v>45536.257414027779</v>
      </c>
      <c r="C963" s="12">
        <v>45535</v>
      </c>
      <c r="D963" s="12" t="s">
        <v>1899</v>
      </c>
      <c r="E963" s="12">
        <v>45536.257414027779</v>
      </c>
      <c r="F963">
        <v>4888</v>
      </c>
      <c r="G963">
        <v>1397</v>
      </c>
      <c r="H963">
        <v>2632</v>
      </c>
      <c r="I963">
        <v>6120</v>
      </c>
      <c r="J963">
        <v>1397</v>
      </c>
      <c r="K963">
        <v>2632</v>
      </c>
      <c r="L963">
        <v>73.11</v>
      </c>
      <c r="M963">
        <v>87.25</v>
      </c>
      <c r="N963">
        <v>50</v>
      </c>
      <c r="O963">
        <v>3.96</v>
      </c>
      <c r="P963">
        <v>3.94</v>
      </c>
      <c r="Q963">
        <v>2</v>
      </c>
      <c r="R963">
        <v>231</v>
      </c>
      <c r="S963">
        <v>6</v>
      </c>
      <c r="T963">
        <v>0</v>
      </c>
      <c r="U963">
        <v>45</v>
      </c>
      <c r="V963">
        <v>48</v>
      </c>
      <c r="W963">
        <v>13</v>
      </c>
      <c r="X963">
        <v>39</v>
      </c>
      <c r="Y963">
        <v>580</v>
      </c>
      <c r="Z963">
        <v>4</v>
      </c>
      <c r="AA963">
        <v>0</v>
      </c>
      <c r="AB963">
        <v>38</v>
      </c>
      <c r="AC963">
        <v>45</v>
      </c>
      <c r="AD963">
        <v>14</v>
      </c>
      <c r="AE963">
        <v>46</v>
      </c>
      <c r="AF963" t="s">
        <v>2614</v>
      </c>
      <c r="AG963">
        <v>493</v>
      </c>
      <c r="AH963" t="s">
        <v>2614</v>
      </c>
      <c r="AI963">
        <v>14</v>
      </c>
      <c r="AJ963">
        <v>10</v>
      </c>
      <c r="AK963">
        <v>54</v>
      </c>
      <c r="AL963">
        <v>30</v>
      </c>
      <c r="AM963" t="s">
        <v>2615</v>
      </c>
      <c r="AN963">
        <v>1</v>
      </c>
      <c r="AO963">
        <v>2</v>
      </c>
      <c r="AP963">
        <v>2</v>
      </c>
      <c r="AQ963">
        <v>1</v>
      </c>
      <c r="AR963">
        <v>8</v>
      </c>
      <c r="AS963">
        <v>0</v>
      </c>
      <c r="AT963">
        <v>0</v>
      </c>
      <c r="AU963">
        <v>0</v>
      </c>
      <c r="AV963">
        <v>2</v>
      </c>
      <c r="AW963">
        <v>4</v>
      </c>
      <c r="AX963">
        <v>6</v>
      </c>
      <c r="AY963">
        <v>0</v>
      </c>
      <c r="AZ963">
        <v>1</v>
      </c>
      <c r="BA963">
        <v>0</v>
      </c>
      <c r="BB963">
        <v>0</v>
      </c>
      <c r="BC963">
        <v>0</v>
      </c>
      <c r="BD963">
        <v>0</v>
      </c>
      <c r="BE963">
        <v>0</v>
      </c>
      <c r="BF963">
        <v>1</v>
      </c>
      <c r="BG963">
        <v>2</v>
      </c>
      <c r="BH963">
        <v>0</v>
      </c>
      <c r="BI963">
        <v>0</v>
      </c>
      <c r="BJ963">
        <v>1</v>
      </c>
      <c r="BK963">
        <v>0</v>
      </c>
      <c r="BL963">
        <v>0</v>
      </c>
      <c r="BM963">
        <v>0</v>
      </c>
      <c r="BN963">
        <v>0</v>
      </c>
      <c r="BO963">
        <v>0</v>
      </c>
      <c r="BP963">
        <v>1</v>
      </c>
      <c r="BQ963">
        <v>0</v>
      </c>
      <c r="BR963">
        <v>0</v>
      </c>
      <c r="BS963">
        <v>0</v>
      </c>
      <c r="BT963">
        <v>20</v>
      </c>
      <c r="BU963">
        <v>4</v>
      </c>
      <c r="BV963">
        <v>1</v>
      </c>
      <c r="BW963">
        <v>14</v>
      </c>
      <c r="BX963">
        <v>16</v>
      </c>
      <c r="BY963">
        <v>2</v>
      </c>
      <c r="BZ963">
        <v>2</v>
      </c>
      <c r="CA963">
        <v>2</v>
      </c>
      <c r="CB963">
        <v>20.64</v>
      </c>
      <c r="CC963">
        <v>1.63</v>
      </c>
      <c r="CD963">
        <v>1.63</v>
      </c>
      <c r="CE963">
        <v>58</v>
      </c>
      <c r="CF963">
        <v>2.5099999999999998</v>
      </c>
      <c r="CG963">
        <v>2.5299999999999998</v>
      </c>
      <c r="CH963">
        <v>1.63</v>
      </c>
      <c r="CI963">
        <v>17538</v>
      </c>
      <c r="CJ963">
        <v>1844</v>
      </c>
      <c r="CK963">
        <v>137</v>
      </c>
      <c r="CL963">
        <v>75</v>
      </c>
    </row>
    <row r="964" spans="1:90" x14ac:dyDescent="0.2">
      <c r="A964">
        <v>15989</v>
      </c>
      <c r="B964" s="12">
        <v>45566.281446817127</v>
      </c>
      <c r="C964" s="12">
        <v>45566</v>
      </c>
      <c r="D964" s="12" t="s">
        <v>1901</v>
      </c>
      <c r="E964" s="12">
        <v>45566.281446817127</v>
      </c>
      <c r="F964">
        <v>4965</v>
      </c>
      <c r="G964">
        <v>1008</v>
      </c>
      <c r="H964">
        <v>1925</v>
      </c>
      <c r="I964">
        <v>4965</v>
      </c>
      <c r="J964">
        <v>1008</v>
      </c>
      <c r="K964">
        <v>1925</v>
      </c>
      <c r="L964">
        <v>81.66</v>
      </c>
      <c r="M964">
        <v>100.57</v>
      </c>
      <c r="N964">
        <v>0</v>
      </c>
      <c r="O964">
        <v>3.96</v>
      </c>
      <c r="P964">
        <v>1.97</v>
      </c>
      <c r="Q964">
        <v>0</v>
      </c>
      <c r="R964">
        <v>233</v>
      </c>
      <c r="S964">
        <v>6</v>
      </c>
      <c r="T964">
        <v>0</v>
      </c>
      <c r="U964">
        <v>45</v>
      </c>
      <c r="V964">
        <v>13</v>
      </c>
      <c r="W964">
        <v>48</v>
      </c>
      <c r="X964">
        <v>39</v>
      </c>
      <c r="Y964">
        <v>532</v>
      </c>
      <c r="Z964">
        <v>4</v>
      </c>
      <c r="AA964">
        <v>0</v>
      </c>
      <c r="AB964">
        <v>45</v>
      </c>
      <c r="AC964">
        <v>38</v>
      </c>
      <c r="AD964">
        <v>14</v>
      </c>
      <c r="AE964">
        <v>46</v>
      </c>
      <c r="AF964" t="s">
        <v>2614</v>
      </c>
      <c r="AG964">
        <v>494</v>
      </c>
      <c r="AH964" t="s">
        <v>2614</v>
      </c>
      <c r="AI964">
        <v>39</v>
      </c>
      <c r="AJ964">
        <v>10</v>
      </c>
      <c r="AK964">
        <v>13</v>
      </c>
      <c r="AL964">
        <v>54</v>
      </c>
      <c r="AM964" t="s">
        <v>2615</v>
      </c>
      <c r="AN964">
        <v>1</v>
      </c>
      <c r="AO964">
        <v>2</v>
      </c>
      <c r="AP964">
        <v>2</v>
      </c>
      <c r="AQ964">
        <v>1</v>
      </c>
      <c r="AR964">
        <v>8</v>
      </c>
      <c r="AS964">
        <v>0</v>
      </c>
      <c r="AT964">
        <v>0</v>
      </c>
      <c r="AU964">
        <v>-2</v>
      </c>
      <c r="AV964">
        <v>0</v>
      </c>
      <c r="AW964">
        <v>1</v>
      </c>
      <c r="AX964">
        <v>3</v>
      </c>
      <c r="AY964">
        <v>0</v>
      </c>
      <c r="AZ964">
        <v>1</v>
      </c>
      <c r="BA964">
        <v>0</v>
      </c>
      <c r="BB964">
        <v>0</v>
      </c>
      <c r="BC964">
        <v>0</v>
      </c>
      <c r="BD964">
        <v>0</v>
      </c>
      <c r="BE964">
        <v>0</v>
      </c>
      <c r="BF964">
        <v>1</v>
      </c>
      <c r="BG964">
        <v>2</v>
      </c>
      <c r="BH964">
        <v>0</v>
      </c>
      <c r="BI964">
        <v>0</v>
      </c>
      <c r="BJ964">
        <v>1</v>
      </c>
      <c r="BK964">
        <v>0</v>
      </c>
      <c r="BL964">
        <v>0</v>
      </c>
      <c r="BM964">
        <v>0</v>
      </c>
      <c r="BN964">
        <v>0</v>
      </c>
      <c r="BO964">
        <v>0</v>
      </c>
      <c r="BP964">
        <v>1</v>
      </c>
      <c r="BQ964">
        <v>0</v>
      </c>
      <c r="BR964">
        <v>0</v>
      </c>
      <c r="BS964">
        <v>0</v>
      </c>
      <c r="BT964">
        <v>18</v>
      </c>
      <c r="BU964">
        <v>3</v>
      </c>
      <c r="BV964">
        <v>1</v>
      </c>
      <c r="BW964">
        <v>15</v>
      </c>
      <c r="BX964">
        <v>17</v>
      </c>
      <c r="BY964">
        <v>1</v>
      </c>
      <c r="BZ964">
        <v>1</v>
      </c>
      <c r="CA964">
        <v>-2</v>
      </c>
      <c r="CB964">
        <v>9.6</v>
      </c>
      <c r="CC964">
        <v>-2</v>
      </c>
      <c r="CD964">
        <v>-2</v>
      </c>
      <c r="CE964">
        <v>0</v>
      </c>
      <c r="CF964">
        <v>2.39</v>
      </c>
      <c r="CG964">
        <v>1.56</v>
      </c>
      <c r="CH964">
        <v>0</v>
      </c>
      <c r="CI964">
        <v>17097</v>
      </c>
      <c r="CJ964">
        <v>312</v>
      </c>
      <c r="CK964">
        <v>-2</v>
      </c>
      <c r="CL964">
        <v>74</v>
      </c>
    </row>
    <row r="965" spans="1:90" x14ac:dyDescent="0.2">
      <c r="A965">
        <v>15992</v>
      </c>
      <c r="B965" s="12">
        <v>45378.429267662039</v>
      </c>
      <c r="C965" s="12">
        <v>45351</v>
      </c>
      <c r="D965" s="12" t="s">
        <v>1903</v>
      </c>
      <c r="E965" s="12">
        <v>45378.429267662039</v>
      </c>
      <c r="F965">
        <v>13089</v>
      </c>
      <c r="G965">
        <v>8146</v>
      </c>
      <c r="H965">
        <v>9077</v>
      </c>
      <c r="I965">
        <v>13089</v>
      </c>
      <c r="J965">
        <v>8146</v>
      </c>
      <c r="K965">
        <v>9077</v>
      </c>
      <c r="L965">
        <v>84.49</v>
      </c>
      <c r="M965">
        <v>84.96</v>
      </c>
      <c r="N965">
        <v>1379</v>
      </c>
      <c r="O965">
        <v>5.94</v>
      </c>
      <c r="P965">
        <v>20.81</v>
      </c>
      <c r="Q965">
        <v>12.12</v>
      </c>
      <c r="R965">
        <v>262</v>
      </c>
      <c r="S965">
        <v>6</v>
      </c>
      <c r="T965">
        <v>0</v>
      </c>
      <c r="U965">
        <v>45</v>
      </c>
      <c r="V965">
        <v>13</v>
      </c>
      <c r="W965">
        <v>48</v>
      </c>
      <c r="X965">
        <v>5</v>
      </c>
      <c r="Y965">
        <v>595</v>
      </c>
      <c r="Z965">
        <v>4</v>
      </c>
      <c r="AA965">
        <v>0</v>
      </c>
      <c r="AB965">
        <v>45</v>
      </c>
      <c r="AC965">
        <v>38</v>
      </c>
      <c r="AD965">
        <v>14</v>
      </c>
      <c r="AE965">
        <v>46</v>
      </c>
      <c r="AF965" t="s">
        <v>2614</v>
      </c>
      <c r="AG965">
        <v>684</v>
      </c>
      <c r="AH965" t="s">
        <v>2614</v>
      </c>
      <c r="AI965">
        <v>2</v>
      </c>
      <c r="AJ965">
        <v>10</v>
      </c>
      <c r="AK965">
        <v>42</v>
      </c>
      <c r="AL965">
        <v>13</v>
      </c>
      <c r="AM965" t="s">
        <v>2615</v>
      </c>
      <c r="AN965">
        <v>2</v>
      </c>
      <c r="AO965">
        <v>0</v>
      </c>
      <c r="AP965">
        <v>0</v>
      </c>
      <c r="AQ965">
        <v>0</v>
      </c>
      <c r="AR965">
        <v>6</v>
      </c>
      <c r="AS965">
        <v>0</v>
      </c>
      <c r="AT965">
        <v>0</v>
      </c>
      <c r="AU965">
        <v>0</v>
      </c>
      <c r="AV965">
        <v>0</v>
      </c>
      <c r="AW965">
        <v>1</v>
      </c>
      <c r="AX965">
        <v>4</v>
      </c>
      <c r="AY965">
        <v>1</v>
      </c>
      <c r="AZ965">
        <v>1</v>
      </c>
      <c r="BA965">
        <v>1</v>
      </c>
      <c r="BB965">
        <v>0</v>
      </c>
      <c r="BC965">
        <v>0</v>
      </c>
      <c r="BD965">
        <v>0</v>
      </c>
      <c r="BE965">
        <v>2</v>
      </c>
      <c r="BF965">
        <v>0</v>
      </c>
      <c r="BG965">
        <v>0</v>
      </c>
      <c r="BH965">
        <v>0</v>
      </c>
      <c r="BI965">
        <v>0</v>
      </c>
      <c r="BJ965">
        <v>0</v>
      </c>
      <c r="BK965">
        <v>0</v>
      </c>
      <c r="BL965">
        <v>0</v>
      </c>
      <c r="BM965">
        <v>0</v>
      </c>
      <c r="BN965">
        <v>0</v>
      </c>
      <c r="BO965">
        <v>1</v>
      </c>
      <c r="BP965">
        <v>0</v>
      </c>
      <c r="BQ965">
        <v>0</v>
      </c>
      <c r="BR965">
        <v>0</v>
      </c>
      <c r="BS965">
        <v>0</v>
      </c>
      <c r="BT965">
        <v>8</v>
      </c>
      <c r="BU965">
        <v>1</v>
      </c>
      <c r="BV965">
        <v>0</v>
      </c>
      <c r="BW965">
        <v>10</v>
      </c>
      <c r="BX965">
        <v>11</v>
      </c>
      <c r="BY965">
        <v>2</v>
      </c>
      <c r="BZ965">
        <v>2</v>
      </c>
      <c r="CA965">
        <v>12.12</v>
      </c>
      <c r="CB965">
        <v>3.65</v>
      </c>
      <c r="CC965">
        <v>1.44</v>
      </c>
      <c r="CD965">
        <v>12.12</v>
      </c>
      <c r="CE965">
        <v>1379</v>
      </c>
      <c r="CF965">
        <v>5.94</v>
      </c>
      <c r="CG965">
        <v>20.81</v>
      </c>
      <c r="CH965">
        <v>12.12</v>
      </c>
      <c r="CI965">
        <v>23937</v>
      </c>
      <c r="CJ965">
        <v>23067</v>
      </c>
      <c r="CK965">
        <v>0</v>
      </c>
      <c r="CL965">
        <v>78</v>
      </c>
    </row>
    <row r="966" spans="1:90" x14ac:dyDescent="0.2">
      <c r="A966">
        <v>15992</v>
      </c>
      <c r="B966" s="12">
        <v>45414.183025520833</v>
      </c>
      <c r="C966" s="12">
        <v>45413</v>
      </c>
      <c r="D966" s="12" t="s">
        <v>1906</v>
      </c>
      <c r="E966" s="12">
        <v>45414.183025520833</v>
      </c>
      <c r="F966">
        <v>18204</v>
      </c>
      <c r="G966">
        <v>5449</v>
      </c>
      <c r="H966">
        <v>13595</v>
      </c>
      <c r="I966">
        <v>18204</v>
      </c>
      <c r="J966">
        <v>5449</v>
      </c>
      <c r="K966">
        <v>13595</v>
      </c>
      <c r="L966">
        <v>88.68</v>
      </c>
      <c r="M966">
        <v>90.11</v>
      </c>
      <c r="N966">
        <v>0</v>
      </c>
      <c r="O966">
        <v>7.42</v>
      </c>
      <c r="P966">
        <v>6.06</v>
      </c>
      <c r="Q966">
        <v>1</v>
      </c>
      <c r="R966">
        <v>313</v>
      </c>
      <c r="S966">
        <v>6</v>
      </c>
      <c r="T966">
        <v>0</v>
      </c>
      <c r="U966">
        <v>45</v>
      </c>
      <c r="V966">
        <v>13</v>
      </c>
      <c r="W966">
        <v>39</v>
      </c>
      <c r="X966">
        <v>48</v>
      </c>
      <c r="Y966">
        <v>587</v>
      </c>
      <c r="Z966">
        <v>4</v>
      </c>
      <c r="AA966">
        <v>0</v>
      </c>
      <c r="AB966">
        <v>38</v>
      </c>
      <c r="AC966">
        <v>14</v>
      </c>
      <c r="AD966">
        <v>46</v>
      </c>
      <c r="AE966">
        <v>45</v>
      </c>
      <c r="AF966" t="s">
        <v>2614</v>
      </c>
      <c r="AG966">
        <v>608</v>
      </c>
      <c r="AH966" t="s">
        <v>2614</v>
      </c>
      <c r="AI966">
        <v>39</v>
      </c>
      <c r="AJ966">
        <v>10</v>
      </c>
      <c r="AK966">
        <v>42</v>
      </c>
      <c r="AL966">
        <v>13</v>
      </c>
      <c r="AM966" t="s">
        <v>2615</v>
      </c>
      <c r="AN966">
        <v>1</v>
      </c>
      <c r="AO966">
        <v>2</v>
      </c>
      <c r="AP966">
        <v>2</v>
      </c>
      <c r="AQ966">
        <v>0</v>
      </c>
      <c r="AR966">
        <v>6</v>
      </c>
      <c r="AS966">
        <v>0</v>
      </c>
      <c r="AT966">
        <v>0</v>
      </c>
      <c r="AU966">
        <v>0</v>
      </c>
      <c r="AV966">
        <v>0</v>
      </c>
      <c r="AW966">
        <v>0</v>
      </c>
      <c r="AX966">
        <v>0</v>
      </c>
      <c r="AY966">
        <v>1</v>
      </c>
      <c r="AZ966">
        <v>1</v>
      </c>
      <c r="BA966">
        <v>1</v>
      </c>
      <c r="BB966">
        <v>0</v>
      </c>
      <c r="BC966">
        <v>0</v>
      </c>
      <c r="BD966">
        <v>0</v>
      </c>
      <c r="BE966">
        <v>0</v>
      </c>
      <c r="BF966">
        <v>0</v>
      </c>
      <c r="BG966">
        <v>2</v>
      </c>
      <c r="BH966">
        <v>0</v>
      </c>
      <c r="BI966">
        <v>0</v>
      </c>
      <c r="BJ966">
        <v>0</v>
      </c>
      <c r="BK966">
        <v>0</v>
      </c>
      <c r="BL966">
        <v>0</v>
      </c>
      <c r="BM966">
        <v>0</v>
      </c>
      <c r="BN966">
        <v>0</v>
      </c>
      <c r="BO966">
        <v>0</v>
      </c>
      <c r="BP966">
        <v>0</v>
      </c>
      <c r="BQ966">
        <v>0</v>
      </c>
      <c r="BR966">
        <v>0</v>
      </c>
      <c r="BS966">
        <v>0</v>
      </c>
      <c r="BT966">
        <v>9</v>
      </c>
      <c r="BU966">
        <v>2</v>
      </c>
      <c r="BV966">
        <v>0</v>
      </c>
      <c r="BW966">
        <v>11</v>
      </c>
      <c r="BX966">
        <v>11</v>
      </c>
      <c r="BY966">
        <v>0</v>
      </c>
      <c r="BZ966">
        <v>0</v>
      </c>
      <c r="CA966">
        <v>1</v>
      </c>
      <c r="CB966">
        <v>4.03</v>
      </c>
      <c r="CC966">
        <v>1</v>
      </c>
      <c r="CD966">
        <v>1</v>
      </c>
      <c r="CE966">
        <v>0</v>
      </c>
      <c r="CF966">
        <v>7.42</v>
      </c>
      <c r="CG966">
        <v>6.06</v>
      </c>
      <c r="CH966">
        <v>1</v>
      </c>
      <c r="CI966">
        <v>23946</v>
      </c>
      <c r="CJ966">
        <v>214</v>
      </c>
      <c r="CK966">
        <v>-2</v>
      </c>
      <c r="CL966">
        <v>76</v>
      </c>
    </row>
    <row r="967" spans="1:90" x14ac:dyDescent="0.2">
      <c r="A967">
        <v>15992</v>
      </c>
      <c r="B967" s="12">
        <v>45444.080651296295</v>
      </c>
      <c r="C967" s="12">
        <v>45442</v>
      </c>
      <c r="D967" s="12" t="s">
        <v>1906</v>
      </c>
      <c r="E967" s="12">
        <v>45444.080651296295</v>
      </c>
      <c r="F967">
        <v>18204</v>
      </c>
      <c r="G967">
        <v>5449</v>
      </c>
      <c r="H967">
        <v>13595</v>
      </c>
      <c r="I967">
        <v>18204</v>
      </c>
      <c r="J967">
        <v>5449</v>
      </c>
      <c r="K967">
        <v>13595</v>
      </c>
      <c r="L967">
        <v>89.38</v>
      </c>
      <c r="M967">
        <v>87.62</v>
      </c>
      <c r="N967">
        <v>78</v>
      </c>
      <c r="O967">
        <v>7.38</v>
      </c>
      <c r="P967">
        <v>6.77</v>
      </c>
      <c r="Q967">
        <v>3.11</v>
      </c>
      <c r="R967">
        <v>322</v>
      </c>
      <c r="S967">
        <v>6</v>
      </c>
      <c r="T967">
        <v>0</v>
      </c>
      <c r="U967">
        <v>45</v>
      </c>
      <c r="V967">
        <v>13</v>
      </c>
      <c r="W967">
        <v>48</v>
      </c>
      <c r="X967">
        <v>5</v>
      </c>
      <c r="Y967">
        <v>588</v>
      </c>
      <c r="Z967">
        <v>4</v>
      </c>
      <c r="AA967">
        <v>0</v>
      </c>
      <c r="AB967">
        <v>38</v>
      </c>
      <c r="AC967">
        <v>14</v>
      </c>
      <c r="AD967">
        <v>46</v>
      </c>
      <c r="AE967">
        <v>45</v>
      </c>
      <c r="AF967" t="s">
        <v>2614</v>
      </c>
      <c r="AG967">
        <v>625</v>
      </c>
      <c r="AH967" t="s">
        <v>2614</v>
      </c>
      <c r="AI967">
        <v>39</v>
      </c>
      <c r="AJ967">
        <v>10</v>
      </c>
      <c r="AK967">
        <v>42</v>
      </c>
      <c r="AL967">
        <v>13</v>
      </c>
      <c r="AM967" t="s">
        <v>2615</v>
      </c>
      <c r="AN967">
        <v>1</v>
      </c>
      <c r="AO967">
        <v>1</v>
      </c>
      <c r="AP967">
        <v>1</v>
      </c>
      <c r="AQ967">
        <v>0</v>
      </c>
      <c r="AR967">
        <v>7</v>
      </c>
      <c r="AS967">
        <v>0</v>
      </c>
      <c r="AT967">
        <v>0</v>
      </c>
      <c r="AU967">
        <v>0</v>
      </c>
      <c r="AV967">
        <v>0</v>
      </c>
      <c r="AW967">
        <v>0</v>
      </c>
      <c r="AX967">
        <v>0</v>
      </c>
      <c r="AY967">
        <v>1</v>
      </c>
      <c r="AZ967">
        <v>1</v>
      </c>
      <c r="BA967">
        <v>1</v>
      </c>
      <c r="BB967">
        <v>0</v>
      </c>
      <c r="BC967">
        <v>0</v>
      </c>
      <c r="BD967">
        <v>0</v>
      </c>
      <c r="BE967">
        <v>0</v>
      </c>
      <c r="BF967">
        <v>0</v>
      </c>
      <c r="BG967">
        <v>1</v>
      </c>
      <c r="BH967">
        <v>0</v>
      </c>
      <c r="BI967">
        <v>0</v>
      </c>
      <c r="BJ967">
        <v>1</v>
      </c>
      <c r="BK967">
        <v>0</v>
      </c>
      <c r="BL967">
        <v>0</v>
      </c>
      <c r="BM967">
        <v>0</v>
      </c>
      <c r="BN967">
        <v>0</v>
      </c>
      <c r="BO967">
        <v>0</v>
      </c>
      <c r="BP967">
        <v>0</v>
      </c>
      <c r="BQ967">
        <v>0</v>
      </c>
      <c r="BR967">
        <v>0</v>
      </c>
      <c r="BS967">
        <v>0</v>
      </c>
      <c r="BT967">
        <v>9</v>
      </c>
      <c r="BU967">
        <v>2</v>
      </c>
      <c r="BV967">
        <v>0</v>
      </c>
      <c r="BW967">
        <v>12</v>
      </c>
      <c r="BX967">
        <v>12</v>
      </c>
      <c r="BY967">
        <v>1</v>
      </c>
      <c r="BZ967">
        <v>1</v>
      </c>
      <c r="CA967">
        <v>3.11</v>
      </c>
      <c r="CB967">
        <v>3.43</v>
      </c>
      <c r="CC967">
        <v>0.56000000000000005</v>
      </c>
      <c r="CD967">
        <v>3.11</v>
      </c>
      <c r="CE967">
        <v>78</v>
      </c>
      <c r="CF967">
        <v>7.38</v>
      </c>
      <c r="CG967">
        <v>6.77</v>
      </c>
      <c r="CH967">
        <v>3.11</v>
      </c>
      <c r="CI967">
        <v>23946</v>
      </c>
      <c r="CJ967">
        <v>214</v>
      </c>
      <c r="CK967">
        <v>0</v>
      </c>
      <c r="CL967">
        <v>77</v>
      </c>
    </row>
    <row r="968" spans="1:90" x14ac:dyDescent="0.2">
      <c r="A968">
        <v>15992</v>
      </c>
      <c r="B968" s="12">
        <v>45474.049650787034</v>
      </c>
      <c r="C968" s="12">
        <v>45473</v>
      </c>
      <c r="D968" s="12" t="s">
        <v>1907</v>
      </c>
      <c r="E968" s="12">
        <v>45474.049650787034</v>
      </c>
      <c r="F968">
        <v>24062</v>
      </c>
      <c r="G968">
        <v>8638</v>
      </c>
      <c r="H968">
        <v>19580</v>
      </c>
      <c r="I968">
        <v>24062</v>
      </c>
      <c r="J968">
        <v>8638</v>
      </c>
      <c r="K968">
        <v>19580</v>
      </c>
      <c r="L968">
        <v>87.02</v>
      </c>
      <c r="M968">
        <v>67.209999999999994</v>
      </c>
      <c r="N968">
        <v>4750</v>
      </c>
      <c r="O968">
        <v>9.6999999999999993</v>
      </c>
      <c r="P968">
        <v>18.37</v>
      </c>
      <c r="Q968">
        <v>34.93</v>
      </c>
      <c r="R968">
        <v>349</v>
      </c>
      <c r="S968">
        <v>6</v>
      </c>
      <c r="T968">
        <v>0</v>
      </c>
      <c r="U968">
        <v>45</v>
      </c>
      <c r="V968">
        <v>13</v>
      </c>
      <c r="W968">
        <v>5</v>
      </c>
      <c r="X968">
        <v>48</v>
      </c>
      <c r="Y968">
        <v>616</v>
      </c>
      <c r="Z968">
        <v>4</v>
      </c>
      <c r="AA968">
        <v>0</v>
      </c>
      <c r="AB968">
        <v>14</v>
      </c>
      <c r="AC968">
        <v>46</v>
      </c>
      <c r="AD968">
        <v>45</v>
      </c>
      <c r="AE968">
        <v>38</v>
      </c>
      <c r="AF968" t="s">
        <v>2614</v>
      </c>
      <c r="AG968">
        <v>657</v>
      </c>
      <c r="AH968" t="s">
        <v>2614</v>
      </c>
      <c r="AI968">
        <v>39</v>
      </c>
      <c r="AJ968">
        <v>10</v>
      </c>
      <c r="AK968">
        <v>42</v>
      </c>
      <c r="AL968">
        <v>13</v>
      </c>
      <c r="AM968" t="s">
        <v>2615</v>
      </c>
      <c r="AN968">
        <v>2</v>
      </c>
      <c r="AO968">
        <v>1</v>
      </c>
      <c r="AP968">
        <v>1</v>
      </c>
      <c r="AQ968">
        <v>0</v>
      </c>
      <c r="AR968">
        <v>7</v>
      </c>
      <c r="AS968">
        <v>0</v>
      </c>
      <c r="AT968">
        <v>0</v>
      </c>
      <c r="AU968">
        <v>0</v>
      </c>
      <c r="AV968">
        <v>0</v>
      </c>
      <c r="AW968">
        <v>0</v>
      </c>
      <c r="AX968">
        <v>0</v>
      </c>
      <c r="AY968">
        <v>1</v>
      </c>
      <c r="AZ968">
        <v>1</v>
      </c>
      <c r="BA968">
        <v>1</v>
      </c>
      <c r="BB968">
        <v>0</v>
      </c>
      <c r="BC968">
        <v>0</v>
      </c>
      <c r="BD968">
        <v>0</v>
      </c>
      <c r="BE968">
        <v>0</v>
      </c>
      <c r="BF968">
        <v>0</v>
      </c>
      <c r="BG968">
        <v>1</v>
      </c>
      <c r="BH968">
        <v>0</v>
      </c>
      <c r="BI968">
        <v>0</v>
      </c>
      <c r="BJ968">
        <v>1</v>
      </c>
      <c r="BK968">
        <v>0</v>
      </c>
      <c r="BL968">
        <v>0</v>
      </c>
      <c r="BM968">
        <v>0</v>
      </c>
      <c r="BN968">
        <v>0</v>
      </c>
      <c r="BO968">
        <v>0</v>
      </c>
      <c r="BP968">
        <v>0</v>
      </c>
      <c r="BQ968">
        <v>0</v>
      </c>
      <c r="BR968">
        <v>0</v>
      </c>
      <c r="BS968">
        <v>0</v>
      </c>
      <c r="BT968">
        <v>7</v>
      </c>
      <c r="BU968">
        <v>1</v>
      </c>
      <c r="BV968">
        <v>0</v>
      </c>
      <c r="BW968">
        <v>12</v>
      </c>
      <c r="BX968">
        <v>12</v>
      </c>
      <c r="BY968">
        <v>1</v>
      </c>
      <c r="BZ968">
        <v>1</v>
      </c>
      <c r="CA968">
        <v>-4</v>
      </c>
      <c r="CB968">
        <v>3.85</v>
      </c>
      <c r="CC968">
        <v>8.02</v>
      </c>
      <c r="CD968">
        <v>-4</v>
      </c>
      <c r="CE968">
        <v>4750</v>
      </c>
      <c r="CF968">
        <v>9.6999999999999993</v>
      </c>
      <c r="CG968">
        <v>18.37</v>
      </c>
      <c r="CH968">
        <v>34.93</v>
      </c>
      <c r="CI968">
        <v>23855</v>
      </c>
      <c r="CJ968">
        <v>205</v>
      </c>
      <c r="CK968">
        <v>0</v>
      </c>
      <c r="CL968">
        <v>76</v>
      </c>
    </row>
    <row r="969" spans="1:90" x14ac:dyDescent="0.2">
      <c r="A969">
        <v>15992</v>
      </c>
      <c r="B969" s="12">
        <v>45505.119154918983</v>
      </c>
      <c r="C969" s="12">
        <v>45504</v>
      </c>
      <c r="D969" s="12" t="s">
        <v>1908</v>
      </c>
      <c r="E969" s="12">
        <v>45505.119154918983</v>
      </c>
      <c r="F969">
        <v>24978</v>
      </c>
      <c r="G969">
        <v>8285</v>
      </c>
      <c r="H969">
        <v>18452</v>
      </c>
      <c r="I969">
        <v>24978</v>
      </c>
      <c r="J969">
        <v>8285</v>
      </c>
      <c r="K969">
        <v>18452</v>
      </c>
      <c r="L969">
        <v>79.77</v>
      </c>
      <c r="M969">
        <v>35.56</v>
      </c>
      <c r="N969">
        <v>4397</v>
      </c>
      <c r="O969">
        <v>12.59</v>
      </c>
      <c r="P969">
        <v>43.12</v>
      </c>
      <c r="Q969">
        <v>50</v>
      </c>
      <c r="R969">
        <v>385</v>
      </c>
      <c r="S969">
        <v>6</v>
      </c>
      <c r="T969">
        <v>0</v>
      </c>
      <c r="U969">
        <v>45</v>
      </c>
      <c r="V969">
        <v>13</v>
      </c>
      <c r="W969">
        <v>5</v>
      </c>
      <c r="X969">
        <v>48</v>
      </c>
      <c r="Y969">
        <v>668</v>
      </c>
      <c r="Z969">
        <v>4</v>
      </c>
      <c r="AA969">
        <v>0</v>
      </c>
      <c r="AB969">
        <v>14</v>
      </c>
      <c r="AC969">
        <v>45</v>
      </c>
      <c r="AD969">
        <v>38</v>
      </c>
      <c r="AE969">
        <v>55</v>
      </c>
      <c r="AF969" t="s">
        <v>2614</v>
      </c>
      <c r="AG969">
        <v>718</v>
      </c>
      <c r="AH969" t="s">
        <v>2614</v>
      </c>
      <c r="AI969">
        <v>39</v>
      </c>
      <c r="AJ969">
        <v>42</v>
      </c>
      <c r="AK969">
        <v>37</v>
      </c>
      <c r="AL969">
        <v>45</v>
      </c>
      <c r="AM969" t="s">
        <v>2615</v>
      </c>
      <c r="AN969">
        <v>3</v>
      </c>
      <c r="AO969">
        <v>0</v>
      </c>
      <c r="AP969">
        <v>0</v>
      </c>
      <c r="AQ969">
        <v>0</v>
      </c>
      <c r="AR969">
        <v>6</v>
      </c>
      <c r="AS969">
        <v>0</v>
      </c>
      <c r="AT969">
        <v>0</v>
      </c>
      <c r="AU969">
        <v>0</v>
      </c>
      <c r="AV969">
        <v>0</v>
      </c>
      <c r="AW969">
        <v>0</v>
      </c>
      <c r="AX969">
        <v>0</v>
      </c>
      <c r="AY969">
        <v>1</v>
      </c>
      <c r="AZ969">
        <v>1</v>
      </c>
      <c r="BA969">
        <v>1</v>
      </c>
      <c r="BB969">
        <v>0</v>
      </c>
      <c r="BC969">
        <v>0</v>
      </c>
      <c r="BD969">
        <v>0</v>
      </c>
      <c r="BE969">
        <v>0</v>
      </c>
      <c r="BF969">
        <v>0</v>
      </c>
      <c r="BG969">
        <v>0</v>
      </c>
      <c r="BH969">
        <v>0</v>
      </c>
      <c r="BI969">
        <v>0</v>
      </c>
      <c r="BJ969">
        <v>0</v>
      </c>
      <c r="BK969">
        <v>0</v>
      </c>
      <c r="BL969">
        <v>0</v>
      </c>
      <c r="BM969">
        <v>0</v>
      </c>
      <c r="BN969">
        <v>0</v>
      </c>
      <c r="BO969">
        <v>0</v>
      </c>
      <c r="BP969">
        <v>0</v>
      </c>
      <c r="BQ969">
        <v>0</v>
      </c>
      <c r="BR969">
        <v>0</v>
      </c>
      <c r="BS969">
        <v>0</v>
      </c>
      <c r="BT969">
        <v>7</v>
      </c>
      <c r="BU969">
        <v>1</v>
      </c>
      <c r="BV969">
        <v>0</v>
      </c>
      <c r="BW969">
        <v>12</v>
      </c>
      <c r="BX969">
        <v>12</v>
      </c>
      <c r="BY969">
        <v>0</v>
      </c>
      <c r="BZ969">
        <v>0</v>
      </c>
      <c r="CA969">
        <v>-4</v>
      </c>
      <c r="CB969">
        <v>0.53</v>
      </c>
      <c r="CC969">
        <v>3.57</v>
      </c>
      <c r="CD969">
        <v>-4</v>
      </c>
      <c r="CE969">
        <v>4397</v>
      </c>
      <c r="CF969">
        <v>12.59</v>
      </c>
      <c r="CG969">
        <v>43.12</v>
      </c>
      <c r="CH969">
        <v>50</v>
      </c>
      <c r="CI969">
        <v>30582</v>
      </c>
      <c r="CJ969">
        <v>6932</v>
      </c>
      <c r="CK969">
        <v>6932</v>
      </c>
      <c r="CL969">
        <v>74</v>
      </c>
    </row>
    <row r="970" spans="1:90" x14ac:dyDescent="0.2">
      <c r="A970">
        <v>15992</v>
      </c>
      <c r="B970" s="12">
        <v>45536.257414050924</v>
      </c>
      <c r="C970" s="12">
        <v>45535</v>
      </c>
      <c r="D970" s="12" t="s">
        <v>1909</v>
      </c>
      <c r="E970" s="12">
        <v>45536.257414050924</v>
      </c>
      <c r="F970">
        <v>24642</v>
      </c>
      <c r="G970">
        <v>10116</v>
      </c>
      <c r="H970">
        <v>15565</v>
      </c>
      <c r="I970">
        <v>24642</v>
      </c>
      <c r="J970">
        <v>10116</v>
      </c>
      <c r="K970">
        <v>15565</v>
      </c>
      <c r="L970">
        <v>74.459999999999994</v>
      </c>
      <c r="M970">
        <v>25.95</v>
      </c>
      <c r="N970">
        <v>930</v>
      </c>
      <c r="O970">
        <v>13.8</v>
      </c>
      <c r="P970">
        <v>40.99</v>
      </c>
      <c r="Q970">
        <v>14.29</v>
      </c>
      <c r="R970">
        <v>376</v>
      </c>
      <c r="S970">
        <v>6</v>
      </c>
      <c r="T970">
        <v>0</v>
      </c>
      <c r="U970">
        <v>45</v>
      </c>
      <c r="V970">
        <v>13</v>
      </c>
      <c r="W970">
        <v>5</v>
      </c>
      <c r="X970">
        <v>48</v>
      </c>
      <c r="Y970">
        <v>689</v>
      </c>
      <c r="Z970">
        <v>4</v>
      </c>
      <c r="AA970">
        <v>0</v>
      </c>
      <c r="AB970">
        <v>14</v>
      </c>
      <c r="AC970">
        <v>45</v>
      </c>
      <c r="AD970">
        <v>55</v>
      </c>
      <c r="AE970">
        <v>38</v>
      </c>
      <c r="AF970" t="s">
        <v>2614</v>
      </c>
      <c r="AG970">
        <v>691</v>
      </c>
      <c r="AH970" t="s">
        <v>2614</v>
      </c>
      <c r="AI970">
        <v>39</v>
      </c>
      <c r="AJ970">
        <v>42</v>
      </c>
      <c r="AK970">
        <v>5</v>
      </c>
      <c r="AL970">
        <v>37</v>
      </c>
      <c r="AM970" t="s">
        <v>2615</v>
      </c>
      <c r="AN970">
        <v>4</v>
      </c>
      <c r="AO970">
        <v>0</v>
      </c>
      <c r="AP970">
        <v>0</v>
      </c>
      <c r="AQ970">
        <v>0</v>
      </c>
      <c r="AR970">
        <v>6</v>
      </c>
      <c r="AS970">
        <v>0</v>
      </c>
      <c r="AT970">
        <v>0</v>
      </c>
      <c r="AU970">
        <v>0</v>
      </c>
      <c r="AV970">
        <v>0</v>
      </c>
      <c r="AW970">
        <v>0</v>
      </c>
      <c r="AX970">
        <v>0</v>
      </c>
      <c r="AY970">
        <v>1</v>
      </c>
      <c r="AZ970">
        <v>1</v>
      </c>
      <c r="BA970">
        <v>1</v>
      </c>
      <c r="BB970">
        <v>0</v>
      </c>
      <c r="BC970">
        <v>0</v>
      </c>
      <c r="BD970">
        <v>0</v>
      </c>
      <c r="BE970">
        <v>0</v>
      </c>
      <c r="BF970">
        <v>0</v>
      </c>
      <c r="BG970">
        <v>0</v>
      </c>
      <c r="BH970">
        <v>0</v>
      </c>
      <c r="BI970">
        <v>0</v>
      </c>
      <c r="BJ970">
        <v>0</v>
      </c>
      <c r="BK970">
        <v>0</v>
      </c>
      <c r="BL970">
        <v>0</v>
      </c>
      <c r="BM970">
        <v>0</v>
      </c>
      <c r="BN970">
        <v>0</v>
      </c>
      <c r="BO970">
        <v>0</v>
      </c>
      <c r="BP970">
        <v>0</v>
      </c>
      <c r="BQ970">
        <v>0</v>
      </c>
      <c r="BR970">
        <v>0</v>
      </c>
      <c r="BS970">
        <v>0</v>
      </c>
      <c r="BT970">
        <v>6</v>
      </c>
      <c r="BU970">
        <v>1</v>
      </c>
      <c r="BV970">
        <v>0</v>
      </c>
      <c r="BW970">
        <v>12</v>
      </c>
      <c r="BX970">
        <v>12</v>
      </c>
      <c r="BY970">
        <v>0</v>
      </c>
      <c r="BZ970">
        <v>0</v>
      </c>
      <c r="CA970">
        <v>-4</v>
      </c>
      <c r="CB970">
        <v>0.61</v>
      </c>
      <c r="CC970">
        <v>2.48</v>
      </c>
      <c r="CD970">
        <v>-4</v>
      </c>
      <c r="CE970">
        <v>930</v>
      </c>
      <c r="CF970">
        <v>13.8</v>
      </c>
      <c r="CG970">
        <v>40.99</v>
      </c>
      <c r="CH970">
        <v>14.29</v>
      </c>
      <c r="CI970">
        <v>30500</v>
      </c>
      <c r="CJ970">
        <v>6932</v>
      </c>
      <c r="CK970">
        <v>0</v>
      </c>
      <c r="CL970">
        <v>72</v>
      </c>
    </row>
    <row r="971" spans="1:90" x14ac:dyDescent="0.2">
      <c r="A971">
        <v>15992</v>
      </c>
      <c r="B971" s="12">
        <v>45566.281446840279</v>
      </c>
      <c r="C971" s="12">
        <v>45566</v>
      </c>
      <c r="D971" s="12" t="s">
        <v>1911</v>
      </c>
      <c r="E971" s="12">
        <v>45566.281446840279</v>
      </c>
      <c r="F971">
        <v>29674</v>
      </c>
      <c r="G971">
        <v>7922</v>
      </c>
      <c r="H971">
        <v>16207</v>
      </c>
      <c r="I971">
        <v>29674</v>
      </c>
      <c r="J971">
        <v>7922</v>
      </c>
      <c r="K971">
        <v>16207</v>
      </c>
      <c r="L971">
        <v>73.28</v>
      </c>
      <c r="M971">
        <v>53.05</v>
      </c>
      <c r="N971">
        <v>0</v>
      </c>
      <c r="O971">
        <v>16.23</v>
      </c>
      <c r="P971">
        <v>11.45</v>
      </c>
      <c r="Q971">
        <v>1</v>
      </c>
      <c r="R971">
        <v>370</v>
      </c>
      <c r="S971">
        <v>6</v>
      </c>
      <c r="T971">
        <v>0</v>
      </c>
      <c r="U971">
        <v>45</v>
      </c>
      <c r="V971">
        <v>13</v>
      </c>
      <c r="W971">
        <v>48</v>
      </c>
      <c r="X971">
        <v>5</v>
      </c>
      <c r="Y971">
        <v>695</v>
      </c>
      <c r="Z971">
        <v>4</v>
      </c>
      <c r="AA971">
        <v>0</v>
      </c>
      <c r="AB971">
        <v>14</v>
      </c>
      <c r="AC971">
        <v>38</v>
      </c>
      <c r="AD971">
        <v>45</v>
      </c>
      <c r="AE971">
        <v>55</v>
      </c>
      <c r="AF971" t="s">
        <v>2614</v>
      </c>
      <c r="AG971">
        <v>648</v>
      </c>
      <c r="AH971" t="s">
        <v>2614</v>
      </c>
      <c r="AI971">
        <v>39</v>
      </c>
      <c r="AJ971">
        <v>10</v>
      </c>
      <c r="AK971">
        <v>42</v>
      </c>
      <c r="AL971">
        <v>5</v>
      </c>
      <c r="AM971" t="s">
        <v>2615</v>
      </c>
      <c r="AN971">
        <v>5</v>
      </c>
      <c r="AO971">
        <v>2</v>
      </c>
      <c r="AP971">
        <v>1</v>
      </c>
      <c r="AQ971">
        <v>0</v>
      </c>
      <c r="AR971">
        <v>6</v>
      </c>
      <c r="AS971">
        <v>0</v>
      </c>
      <c r="AT971">
        <v>0</v>
      </c>
      <c r="AU971">
        <v>0</v>
      </c>
      <c r="AV971">
        <v>0</v>
      </c>
      <c r="AW971">
        <v>1</v>
      </c>
      <c r="AX971">
        <v>1</v>
      </c>
      <c r="AY971">
        <v>1</v>
      </c>
      <c r="AZ971">
        <v>1</v>
      </c>
      <c r="BA971">
        <v>1</v>
      </c>
      <c r="BB971">
        <v>0</v>
      </c>
      <c r="BC971">
        <v>0</v>
      </c>
      <c r="BD971">
        <v>0</v>
      </c>
      <c r="BE971">
        <v>0</v>
      </c>
      <c r="BF971">
        <v>1</v>
      </c>
      <c r="BG971">
        <v>1</v>
      </c>
      <c r="BH971">
        <v>0</v>
      </c>
      <c r="BI971">
        <v>0</v>
      </c>
      <c r="BJ971">
        <v>0</v>
      </c>
      <c r="BK971">
        <v>0</v>
      </c>
      <c r="BL971">
        <v>0</v>
      </c>
      <c r="BM971">
        <v>0</v>
      </c>
      <c r="BN971">
        <v>0</v>
      </c>
      <c r="BO971">
        <v>0</v>
      </c>
      <c r="BP971">
        <v>0</v>
      </c>
      <c r="BQ971">
        <v>0</v>
      </c>
      <c r="BR971">
        <v>0</v>
      </c>
      <c r="BS971">
        <v>0</v>
      </c>
      <c r="BT971">
        <v>6</v>
      </c>
      <c r="BU971">
        <v>1</v>
      </c>
      <c r="BV971">
        <v>0</v>
      </c>
      <c r="BW971">
        <v>12</v>
      </c>
      <c r="BX971">
        <v>12</v>
      </c>
      <c r="BY971">
        <v>0</v>
      </c>
      <c r="BZ971">
        <v>0</v>
      </c>
      <c r="CA971">
        <v>1</v>
      </c>
      <c r="CB971">
        <v>0.5</v>
      </c>
      <c r="CC971">
        <v>0.25</v>
      </c>
      <c r="CD971">
        <v>1</v>
      </c>
      <c r="CE971">
        <v>0</v>
      </c>
      <c r="CF971">
        <v>16.23</v>
      </c>
      <c r="CG971">
        <v>11.45</v>
      </c>
      <c r="CH971">
        <v>1</v>
      </c>
      <c r="CI971">
        <v>30500</v>
      </c>
      <c r="CJ971">
        <v>205</v>
      </c>
      <c r="CK971">
        <v>0</v>
      </c>
      <c r="CL971">
        <v>71</v>
      </c>
    </row>
    <row r="972" spans="1:90" x14ac:dyDescent="0.2">
      <c r="A972">
        <v>15998</v>
      </c>
      <c r="B972" s="12">
        <v>45414.183024456019</v>
      </c>
      <c r="C972" s="12">
        <v>45413</v>
      </c>
      <c r="D972" s="12" t="s">
        <v>2843</v>
      </c>
      <c r="E972" s="12">
        <v>45414.183024456019</v>
      </c>
      <c r="F972">
        <v>12463</v>
      </c>
      <c r="G972">
        <v>5001</v>
      </c>
      <c r="H972">
        <v>8180</v>
      </c>
      <c r="I972">
        <v>22959</v>
      </c>
      <c r="J972">
        <v>5170</v>
      </c>
      <c r="K972">
        <v>13468</v>
      </c>
      <c r="L972">
        <v>45.67</v>
      </c>
      <c r="M972">
        <v>57.75</v>
      </c>
      <c r="N972">
        <v>0</v>
      </c>
      <c r="O972">
        <v>11.55</v>
      </c>
      <c r="P972">
        <v>1.32</v>
      </c>
      <c r="Q972">
        <v>0</v>
      </c>
      <c r="R972">
        <v>297</v>
      </c>
      <c r="S972">
        <v>7</v>
      </c>
      <c r="T972">
        <v>0</v>
      </c>
      <c r="U972">
        <v>3</v>
      </c>
      <c r="V972">
        <v>31</v>
      </c>
      <c r="W972">
        <v>48</v>
      </c>
      <c r="X972">
        <v>5</v>
      </c>
      <c r="Y972">
        <v>599</v>
      </c>
      <c r="Z972">
        <v>9</v>
      </c>
      <c r="AA972">
        <v>0</v>
      </c>
      <c r="AB972">
        <v>30</v>
      </c>
      <c r="AC972">
        <v>46</v>
      </c>
      <c r="AD972">
        <v>2</v>
      </c>
      <c r="AE972">
        <v>55</v>
      </c>
      <c r="AF972" t="s">
        <v>2614</v>
      </c>
      <c r="AG972">
        <v>569</v>
      </c>
      <c r="AH972" t="s">
        <v>2614</v>
      </c>
      <c r="AI972">
        <v>39</v>
      </c>
      <c r="AJ972">
        <v>10</v>
      </c>
      <c r="AK972">
        <v>54</v>
      </c>
      <c r="AL972">
        <v>42</v>
      </c>
      <c r="AM972" t="s">
        <v>2615</v>
      </c>
      <c r="AN972">
        <v>6</v>
      </c>
      <c r="AO972">
        <v>2</v>
      </c>
      <c r="AP972">
        <v>2</v>
      </c>
      <c r="AQ972">
        <v>0</v>
      </c>
      <c r="AR972">
        <v>5</v>
      </c>
      <c r="AS972">
        <v>0</v>
      </c>
      <c r="AT972">
        <v>0</v>
      </c>
      <c r="AU972">
        <v>1</v>
      </c>
      <c r="AV972">
        <v>0</v>
      </c>
      <c r="AW972">
        <v>1</v>
      </c>
      <c r="AX972">
        <v>2</v>
      </c>
      <c r="AY972">
        <v>0</v>
      </c>
      <c r="AZ972">
        <v>0</v>
      </c>
      <c r="BA972">
        <v>0</v>
      </c>
      <c r="BB972">
        <v>0</v>
      </c>
      <c r="BC972">
        <v>0</v>
      </c>
      <c r="BD972">
        <v>1</v>
      </c>
      <c r="BE972">
        <v>0</v>
      </c>
      <c r="BF972">
        <v>0</v>
      </c>
      <c r="BG972">
        <v>1</v>
      </c>
      <c r="BH972">
        <v>0</v>
      </c>
      <c r="BI972">
        <v>1</v>
      </c>
      <c r="BJ972">
        <v>1</v>
      </c>
      <c r="BK972">
        <v>0</v>
      </c>
      <c r="BL972">
        <v>0</v>
      </c>
      <c r="BM972">
        <v>0</v>
      </c>
      <c r="BN972">
        <v>0</v>
      </c>
      <c r="BO972">
        <v>0</v>
      </c>
      <c r="BP972">
        <v>0</v>
      </c>
      <c r="BQ972">
        <v>0</v>
      </c>
      <c r="BR972">
        <v>0</v>
      </c>
      <c r="BS972">
        <v>0</v>
      </c>
      <c r="BT972">
        <v>12</v>
      </c>
      <c r="BU972">
        <v>3</v>
      </c>
      <c r="BV972">
        <v>1</v>
      </c>
      <c r="BW972">
        <v>20</v>
      </c>
      <c r="BX972">
        <v>21</v>
      </c>
      <c r="BY972">
        <v>1</v>
      </c>
      <c r="BZ972">
        <v>1</v>
      </c>
      <c r="CA972">
        <v>-2</v>
      </c>
      <c r="CB972">
        <v>16.260000000000002</v>
      </c>
      <c r="CC972">
        <v>-2</v>
      </c>
      <c r="CD972">
        <v>-2</v>
      </c>
      <c r="CE972">
        <v>0</v>
      </c>
      <c r="CF972">
        <v>6.78</v>
      </c>
      <c r="CG972">
        <v>1.1599999999999999</v>
      </c>
      <c r="CH972">
        <v>0</v>
      </c>
      <c r="CI972">
        <v>6959</v>
      </c>
      <c r="CJ972">
        <v>3271</v>
      </c>
      <c r="CK972">
        <v>-2</v>
      </c>
      <c r="CL972">
        <v>92</v>
      </c>
    </row>
    <row r="973" spans="1:90" x14ac:dyDescent="0.2">
      <c r="A973">
        <v>15998</v>
      </c>
      <c r="B973" s="12">
        <v>45444.080650451389</v>
      </c>
      <c r="C973" s="12">
        <v>45442</v>
      </c>
      <c r="D973" s="12" t="s">
        <v>2843</v>
      </c>
      <c r="E973" s="12">
        <v>45444.080650451389</v>
      </c>
      <c r="F973">
        <v>12463</v>
      </c>
      <c r="G973">
        <v>5001</v>
      </c>
      <c r="H973">
        <v>8180</v>
      </c>
      <c r="I973">
        <v>23024</v>
      </c>
      <c r="J973">
        <v>5235</v>
      </c>
      <c r="K973">
        <v>13533</v>
      </c>
      <c r="L973">
        <v>49.93</v>
      </c>
      <c r="M973">
        <v>62.29</v>
      </c>
      <c r="N973">
        <v>173</v>
      </c>
      <c r="O973">
        <v>7.11</v>
      </c>
      <c r="P973">
        <v>2.95</v>
      </c>
      <c r="Q973">
        <v>2.31</v>
      </c>
      <c r="R973">
        <v>249</v>
      </c>
      <c r="S973">
        <v>7</v>
      </c>
      <c r="T973">
        <v>0</v>
      </c>
      <c r="U973">
        <v>3</v>
      </c>
      <c r="V973">
        <v>31</v>
      </c>
      <c r="W973">
        <v>48</v>
      </c>
      <c r="X973">
        <v>5</v>
      </c>
      <c r="Y973">
        <v>610</v>
      </c>
      <c r="Z973">
        <v>9</v>
      </c>
      <c r="AA973">
        <v>0</v>
      </c>
      <c r="AB973">
        <v>30</v>
      </c>
      <c r="AC973">
        <v>46</v>
      </c>
      <c r="AD973">
        <v>2</v>
      </c>
      <c r="AE973">
        <v>55</v>
      </c>
      <c r="AF973" t="s">
        <v>2614</v>
      </c>
      <c r="AG973">
        <v>548</v>
      </c>
      <c r="AH973" t="s">
        <v>2614</v>
      </c>
      <c r="AI973">
        <v>39</v>
      </c>
      <c r="AJ973">
        <v>10</v>
      </c>
      <c r="AK973">
        <v>54</v>
      </c>
      <c r="AL973">
        <v>42</v>
      </c>
      <c r="AM973" t="s">
        <v>2615</v>
      </c>
      <c r="AN973">
        <v>1</v>
      </c>
      <c r="AO973">
        <v>2</v>
      </c>
      <c r="AP973">
        <v>2</v>
      </c>
      <c r="AQ973">
        <v>0</v>
      </c>
      <c r="AR973">
        <v>6</v>
      </c>
      <c r="AS973">
        <v>0</v>
      </c>
      <c r="AT973">
        <v>0</v>
      </c>
      <c r="AU973">
        <v>1</v>
      </c>
      <c r="AV973">
        <v>1</v>
      </c>
      <c r="AW973">
        <v>2</v>
      </c>
      <c r="AX973">
        <v>3</v>
      </c>
      <c r="AY973">
        <v>0</v>
      </c>
      <c r="AZ973">
        <v>0</v>
      </c>
      <c r="BA973">
        <v>0</v>
      </c>
      <c r="BB973">
        <v>0</v>
      </c>
      <c r="BC973">
        <v>0</v>
      </c>
      <c r="BD973">
        <v>1</v>
      </c>
      <c r="BE973">
        <v>0</v>
      </c>
      <c r="BF973">
        <v>0</v>
      </c>
      <c r="BG973">
        <v>1</v>
      </c>
      <c r="BH973">
        <v>0</v>
      </c>
      <c r="BI973">
        <v>1</v>
      </c>
      <c r="BJ973">
        <v>2</v>
      </c>
      <c r="BK973">
        <v>0</v>
      </c>
      <c r="BL973">
        <v>0</v>
      </c>
      <c r="BM973">
        <v>0</v>
      </c>
      <c r="BN973">
        <v>0</v>
      </c>
      <c r="BO973">
        <v>0</v>
      </c>
      <c r="BP973">
        <v>0</v>
      </c>
      <c r="BQ973">
        <v>0</v>
      </c>
      <c r="BR973">
        <v>0</v>
      </c>
      <c r="BS973">
        <v>0</v>
      </c>
      <c r="BT973">
        <v>13</v>
      </c>
      <c r="BU973">
        <v>4</v>
      </c>
      <c r="BV973">
        <v>1</v>
      </c>
      <c r="BW973">
        <v>22</v>
      </c>
      <c r="BX973">
        <v>23</v>
      </c>
      <c r="BY973">
        <v>3</v>
      </c>
      <c r="BZ973">
        <v>3</v>
      </c>
      <c r="CA973">
        <v>2.31</v>
      </c>
      <c r="CB973">
        <v>14.71</v>
      </c>
      <c r="CC973">
        <v>1.88</v>
      </c>
      <c r="CD973">
        <v>1.85</v>
      </c>
      <c r="CE973">
        <v>171</v>
      </c>
      <c r="CF973">
        <v>4.25</v>
      </c>
      <c r="CG973">
        <v>1.85</v>
      </c>
      <c r="CH973">
        <v>1.85</v>
      </c>
      <c r="CI973">
        <v>7006</v>
      </c>
      <c r="CJ973">
        <v>3318</v>
      </c>
      <c r="CK973">
        <v>47</v>
      </c>
      <c r="CL973">
        <v>96</v>
      </c>
    </row>
    <row r="974" spans="1:90" x14ac:dyDescent="0.2">
      <c r="A974">
        <v>15998</v>
      </c>
      <c r="B974" s="12">
        <v>45474.04965079861</v>
      </c>
      <c r="C974" s="12">
        <v>45473</v>
      </c>
      <c r="D974" s="12" t="s">
        <v>2844</v>
      </c>
      <c r="E974" s="12">
        <v>45474.04965079861</v>
      </c>
      <c r="F974">
        <v>12654</v>
      </c>
      <c r="G974">
        <v>3680</v>
      </c>
      <c r="H974">
        <v>8576</v>
      </c>
      <c r="I974">
        <v>18666</v>
      </c>
      <c r="J974">
        <v>3985</v>
      </c>
      <c r="K974">
        <v>14000</v>
      </c>
      <c r="L974">
        <v>52.36</v>
      </c>
      <c r="M974">
        <v>67.569999999999993</v>
      </c>
      <c r="N974">
        <v>0</v>
      </c>
      <c r="O974">
        <v>7.11</v>
      </c>
      <c r="P974">
        <v>2.31</v>
      </c>
      <c r="Q974">
        <v>0</v>
      </c>
      <c r="R974">
        <v>230</v>
      </c>
      <c r="S974">
        <v>7</v>
      </c>
      <c r="T974">
        <v>0</v>
      </c>
      <c r="U974">
        <v>3</v>
      </c>
      <c r="V974">
        <v>31</v>
      </c>
      <c r="W974">
        <v>48</v>
      </c>
      <c r="X974">
        <v>5</v>
      </c>
      <c r="Y974">
        <v>606</v>
      </c>
      <c r="Z974">
        <v>9</v>
      </c>
      <c r="AA974">
        <v>0</v>
      </c>
      <c r="AB974">
        <v>30</v>
      </c>
      <c r="AC974">
        <v>46</v>
      </c>
      <c r="AD974">
        <v>2</v>
      </c>
      <c r="AE974">
        <v>55</v>
      </c>
      <c r="AF974" t="s">
        <v>2614</v>
      </c>
      <c r="AG974">
        <v>553</v>
      </c>
      <c r="AH974" t="s">
        <v>2614</v>
      </c>
      <c r="AI974">
        <v>39</v>
      </c>
      <c r="AJ974">
        <v>10</v>
      </c>
      <c r="AK974">
        <v>54</v>
      </c>
      <c r="AL974">
        <v>42</v>
      </c>
      <c r="AM974" t="s">
        <v>2615</v>
      </c>
      <c r="AN974">
        <v>1</v>
      </c>
      <c r="AO974">
        <v>2</v>
      </c>
      <c r="AP974">
        <v>2</v>
      </c>
      <c r="AQ974">
        <v>0</v>
      </c>
      <c r="AR974">
        <v>6</v>
      </c>
      <c r="AS974">
        <v>0</v>
      </c>
      <c r="AT974">
        <v>0</v>
      </c>
      <c r="AU974">
        <v>1</v>
      </c>
      <c r="AV974">
        <v>2</v>
      </c>
      <c r="AW974">
        <v>3</v>
      </c>
      <c r="AX974">
        <v>4</v>
      </c>
      <c r="AY974">
        <v>0</v>
      </c>
      <c r="AZ974">
        <v>0</v>
      </c>
      <c r="BA974">
        <v>0</v>
      </c>
      <c r="BB974">
        <v>0</v>
      </c>
      <c r="BC974">
        <v>0</v>
      </c>
      <c r="BD974">
        <v>1</v>
      </c>
      <c r="BE974">
        <v>0</v>
      </c>
      <c r="BF974">
        <v>0</v>
      </c>
      <c r="BG974">
        <v>1</v>
      </c>
      <c r="BH974">
        <v>0</v>
      </c>
      <c r="BI974">
        <v>1</v>
      </c>
      <c r="BJ974">
        <v>2</v>
      </c>
      <c r="BK974">
        <v>0</v>
      </c>
      <c r="BL974">
        <v>0</v>
      </c>
      <c r="BM974">
        <v>0</v>
      </c>
      <c r="BN974">
        <v>0</v>
      </c>
      <c r="BO974">
        <v>0</v>
      </c>
      <c r="BP974">
        <v>0</v>
      </c>
      <c r="BQ974">
        <v>0</v>
      </c>
      <c r="BR974">
        <v>0</v>
      </c>
      <c r="BS974">
        <v>0</v>
      </c>
      <c r="BT974">
        <v>16</v>
      </c>
      <c r="BU974">
        <v>5</v>
      </c>
      <c r="BV974">
        <v>1</v>
      </c>
      <c r="BW974">
        <v>24</v>
      </c>
      <c r="BX974">
        <v>25</v>
      </c>
      <c r="BY974">
        <v>5</v>
      </c>
      <c r="BZ974">
        <v>5</v>
      </c>
      <c r="CA974">
        <v>-2</v>
      </c>
      <c r="CB974">
        <v>9.6999999999999993</v>
      </c>
      <c r="CC974">
        <v>1.85</v>
      </c>
      <c r="CD974">
        <v>1.03</v>
      </c>
      <c r="CE974">
        <v>2</v>
      </c>
      <c r="CF974">
        <v>4.2300000000000004</v>
      </c>
      <c r="CG974">
        <v>1.6</v>
      </c>
      <c r="CH974">
        <v>1.03</v>
      </c>
      <c r="CI974">
        <v>9767</v>
      </c>
      <c r="CJ974">
        <v>2855</v>
      </c>
      <c r="CK974">
        <v>2616</v>
      </c>
      <c r="CL974">
        <v>96</v>
      </c>
    </row>
    <row r="975" spans="1:90" x14ac:dyDescent="0.2">
      <c r="A975">
        <v>15998</v>
      </c>
      <c r="B975" s="12">
        <v>45505.119154942127</v>
      </c>
      <c r="C975" s="12">
        <v>45504</v>
      </c>
      <c r="D975" s="12" t="s">
        <v>2845</v>
      </c>
      <c r="E975" s="12">
        <v>45505.119154942127</v>
      </c>
      <c r="F975">
        <v>10717</v>
      </c>
      <c r="G975">
        <v>2207</v>
      </c>
      <c r="H975">
        <v>8715</v>
      </c>
      <c r="I975">
        <v>16512</v>
      </c>
      <c r="J975">
        <v>2406</v>
      </c>
      <c r="K975">
        <v>10397</v>
      </c>
      <c r="L975">
        <v>53.31</v>
      </c>
      <c r="M975">
        <v>68.23</v>
      </c>
      <c r="N975">
        <v>124</v>
      </c>
      <c r="O975">
        <v>6.56</v>
      </c>
      <c r="P975">
        <v>1.91</v>
      </c>
      <c r="Q975">
        <v>1.63</v>
      </c>
      <c r="R975">
        <v>248</v>
      </c>
      <c r="S975">
        <v>7</v>
      </c>
      <c r="T975">
        <v>0</v>
      </c>
      <c r="U975">
        <v>3</v>
      </c>
      <c r="V975">
        <v>31</v>
      </c>
      <c r="W975">
        <v>48</v>
      </c>
      <c r="X975">
        <v>5</v>
      </c>
      <c r="Y975">
        <v>606</v>
      </c>
      <c r="Z975">
        <v>9</v>
      </c>
      <c r="AA975">
        <v>0</v>
      </c>
      <c r="AB975">
        <v>30</v>
      </c>
      <c r="AC975">
        <v>46</v>
      </c>
      <c r="AD975">
        <v>2</v>
      </c>
      <c r="AE975">
        <v>55</v>
      </c>
      <c r="AF975" t="s">
        <v>2614</v>
      </c>
      <c r="AG975">
        <v>557</v>
      </c>
      <c r="AH975" t="s">
        <v>2614</v>
      </c>
      <c r="AI975">
        <v>39</v>
      </c>
      <c r="AJ975">
        <v>10</v>
      </c>
      <c r="AK975">
        <v>54</v>
      </c>
      <c r="AL975">
        <v>42</v>
      </c>
      <c r="AM975" t="s">
        <v>2615</v>
      </c>
      <c r="AN975">
        <v>1</v>
      </c>
      <c r="AO975">
        <v>2</v>
      </c>
      <c r="AP975">
        <v>2</v>
      </c>
      <c r="AQ975">
        <v>0</v>
      </c>
      <c r="AR975">
        <v>5</v>
      </c>
      <c r="AS975">
        <v>0</v>
      </c>
      <c r="AT975">
        <v>0</v>
      </c>
      <c r="AU975">
        <v>1</v>
      </c>
      <c r="AV975">
        <v>1</v>
      </c>
      <c r="AW975">
        <v>3</v>
      </c>
      <c r="AX975">
        <v>4</v>
      </c>
      <c r="AY975">
        <v>0</v>
      </c>
      <c r="AZ975">
        <v>0</v>
      </c>
      <c r="BA975">
        <v>0</v>
      </c>
      <c r="BB975">
        <v>0</v>
      </c>
      <c r="BC975">
        <v>0</v>
      </c>
      <c r="BD975">
        <v>1</v>
      </c>
      <c r="BE975">
        <v>0</v>
      </c>
      <c r="BF975">
        <v>0</v>
      </c>
      <c r="BG975">
        <v>1</v>
      </c>
      <c r="BH975">
        <v>0</v>
      </c>
      <c r="BI975">
        <v>1</v>
      </c>
      <c r="BJ975">
        <v>2</v>
      </c>
      <c r="BK975">
        <v>0</v>
      </c>
      <c r="BL975">
        <v>0</v>
      </c>
      <c r="BM975">
        <v>0</v>
      </c>
      <c r="BN975">
        <v>0</v>
      </c>
      <c r="BO975">
        <v>0</v>
      </c>
      <c r="BP975">
        <v>0</v>
      </c>
      <c r="BQ975">
        <v>0</v>
      </c>
      <c r="BR975">
        <v>0</v>
      </c>
      <c r="BS975">
        <v>0</v>
      </c>
      <c r="BT975">
        <v>18</v>
      </c>
      <c r="BU975">
        <v>6</v>
      </c>
      <c r="BV975">
        <v>0</v>
      </c>
      <c r="BW975">
        <v>24</v>
      </c>
      <c r="BX975">
        <v>25</v>
      </c>
      <c r="BY975">
        <v>3</v>
      </c>
      <c r="BZ975">
        <v>3</v>
      </c>
      <c r="CA975">
        <v>1.63</v>
      </c>
      <c r="CB975">
        <v>9.69</v>
      </c>
      <c r="CC975">
        <v>1.54</v>
      </c>
      <c r="CD975">
        <v>1.46</v>
      </c>
      <c r="CE975">
        <v>121</v>
      </c>
      <c r="CF975">
        <v>4.0599999999999996</v>
      </c>
      <c r="CG975">
        <v>1.55</v>
      </c>
      <c r="CH975">
        <v>1.46</v>
      </c>
      <c r="CI975">
        <v>10007</v>
      </c>
      <c r="CJ975">
        <v>3048</v>
      </c>
      <c r="CK975">
        <v>47</v>
      </c>
      <c r="CL975">
        <v>95</v>
      </c>
    </row>
    <row r="976" spans="1:90" x14ac:dyDescent="0.2">
      <c r="A976">
        <v>15998</v>
      </c>
      <c r="B976" s="12">
        <v>45536.2574140625</v>
      </c>
      <c r="C976" s="12">
        <v>45535</v>
      </c>
      <c r="D976" s="12" t="s">
        <v>2846</v>
      </c>
      <c r="E976" s="12">
        <v>45536.2574140625</v>
      </c>
      <c r="F976">
        <v>9312</v>
      </c>
      <c r="G976">
        <v>862</v>
      </c>
      <c r="H976">
        <v>5863</v>
      </c>
      <c r="I976">
        <v>15077</v>
      </c>
      <c r="J976">
        <v>1066</v>
      </c>
      <c r="K976">
        <v>6301</v>
      </c>
      <c r="L976">
        <v>54.06</v>
      </c>
      <c r="M976">
        <v>67.989999999999995</v>
      </c>
      <c r="N976">
        <v>151</v>
      </c>
      <c r="O976">
        <v>5.76</v>
      </c>
      <c r="P976">
        <v>1.71</v>
      </c>
      <c r="Q976">
        <v>1.78</v>
      </c>
      <c r="R976">
        <v>233</v>
      </c>
      <c r="S976">
        <v>7</v>
      </c>
      <c r="T976">
        <v>0</v>
      </c>
      <c r="U976">
        <v>3</v>
      </c>
      <c r="V976">
        <v>31</v>
      </c>
      <c r="W976">
        <v>48</v>
      </c>
      <c r="X976">
        <v>5</v>
      </c>
      <c r="Y976">
        <v>593</v>
      </c>
      <c r="Z976">
        <v>9</v>
      </c>
      <c r="AA976">
        <v>0</v>
      </c>
      <c r="AB976">
        <v>30</v>
      </c>
      <c r="AC976">
        <v>46</v>
      </c>
      <c r="AD976">
        <v>2</v>
      </c>
      <c r="AE976">
        <v>55</v>
      </c>
      <c r="AF976" t="s">
        <v>2614</v>
      </c>
      <c r="AG976">
        <v>569</v>
      </c>
      <c r="AH976" t="s">
        <v>2614</v>
      </c>
      <c r="AI976">
        <v>39</v>
      </c>
      <c r="AJ976">
        <v>10</v>
      </c>
      <c r="AK976">
        <v>54</v>
      </c>
      <c r="AL976">
        <v>42</v>
      </c>
      <c r="AM976" t="s">
        <v>2615</v>
      </c>
      <c r="AN976">
        <v>1</v>
      </c>
      <c r="AO976">
        <v>2</v>
      </c>
      <c r="AP976">
        <v>2</v>
      </c>
      <c r="AQ976">
        <v>0</v>
      </c>
      <c r="AR976">
        <v>5</v>
      </c>
      <c r="AS976">
        <v>0</v>
      </c>
      <c r="AT976">
        <v>0</v>
      </c>
      <c r="AU976">
        <v>1</v>
      </c>
      <c r="AV976">
        <v>1</v>
      </c>
      <c r="AW976">
        <v>2</v>
      </c>
      <c r="AX976">
        <v>4</v>
      </c>
      <c r="AY976">
        <v>0</v>
      </c>
      <c r="AZ976">
        <v>0</v>
      </c>
      <c r="BA976">
        <v>0</v>
      </c>
      <c r="BB976">
        <v>0</v>
      </c>
      <c r="BC976">
        <v>0</v>
      </c>
      <c r="BD976">
        <v>1</v>
      </c>
      <c r="BE976">
        <v>0</v>
      </c>
      <c r="BF976">
        <v>0</v>
      </c>
      <c r="BG976">
        <v>1</v>
      </c>
      <c r="BH976">
        <v>0</v>
      </c>
      <c r="BI976">
        <v>1</v>
      </c>
      <c r="BJ976">
        <v>2</v>
      </c>
      <c r="BK976">
        <v>0</v>
      </c>
      <c r="BL976">
        <v>0</v>
      </c>
      <c r="BM976">
        <v>0</v>
      </c>
      <c r="BN976">
        <v>0</v>
      </c>
      <c r="BO976">
        <v>0</v>
      </c>
      <c r="BP976">
        <v>0</v>
      </c>
      <c r="BQ976">
        <v>0</v>
      </c>
      <c r="BR976">
        <v>0</v>
      </c>
      <c r="BS976">
        <v>0</v>
      </c>
      <c r="BT976">
        <v>20</v>
      </c>
      <c r="BU976">
        <v>6</v>
      </c>
      <c r="BV976">
        <v>0</v>
      </c>
      <c r="BW976">
        <v>25</v>
      </c>
      <c r="BX976">
        <v>25</v>
      </c>
      <c r="BY976">
        <v>2</v>
      </c>
      <c r="BZ976">
        <v>2</v>
      </c>
      <c r="CA976">
        <v>1.78</v>
      </c>
      <c r="CB976">
        <v>9.58</v>
      </c>
      <c r="CC976">
        <v>1.65</v>
      </c>
      <c r="CD976">
        <v>1.59</v>
      </c>
      <c r="CE976">
        <v>153</v>
      </c>
      <c r="CF976">
        <v>3.83</v>
      </c>
      <c r="CG976">
        <v>1.47</v>
      </c>
      <c r="CH976">
        <v>1.59</v>
      </c>
      <c r="CI976">
        <v>10199</v>
      </c>
      <c r="CJ976">
        <v>3048</v>
      </c>
      <c r="CK976">
        <v>47</v>
      </c>
      <c r="CL976">
        <v>93</v>
      </c>
    </row>
    <row r="977" spans="1:90" x14ac:dyDescent="0.2">
      <c r="A977">
        <v>15998</v>
      </c>
      <c r="B977" s="12">
        <v>45566.281446851855</v>
      </c>
      <c r="C977" s="12">
        <v>45566</v>
      </c>
      <c r="D977" s="12" t="s">
        <v>2847</v>
      </c>
      <c r="E977" s="12">
        <v>45566.281446851855</v>
      </c>
      <c r="F977">
        <v>9598</v>
      </c>
      <c r="G977">
        <v>622</v>
      </c>
      <c r="H977">
        <v>2829</v>
      </c>
      <c r="I977">
        <v>15292</v>
      </c>
      <c r="J977">
        <v>758</v>
      </c>
      <c r="K977">
        <v>3164</v>
      </c>
      <c r="L977">
        <v>55.08</v>
      </c>
      <c r="M977">
        <v>67.88</v>
      </c>
      <c r="N977">
        <v>0</v>
      </c>
      <c r="O977">
        <v>6.37</v>
      </c>
      <c r="P977">
        <v>1.71</v>
      </c>
      <c r="Q977">
        <v>0</v>
      </c>
      <c r="R977">
        <v>286</v>
      </c>
      <c r="S977">
        <v>7</v>
      </c>
      <c r="T977">
        <v>0</v>
      </c>
      <c r="U977">
        <v>3</v>
      </c>
      <c r="V977">
        <v>31</v>
      </c>
      <c r="W977">
        <v>48</v>
      </c>
      <c r="X977">
        <v>5</v>
      </c>
      <c r="Y977">
        <v>601</v>
      </c>
      <c r="Z977">
        <v>9</v>
      </c>
      <c r="AA977">
        <v>0</v>
      </c>
      <c r="AB977">
        <v>30</v>
      </c>
      <c r="AC977">
        <v>46</v>
      </c>
      <c r="AD977">
        <v>55</v>
      </c>
      <c r="AE977">
        <v>2</v>
      </c>
      <c r="AF977" t="s">
        <v>2614</v>
      </c>
      <c r="AG977">
        <v>552</v>
      </c>
      <c r="AH977" t="s">
        <v>2614</v>
      </c>
      <c r="AI977">
        <v>39</v>
      </c>
      <c r="AJ977">
        <v>10</v>
      </c>
      <c r="AK977">
        <v>54</v>
      </c>
      <c r="AL977">
        <v>42</v>
      </c>
      <c r="AM977" t="s">
        <v>2615</v>
      </c>
      <c r="AN977">
        <v>1</v>
      </c>
      <c r="AO977">
        <v>2</v>
      </c>
      <c r="AP977">
        <v>2</v>
      </c>
      <c r="AQ977">
        <v>0</v>
      </c>
      <c r="AR977">
        <v>5</v>
      </c>
      <c r="AS977">
        <v>0</v>
      </c>
      <c r="AT977">
        <v>0</v>
      </c>
      <c r="AU977">
        <v>1</v>
      </c>
      <c r="AV977">
        <v>0</v>
      </c>
      <c r="AW977">
        <v>1</v>
      </c>
      <c r="AX977">
        <v>2</v>
      </c>
      <c r="AY977">
        <v>0</v>
      </c>
      <c r="AZ977">
        <v>0</v>
      </c>
      <c r="BA977">
        <v>0</v>
      </c>
      <c r="BB977">
        <v>0</v>
      </c>
      <c r="BC977">
        <v>0</v>
      </c>
      <c r="BD977">
        <v>1</v>
      </c>
      <c r="BE977">
        <v>0</v>
      </c>
      <c r="BF977">
        <v>0</v>
      </c>
      <c r="BG977">
        <v>1</v>
      </c>
      <c r="BH977">
        <v>0</v>
      </c>
      <c r="BI977">
        <v>1</v>
      </c>
      <c r="BJ977">
        <v>2</v>
      </c>
      <c r="BK977">
        <v>0</v>
      </c>
      <c r="BL977">
        <v>0</v>
      </c>
      <c r="BM977">
        <v>0</v>
      </c>
      <c r="BN977">
        <v>0</v>
      </c>
      <c r="BO977">
        <v>0</v>
      </c>
      <c r="BP977">
        <v>0</v>
      </c>
      <c r="BQ977">
        <v>0</v>
      </c>
      <c r="BR977">
        <v>0</v>
      </c>
      <c r="BS977">
        <v>0</v>
      </c>
      <c r="BT977">
        <v>21</v>
      </c>
      <c r="BU977">
        <v>3</v>
      </c>
      <c r="BV977">
        <v>0</v>
      </c>
      <c r="BW977">
        <v>25</v>
      </c>
      <c r="BX977">
        <v>25</v>
      </c>
      <c r="BY977">
        <v>0</v>
      </c>
      <c r="BZ977">
        <v>0</v>
      </c>
      <c r="CA977">
        <v>-2</v>
      </c>
      <c r="CB977">
        <v>3.13</v>
      </c>
      <c r="CC977">
        <v>-2</v>
      </c>
      <c r="CD977">
        <v>-2</v>
      </c>
      <c r="CE977">
        <v>0</v>
      </c>
      <c r="CF977">
        <v>4.16</v>
      </c>
      <c r="CG977">
        <v>1.53</v>
      </c>
      <c r="CH977">
        <v>0</v>
      </c>
      <c r="CI977">
        <v>10344</v>
      </c>
      <c r="CJ977">
        <v>239</v>
      </c>
      <c r="CK977">
        <v>-2</v>
      </c>
      <c r="CL977">
        <v>92</v>
      </c>
    </row>
    <row r="978" spans="1:90" x14ac:dyDescent="0.2">
      <c r="A978">
        <v>16138</v>
      </c>
      <c r="B978" s="12">
        <v>45378.429267037034</v>
      </c>
      <c r="C978" s="12">
        <v>45351</v>
      </c>
      <c r="D978" s="12" t="s">
        <v>1937</v>
      </c>
      <c r="E978" s="12">
        <v>45378.429267037034</v>
      </c>
      <c r="F978">
        <v>5163</v>
      </c>
      <c r="G978">
        <v>863</v>
      </c>
      <c r="H978">
        <v>2751</v>
      </c>
      <c r="I978">
        <v>5163</v>
      </c>
      <c r="J978">
        <v>863</v>
      </c>
      <c r="K978">
        <v>2751</v>
      </c>
      <c r="L978">
        <v>54.22</v>
      </c>
      <c r="M978">
        <v>32.57</v>
      </c>
      <c r="N978">
        <v>80</v>
      </c>
      <c r="O978">
        <v>10.58</v>
      </c>
      <c r="P978">
        <v>5.85</v>
      </c>
      <c r="Q978">
        <v>2.6</v>
      </c>
      <c r="R978">
        <v>408</v>
      </c>
      <c r="S978">
        <v>5</v>
      </c>
      <c r="T978">
        <v>0</v>
      </c>
      <c r="U978">
        <v>48</v>
      </c>
      <c r="V978">
        <v>3</v>
      </c>
      <c r="W978">
        <v>10</v>
      </c>
      <c r="X978">
        <v>1</v>
      </c>
      <c r="Y978">
        <v>714</v>
      </c>
      <c r="Z978">
        <v>9</v>
      </c>
      <c r="AA978">
        <v>0</v>
      </c>
      <c r="AB978">
        <v>14</v>
      </c>
      <c r="AC978">
        <v>46</v>
      </c>
      <c r="AD978">
        <v>9</v>
      </c>
      <c r="AE978">
        <v>0</v>
      </c>
      <c r="AF978" t="s">
        <v>2614</v>
      </c>
      <c r="AG978">
        <v>703</v>
      </c>
      <c r="AH978" t="s">
        <v>2614</v>
      </c>
      <c r="AI978">
        <v>14</v>
      </c>
      <c r="AJ978">
        <v>54</v>
      </c>
      <c r="AK978">
        <v>6</v>
      </c>
      <c r="AL978">
        <v>12</v>
      </c>
      <c r="AM978" t="s">
        <v>2615</v>
      </c>
      <c r="AN978">
        <v>999</v>
      </c>
      <c r="AO978">
        <v>0</v>
      </c>
      <c r="AP978">
        <v>0</v>
      </c>
      <c r="AQ978">
        <v>0</v>
      </c>
      <c r="AR978">
        <v>4</v>
      </c>
      <c r="AS978">
        <v>0</v>
      </c>
      <c r="AT978">
        <v>0</v>
      </c>
      <c r="AU978">
        <v>0</v>
      </c>
      <c r="AV978">
        <v>1</v>
      </c>
      <c r="AW978">
        <v>1</v>
      </c>
      <c r="AX978">
        <v>1</v>
      </c>
      <c r="AY978">
        <v>0</v>
      </c>
      <c r="AZ978">
        <v>1</v>
      </c>
      <c r="BA978">
        <v>0</v>
      </c>
      <c r="BB978">
        <v>0</v>
      </c>
      <c r="BC978">
        <v>0</v>
      </c>
      <c r="BD978">
        <v>0</v>
      </c>
      <c r="BE978">
        <v>0</v>
      </c>
      <c r="BF978">
        <v>0</v>
      </c>
      <c r="BG978">
        <v>0</v>
      </c>
      <c r="BH978">
        <v>0</v>
      </c>
      <c r="BI978">
        <v>0</v>
      </c>
      <c r="BJ978">
        <v>1</v>
      </c>
      <c r="BK978">
        <v>0</v>
      </c>
      <c r="BL978">
        <v>0</v>
      </c>
      <c r="BM978">
        <v>0</v>
      </c>
      <c r="BN978">
        <v>0</v>
      </c>
      <c r="BO978">
        <v>0</v>
      </c>
      <c r="BP978">
        <v>0</v>
      </c>
      <c r="BQ978">
        <v>0</v>
      </c>
      <c r="BR978">
        <v>0</v>
      </c>
      <c r="BS978">
        <v>0</v>
      </c>
      <c r="BT978">
        <v>3</v>
      </c>
      <c r="BU978">
        <v>0</v>
      </c>
      <c r="BV978">
        <v>1</v>
      </c>
      <c r="BW978">
        <v>8</v>
      </c>
      <c r="BX978">
        <v>8</v>
      </c>
      <c r="BY978">
        <v>1</v>
      </c>
      <c r="BZ978">
        <v>1</v>
      </c>
      <c r="CA978">
        <v>2.6</v>
      </c>
      <c r="CB978">
        <v>1</v>
      </c>
      <c r="CC978">
        <v>1.01</v>
      </c>
      <c r="CD978">
        <v>2.6</v>
      </c>
      <c r="CE978">
        <v>80</v>
      </c>
      <c r="CF978">
        <v>10.58</v>
      </c>
      <c r="CG978">
        <v>5.85</v>
      </c>
      <c r="CH978">
        <v>2.6</v>
      </c>
      <c r="CI978">
        <v>5428</v>
      </c>
      <c r="CJ978">
        <v>0</v>
      </c>
      <c r="CK978">
        <v>0</v>
      </c>
      <c r="CL978">
        <v>89</v>
      </c>
    </row>
    <row r="979" spans="1:90" x14ac:dyDescent="0.2">
      <c r="A979">
        <v>16138</v>
      </c>
      <c r="B979" s="12">
        <v>45414.183024918981</v>
      </c>
      <c r="C979" s="12">
        <v>45413</v>
      </c>
      <c r="D979" s="12" t="s">
        <v>1940</v>
      </c>
      <c r="E979" s="12">
        <v>45414.183024918981</v>
      </c>
      <c r="F979">
        <v>6307</v>
      </c>
      <c r="G979">
        <v>1914</v>
      </c>
      <c r="H979">
        <v>2777</v>
      </c>
      <c r="I979">
        <v>6307</v>
      </c>
      <c r="J979">
        <v>1914</v>
      </c>
      <c r="K979">
        <v>2777</v>
      </c>
      <c r="L979">
        <v>46.06</v>
      </c>
      <c r="M979">
        <v>24.5</v>
      </c>
      <c r="N979">
        <v>163</v>
      </c>
      <c r="O979">
        <v>11.31</v>
      </c>
      <c r="P979">
        <v>6.29</v>
      </c>
      <c r="Q979">
        <v>5.41</v>
      </c>
      <c r="R979">
        <v>374</v>
      </c>
      <c r="S979">
        <v>5</v>
      </c>
      <c r="T979">
        <v>0</v>
      </c>
      <c r="U979">
        <v>48</v>
      </c>
      <c r="V979">
        <v>3</v>
      </c>
      <c r="W979">
        <v>10</v>
      </c>
      <c r="X979">
        <v>1</v>
      </c>
      <c r="Y979">
        <v>717</v>
      </c>
      <c r="Z979">
        <v>9</v>
      </c>
      <c r="AA979">
        <v>0</v>
      </c>
      <c r="AB979">
        <v>14</v>
      </c>
      <c r="AC979">
        <v>46</v>
      </c>
      <c r="AD979">
        <v>9</v>
      </c>
      <c r="AE979">
        <v>0</v>
      </c>
      <c r="AF979" t="s">
        <v>2614</v>
      </c>
      <c r="AG979">
        <v>700</v>
      </c>
      <c r="AH979" t="s">
        <v>2614</v>
      </c>
      <c r="AI979">
        <v>14</v>
      </c>
      <c r="AJ979">
        <v>54</v>
      </c>
      <c r="AK979">
        <v>6</v>
      </c>
      <c r="AL979">
        <v>10</v>
      </c>
      <c r="AM979" t="s">
        <v>2615</v>
      </c>
      <c r="AN979">
        <v>999</v>
      </c>
      <c r="AO979">
        <v>0</v>
      </c>
      <c r="AP979">
        <v>0</v>
      </c>
      <c r="AQ979">
        <v>0</v>
      </c>
      <c r="AR979">
        <v>3</v>
      </c>
      <c r="AS979">
        <v>0</v>
      </c>
      <c r="AT979">
        <v>0</v>
      </c>
      <c r="AU979">
        <v>0</v>
      </c>
      <c r="AV979">
        <v>0</v>
      </c>
      <c r="AW979">
        <v>0</v>
      </c>
      <c r="AX979">
        <v>0</v>
      </c>
      <c r="AY979">
        <v>0</v>
      </c>
      <c r="AZ979">
        <v>1</v>
      </c>
      <c r="BA979">
        <v>0</v>
      </c>
      <c r="BB979">
        <v>0</v>
      </c>
      <c r="BC979">
        <v>0</v>
      </c>
      <c r="BD979">
        <v>0</v>
      </c>
      <c r="BE979">
        <v>1</v>
      </c>
      <c r="BF979">
        <v>0</v>
      </c>
      <c r="BG979">
        <v>0</v>
      </c>
      <c r="BH979">
        <v>0</v>
      </c>
      <c r="BI979">
        <v>0</v>
      </c>
      <c r="BJ979">
        <v>0</v>
      </c>
      <c r="BK979">
        <v>0</v>
      </c>
      <c r="BL979">
        <v>0</v>
      </c>
      <c r="BM979">
        <v>0</v>
      </c>
      <c r="BN979">
        <v>0</v>
      </c>
      <c r="BO979">
        <v>0</v>
      </c>
      <c r="BP979">
        <v>0</v>
      </c>
      <c r="BQ979">
        <v>0</v>
      </c>
      <c r="BR979">
        <v>0</v>
      </c>
      <c r="BS979">
        <v>0</v>
      </c>
      <c r="BT979">
        <v>4</v>
      </c>
      <c r="BU979">
        <v>2</v>
      </c>
      <c r="BV979">
        <v>1</v>
      </c>
      <c r="BW979">
        <v>8</v>
      </c>
      <c r="BX979">
        <v>8</v>
      </c>
      <c r="BY979">
        <v>0</v>
      </c>
      <c r="BZ979">
        <v>0</v>
      </c>
      <c r="CA979">
        <v>5.41</v>
      </c>
      <c r="CB979">
        <v>1.02</v>
      </c>
      <c r="CC979">
        <v>5.41</v>
      </c>
      <c r="CD979">
        <v>5.41</v>
      </c>
      <c r="CE979">
        <v>163</v>
      </c>
      <c r="CF979">
        <v>11.31</v>
      </c>
      <c r="CG979">
        <v>6.29</v>
      </c>
      <c r="CH979">
        <v>5.41</v>
      </c>
      <c r="CI979">
        <v>15646</v>
      </c>
      <c r="CJ979">
        <v>10570</v>
      </c>
      <c r="CK979">
        <v>-2</v>
      </c>
      <c r="CL979">
        <v>86</v>
      </c>
    </row>
    <row r="980" spans="1:90" x14ac:dyDescent="0.2">
      <c r="A980">
        <v>16138</v>
      </c>
      <c r="B980" s="12">
        <v>45444.080650833333</v>
      </c>
      <c r="C980" s="12">
        <v>45442</v>
      </c>
      <c r="D980" s="12" t="s">
        <v>1940</v>
      </c>
      <c r="E980" s="12">
        <v>45444.080650833333</v>
      </c>
      <c r="F980">
        <v>6307</v>
      </c>
      <c r="G980">
        <v>1914</v>
      </c>
      <c r="H980">
        <v>2777</v>
      </c>
      <c r="I980">
        <v>6307</v>
      </c>
      <c r="J980">
        <v>1914</v>
      </c>
      <c r="K980">
        <v>2777</v>
      </c>
      <c r="L980">
        <v>46.21</v>
      </c>
      <c r="M980">
        <v>29.56</v>
      </c>
      <c r="N980">
        <v>380</v>
      </c>
      <c r="O980">
        <v>8.5500000000000007</v>
      </c>
      <c r="P980">
        <v>7.57</v>
      </c>
      <c r="Q980">
        <v>6.43</v>
      </c>
      <c r="R980">
        <v>374</v>
      </c>
      <c r="S980">
        <v>5</v>
      </c>
      <c r="T980">
        <v>0</v>
      </c>
      <c r="U980">
        <v>48</v>
      </c>
      <c r="V980">
        <v>3</v>
      </c>
      <c r="W980">
        <v>10</v>
      </c>
      <c r="X980">
        <v>1</v>
      </c>
      <c r="Y980">
        <v>717</v>
      </c>
      <c r="Z980">
        <v>9</v>
      </c>
      <c r="AA980">
        <v>0</v>
      </c>
      <c r="AB980">
        <v>14</v>
      </c>
      <c r="AC980">
        <v>46</v>
      </c>
      <c r="AD980">
        <v>9</v>
      </c>
      <c r="AE980">
        <v>0</v>
      </c>
      <c r="AF980" t="s">
        <v>2614</v>
      </c>
      <c r="AG980">
        <v>700</v>
      </c>
      <c r="AH980" t="s">
        <v>2614</v>
      </c>
      <c r="AI980">
        <v>14</v>
      </c>
      <c r="AJ980">
        <v>54</v>
      </c>
      <c r="AK980">
        <v>6</v>
      </c>
      <c r="AL980">
        <v>10</v>
      </c>
      <c r="AM980" t="s">
        <v>2615</v>
      </c>
      <c r="AN980">
        <v>999</v>
      </c>
      <c r="AO980">
        <v>0</v>
      </c>
      <c r="AP980">
        <v>0</v>
      </c>
      <c r="AQ980">
        <v>0</v>
      </c>
      <c r="AR980">
        <v>3</v>
      </c>
      <c r="AS980">
        <v>0</v>
      </c>
      <c r="AT980">
        <v>0</v>
      </c>
      <c r="AU980">
        <v>0</v>
      </c>
      <c r="AV980">
        <v>0</v>
      </c>
      <c r="AW980">
        <v>0</v>
      </c>
      <c r="AX980">
        <v>0</v>
      </c>
      <c r="AY980">
        <v>0</v>
      </c>
      <c r="AZ980">
        <v>1</v>
      </c>
      <c r="BA980">
        <v>0</v>
      </c>
      <c r="BB980">
        <v>0</v>
      </c>
      <c r="BC980">
        <v>0</v>
      </c>
      <c r="BD980">
        <v>0</v>
      </c>
      <c r="BE980">
        <v>1</v>
      </c>
      <c r="BF980">
        <v>0</v>
      </c>
      <c r="BG980">
        <v>0</v>
      </c>
      <c r="BH980">
        <v>0</v>
      </c>
      <c r="BI980">
        <v>0</v>
      </c>
      <c r="BJ980">
        <v>0</v>
      </c>
      <c r="BK980">
        <v>0</v>
      </c>
      <c r="BL980">
        <v>0</v>
      </c>
      <c r="BM980">
        <v>0</v>
      </c>
      <c r="BN980">
        <v>0</v>
      </c>
      <c r="BO980">
        <v>0</v>
      </c>
      <c r="BP980">
        <v>0</v>
      </c>
      <c r="BQ980">
        <v>0</v>
      </c>
      <c r="BR980">
        <v>0</v>
      </c>
      <c r="BS980">
        <v>0</v>
      </c>
      <c r="BT980">
        <v>4</v>
      </c>
      <c r="BU980">
        <v>2</v>
      </c>
      <c r="BV980">
        <v>1</v>
      </c>
      <c r="BW980">
        <v>8</v>
      </c>
      <c r="BX980">
        <v>8</v>
      </c>
      <c r="BY980">
        <v>0</v>
      </c>
      <c r="BZ980">
        <v>0</v>
      </c>
      <c r="CA980">
        <v>6.43</v>
      </c>
      <c r="CB980">
        <v>1</v>
      </c>
      <c r="CC980">
        <v>1.32</v>
      </c>
      <c r="CD980">
        <v>6.43</v>
      </c>
      <c r="CE980">
        <v>380</v>
      </c>
      <c r="CF980">
        <v>8.5500000000000007</v>
      </c>
      <c r="CG980">
        <v>7.57</v>
      </c>
      <c r="CH980">
        <v>6.43</v>
      </c>
      <c r="CI980">
        <v>15646</v>
      </c>
      <c r="CJ980">
        <v>10570</v>
      </c>
      <c r="CK980">
        <v>0</v>
      </c>
      <c r="CL980">
        <v>86</v>
      </c>
    </row>
    <row r="981" spans="1:90" x14ac:dyDescent="0.2">
      <c r="A981">
        <v>16138</v>
      </c>
      <c r="B981" s="12">
        <v>45474.049650833331</v>
      </c>
      <c r="C981" s="12">
        <v>45473</v>
      </c>
      <c r="D981" s="12" t="s">
        <v>1941</v>
      </c>
      <c r="E981" s="12">
        <v>45474.049650833331</v>
      </c>
      <c r="F981">
        <v>6351</v>
      </c>
      <c r="G981">
        <v>2219</v>
      </c>
      <c r="H981">
        <v>3246</v>
      </c>
      <c r="I981">
        <v>6351</v>
      </c>
      <c r="J981">
        <v>2219</v>
      </c>
      <c r="K981">
        <v>3246</v>
      </c>
      <c r="L981">
        <v>43.78</v>
      </c>
      <c r="M981">
        <v>31.62</v>
      </c>
      <c r="N981">
        <v>502</v>
      </c>
      <c r="O981">
        <v>8.92</v>
      </c>
      <c r="P981">
        <v>7.33</v>
      </c>
      <c r="Q981">
        <v>9.66</v>
      </c>
      <c r="R981">
        <v>395</v>
      </c>
      <c r="S981">
        <v>5</v>
      </c>
      <c r="T981">
        <v>0</v>
      </c>
      <c r="U981">
        <v>48</v>
      </c>
      <c r="V981">
        <v>3</v>
      </c>
      <c r="W981">
        <v>10</v>
      </c>
      <c r="X981">
        <v>1</v>
      </c>
      <c r="Y981">
        <v>717</v>
      </c>
      <c r="Z981">
        <v>9</v>
      </c>
      <c r="AA981">
        <v>0</v>
      </c>
      <c r="AB981">
        <v>14</v>
      </c>
      <c r="AC981">
        <v>46</v>
      </c>
      <c r="AD981">
        <v>9</v>
      </c>
      <c r="AE981">
        <v>0</v>
      </c>
      <c r="AF981" t="s">
        <v>2614</v>
      </c>
      <c r="AG981">
        <v>701</v>
      </c>
      <c r="AH981" t="s">
        <v>2614</v>
      </c>
      <c r="AI981">
        <v>14</v>
      </c>
      <c r="AJ981">
        <v>54</v>
      </c>
      <c r="AK981">
        <v>6</v>
      </c>
      <c r="AL981">
        <v>10</v>
      </c>
      <c r="AM981" t="s">
        <v>2615</v>
      </c>
      <c r="AN981">
        <v>999</v>
      </c>
      <c r="AO981">
        <v>0</v>
      </c>
      <c r="AP981">
        <v>0</v>
      </c>
      <c r="AQ981">
        <v>0</v>
      </c>
      <c r="AR981">
        <v>3</v>
      </c>
      <c r="AS981">
        <v>0</v>
      </c>
      <c r="AT981">
        <v>0</v>
      </c>
      <c r="AU981">
        <v>0</v>
      </c>
      <c r="AV981">
        <v>0</v>
      </c>
      <c r="AW981">
        <v>0</v>
      </c>
      <c r="AX981">
        <v>0</v>
      </c>
      <c r="AY981">
        <v>0</v>
      </c>
      <c r="AZ981">
        <v>1</v>
      </c>
      <c r="BA981">
        <v>0</v>
      </c>
      <c r="BB981">
        <v>0</v>
      </c>
      <c r="BC981">
        <v>0</v>
      </c>
      <c r="BD981">
        <v>0</v>
      </c>
      <c r="BE981">
        <v>1</v>
      </c>
      <c r="BF981">
        <v>0</v>
      </c>
      <c r="BG981">
        <v>0</v>
      </c>
      <c r="BH981">
        <v>0</v>
      </c>
      <c r="BI981">
        <v>0</v>
      </c>
      <c r="BJ981">
        <v>0</v>
      </c>
      <c r="BK981">
        <v>0</v>
      </c>
      <c r="BL981">
        <v>0</v>
      </c>
      <c r="BM981">
        <v>0</v>
      </c>
      <c r="BN981">
        <v>0</v>
      </c>
      <c r="BO981">
        <v>0</v>
      </c>
      <c r="BP981">
        <v>0</v>
      </c>
      <c r="BQ981">
        <v>0</v>
      </c>
      <c r="BR981">
        <v>0</v>
      </c>
      <c r="BS981">
        <v>0</v>
      </c>
      <c r="BT981">
        <v>4</v>
      </c>
      <c r="BU981">
        <v>1</v>
      </c>
      <c r="BV981">
        <v>0</v>
      </c>
      <c r="BW981">
        <v>8</v>
      </c>
      <c r="BX981">
        <v>8</v>
      </c>
      <c r="BY981">
        <v>0</v>
      </c>
      <c r="BZ981">
        <v>0</v>
      </c>
      <c r="CA981">
        <v>9.66</v>
      </c>
      <c r="CB981">
        <v>1</v>
      </c>
      <c r="CC981">
        <v>1.44</v>
      </c>
      <c r="CD981">
        <v>9.66</v>
      </c>
      <c r="CE981">
        <v>502</v>
      </c>
      <c r="CF981">
        <v>8.92</v>
      </c>
      <c r="CG981">
        <v>7.33</v>
      </c>
      <c r="CH981">
        <v>9.66</v>
      </c>
      <c r="CI981">
        <v>15646</v>
      </c>
      <c r="CJ981">
        <v>352</v>
      </c>
      <c r="CK981">
        <v>0</v>
      </c>
      <c r="CL981">
        <v>85</v>
      </c>
    </row>
    <row r="982" spans="1:90" x14ac:dyDescent="0.2">
      <c r="A982">
        <v>16138</v>
      </c>
      <c r="B982" s="12">
        <v>45505.119154976848</v>
      </c>
      <c r="C982" s="12">
        <v>45504</v>
      </c>
      <c r="D982" s="12" t="s">
        <v>1942</v>
      </c>
      <c r="E982" s="12">
        <v>45505.119154976848</v>
      </c>
      <c r="F982">
        <v>6256</v>
      </c>
      <c r="G982">
        <v>1647</v>
      </c>
      <c r="H982">
        <v>3762</v>
      </c>
      <c r="I982">
        <v>6256</v>
      </c>
      <c r="J982">
        <v>1647</v>
      </c>
      <c r="K982">
        <v>3762</v>
      </c>
      <c r="L982">
        <v>46.11</v>
      </c>
      <c r="M982">
        <v>35.020000000000003</v>
      </c>
      <c r="N982">
        <v>1287</v>
      </c>
      <c r="O982">
        <v>8.07</v>
      </c>
      <c r="P982">
        <v>12.36</v>
      </c>
      <c r="Q982">
        <v>21.43</v>
      </c>
      <c r="R982">
        <v>400</v>
      </c>
      <c r="S982">
        <v>5</v>
      </c>
      <c r="T982">
        <v>0</v>
      </c>
      <c r="U982">
        <v>48</v>
      </c>
      <c r="V982">
        <v>3</v>
      </c>
      <c r="W982">
        <v>10</v>
      </c>
      <c r="X982">
        <v>1</v>
      </c>
      <c r="Y982">
        <v>714</v>
      </c>
      <c r="Z982">
        <v>9</v>
      </c>
      <c r="AA982">
        <v>0</v>
      </c>
      <c r="AB982">
        <v>14</v>
      </c>
      <c r="AC982">
        <v>46</v>
      </c>
      <c r="AD982">
        <v>9</v>
      </c>
      <c r="AE982">
        <v>0</v>
      </c>
      <c r="AF982" t="s">
        <v>2614</v>
      </c>
      <c r="AG982">
        <v>696</v>
      </c>
      <c r="AH982" t="s">
        <v>2614</v>
      </c>
      <c r="AI982">
        <v>14</v>
      </c>
      <c r="AJ982">
        <v>54</v>
      </c>
      <c r="AK982">
        <v>6</v>
      </c>
      <c r="AL982">
        <v>10</v>
      </c>
      <c r="AM982" t="s">
        <v>2615</v>
      </c>
      <c r="AN982">
        <v>999</v>
      </c>
      <c r="AO982">
        <v>0</v>
      </c>
      <c r="AP982">
        <v>0</v>
      </c>
      <c r="AQ982">
        <v>0</v>
      </c>
      <c r="AR982">
        <v>3</v>
      </c>
      <c r="AS982">
        <v>0</v>
      </c>
      <c r="AT982">
        <v>0</v>
      </c>
      <c r="AU982">
        <v>0</v>
      </c>
      <c r="AV982">
        <v>0</v>
      </c>
      <c r="AW982">
        <v>0</v>
      </c>
      <c r="AX982">
        <v>0</v>
      </c>
      <c r="AY982">
        <v>0</v>
      </c>
      <c r="AZ982">
        <v>1</v>
      </c>
      <c r="BA982">
        <v>0</v>
      </c>
      <c r="BB982">
        <v>0</v>
      </c>
      <c r="BC982">
        <v>0</v>
      </c>
      <c r="BD982">
        <v>0</v>
      </c>
      <c r="BE982">
        <v>1</v>
      </c>
      <c r="BF982">
        <v>0</v>
      </c>
      <c r="BG982">
        <v>0</v>
      </c>
      <c r="BH982">
        <v>0</v>
      </c>
      <c r="BI982">
        <v>0</v>
      </c>
      <c r="BJ982">
        <v>0</v>
      </c>
      <c r="BK982">
        <v>0</v>
      </c>
      <c r="BL982">
        <v>0</v>
      </c>
      <c r="BM982">
        <v>0</v>
      </c>
      <c r="BN982">
        <v>0</v>
      </c>
      <c r="BO982">
        <v>0</v>
      </c>
      <c r="BP982">
        <v>0</v>
      </c>
      <c r="BQ982">
        <v>0</v>
      </c>
      <c r="BR982">
        <v>0</v>
      </c>
      <c r="BS982">
        <v>0</v>
      </c>
      <c r="BT982">
        <v>4</v>
      </c>
      <c r="BU982">
        <v>0</v>
      </c>
      <c r="BV982">
        <v>1</v>
      </c>
      <c r="BW982">
        <v>8</v>
      </c>
      <c r="BX982">
        <v>8</v>
      </c>
      <c r="BY982">
        <v>0</v>
      </c>
      <c r="BZ982">
        <v>0</v>
      </c>
      <c r="CA982">
        <v>21.43</v>
      </c>
      <c r="CB982">
        <v>1</v>
      </c>
      <c r="CC982">
        <v>2.25</v>
      </c>
      <c r="CD982">
        <v>21.43</v>
      </c>
      <c r="CE982">
        <v>1287</v>
      </c>
      <c r="CF982">
        <v>8.07</v>
      </c>
      <c r="CG982">
        <v>12.36</v>
      </c>
      <c r="CH982">
        <v>21.43</v>
      </c>
      <c r="CI982">
        <v>15646</v>
      </c>
      <c r="CJ982">
        <v>0</v>
      </c>
      <c r="CK982">
        <v>0</v>
      </c>
      <c r="CL982">
        <v>84</v>
      </c>
    </row>
    <row r="983" spans="1:90" x14ac:dyDescent="0.2">
      <c r="A983">
        <v>16138</v>
      </c>
      <c r="B983" s="12">
        <v>45536.257414085645</v>
      </c>
      <c r="C983" s="12">
        <v>45535</v>
      </c>
      <c r="D983" s="12" t="s">
        <v>1943</v>
      </c>
      <c r="E983" s="12">
        <v>45536.257414085645</v>
      </c>
      <c r="F983">
        <v>7744</v>
      </c>
      <c r="G983">
        <v>3079</v>
      </c>
      <c r="H983">
        <v>4993</v>
      </c>
      <c r="I983">
        <v>7744</v>
      </c>
      <c r="J983">
        <v>3079</v>
      </c>
      <c r="K983">
        <v>4993</v>
      </c>
      <c r="L983">
        <v>46.49</v>
      </c>
      <c r="M983">
        <v>46.57</v>
      </c>
      <c r="N983">
        <v>227</v>
      </c>
      <c r="O983">
        <v>7.88</v>
      </c>
      <c r="P983">
        <v>12.26</v>
      </c>
      <c r="Q983">
        <v>4.91</v>
      </c>
      <c r="R983">
        <v>361</v>
      </c>
      <c r="S983">
        <v>5</v>
      </c>
      <c r="T983">
        <v>0</v>
      </c>
      <c r="U983">
        <v>48</v>
      </c>
      <c r="V983">
        <v>3</v>
      </c>
      <c r="W983">
        <v>1</v>
      </c>
      <c r="X983">
        <v>10</v>
      </c>
      <c r="Y983">
        <v>710</v>
      </c>
      <c r="Z983">
        <v>9</v>
      </c>
      <c r="AA983">
        <v>0</v>
      </c>
      <c r="AB983">
        <v>14</v>
      </c>
      <c r="AC983">
        <v>46</v>
      </c>
      <c r="AD983">
        <v>9</v>
      </c>
      <c r="AE983">
        <v>0</v>
      </c>
      <c r="AF983" t="s">
        <v>2614</v>
      </c>
      <c r="AG983">
        <v>642</v>
      </c>
      <c r="AH983" t="s">
        <v>2614</v>
      </c>
      <c r="AI983">
        <v>14</v>
      </c>
      <c r="AJ983">
        <v>10</v>
      </c>
      <c r="AK983">
        <v>54</v>
      </c>
      <c r="AL983">
        <v>6</v>
      </c>
      <c r="AM983" t="s">
        <v>2615</v>
      </c>
      <c r="AN983">
        <v>999</v>
      </c>
      <c r="AO983">
        <v>1</v>
      </c>
      <c r="AP983">
        <v>0</v>
      </c>
      <c r="AQ983">
        <v>0</v>
      </c>
      <c r="AR983">
        <v>3</v>
      </c>
      <c r="AS983">
        <v>0</v>
      </c>
      <c r="AT983">
        <v>0</v>
      </c>
      <c r="AU983">
        <v>0</v>
      </c>
      <c r="AV983">
        <v>0</v>
      </c>
      <c r="AW983">
        <v>0</v>
      </c>
      <c r="AX983">
        <v>0</v>
      </c>
      <c r="AY983">
        <v>0</v>
      </c>
      <c r="AZ983">
        <v>1</v>
      </c>
      <c r="BA983">
        <v>0</v>
      </c>
      <c r="BB983">
        <v>0</v>
      </c>
      <c r="BC983">
        <v>0</v>
      </c>
      <c r="BD983">
        <v>0</v>
      </c>
      <c r="BE983">
        <v>1</v>
      </c>
      <c r="BF983">
        <v>1</v>
      </c>
      <c r="BG983">
        <v>0</v>
      </c>
      <c r="BH983">
        <v>0</v>
      </c>
      <c r="BI983">
        <v>0</v>
      </c>
      <c r="BJ983">
        <v>0</v>
      </c>
      <c r="BK983">
        <v>0</v>
      </c>
      <c r="BL983">
        <v>0</v>
      </c>
      <c r="BM983">
        <v>0</v>
      </c>
      <c r="BN983">
        <v>0</v>
      </c>
      <c r="BO983">
        <v>0</v>
      </c>
      <c r="BP983">
        <v>0</v>
      </c>
      <c r="BQ983">
        <v>0</v>
      </c>
      <c r="BR983">
        <v>0</v>
      </c>
      <c r="BS983">
        <v>0</v>
      </c>
      <c r="BT983">
        <v>3</v>
      </c>
      <c r="BU983">
        <v>0</v>
      </c>
      <c r="BV983">
        <v>1</v>
      </c>
      <c r="BW983">
        <v>8</v>
      </c>
      <c r="BX983">
        <v>8</v>
      </c>
      <c r="BY983">
        <v>0</v>
      </c>
      <c r="BZ983">
        <v>0</v>
      </c>
      <c r="CA983">
        <v>4.91</v>
      </c>
      <c r="CB983">
        <v>1</v>
      </c>
      <c r="CC983">
        <v>1.1599999999999999</v>
      </c>
      <c r="CD983">
        <v>4.91</v>
      </c>
      <c r="CE983">
        <v>227</v>
      </c>
      <c r="CF983">
        <v>7.88</v>
      </c>
      <c r="CG983">
        <v>12.26</v>
      </c>
      <c r="CH983">
        <v>4.91</v>
      </c>
      <c r="CI983">
        <v>10922</v>
      </c>
      <c r="CJ983">
        <v>0</v>
      </c>
      <c r="CK983">
        <v>0</v>
      </c>
      <c r="CL983">
        <v>84</v>
      </c>
    </row>
    <row r="984" spans="1:90" x14ac:dyDescent="0.2">
      <c r="A984">
        <v>16138</v>
      </c>
      <c r="B984" s="12">
        <v>45566.281446886576</v>
      </c>
      <c r="C984" s="12">
        <v>45566</v>
      </c>
      <c r="D984" s="12" t="s">
        <v>1945</v>
      </c>
      <c r="E984" s="12">
        <v>45566.281446886576</v>
      </c>
      <c r="F984">
        <v>10173</v>
      </c>
      <c r="G984">
        <v>5836</v>
      </c>
      <c r="H984">
        <v>7483</v>
      </c>
      <c r="I984">
        <v>10173</v>
      </c>
      <c r="J984">
        <v>5836</v>
      </c>
      <c r="K984">
        <v>7483</v>
      </c>
      <c r="L984">
        <v>47.77</v>
      </c>
      <c r="M984">
        <v>64.13</v>
      </c>
      <c r="N984">
        <v>371</v>
      </c>
      <c r="O984">
        <v>7.28</v>
      </c>
      <c r="P984">
        <v>8.9499999999999993</v>
      </c>
      <c r="Q984">
        <v>4.2</v>
      </c>
      <c r="R984">
        <v>379</v>
      </c>
      <c r="S984">
        <v>5</v>
      </c>
      <c r="T984">
        <v>0</v>
      </c>
      <c r="U984">
        <v>48</v>
      </c>
      <c r="V984">
        <v>3</v>
      </c>
      <c r="W984">
        <v>1</v>
      </c>
      <c r="X984">
        <v>10</v>
      </c>
      <c r="Y984">
        <v>741</v>
      </c>
      <c r="Z984">
        <v>9</v>
      </c>
      <c r="AA984">
        <v>0</v>
      </c>
      <c r="AB984">
        <v>14</v>
      </c>
      <c r="AC984">
        <v>46</v>
      </c>
      <c r="AD984">
        <v>9</v>
      </c>
      <c r="AE984">
        <v>0</v>
      </c>
      <c r="AF984" t="s">
        <v>2614</v>
      </c>
      <c r="AG984">
        <v>678</v>
      </c>
      <c r="AH984" t="s">
        <v>2614</v>
      </c>
      <c r="AI984">
        <v>14</v>
      </c>
      <c r="AJ984">
        <v>10</v>
      </c>
      <c r="AK984">
        <v>6</v>
      </c>
      <c r="AL984">
        <v>54</v>
      </c>
      <c r="AM984" t="s">
        <v>2615</v>
      </c>
      <c r="AN984">
        <v>999</v>
      </c>
      <c r="AO984">
        <v>2</v>
      </c>
      <c r="AP984">
        <v>0</v>
      </c>
      <c r="AQ984">
        <v>0</v>
      </c>
      <c r="AR984">
        <v>4</v>
      </c>
      <c r="AS984">
        <v>0</v>
      </c>
      <c r="AT984">
        <v>0</v>
      </c>
      <c r="AU984">
        <v>0</v>
      </c>
      <c r="AV984">
        <v>0</v>
      </c>
      <c r="AW984">
        <v>0</v>
      </c>
      <c r="AX984">
        <v>0</v>
      </c>
      <c r="AY984">
        <v>0</v>
      </c>
      <c r="AZ984">
        <v>1</v>
      </c>
      <c r="BA984">
        <v>0</v>
      </c>
      <c r="BB984">
        <v>0</v>
      </c>
      <c r="BC984">
        <v>0</v>
      </c>
      <c r="BD984">
        <v>0</v>
      </c>
      <c r="BE984">
        <v>0</v>
      </c>
      <c r="BF984">
        <v>2</v>
      </c>
      <c r="BG984">
        <v>0</v>
      </c>
      <c r="BH984">
        <v>0</v>
      </c>
      <c r="BI984">
        <v>0</v>
      </c>
      <c r="BJ984">
        <v>0</v>
      </c>
      <c r="BK984">
        <v>0</v>
      </c>
      <c r="BL984">
        <v>0</v>
      </c>
      <c r="BM984">
        <v>0</v>
      </c>
      <c r="BN984">
        <v>0</v>
      </c>
      <c r="BO984">
        <v>0</v>
      </c>
      <c r="BP984">
        <v>0</v>
      </c>
      <c r="BQ984">
        <v>0</v>
      </c>
      <c r="BR984">
        <v>0</v>
      </c>
      <c r="BS984">
        <v>0</v>
      </c>
      <c r="BT984">
        <v>3</v>
      </c>
      <c r="BU984">
        <v>1</v>
      </c>
      <c r="BV984">
        <v>1</v>
      </c>
      <c r="BW984">
        <v>8</v>
      </c>
      <c r="BX984">
        <v>9</v>
      </c>
      <c r="BY984">
        <v>1</v>
      </c>
      <c r="BZ984">
        <v>1</v>
      </c>
      <c r="CA984">
        <v>4.2</v>
      </c>
      <c r="CB984">
        <v>1.02</v>
      </c>
      <c r="CC984">
        <v>4.2</v>
      </c>
      <c r="CD984">
        <v>4.2</v>
      </c>
      <c r="CE984">
        <v>371</v>
      </c>
      <c r="CF984">
        <v>7.28</v>
      </c>
      <c r="CG984">
        <v>8.9499999999999993</v>
      </c>
      <c r="CH984">
        <v>4.2</v>
      </c>
      <c r="CI984">
        <v>10922</v>
      </c>
      <c r="CJ984">
        <v>352</v>
      </c>
      <c r="CK984">
        <v>-2</v>
      </c>
      <c r="CL984">
        <v>82</v>
      </c>
    </row>
    <row r="985" spans="1:90" x14ac:dyDescent="0.2">
      <c r="A985">
        <v>16248</v>
      </c>
      <c r="B985" s="12">
        <v>45378.429267175925</v>
      </c>
      <c r="C985" s="12">
        <v>45351</v>
      </c>
      <c r="D985" s="12" t="s">
        <v>1952</v>
      </c>
      <c r="E985" s="12">
        <v>45378.429267175925</v>
      </c>
      <c r="F985">
        <v>14781</v>
      </c>
      <c r="G985">
        <v>2149</v>
      </c>
      <c r="H985">
        <v>4742</v>
      </c>
      <c r="I985">
        <v>14781</v>
      </c>
      <c r="J985">
        <v>2149</v>
      </c>
      <c r="K985">
        <v>4742</v>
      </c>
      <c r="L985">
        <v>87.98</v>
      </c>
      <c r="M985">
        <v>96.91</v>
      </c>
      <c r="N985">
        <v>892</v>
      </c>
      <c r="O985">
        <v>13.93</v>
      </c>
      <c r="P985">
        <v>8.51</v>
      </c>
      <c r="Q985">
        <v>10.91</v>
      </c>
      <c r="R985">
        <v>312</v>
      </c>
      <c r="S985">
        <v>7</v>
      </c>
      <c r="T985">
        <v>0</v>
      </c>
      <c r="U985">
        <v>3</v>
      </c>
      <c r="V985">
        <v>13</v>
      </c>
      <c r="W985">
        <v>5</v>
      </c>
      <c r="X985">
        <v>48</v>
      </c>
      <c r="Y985">
        <v>682</v>
      </c>
      <c r="Z985">
        <v>9</v>
      </c>
      <c r="AA985">
        <v>0</v>
      </c>
      <c r="AB985">
        <v>14</v>
      </c>
      <c r="AC985">
        <v>55</v>
      </c>
      <c r="AD985">
        <v>46</v>
      </c>
      <c r="AE985">
        <v>9</v>
      </c>
      <c r="AF985" t="s">
        <v>2614</v>
      </c>
      <c r="AG985">
        <v>605</v>
      </c>
      <c r="AH985" t="s">
        <v>2614</v>
      </c>
      <c r="AI985">
        <v>14</v>
      </c>
      <c r="AJ985">
        <v>10</v>
      </c>
      <c r="AK985">
        <v>6</v>
      </c>
      <c r="AL985">
        <v>54</v>
      </c>
      <c r="AM985" t="s">
        <v>2615</v>
      </c>
      <c r="AN985">
        <v>1</v>
      </c>
      <c r="AO985">
        <v>2</v>
      </c>
      <c r="AP985">
        <v>2</v>
      </c>
      <c r="AQ985">
        <v>0</v>
      </c>
      <c r="AR985">
        <v>5</v>
      </c>
      <c r="AS985">
        <v>0</v>
      </c>
      <c r="AT985">
        <v>0</v>
      </c>
      <c r="AU985">
        <v>1</v>
      </c>
      <c r="AV985">
        <v>1</v>
      </c>
      <c r="AW985">
        <v>1</v>
      </c>
      <c r="AX985">
        <v>1</v>
      </c>
      <c r="AY985">
        <v>1</v>
      </c>
      <c r="AZ985">
        <v>1</v>
      </c>
      <c r="BA985">
        <v>0</v>
      </c>
      <c r="BB985">
        <v>0</v>
      </c>
      <c r="BC985">
        <v>0</v>
      </c>
      <c r="BD985">
        <v>0</v>
      </c>
      <c r="BE985">
        <v>0</v>
      </c>
      <c r="BF985">
        <v>0</v>
      </c>
      <c r="BG985">
        <v>2</v>
      </c>
      <c r="BH985">
        <v>0</v>
      </c>
      <c r="BI985">
        <v>0</v>
      </c>
      <c r="BJ985">
        <v>1</v>
      </c>
      <c r="BK985">
        <v>0</v>
      </c>
      <c r="BL985">
        <v>0</v>
      </c>
      <c r="BM985">
        <v>0</v>
      </c>
      <c r="BN985">
        <v>0</v>
      </c>
      <c r="BO985">
        <v>0</v>
      </c>
      <c r="BP985">
        <v>0</v>
      </c>
      <c r="BQ985">
        <v>0</v>
      </c>
      <c r="BR985">
        <v>0</v>
      </c>
      <c r="BS985">
        <v>0</v>
      </c>
      <c r="BT985">
        <v>3</v>
      </c>
      <c r="BU985">
        <v>0</v>
      </c>
      <c r="BV985">
        <v>0</v>
      </c>
      <c r="BW985">
        <v>9</v>
      </c>
      <c r="BX985">
        <v>9</v>
      </c>
      <c r="BY985">
        <v>0</v>
      </c>
      <c r="BZ985">
        <v>0</v>
      </c>
      <c r="CA985">
        <v>10.91</v>
      </c>
      <c r="CB985">
        <v>1</v>
      </c>
      <c r="CC985">
        <v>2.2400000000000002</v>
      </c>
      <c r="CD985">
        <v>10.91</v>
      </c>
      <c r="CE985">
        <v>892</v>
      </c>
      <c r="CF985">
        <v>13.93</v>
      </c>
      <c r="CG985">
        <v>8.51</v>
      </c>
      <c r="CH985">
        <v>10.91</v>
      </c>
      <c r="CI985">
        <v>8274</v>
      </c>
      <c r="CJ985">
        <v>0</v>
      </c>
      <c r="CK985">
        <v>0</v>
      </c>
      <c r="CL985">
        <v>87</v>
      </c>
    </row>
    <row r="986" spans="1:90" x14ac:dyDescent="0.2">
      <c r="A986">
        <v>16248</v>
      </c>
      <c r="B986" s="12">
        <v>45414.183025057871</v>
      </c>
      <c r="C986" s="12">
        <v>45413</v>
      </c>
      <c r="D986" s="12" t="s">
        <v>1955</v>
      </c>
      <c r="E986" s="12">
        <v>45414.183025057871</v>
      </c>
      <c r="F986">
        <v>13692</v>
      </c>
      <c r="G986">
        <v>4354</v>
      </c>
      <c r="H986">
        <v>6503</v>
      </c>
      <c r="I986">
        <v>13692</v>
      </c>
      <c r="J986">
        <v>4354</v>
      </c>
      <c r="K986">
        <v>6503</v>
      </c>
      <c r="L986">
        <v>86.38</v>
      </c>
      <c r="M986">
        <v>79.319999999999993</v>
      </c>
      <c r="N986">
        <v>454</v>
      </c>
      <c r="O986">
        <v>14.18</v>
      </c>
      <c r="P986">
        <v>21.11</v>
      </c>
      <c r="Q986">
        <v>6.16</v>
      </c>
      <c r="R986">
        <v>314</v>
      </c>
      <c r="S986">
        <v>7</v>
      </c>
      <c r="T986">
        <v>0</v>
      </c>
      <c r="U986">
        <v>3</v>
      </c>
      <c r="V986">
        <v>13</v>
      </c>
      <c r="W986">
        <v>5</v>
      </c>
      <c r="X986">
        <v>48</v>
      </c>
      <c r="Y986">
        <v>697</v>
      </c>
      <c r="Z986">
        <v>9</v>
      </c>
      <c r="AA986">
        <v>0</v>
      </c>
      <c r="AB986">
        <v>14</v>
      </c>
      <c r="AC986">
        <v>46</v>
      </c>
      <c r="AD986">
        <v>55</v>
      </c>
      <c r="AE986">
        <v>9</v>
      </c>
      <c r="AF986" t="s">
        <v>2614</v>
      </c>
      <c r="AG986">
        <v>681</v>
      </c>
      <c r="AH986" t="s">
        <v>2614</v>
      </c>
      <c r="AI986">
        <v>14</v>
      </c>
      <c r="AJ986">
        <v>10</v>
      </c>
      <c r="AK986">
        <v>6</v>
      </c>
      <c r="AL986">
        <v>54</v>
      </c>
      <c r="AM986" t="s">
        <v>2615</v>
      </c>
      <c r="AN986">
        <v>3</v>
      </c>
      <c r="AO986">
        <v>1</v>
      </c>
      <c r="AP986">
        <v>0</v>
      </c>
      <c r="AQ986">
        <v>0</v>
      </c>
      <c r="AR986">
        <v>4</v>
      </c>
      <c r="AS986">
        <v>0</v>
      </c>
      <c r="AT986">
        <v>0</v>
      </c>
      <c r="AU986">
        <v>1</v>
      </c>
      <c r="AV986">
        <v>0</v>
      </c>
      <c r="AW986">
        <v>0</v>
      </c>
      <c r="AX986">
        <v>0</v>
      </c>
      <c r="AY986">
        <v>1</v>
      </c>
      <c r="AZ986">
        <v>1</v>
      </c>
      <c r="BA986">
        <v>0</v>
      </c>
      <c r="BB986">
        <v>0</v>
      </c>
      <c r="BC986">
        <v>0</v>
      </c>
      <c r="BD986">
        <v>0</v>
      </c>
      <c r="BE986">
        <v>1</v>
      </c>
      <c r="BF986">
        <v>1</v>
      </c>
      <c r="BG986">
        <v>0</v>
      </c>
      <c r="BH986">
        <v>0</v>
      </c>
      <c r="BI986">
        <v>0</v>
      </c>
      <c r="BJ986">
        <v>0</v>
      </c>
      <c r="BK986">
        <v>0</v>
      </c>
      <c r="BL986">
        <v>0</v>
      </c>
      <c r="BM986">
        <v>0</v>
      </c>
      <c r="BN986">
        <v>0</v>
      </c>
      <c r="BO986">
        <v>0</v>
      </c>
      <c r="BP986">
        <v>0</v>
      </c>
      <c r="BQ986">
        <v>0</v>
      </c>
      <c r="BR986">
        <v>0</v>
      </c>
      <c r="BS986">
        <v>0</v>
      </c>
      <c r="BT986">
        <v>4</v>
      </c>
      <c r="BU986">
        <v>2</v>
      </c>
      <c r="BV986">
        <v>0</v>
      </c>
      <c r="BW986">
        <v>9</v>
      </c>
      <c r="BX986">
        <v>9</v>
      </c>
      <c r="BY986">
        <v>0</v>
      </c>
      <c r="BZ986">
        <v>0</v>
      </c>
      <c r="CA986">
        <v>6.16</v>
      </c>
      <c r="CB986">
        <v>1.01</v>
      </c>
      <c r="CC986">
        <v>6.16</v>
      </c>
      <c r="CD986">
        <v>6.16</v>
      </c>
      <c r="CE986">
        <v>454</v>
      </c>
      <c r="CF986">
        <v>14.18</v>
      </c>
      <c r="CG986">
        <v>21.11</v>
      </c>
      <c r="CH986">
        <v>6.16</v>
      </c>
      <c r="CI986">
        <v>18717</v>
      </c>
      <c r="CJ986">
        <v>10655</v>
      </c>
      <c r="CK986">
        <v>-2</v>
      </c>
      <c r="CL986">
        <v>81</v>
      </c>
    </row>
    <row r="987" spans="1:90" x14ac:dyDescent="0.2">
      <c r="A987">
        <v>16248</v>
      </c>
      <c r="B987" s="12">
        <v>45444.080650972224</v>
      </c>
      <c r="C987" s="12">
        <v>45442</v>
      </c>
      <c r="D987" s="12" t="s">
        <v>1955</v>
      </c>
      <c r="E987" s="12">
        <v>45444.080650972224</v>
      </c>
      <c r="F987">
        <v>13692</v>
      </c>
      <c r="G987">
        <v>4354</v>
      </c>
      <c r="H987">
        <v>6503</v>
      </c>
      <c r="I987">
        <v>13692</v>
      </c>
      <c r="J987">
        <v>4354</v>
      </c>
      <c r="K987">
        <v>6503</v>
      </c>
      <c r="L987">
        <v>87.01</v>
      </c>
      <c r="M987">
        <v>75.37</v>
      </c>
      <c r="N987">
        <v>944</v>
      </c>
      <c r="O987">
        <v>14.27</v>
      </c>
      <c r="P987">
        <v>24.98</v>
      </c>
      <c r="Q987">
        <v>19.88</v>
      </c>
      <c r="R987">
        <v>293</v>
      </c>
      <c r="S987">
        <v>7</v>
      </c>
      <c r="T987">
        <v>0</v>
      </c>
      <c r="U987">
        <v>3</v>
      </c>
      <c r="V987">
        <v>13</v>
      </c>
      <c r="W987">
        <v>53</v>
      </c>
      <c r="X987">
        <v>5</v>
      </c>
      <c r="Y987">
        <v>697</v>
      </c>
      <c r="Z987">
        <v>9</v>
      </c>
      <c r="AA987">
        <v>0</v>
      </c>
      <c r="AB987">
        <v>14</v>
      </c>
      <c r="AC987">
        <v>46</v>
      </c>
      <c r="AD987">
        <v>55</v>
      </c>
      <c r="AE987">
        <v>9</v>
      </c>
      <c r="AF987" t="s">
        <v>2614</v>
      </c>
      <c r="AG987">
        <v>656</v>
      </c>
      <c r="AH987" t="s">
        <v>2614</v>
      </c>
      <c r="AI987">
        <v>14</v>
      </c>
      <c r="AJ987">
        <v>10</v>
      </c>
      <c r="AK987">
        <v>6</v>
      </c>
      <c r="AL987">
        <v>54</v>
      </c>
      <c r="AM987" t="s">
        <v>2615</v>
      </c>
      <c r="AN987">
        <v>4</v>
      </c>
      <c r="AO987">
        <v>2</v>
      </c>
      <c r="AP987">
        <v>0</v>
      </c>
      <c r="AQ987">
        <v>0</v>
      </c>
      <c r="AR987">
        <v>5</v>
      </c>
      <c r="AS987">
        <v>0</v>
      </c>
      <c r="AT987">
        <v>0</v>
      </c>
      <c r="AU987">
        <v>1</v>
      </c>
      <c r="AV987">
        <v>0</v>
      </c>
      <c r="AW987">
        <v>0</v>
      </c>
      <c r="AX987">
        <v>0</v>
      </c>
      <c r="AY987">
        <v>1</v>
      </c>
      <c r="AZ987">
        <v>1</v>
      </c>
      <c r="BA987">
        <v>0</v>
      </c>
      <c r="BB987">
        <v>0</v>
      </c>
      <c r="BC987">
        <v>0</v>
      </c>
      <c r="BD987">
        <v>0</v>
      </c>
      <c r="BE987">
        <v>0</v>
      </c>
      <c r="BF987">
        <v>2</v>
      </c>
      <c r="BG987">
        <v>0</v>
      </c>
      <c r="BH987">
        <v>0</v>
      </c>
      <c r="BI987">
        <v>0</v>
      </c>
      <c r="BJ987">
        <v>0</v>
      </c>
      <c r="BK987">
        <v>0</v>
      </c>
      <c r="BL987">
        <v>0</v>
      </c>
      <c r="BM987">
        <v>0</v>
      </c>
      <c r="BN987">
        <v>0</v>
      </c>
      <c r="BO987">
        <v>0</v>
      </c>
      <c r="BP987">
        <v>0</v>
      </c>
      <c r="BQ987">
        <v>0</v>
      </c>
      <c r="BR987">
        <v>0</v>
      </c>
      <c r="BS987">
        <v>0</v>
      </c>
      <c r="BT987">
        <v>4</v>
      </c>
      <c r="BU987">
        <v>2</v>
      </c>
      <c r="BV987">
        <v>0</v>
      </c>
      <c r="BW987">
        <v>10</v>
      </c>
      <c r="BX987">
        <v>10</v>
      </c>
      <c r="BY987">
        <v>1</v>
      </c>
      <c r="BZ987">
        <v>1</v>
      </c>
      <c r="CA987">
        <v>19.88</v>
      </c>
      <c r="CB987">
        <v>1</v>
      </c>
      <c r="CC987">
        <v>2.4</v>
      </c>
      <c r="CD987">
        <v>19.88</v>
      </c>
      <c r="CE987">
        <v>944</v>
      </c>
      <c r="CF987">
        <v>14.27</v>
      </c>
      <c r="CG987">
        <v>24.98</v>
      </c>
      <c r="CH987">
        <v>19.88</v>
      </c>
      <c r="CI987">
        <v>18717</v>
      </c>
      <c r="CJ987">
        <v>10655</v>
      </c>
      <c r="CK987">
        <v>0</v>
      </c>
      <c r="CL987">
        <v>80</v>
      </c>
    </row>
    <row r="988" spans="1:90" x14ac:dyDescent="0.2">
      <c r="A988">
        <v>16248</v>
      </c>
      <c r="B988" s="12">
        <v>45474.049650868059</v>
      </c>
      <c r="C988" s="12">
        <v>45473</v>
      </c>
      <c r="D988" s="12" t="s">
        <v>1956</v>
      </c>
      <c r="E988" s="12">
        <v>45474.049650868059</v>
      </c>
      <c r="F988">
        <v>14086</v>
      </c>
      <c r="G988">
        <v>4928</v>
      </c>
      <c r="H988">
        <v>7439</v>
      </c>
      <c r="I988">
        <v>14086</v>
      </c>
      <c r="J988">
        <v>4928</v>
      </c>
      <c r="K988">
        <v>7439</v>
      </c>
      <c r="L988">
        <v>86.17</v>
      </c>
      <c r="M988">
        <v>75.19</v>
      </c>
      <c r="N988">
        <v>1214</v>
      </c>
      <c r="O988">
        <v>13.62</v>
      </c>
      <c r="P988">
        <v>13.56</v>
      </c>
      <c r="Q988">
        <v>18.34</v>
      </c>
      <c r="R988">
        <v>309</v>
      </c>
      <c r="S988">
        <v>7</v>
      </c>
      <c r="T988">
        <v>0</v>
      </c>
      <c r="U988">
        <v>3</v>
      </c>
      <c r="V988">
        <v>13</v>
      </c>
      <c r="W988">
        <v>53</v>
      </c>
      <c r="X988">
        <v>5</v>
      </c>
      <c r="Y988">
        <v>709</v>
      </c>
      <c r="Z988">
        <v>9</v>
      </c>
      <c r="AA988">
        <v>0</v>
      </c>
      <c r="AB988">
        <v>14</v>
      </c>
      <c r="AC988">
        <v>46</v>
      </c>
      <c r="AD988">
        <v>55</v>
      </c>
      <c r="AE988">
        <v>9</v>
      </c>
      <c r="AF988" t="s">
        <v>2614</v>
      </c>
      <c r="AG988">
        <v>647</v>
      </c>
      <c r="AH988" t="s">
        <v>2614</v>
      </c>
      <c r="AI988">
        <v>14</v>
      </c>
      <c r="AJ988">
        <v>10</v>
      </c>
      <c r="AK988">
        <v>6</v>
      </c>
      <c r="AL988">
        <v>54</v>
      </c>
      <c r="AM988" t="s">
        <v>2615</v>
      </c>
      <c r="AN988">
        <v>5</v>
      </c>
      <c r="AO988">
        <v>2</v>
      </c>
      <c r="AP988">
        <v>0</v>
      </c>
      <c r="AQ988">
        <v>0</v>
      </c>
      <c r="AR988">
        <v>5</v>
      </c>
      <c r="AS988">
        <v>0</v>
      </c>
      <c r="AT988">
        <v>0</v>
      </c>
      <c r="AU988">
        <v>0</v>
      </c>
      <c r="AV988">
        <v>0</v>
      </c>
      <c r="AW988">
        <v>0</v>
      </c>
      <c r="AX988">
        <v>0</v>
      </c>
      <c r="AY988">
        <v>1</v>
      </c>
      <c r="AZ988">
        <v>1</v>
      </c>
      <c r="BA988">
        <v>0</v>
      </c>
      <c r="BB988">
        <v>0</v>
      </c>
      <c r="BC988">
        <v>0</v>
      </c>
      <c r="BD988">
        <v>0</v>
      </c>
      <c r="BE988">
        <v>0</v>
      </c>
      <c r="BF988">
        <v>1</v>
      </c>
      <c r="BG988">
        <v>1</v>
      </c>
      <c r="BH988">
        <v>0</v>
      </c>
      <c r="BI988">
        <v>0</v>
      </c>
      <c r="BJ988">
        <v>0</v>
      </c>
      <c r="BK988">
        <v>0</v>
      </c>
      <c r="BL988">
        <v>0</v>
      </c>
      <c r="BM988">
        <v>0</v>
      </c>
      <c r="BN988">
        <v>0</v>
      </c>
      <c r="BO988">
        <v>0</v>
      </c>
      <c r="BP988">
        <v>0</v>
      </c>
      <c r="BQ988">
        <v>0</v>
      </c>
      <c r="BR988">
        <v>0</v>
      </c>
      <c r="BS988">
        <v>0</v>
      </c>
      <c r="BT988">
        <v>3</v>
      </c>
      <c r="BU988">
        <v>1</v>
      </c>
      <c r="BV988">
        <v>0</v>
      </c>
      <c r="BW988">
        <v>10</v>
      </c>
      <c r="BX988">
        <v>10</v>
      </c>
      <c r="BY988">
        <v>1</v>
      </c>
      <c r="BZ988">
        <v>1</v>
      </c>
      <c r="CA988">
        <v>18.34</v>
      </c>
      <c r="CB988">
        <v>1</v>
      </c>
      <c r="CC988">
        <v>2.88</v>
      </c>
      <c r="CD988">
        <v>18.34</v>
      </c>
      <c r="CE988">
        <v>1214</v>
      </c>
      <c r="CF988">
        <v>13.62</v>
      </c>
      <c r="CG988">
        <v>13.56</v>
      </c>
      <c r="CH988">
        <v>18.34</v>
      </c>
      <c r="CI988">
        <v>10867</v>
      </c>
      <c r="CJ988">
        <v>212</v>
      </c>
      <c r="CK988">
        <v>0</v>
      </c>
      <c r="CL988">
        <v>78</v>
      </c>
    </row>
    <row r="989" spans="1:90" x14ac:dyDescent="0.2">
      <c r="A989">
        <v>16248</v>
      </c>
      <c r="B989" s="12">
        <v>45505.119154988424</v>
      </c>
      <c r="C989" s="12">
        <v>45504</v>
      </c>
      <c r="D989" s="12" t="s">
        <v>1957</v>
      </c>
      <c r="E989" s="12">
        <v>45505.119154988424</v>
      </c>
      <c r="F989">
        <v>13197</v>
      </c>
      <c r="G989">
        <v>3763</v>
      </c>
      <c r="H989">
        <v>7964</v>
      </c>
      <c r="I989">
        <v>13197</v>
      </c>
      <c r="J989">
        <v>3763</v>
      </c>
      <c r="K989">
        <v>7964</v>
      </c>
      <c r="L989">
        <v>84.89</v>
      </c>
      <c r="M989">
        <v>73.13</v>
      </c>
      <c r="N989">
        <v>1187</v>
      </c>
      <c r="O989">
        <v>13.91</v>
      </c>
      <c r="P989">
        <v>18.510000000000002</v>
      </c>
      <c r="Q989">
        <v>17.72</v>
      </c>
      <c r="R989">
        <v>331</v>
      </c>
      <c r="S989">
        <v>7</v>
      </c>
      <c r="T989">
        <v>0</v>
      </c>
      <c r="U989">
        <v>3</v>
      </c>
      <c r="V989">
        <v>13</v>
      </c>
      <c r="W989">
        <v>53</v>
      </c>
      <c r="X989">
        <v>5</v>
      </c>
      <c r="Y989">
        <v>704</v>
      </c>
      <c r="Z989">
        <v>9</v>
      </c>
      <c r="AA989">
        <v>0</v>
      </c>
      <c r="AB989">
        <v>14</v>
      </c>
      <c r="AC989">
        <v>46</v>
      </c>
      <c r="AD989">
        <v>9</v>
      </c>
      <c r="AE989">
        <v>55</v>
      </c>
      <c r="AF989" t="s">
        <v>2614</v>
      </c>
      <c r="AG989">
        <v>684</v>
      </c>
      <c r="AH989" t="s">
        <v>2614</v>
      </c>
      <c r="AI989">
        <v>14</v>
      </c>
      <c r="AJ989">
        <v>10</v>
      </c>
      <c r="AK989">
        <v>6</v>
      </c>
      <c r="AL989">
        <v>54</v>
      </c>
      <c r="AM989" t="s">
        <v>2615</v>
      </c>
      <c r="AN989">
        <v>6</v>
      </c>
      <c r="AO989">
        <v>1</v>
      </c>
      <c r="AP989">
        <v>0</v>
      </c>
      <c r="AQ989">
        <v>0</v>
      </c>
      <c r="AR989">
        <v>5</v>
      </c>
      <c r="AS989">
        <v>0</v>
      </c>
      <c r="AT989">
        <v>0</v>
      </c>
      <c r="AU989">
        <v>0</v>
      </c>
      <c r="AV989">
        <v>0</v>
      </c>
      <c r="AW989">
        <v>0</v>
      </c>
      <c r="AX989">
        <v>0</v>
      </c>
      <c r="AY989">
        <v>1</v>
      </c>
      <c r="AZ989">
        <v>1</v>
      </c>
      <c r="BA989">
        <v>0</v>
      </c>
      <c r="BB989">
        <v>0</v>
      </c>
      <c r="BC989">
        <v>0</v>
      </c>
      <c r="BD989">
        <v>0</v>
      </c>
      <c r="BE989">
        <v>2</v>
      </c>
      <c r="BF989">
        <v>1</v>
      </c>
      <c r="BG989">
        <v>0</v>
      </c>
      <c r="BH989">
        <v>0</v>
      </c>
      <c r="BI989">
        <v>0</v>
      </c>
      <c r="BJ989">
        <v>0</v>
      </c>
      <c r="BK989">
        <v>0</v>
      </c>
      <c r="BL989">
        <v>0</v>
      </c>
      <c r="BM989">
        <v>0</v>
      </c>
      <c r="BN989">
        <v>0</v>
      </c>
      <c r="BO989">
        <v>0</v>
      </c>
      <c r="BP989">
        <v>0</v>
      </c>
      <c r="BQ989">
        <v>0</v>
      </c>
      <c r="BR989">
        <v>0</v>
      </c>
      <c r="BS989">
        <v>0</v>
      </c>
      <c r="BT989">
        <v>3</v>
      </c>
      <c r="BU989">
        <v>0</v>
      </c>
      <c r="BV989">
        <v>0</v>
      </c>
      <c r="BW989">
        <v>10</v>
      </c>
      <c r="BX989">
        <v>10</v>
      </c>
      <c r="BY989">
        <v>1</v>
      </c>
      <c r="BZ989">
        <v>1</v>
      </c>
      <c r="CA989">
        <v>17.72</v>
      </c>
      <c r="CB989">
        <v>1</v>
      </c>
      <c r="CC989">
        <v>2.72</v>
      </c>
      <c r="CD989">
        <v>17.72</v>
      </c>
      <c r="CE989">
        <v>1187</v>
      </c>
      <c r="CF989">
        <v>13.91</v>
      </c>
      <c r="CG989">
        <v>18.510000000000002</v>
      </c>
      <c r="CH989">
        <v>17.72</v>
      </c>
      <c r="CI989">
        <v>10867</v>
      </c>
      <c r="CJ989">
        <v>0</v>
      </c>
      <c r="CK989">
        <v>0</v>
      </c>
      <c r="CL989">
        <v>77</v>
      </c>
    </row>
    <row r="990" spans="1:90" x14ac:dyDescent="0.2">
      <c r="A990">
        <v>16248</v>
      </c>
      <c r="B990" s="12">
        <v>45536.257414097221</v>
      </c>
      <c r="C990" s="12">
        <v>45535</v>
      </c>
      <c r="D990" s="12" t="s">
        <v>1958</v>
      </c>
      <c r="E990" s="12">
        <v>45536.257414097221</v>
      </c>
      <c r="F990">
        <v>12554</v>
      </c>
      <c r="G990">
        <v>3458</v>
      </c>
      <c r="H990">
        <v>7812</v>
      </c>
      <c r="I990">
        <v>12554</v>
      </c>
      <c r="J990">
        <v>3458</v>
      </c>
      <c r="K990">
        <v>7812</v>
      </c>
      <c r="L990">
        <v>81.47</v>
      </c>
      <c r="M990">
        <v>66.97</v>
      </c>
      <c r="N990">
        <v>2035</v>
      </c>
      <c r="O990">
        <v>14.55</v>
      </c>
      <c r="P990">
        <v>19.11</v>
      </c>
      <c r="Q990">
        <v>20.57</v>
      </c>
      <c r="R990">
        <v>375</v>
      </c>
      <c r="S990">
        <v>7</v>
      </c>
      <c r="T990">
        <v>0</v>
      </c>
      <c r="U990">
        <v>3</v>
      </c>
      <c r="V990">
        <v>13</v>
      </c>
      <c r="W990">
        <v>53</v>
      </c>
      <c r="X990">
        <v>5</v>
      </c>
      <c r="Y990">
        <v>718</v>
      </c>
      <c r="Z990">
        <v>9</v>
      </c>
      <c r="AA990">
        <v>0</v>
      </c>
      <c r="AB990">
        <v>14</v>
      </c>
      <c r="AC990">
        <v>46</v>
      </c>
      <c r="AD990">
        <v>9</v>
      </c>
      <c r="AE990">
        <v>55</v>
      </c>
      <c r="AF990" t="s">
        <v>2614</v>
      </c>
      <c r="AG990">
        <v>717</v>
      </c>
      <c r="AH990" t="s">
        <v>2614</v>
      </c>
      <c r="AI990">
        <v>14</v>
      </c>
      <c r="AJ990">
        <v>10</v>
      </c>
      <c r="AK990">
        <v>6</v>
      </c>
      <c r="AL990">
        <v>54</v>
      </c>
      <c r="AM990" t="s">
        <v>2615</v>
      </c>
      <c r="AN990">
        <v>7</v>
      </c>
      <c r="AO990">
        <v>0</v>
      </c>
      <c r="AP990">
        <v>0</v>
      </c>
      <c r="AQ990">
        <v>0</v>
      </c>
      <c r="AR990">
        <v>5</v>
      </c>
      <c r="AS990">
        <v>0</v>
      </c>
      <c r="AT990">
        <v>1</v>
      </c>
      <c r="AU990">
        <v>1</v>
      </c>
      <c r="AV990">
        <v>0</v>
      </c>
      <c r="AW990">
        <v>0</v>
      </c>
      <c r="AX990">
        <v>0</v>
      </c>
      <c r="AY990">
        <v>1</v>
      </c>
      <c r="AZ990">
        <v>1</v>
      </c>
      <c r="BA990">
        <v>0</v>
      </c>
      <c r="BB990">
        <v>0</v>
      </c>
      <c r="BC990">
        <v>0</v>
      </c>
      <c r="BD990">
        <v>0</v>
      </c>
      <c r="BE990">
        <v>2</v>
      </c>
      <c r="BF990">
        <v>0</v>
      </c>
      <c r="BG990">
        <v>0</v>
      </c>
      <c r="BH990">
        <v>0</v>
      </c>
      <c r="BI990">
        <v>0</v>
      </c>
      <c r="BJ990">
        <v>0</v>
      </c>
      <c r="BK990">
        <v>0</v>
      </c>
      <c r="BL990">
        <v>0</v>
      </c>
      <c r="BM990">
        <v>0</v>
      </c>
      <c r="BN990">
        <v>0</v>
      </c>
      <c r="BO990">
        <v>0</v>
      </c>
      <c r="BP990">
        <v>0</v>
      </c>
      <c r="BQ990">
        <v>0</v>
      </c>
      <c r="BR990">
        <v>0</v>
      </c>
      <c r="BS990">
        <v>0</v>
      </c>
      <c r="BT990">
        <v>3</v>
      </c>
      <c r="BU990">
        <v>0</v>
      </c>
      <c r="BV990">
        <v>1</v>
      </c>
      <c r="BW990">
        <v>10</v>
      </c>
      <c r="BX990">
        <v>10</v>
      </c>
      <c r="BY990">
        <v>0</v>
      </c>
      <c r="BZ990">
        <v>0</v>
      </c>
      <c r="CA990">
        <v>20.57</v>
      </c>
      <c r="CB990">
        <v>1</v>
      </c>
      <c r="CC990">
        <v>4.04</v>
      </c>
      <c r="CD990">
        <v>20.57</v>
      </c>
      <c r="CE990">
        <v>2035</v>
      </c>
      <c r="CF990">
        <v>14.55</v>
      </c>
      <c r="CG990">
        <v>19.11</v>
      </c>
      <c r="CH990">
        <v>20.57</v>
      </c>
      <c r="CI990">
        <v>10867</v>
      </c>
      <c r="CJ990">
        <v>0</v>
      </c>
      <c r="CK990">
        <v>0</v>
      </c>
      <c r="CL990">
        <v>76</v>
      </c>
    </row>
    <row r="991" spans="1:90" x14ac:dyDescent="0.2">
      <c r="A991">
        <v>16248</v>
      </c>
      <c r="B991" s="12">
        <v>45566.281446898145</v>
      </c>
      <c r="C991" s="12">
        <v>45566</v>
      </c>
      <c r="D991" s="12" t="s">
        <v>1960</v>
      </c>
      <c r="E991" s="12">
        <v>45566.281446898145</v>
      </c>
      <c r="F991">
        <v>13968</v>
      </c>
      <c r="G991">
        <v>4142</v>
      </c>
      <c r="H991">
        <v>7905</v>
      </c>
      <c r="I991">
        <v>13968</v>
      </c>
      <c r="J991">
        <v>4142</v>
      </c>
      <c r="K991">
        <v>7905</v>
      </c>
      <c r="L991">
        <v>77.239999999999995</v>
      </c>
      <c r="M991">
        <v>52.97</v>
      </c>
      <c r="N991">
        <v>1897</v>
      </c>
      <c r="O991">
        <v>15.6</v>
      </c>
      <c r="P991">
        <v>19.68</v>
      </c>
      <c r="Q991">
        <v>20.16</v>
      </c>
      <c r="R991">
        <v>375</v>
      </c>
      <c r="S991">
        <v>7</v>
      </c>
      <c r="T991">
        <v>0</v>
      </c>
      <c r="U991">
        <v>3</v>
      </c>
      <c r="V991">
        <v>13</v>
      </c>
      <c r="W991">
        <v>53</v>
      </c>
      <c r="X991">
        <v>5</v>
      </c>
      <c r="Y991">
        <v>718</v>
      </c>
      <c r="Z991">
        <v>9</v>
      </c>
      <c r="AA991">
        <v>0</v>
      </c>
      <c r="AB991">
        <v>14</v>
      </c>
      <c r="AC991">
        <v>46</v>
      </c>
      <c r="AD991">
        <v>9</v>
      </c>
      <c r="AE991">
        <v>55</v>
      </c>
      <c r="AF991" t="s">
        <v>2614</v>
      </c>
      <c r="AG991">
        <v>723</v>
      </c>
      <c r="AH991" t="s">
        <v>2614</v>
      </c>
      <c r="AI991">
        <v>10</v>
      </c>
      <c r="AJ991">
        <v>30</v>
      </c>
      <c r="AK991">
        <v>37</v>
      </c>
      <c r="AL991">
        <v>52</v>
      </c>
      <c r="AM991" t="s">
        <v>2615</v>
      </c>
      <c r="AN991">
        <v>8</v>
      </c>
      <c r="AO991">
        <v>0</v>
      </c>
      <c r="AP991">
        <v>0</v>
      </c>
      <c r="AQ991">
        <v>0</v>
      </c>
      <c r="AR991">
        <v>5</v>
      </c>
      <c r="AS991">
        <v>0</v>
      </c>
      <c r="AT991">
        <v>0</v>
      </c>
      <c r="AU991">
        <v>1</v>
      </c>
      <c r="AV991">
        <v>0</v>
      </c>
      <c r="AW991">
        <v>0</v>
      </c>
      <c r="AX991">
        <v>0</v>
      </c>
      <c r="AY991">
        <v>1</v>
      </c>
      <c r="AZ991">
        <v>1</v>
      </c>
      <c r="BA991">
        <v>0</v>
      </c>
      <c r="BB991">
        <v>0</v>
      </c>
      <c r="BC991">
        <v>0</v>
      </c>
      <c r="BD991">
        <v>0</v>
      </c>
      <c r="BE991">
        <v>1</v>
      </c>
      <c r="BF991">
        <v>0</v>
      </c>
      <c r="BG991">
        <v>0</v>
      </c>
      <c r="BH991">
        <v>0</v>
      </c>
      <c r="BI991">
        <v>0</v>
      </c>
      <c r="BJ991">
        <v>0</v>
      </c>
      <c r="BK991">
        <v>0</v>
      </c>
      <c r="BL991">
        <v>0</v>
      </c>
      <c r="BM991">
        <v>0</v>
      </c>
      <c r="BN991">
        <v>0</v>
      </c>
      <c r="BO991">
        <v>0</v>
      </c>
      <c r="BP991">
        <v>0</v>
      </c>
      <c r="BQ991">
        <v>0</v>
      </c>
      <c r="BR991">
        <v>0</v>
      </c>
      <c r="BS991">
        <v>0</v>
      </c>
      <c r="BT991">
        <v>3</v>
      </c>
      <c r="BU991">
        <v>1</v>
      </c>
      <c r="BV991">
        <v>0</v>
      </c>
      <c r="BW991">
        <v>10</v>
      </c>
      <c r="BX991">
        <v>10</v>
      </c>
      <c r="BY991">
        <v>0</v>
      </c>
      <c r="BZ991">
        <v>0</v>
      </c>
      <c r="CA991">
        <v>20.16</v>
      </c>
      <c r="CB991">
        <v>1.01</v>
      </c>
      <c r="CC991">
        <v>14.55</v>
      </c>
      <c r="CD991">
        <v>20.16</v>
      </c>
      <c r="CE991">
        <v>1897</v>
      </c>
      <c r="CF991">
        <v>15.6</v>
      </c>
      <c r="CG991">
        <v>19.68</v>
      </c>
      <c r="CH991">
        <v>20.16</v>
      </c>
      <c r="CI991">
        <v>10867</v>
      </c>
      <c r="CJ991">
        <v>212</v>
      </c>
      <c r="CK991">
        <v>0</v>
      </c>
      <c r="CL991">
        <v>74</v>
      </c>
    </row>
    <row r="992" spans="1:90" x14ac:dyDescent="0.2">
      <c r="A992">
        <v>16277</v>
      </c>
      <c r="B992" s="12">
        <v>45378.429267199077</v>
      </c>
      <c r="C992" s="12">
        <v>45351</v>
      </c>
      <c r="D992" s="12" t="s">
        <v>1961</v>
      </c>
      <c r="E992" s="12">
        <v>45378.429267199077</v>
      </c>
      <c r="F992">
        <v>15497</v>
      </c>
      <c r="G992">
        <v>5836</v>
      </c>
      <c r="H992">
        <v>11149</v>
      </c>
      <c r="I992">
        <v>15497</v>
      </c>
      <c r="J992">
        <v>5836</v>
      </c>
      <c r="K992">
        <v>11149</v>
      </c>
      <c r="L992">
        <v>94.97</v>
      </c>
      <c r="M992">
        <v>89.45</v>
      </c>
      <c r="N992">
        <v>1887</v>
      </c>
      <c r="O992">
        <v>2.95</v>
      </c>
      <c r="P992">
        <v>4.7699999999999996</v>
      </c>
      <c r="Q992">
        <v>6.97</v>
      </c>
      <c r="R992">
        <v>293</v>
      </c>
      <c r="S992">
        <v>7</v>
      </c>
      <c r="T992">
        <v>0</v>
      </c>
      <c r="U992">
        <v>3</v>
      </c>
      <c r="V992">
        <v>13</v>
      </c>
      <c r="W992">
        <v>4</v>
      </c>
      <c r="X992">
        <v>5</v>
      </c>
      <c r="Y992">
        <v>675</v>
      </c>
      <c r="Z992">
        <v>9</v>
      </c>
      <c r="AA992">
        <v>0</v>
      </c>
      <c r="AB992">
        <v>14</v>
      </c>
      <c r="AC992">
        <v>46</v>
      </c>
      <c r="AD992">
        <v>9</v>
      </c>
      <c r="AE992">
        <v>55</v>
      </c>
      <c r="AF992" t="s">
        <v>2614</v>
      </c>
      <c r="AG992">
        <v>624</v>
      </c>
      <c r="AH992" t="s">
        <v>2614</v>
      </c>
      <c r="AI992">
        <v>11</v>
      </c>
      <c r="AJ992">
        <v>10</v>
      </c>
      <c r="AK992">
        <v>52</v>
      </c>
      <c r="AL992">
        <v>45</v>
      </c>
      <c r="AM992" t="s">
        <v>2615</v>
      </c>
      <c r="AN992">
        <v>3</v>
      </c>
      <c r="AO992">
        <v>3</v>
      </c>
      <c r="AP992">
        <v>3</v>
      </c>
      <c r="AQ992">
        <v>1</v>
      </c>
      <c r="AR992">
        <v>8</v>
      </c>
      <c r="AS992">
        <v>0</v>
      </c>
      <c r="AT992">
        <v>0</v>
      </c>
      <c r="AU992">
        <v>1</v>
      </c>
      <c r="AV992">
        <v>1</v>
      </c>
      <c r="AW992">
        <v>2</v>
      </c>
      <c r="AX992">
        <v>2</v>
      </c>
      <c r="AY992">
        <v>0</v>
      </c>
      <c r="AZ992">
        <v>1</v>
      </c>
      <c r="BA992">
        <v>0</v>
      </c>
      <c r="BB992">
        <v>0</v>
      </c>
      <c r="BC992">
        <v>0</v>
      </c>
      <c r="BD992">
        <v>0</v>
      </c>
      <c r="BE992">
        <v>0</v>
      </c>
      <c r="BF992">
        <v>0</v>
      </c>
      <c r="BG992">
        <v>3</v>
      </c>
      <c r="BH992">
        <v>0</v>
      </c>
      <c r="BI992">
        <v>0</v>
      </c>
      <c r="BJ992">
        <v>0</v>
      </c>
      <c r="BK992">
        <v>0</v>
      </c>
      <c r="BL992">
        <v>0</v>
      </c>
      <c r="BM992">
        <v>0</v>
      </c>
      <c r="BN992">
        <v>0</v>
      </c>
      <c r="BO992">
        <v>0</v>
      </c>
      <c r="BP992">
        <v>1</v>
      </c>
      <c r="BQ992">
        <v>0</v>
      </c>
      <c r="BR992">
        <v>0</v>
      </c>
      <c r="BS992">
        <v>0</v>
      </c>
      <c r="BT992">
        <v>12</v>
      </c>
      <c r="BU992">
        <v>3</v>
      </c>
      <c r="BV992">
        <v>0</v>
      </c>
      <c r="BW992">
        <v>15</v>
      </c>
      <c r="BX992">
        <v>15</v>
      </c>
      <c r="BY992">
        <v>0</v>
      </c>
      <c r="BZ992">
        <v>0</v>
      </c>
      <c r="CA992">
        <v>6.97</v>
      </c>
      <c r="CB992">
        <v>0.72</v>
      </c>
      <c r="CC992">
        <v>3.96</v>
      </c>
      <c r="CD992">
        <v>6.97</v>
      </c>
      <c r="CE992">
        <v>1887</v>
      </c>
      <c r="CF992">
        <v>2.95</v>
      </c>
      <c r="CG992">
        <v>4.7699999999999996</v>
      </c>
      <c r="CH992">
        <v>6.97</v>
      </c>
      <c r="CI992">
        <v>576</v>
      </c>
      <c r="CJ992">
        <v>144</v>
      </c>
      <c r="CK992">
        <v>48</v>
      </c>
      <c r="CL992">
        <v>51</v>
      </c>
    </row>
    <row r="993" spans="1:90" x14ac:dyDescent="0.2">
      <c r="A993">
        <v>16277</v>
      </c>
      <c r="B993" s="12">
        <v>45414.183025069447</v>
      </c>
      <c r="C993" s="12">
        <v>45413</v>
      </c>
      <c r="D993" s="12" t="s">
        <v>1964</v>
      </c>
      <c r="E993" s="12">
        <v>45414.183025069447</v>
      </c>
      <c r="F993">
        <v>21733</v>
      </c>
      <c r="G993">
        <v>8850</v>
      </c>
      <c r="H993">
        <v>14686</v>
      </c>
      <c r="I993">
        <v>22829</v>
      </c>
      <c r="J993">
        <v>9946</v>
      </c>
      <c r="K993">
        <v>15782</v>
      </c>
      <c r="L993">
        <v>91.66</v>
      </c>
      <c r="M993">
        <v>83.8</v>
      </c>
      <c r="N993">
        <v>1630</v>
      </c>
      <c r="O993">
        <v>3.63</v>
      </c>
      <c r="P993">
        <v>6.32</v>
      </c>
      <c r="Q993">
        <v>6.84</v>
      </c>
      <c r="R993">
        <v>289</v>
      </c>
      <c r="S993">
        <v>7</v>
      </c>
      <c r="T993">
        <v>0</v>
      </c>
      <c r="U993">
        <v>3</v>
      </c>
      <c r="V993">
        <v>13</v>
      </c>
      <c r="W993">
        <v>4</v>
      </c>
      <c r="X993">
        <v>5</v>
      </c>
      <c r="Y993">
        <v>682</v>
      </c>
      <c r="Z993">
        <v>9</v>
      </c>
      <c r="AA993">
        <v>0</v>
      </c>
      <c r="AB993">
        <v>14</v>
      </c>
      <c r="AC993">
        <v>46</v>
      </c>
      <c r="AD993">
        <v>55</v>
      </c>
      <c r="AE993">
        <v>9</v>
      </c>
      <c r="AF993" t="s">
        <v>2614</v>
      </c>
      <c r="AG993">
        <v>643</v>
      </c>
      <c r="AH993" t="s">
        <v>2614</v>
      </c>
      <c r="AI993">
        <v>11</v>
      </c>
      <c r="AJ993">
        <v>10</v>
      </c>
      <c r="AK993">
        <v>52</v>
      </c>
      <c r="AL993">
        <v>45</v>
      </c>
      <c r="AM993" t="s">
        <v>2615</v>
      </c>
      <c r="AN993">
        <v>2</v>
      </c>
      <c r="AO993">
        <v>2</v>
      </c>
      <c r="AP993">
        <v>0</v>
      </c>
      <c r="AQ993">
        <v>1</v>
      </c>
      <c r="AR993">
        <v>9</v>
      </c>
      <c r="AS993">
        <v>0</v>
      </c>
      <c r="AT993">
        <v>0</v>
      </c>
      <c r="AU993">
        <v>2</v>
      </c>
      <c r="AV993">
        <v>0</v>
      </c>
      <c r="AW993">
        <v>1</v>
      </c>
      <c r="AX993">
        <v>1</v>
      </c>
      <c r="AY993">
        <v>1</v>
      </c>
      <c r="AZ993">
        <v>0</v>
      </c>
      <c r="BA993">
        <v>0</v>
      </c>
      <c r="BB993">
        <v>0</v>
      </c>
      <c r="BC993">
        <v>0</v>
      </c>
      <c r="BD993">
        <v>0</v>
      </c>
      <c r="BE993">
        <v>0</v>
      </c>
      <c r="BF993">
        <v>1</v>
      </c>
      <c r="BG993">
        <v>2</v>
      </c>
      <c r="BH993">
        <v>0</v>
      </c>
      <c r="BI993">
        <v>0</v>
      </c>
      <c r="BJ993">
        <v>1</v>
      </c>
      <c r="BK993">
        <v>0</v>
      </c>
      <c r="BL993">
        <v>0</v>
      </c>
      <c r="BM993">
        <v>0</v>
      </c>
      <c r="BN993">
        <v>0</v>
      </c>
      <c r="BO993">
        <v>0</v>
      </c>
      <c r="BP993">
        <v>1</v>
      </c>
      <c r="BQ993">
        <v>0</v>
      </c>
      <c r="BR993">
        <v>0</v>
      </c>
      <c r="BS993">
        <v>0</v>
      </c>
      <c r="BT993">
        <v>12</v>
      </c>
      <c r="BU993">
        <v>3</v>
      </c>
      <c r="BV993">
        <v>1</v>
      </c>
      <c r="BW993">
        <v>17</v>
      </c>
      <c r="BX993">
        <v>17</v>
      </c>
      <c r="BY993">
        <v>2</v>
      </c>
      <c r="BZ993">
        <v>2</v>
      </c>
      <c r="CA993">
        <v>6.84</v>
      </c>
      <c r="CB993">
        <v>0.76</v>
      </c>
      <c r="CC993">
        <v>6.07</v>
      </c>
      <c r="CD993">
        <v>6.84</v>
      </c>
      <c r="CE993">
        <v>1630</v>
      </c>
      <c r="CF993">
        <v>3.63</v>
      </c>
      <c r="CG993">
        <v>6.32</v>
      </c>
      <c r="CH993">
        <v>6.84</v>
      </c>
      <c r="CI993">
        <v>576</v>
      </c>
      <c r="CJ993">
        <v>144</v>
      </c>
      <c r="CK993">
        <v>48</v>
      </c>
      <c r="CL993">
        <v>87</v>
      </c>
    </row>
    <row r="994" spans="1:90" x14ac:dyDescent="0.2">
      <c r="A994">
        <v>16277</v>
      </c>
      <c r="B994" s="12">
        <v>45444.080650983793</v>
      </c>
      <c r="C994" s="12">
        <v>45442</v>
      </c>
      <c r="D994" s="12" t="s">
        <v>1964</v>
      </c>
      <c r="E994" s="12">
        <v>45444.080650983793</v>
      </c>
      <c r="F994">
        <v>22454</v>
      </c>
      <c r="G994">
        <v>9571</v>
      </c>
      <c r="H994">
        <v>15407</v>
      </c>
      <c r="I994">
        <v>23550</v>
      </c>
      <c r="J994">
        <v>10667</v>
      </c>
      <c r="K994">
        <v>16503</v>
      </c>
      <c r="L994">
        <v>91.08</v>
      </c>
      <c r="M994">
        <v>83.32</v>
      </c>
      <c r="N994">
        <v>382</v>
      </c>
      <c r="O994">
        <v>3.65</v>
      </c>
      <c r="P994">
        <v>4.71</v>
      </c>
      <c r="Q994">
        <v>2.19</v>
      </c>
      <c r="R994">
        <v>292</v>
      </c>
      <c r="S994">
        <v>7</v>
      </c>
      <c r="T994">
        <v>0</v>
      </c>
      <c r="U994">
        <v>3</v>
      </c>
      <c r="V994">
        <v>13</v>
      </c>
      <c r="W994">
        <v>5</v>
      </c>
      <c r="X994">
        <v>4</v>
      </c>
      <c r="Y994">
        <v>671</v>
      </c>
      <c r="Z994">
        <v>9</v>
      </c>
      <c r="AA994">
        <v>0</v>
      </c>
      <c r="AB994">
        <v>14</v>
      </c>
      <c r="AC994">
        <v>46</v>
      </c>
      <c r="AD994">
        <v>9</v>
      </c>
      <c r="AE994">
        <v>55</v>
      </c>
      <c r="AF994" t="s">
        <v>2614</v>
      </c>
      <c r="AG994">
        <v>637</v>
      </c>
      <c r="AH994" t="s">
        <v>2614</v>
      </c>
      <c r="AI994">
        <v>11</v>
      </c>
      <c r="AJ994">
        <v>10</v>
      </c>
      <c r="AK994">
        <v>45</v>
      </c>
      <c r="AL994">
        <v>52</v>
      </c>
      <c r="AM994" t="s">
        <v>2615</v>
      </c>
      <c r="AN994">
        <v>3</v>
      </c>
      <c r="AO994">
        <v>3</v>
      </c>
      <c r="AP994">
        <v>0</v>
      </c>
      <c r="AQ994">
        <v>1</v>
      </c>
      <c r="AR994">
        <v>9</v>
      </c>
      <c r="AS994">
        <v>0</v>
      </c>
      <c r="AT994">
        <v>1</v>
      </c>
      <c r="AU994">
        <v>2</v>
      </c>
      <c r="AV994">
        <v>0</v>
      </c>
      <c r="AW994">
        <v>1</v>
      </c>
      <c r="AX994">
        <v>1</v>
      </c>
      <c r="AY994">
        <v>0</v>
      </c>
      <c r="AZ994">
        <v>0</v>
      </c>
      <c r="BA994">
        <v>0</v>
      </c>
      <c r="BB994">
        <v>0</v>
      </c>
      <c r="BC994">
        <v>0</v>
      </c>
      <c r="BD994">
        <v>0</v>
      </c>
      <c r="BE994">
        <v>0</v>
      </c>
      <c r="BF994">
        <v>2</v>
      </c>
      <c r="BG994">
        <v>2</v>
      </c>
      <c r="BH994">
        <v>0</v>
      </c>
      <c r="BI994">
        <v>0</v>
      </c>
      <c r="BJ994">
        <v>1</v>
      </c>
      <c r="BK994">
        <v>0</v>
      </c>
      <c r="BL994">
        <v>0</v>
      </c>
      <c r="BM994">
        <v>0</v>
      </c>
      <c r="BN994">
        <v>0</v>
      </c>
      <c r="BO994">
        <v>0</v>
      </c>
      <c r="BP994">
        <v>1</v>
      </c>
      <c r="BQ994">
        <v>0</v>
      </c>
      <c r="BR994">
        <v>0</v>
      </c>
      <c r="BS994">
        <v>0</v>
      </c>
      <c r="BT994">
        <v>13</v>
      </c>
      <c r="BU994">
        <v>4</v>
      </c>
      <c r="BV994">
        <v>1</v>
      </c>
      <c r="BW994">
        <v>18</v>
      </c>
      <c r="BX994">
        <v>18</v>
      </c>
      <c r="BY994">
        <v>2</v>
      </c>
      <c r="BZ994">
        <v>2</v>
      </c>
      <c r="CA994">
        <v>2.19</v>
      </c>
      <c r="CB994">
        <v>3.54</v>
      </c>
      <c r="CC994">
        <v>9.57</v>
      </c>
      <c r="CD994">
        <v>2.19</v>
      </c>
      <c r="CE994">
        <v>382</v>
      </c>
      <c r="CF994">
        <v>3.65</v>
      </c>
      <c r="CG994">
        <v>4.71</v>
      </c>
      <c r="CH994">
        <v>2.19</v>
      </c>
      <c r="CI994">
        <v>5411</v>
      </c>
      <c r="CJ994">
        <v>4979</v>
      </c>
      <c r="CK994">
        <v>4883</v>
      </c>
      <c r="CL994">
        <v>89</v>
      </c>
    </row>
    <row r="995" spans="1:90" x14ac:dyDescent="0.2">
      <c r="A995">
        <v>16277</v>
      </c>
      <c r="B995" s="12">
        <v>45474.049650891204</v>
      </c>
      <c r="C995" s="12">
        <v>45473</v>
      </c>
      <c r="D995" s="12" t="s">
        <v>1965</v>
      </c>
      <c r="E995" s="12">
        <v>45474.049650891204</v>
      </c>
      <c r="F995">
        <v>26273</v>
      </c>
      <c r="G995">
        <v>11087</v>
      </c>
      <c r="H995">
        <v>18355</v>
      </c>
      <c r="I995">
        <v>27369</v>
      </c>
      <c r="J995">
        <v>12183</v>
      </c>
      <c r="K995">
        <v>19451</v>
      </c>
      <c r="L995">
        <v>87.71</v>
      </c>
      <c r="M995">
        <v>77.39</v>
      </c>
      <c r="N995">
        <v>271</v>
      </c>
      <c r="O995">
        <v>3.62</v>
      </c>
      <c r="P995">
        <v>3.33</v>
      </c>
      <c r="Q995">
        <v>1.72</v>
      </c>
      <c r="R995">
        <v>270</v>
      </c>
      <c r="S995">
        <v>7</v>
      </c>
      <c r="T995">
        <v>0</v>
      </c>
      <c r="U995">
        <v>3</v>
      </c>
      <c r="V995">
        <v>13</v>
      </c>
      <c r="W995">
        <v>9</v>
      </c>
      <c r="X995">
        <v>5</v>
      </c>
      <c r="Y995">
        <v>646</v>
      </c>
      <c r="Z995">
        <v>9</v>
      </c>
      <c r="AA995">
        <v>0</v>
      </c>
      <c r="AB995">
        <v>14</v>
      </c>
      <c r="AC995">
        <v>46</v>
      </c>
      <c r="AD995">
        <v>9</v>
      </c>
      <c r="AE995">
        <v>55</v>
      </c>
      <c r="AF995" t="s">
        <v>2614</v>
      </c>
      <c r="AG995">
        <v>608</v>
      </c>
      <c r="AH995" t="s">
        <v>2614</v>
      </c>
      <c r="AI995">
        <v>10</v>
      </c>
      <c r="AJ995">
        <v>11</v>
      </c>
      <c r="AK995">
        <v>45</v>
      </c>
      <c r="AL995">
        <v>52</v>
      </c>
      <c r="AM995" t="s">
        <v>2615</v>
      </c>
      <c r="AN995">
        <v>1</v>
      </c>
      <c r="AO995">
        <v>3</v>
      </c>
      <c r="AP995">
        <v>2</v>
      </c>
      <c r="AQ995">
        <v>1</v>
      </c>
      <c r="AR995">
        <v>9</v>
      </c>
      <c r="AS995">
        <v>0</v>
      </c>
      <c r="AT995">
        <v>0</v>
      </c>
      <c r="AU995">
        <v>2</v>
      </c>
      <c r="AV995">
        <v>0</v>
      </c>
      <c r="AW995">
        <v>0</v>
      </c>
      <c r="AX995">
        <v>1</v>
      </c>
      <c r="AY995">
        <v>0</v>
      </c>
      <c r="AZ995">
        <v>0</v>
      </c>
      <c r="BA995">
        <v>0</v>
      </c>
      <c r="BB995">
        <v>0</v>
      </c>
      <c r="BC995">
        <v>0</v>
      </c>
      <c r="BD995">
        <v>0</v>
      </c>
      <c r="BE995">
        <v>1</v>
      </c>
      <c r="BF995">
        <v>1</v>
      </c>
      <c r="BG995">
        <v>2</v>
      </c>
      <c r="BH995">
        <v>0</v>
      </c>
      <c r="BI995">
        <v>0</v>
      </c>
      <c r="BJ995">
        <v>1</v>
      </c>
      <c r="BK995">
        <v>0</v>
      </c>
      <c r="BL995">
        <v>0</v>
      </c>
      <c r="BM995">
        <v>0</v>
      </c>
      <c r="BN995">
        <v>0</v>
      </c>
      <c r="BO995">
        <v>0</v>
      </c>
      <c r="BP995">
        <v>1</v>
      </c>
      <c r="BQ995">
        <v>0</v>
      </c>
      <c r="BR995">
        <v>0</v>
      </c>
      <c r="BS995">
        <v>0</v>
      </c>
      <c r="BT995">
        <v>14</v>
      </c>
      <c r="BU995">
        <v>5</v>
      </c>
      <c r="BV995">
        <v>1</v>
      </c>
      <c r="BW995">
        <v>18</v>
      </c>
      <c r="BX995">
        <v>18</v>
      </c>
      <c r="BY995">
        <v>1</v>
      </c>
      <c r="BZ995">
        <v>1</v>
      </c>
      <c r="CA995">
        <v>1.72</v>
      </c>
      <c r="CB995">
        <v>3.69</v>
      </c>
      <c r="CC995">
        <v>1.85</v>
      </c>
      <c r="CD995">
        <v>1.72</v>
      </c>
      <c r="CE995">
        <v>271</v>
      </c>
      <c r="CF995">
        <v>3.62</v>
      </c>
      <c r="CG995">
        <v>3.33</v>
      </c>
      <c r="CH995">
        <v>1.72</v>
      </c>
      <c r="CI995">
        <v>5724</v>
      </c>
      <c r="CJ995">
        <v>5292</v>
      </c>
      <c r="CK995">
        <v>361</v>
      </c>
      <c r="CL995">
        <v>88</v>
      </c>
    </row>
    <row r="996" spans="1:90" x14ac:dyDescent="0.2">
      <c r="A996">
        <v>16277</v>
      </c>
      <c r="B996" s="12">
        <v>45505.119155</v>
      </c>
      <c r="C996" s="12">
        <v>45504</v>
      </c>
      <c r="D996" s="12" t="s">
        <v>1966</v>
      </c>
      <c r="E996" s="12">
        <v>45505.119155</v>
      </c>
      <c r="F996">
        <v>28013</v>
      </c>
      <c r="G996">
        <v>10760</v>
      </c>
      <c r="H996">
        <v>19733</v>
      </c>
      <c r="I996">
        <v>30205</v>
      </c>
      <c r="J996">
        <v>11856</v>
      </c>
      <c r="K996">
        <v>21925</v>
      </c>
      <c r="L996">
        <v>85.95</v>
      </c>
      <c r="M996">
        <v>76.2</v>
      </c>
      <c r="N996">
        <v>709</v>
      </c>
      <c r="O996">
        <v>3.75</v>
      </c>
      <c r="P996">
        <v>2.25</v>
      </c>
      <c r="Q996">
        <v>2.81</v>
      </c>
      <c r="R996">
        <v>282</v>
      </c>
      <c r="S996">
        <v>7</v>
      </c>
      <c r="T996">
        <v>0</v>
      </c>
      <c r="U996">
        <v>3</v>
      </c>
      <c r="V996">
        <v>13</v>
      </c>
      <c r="W996">
        <v>9</v>
      </c>
      <c r="X996">
        <v>5</v>
      </c>
      <c r="Y996">
        <v>628</v>
      </c>
      <c r="Z996">
        <v>9</v>
      </c>
      <c r="AA996">
        <v>0</v>
      </c>
      <c r="AB996">
        <v>14</v>
      </c>
      <c r="AC996">
        <v>46</v>
      </c>
      <c r="AD996">
        <v>9</v>
      </c>
      <c r="AE996">
        <v>55</v>
      </c>
      <c r="AF996" t="s">
        <v>2614</v>
      </c>
      <c r="AG996">
        <v>601</v>
      </c>
      <c r="AH996" t="s">
        <v>2614</v>
      </c>
      <c r="AI996">
        <v>10</v>
      </c>
      <c r="AJ996">
        <v>11</v>
      </c>
      <c r="AK996">
        <v>45</v>
      </c>
      <c r="AL996">
        <v>52</v>
      </c>
      <c r="AM996" t="s">
        <v>2615</v>
      </c>
      <c r="AN996">
        <v>1</v>
      </c>
      <c r="AO996">
        <v>4</v>
      </c>
      <c r="AP996">
        <v>2</v>
      </c>
      <c r="AQ996">
        <v>1</v>
      </c>
      <c r="AR996">
        <v>9</v>
      </c>
      <c r="AS996">
        <v>0</v>
      </c>
      <c r="AT996">
        <v>0</v>
      </c>
      <c r="AU996">
        <v>2</v>
      </c>
      <c r="AV996">
        <v>0</v>
      </c>
      <c r="AW996">
        <v>0</v>
      </c>
      <c r="AX996">
        <v>0</v>
      </c>
      <c r="AY996">
        <v>0</v>
      </c>
      <c r="AZ996">
        <v>0</v>
      </c>
      <c r="BA996">
        <v>0</v>
      </c>
      <c r="BB996">
        <v>0</v>
      </c>
      <c r="BC996">
        <v>0</v>
      </c>
      <c r="BD996">
        <v>0</v>
      </c>
      <c r="BE996">
        <v>0</v>
      </c>
      <c r="BF996">
        <v>0</v>
      </c>
      <c r="BG996">
        <v>4</v>
      </c>
      <c r="BH996">
        <v>0</v>
      </c>
      <c r="BI996">
        <v>0</v>
      </c>
      <c r="BJ996">
        <v>1</v>
      </c>
      <c r="BK996">
        <v>0</v>
      </c>
      <c r="BL996">
        <v>0</v>
      </c>
      <c r="BM996">
        <v>0</v>
      </c>
      <c r="BN996">
        <v>0</v>
      </c>
      <c r="BO996">
        <v>0</v>
      </c>
      <c r="BP996">
        <v>1</v>
      </c>
      <c r="BQ996">
        <v>0</v>
      </c>
      <c r="BR996">
        <v>0</v>
      </c>
      <c r="BS996">
        <v>0</v>
      </c>
      <c r="BT996">
        <v>14</v>
      </c>
      <c r="BU996">
        <v>5</v>
      </c>
      <c r="BV996">
        <v>3</v>
      </c>
      <c r="BW996">
        <v>18</v>
      </c>
      <c r="BX996">
        <v>18</v>
      </c>
      <c r="BY996">
        <v>1</v>
      </c>
      <c r="BZ996">
        <v>1</v>
      </c>
      <c r="CA996">
        <v>2.81</v>
      </c>
      <c r="CB996">
        <v>3.87</v>
      </c>
      <c r="CC996">
        <v>2.4500000000000002</v>
      </c>
      <c r="CD996">
        <v>2.81</v>
      </c>
      <c r="CE996">
        <v>709</v>
      </c>
      <c r="CF996">
        <v>3.75</v>
      </c>
      <c r="CG996">
        <v>2.25</v>
      </c>
      <c r="CH996">
        <v>2.81</v>
      </c>
      <c r="CI996">
        <v>5989</v>
      </c>
      <c r="CJ996">
        <v>5557</v>
      </c>
      <c r="CK996">
        <v>313</v>
      </c>
      <c r="CL996">
        <v>87</v>
      </c>
    </row>
    <row r="997" spans="1:90" x14ac:dyDescent="0.2">
      <c r="A997">
        <v>16277</v>
      </c>
      <c r="B997" s="12">
        <v>45536.257414108797</v>
      </c>
      <c r="C997" s="12">
        <v>45535</v>
      </c>
      <c r="D997" s="12" t="s">
        <v>1967</v>
      </c>
      <c r="E997" s="12">
        <v>45536.257414108797</v>
      </c>
      <c r="F997">
        <v>28794</v>
      </c>
      <c r="G997">
        <v>8074</v>
      </c>
      <c r="H997">
        <v>17645</v>
      </c>
      <c r="I997">
        <v>30986</v>
      </c>
      <c r="J997">
        <v>9170</v>
      </c>
      <c r="K997">
        <v>19837</v>
      </c>
      <c r="L997">
        <v>84.22</v>
      </c>
      <c r="M997">
        <v>77.88</v>
      </c>
      <c r="N997">
        <v>825</v>
      </c>
      <c r="O997">
        <v>3.77</v>
      </c>
      <c r="P997">
        <v>2.4500000000000002</v>
      </c>
      <c r="Q997">
        <v>2.74</v>
      </c>
      <c r="R997">
        <v>285</v>
      </c>
      <c r="S997">
        <v>7</v>
      </c>
      <c r="T997">
        <v>0</v>
      </c>
      <c r="U997">
        <v>3</v>
      </c>
      <c r="V997">
        <v>13</v>
      </c>
      <c r="W997">
        <v>9</v>
      </c>
      <c r="X997">
        <v>5</v>
      </c>
      <c r="Y997">
        <v>635</v>
      </c>
      <c r="Z997">
        <v>9</v>
      </c>
      <c r="AA997">
        <v>0</v>
      </c>
      <c r="AB997">
        <v>14</v>
      </c>
      <c r="AC997">
        <v>46</v>
      </c>
      <c r="AD997">
        <v>9</v>
      </c>
      <c r="AE997">
        <v>55</v>
      </c>
      <c r="AF997" t="s">
        <v>2614</v>
      </c>
      <c r="AG997">
        <v>620</v>
      </c>
      <c r="AH997" t="s">
        <v>2614</v>
      </c>
      <c r="AI997">
        <v>10</v>
      </c>
      <c r="AJ997">
        <v>11</v>
      </c>
      <c r="AK997">
        <v>45</v>
      </c>
      <c r="AL997">
        <v>52</v>
      </c>
      <c r="AM997" t="s">
        <v>2615</v>
      </c>
      <c r="AN997">
        <v>1</v>
      </c>
      <c r="AO997">
        <v>4</v>
      </c>
      <c r="AP997">
        <v>2</v>
      </c>
      <c r="AQ997">
        <v>1</v>
      </c>
      <c r="AR997">
        <v>9</v>
      </c>
      <c r="AS997">
        <v>0</v>
      </c>
      <c r="AT997">
        <v>0</v>
      </c>
      <c r="AU997">
        <v>2</v>
      </c>
      <c r="AV997">
        <v>0</v>
      </c>
      <c r="AW997">
        <v>0</v>
      </c>
      <c r="AX997">
        <v>0</v>
      </c>
      <c r="AY997">
        <v>0</v>
      </c>
      <c r="AZ997">
        <v>0</v>
      </c>
      <c r="BA997">
        <v>0</v>
      </c>
      <c r="BB997">
        <v>0</v>
      </c>
      <c r="BC997">
        <v>0</v>
      </c>
      <c r="BD997">
        <v>0</v>
      </c>
      <c r="BE997">
        <v>0</v>
      </c>
      <c r="BF997">
        <v>0</v>
      </c>
      <c r="BG997">
        <v>4</v>
      </c>
      <c r="BH997">
        <v>0</v>
      </c>
      <c r="BI997">
        <v>0</v>
      </c>
      <c r="BJ997">
        <v>1</v>
      </c>
      <c r="BK997">
        <v>0</v>
      </c>
      <c r="BL997">
        <v>0</v>
      </c>
      <c r="BM997">
        <v>0</v>
      </c>
      <c r="BN997">
        <v>0</v>
      </c>
      <c r="BO997">
        <v>0</v>
      </c>
      <c r="BP997">
        <v>1</v>
      </c>
      <c r="BQ997">
        <v>0</v>
      </c>
      <c r="BR997">
        <v>0</v>
      </c>
      <c r="BS997">
        <v>0</v>
      </c>
      <c r="BT997">
        <v>15</v>
      </c>
      <c r="BU997">
        <v>5</v>
      </c>
      <c r="BV997">
        <v>1</v>
      </c>
      <c r="BW997">
        <v>18</v>
      </c>
      <c r="BX997">
        <v>18</v>
      </c>
      <c r="BY997">
        <v>0</v>
      </c>
      <c r="BZ997">
        <v>0</v>
      </c>
      <c r="CA997">
        <v>2.74</v>
      </c>
      <c r="CB997">
        <v>3.99</v>
      </c>
      <c r="CC997">
        <v>2.41</v>
      </c>
      <c r="CD997">
        <v>2.74</v>
      </c>
      <c r="CE997">
        <v>825</v>
      </c>
      <c r="CF997">
        <v>3.77</v>
      </c>
      <c r="CG997">
        <v>2.4500000000000002</v>
      </c>
      <c r="CH997">
        <v>2.74</v>
      </c>
      <c r="CI997">
        <v>6302</v>
      </c>
      <c r="CJ997">
        <v>1035</v>
      </c>
      <c r="CK997">
        <v>361</v>
      </c>
      <c r="CL997">
        <v>87</v>
      </c>
    </row>
    <row r="998" spans="1:90" x14ac:dyDescent="0.2">
      <c r="A998">
        <v>16277</v>
      </c>
      <c r="B998" s="12">
        <v>45566.281446909721</v>
      </c>
      <c r="C998" s="12">
        <v>45566</v>
      </c>
      <c r="D998" s="12" t="s">
        <v>1969</v>
      </c>
      <c r="E998" s="12">
        <v>45566.281446909721</v>
      </c>
      <c r="F998">
        <v>29485</v>
      </c>
      <c r="G998">
        <v>3212</v>
      </c>
      <c r="H998">
        <v>13972</v>
      </c>
      <c r="I998">
        <v>31677</v>
      </c>
      <c r="J998">
        <v>3212</v>
      </c>
      <c r="K998">
        <v>15068</v>
      </c>
      <c r="L998">
        <v>83.89</v>
      </c>
      <c r="M998">
        <v>85.57</v>
      </c>
      <c r="N998">
        <v>186</v>
      </c>
      <c r="O998">
        <v>3.63</v>
      </c>
      <c r="P998">
        <v>2.2999999999999998</v>
      </c>
      <c r="Q998">
        <v>1.41</v>
      </c>
      <c r="R998">
        <v>251</v>
      </c>
      <c r="S998">
        <v>7</v>
      </c>
      <c r="T998">
        <v>0</v>
      </c>
      <c r="U998">
        <v>3</v>
      </c>
      <c r="V998">
        <v>13</v>
      </c>
      <c r="W998">
        <v>9</v>
      </c>
      <c r="X998">
        <v>5</v>
      </c>
      <c r="Y998">
        <v>636</v>
      </c>
      <c r="Z998">
        <v>9</v>
      </c>
      <c r="AA998">
        <v>0</v>
      </c>
      <c r="AB998">
        <v>14</v>
      </c>
      <c r="AC998">
        <v>46</v>
      </c>
      <c r="AD998">
        <v>9</v>
      </c>
      <c r="AE998">
        <v>55</v>
      </c>
      <c r="AF998" t="s">
        <v>2614</v>
      </c>
      <c r="AG998">
        <v>597</v>
      </c>
      <c r="AH998" t="s">
        <v>2614</v>
      </c>
      <c r="AI998">
        <v>10</v>
      </c>
      <c r="AJ998">
        <v>11</v>
      </c>
      <c r="AK998">
        <v>52</v>
      </c>
      <c r="AL998">
        <v>45</v>
      </c>
      <c r="AM998" t="s">
        <v>2615</v>
      </c>
      <c r="AN998">
        <v>1</v>
      </c>
      <c r="AO998">
        <v>4</v>
      </c>
      <c r="AP998">
        <v>3</v>
      </c>
      <c r="AQ998">
        <v>1</v>
      </c>
      <c r="AR998">
        <v>9</v>
      </c>
      <c r="AS998">
        <v>0</v>
      </c>
      <c r="AT998">
        <v>0</v>
      </c>
      <c r="AU998">
        <v>2</v>
      </c>
      <c r="AV998">
        <v>0</v>
      </c>
      <c r="AW998">
        <v>0</v>
      </c>
      <c r="AX998">
        <v>0</v>
      </c>
      <c r="AY998">
        <v>0</v>
      </c>
      <c r="AZ998">
        <v>0</v>
      </c>
      <c r="BA998">
        <v>0</v>
      </c>
      <c r="BB998">
        <v>0</v>
      </c>
      <c r="BC998">
        <v>0</v>
      </c>
      <c r="BD998">
        <v>0</v>
      </c>
      <c r="BE998">
        <v>0</v>
      </c>
      <c r="BF998">
        <v>0</v>
      </c>
      <c r="BG998">
        <v>4</v>
      </c>
      <c r="BH998">
        <v>0</v>
      </c>
      <c r="BI998">
        <v>0</v>
      </c>
      <c r="BJ998">
        <v>1</v>
      </c>
      <c r="BK998">
        <v>0</v>
      </c>
      <c r="BL998">
        <v>0</v>
      </c>
      <c r="BM998">
        <v>0</v>
      </c>
      <c r="BN998">
        <v>0</v>
      </c>
      <c r="BO998">
        <v>0</v>
      </c>
      <c r="BP998">
        <v>1</v>
      </c>
      <c r="BQ998">
        <v>0</v>
      </c>
      <c r="BR998">
        <v>0</v>
      </c>
      <c r="BS998">
        <v>0</v>
      </c>
      <c r="BT998">
        <v>16</v>
      </c>
      <c r="BU998">
        <v>4</v>
      </c>
      <c r="BV998">
        <v>0</v>
      </c>
      <c r="BW998">
        <v>18</v>
      </c>
      <c r="BX998">
        <v>18</v>
      </c>
      <c r="BY998">
        <v>0</v>
      </c>
      <c r="BZ998">
        <v>0</v>
      </c>
      <c r="CA998">
        <v>1.41</v>
      </c>
      <c r="CB998">
        <v>4.79</v>
      </c>
      <c r="CC998">
        <v>1.46</v>
      </c>
      <c r="CD998">
        <v>1.41</v>
      </c>
      <c r="CE998">
        <v>186</v>
      </c>
      <c r="CF998">
        <v>3.63</v>
      </c>
      <c r="CG998">
        <v>2.2999999999999998</v>
      </c>
      <c r="CH998">
        <v>1.41</v>
      </c>
      <c r="CI998">
        <v>6928</v>
      </c>
      <c r="CJ998">
        <v>1035</v>
      </c>
      <c r="CK998">
        <v>48</v>
      </c>
      <c r="CL998">
        <v>85</v>
      </c>
    </row>
    <row r="999" spans="1:90" x14ac:dyDescent="0.2">
      <c r="A999">
        <v>16350</v>
      </c>
      <c r="B999" s="12">
        <v>45414.183024837963</v>
      </c>
      <c r="C999" s="12">
        <v>45413</v>
      </c>
      <c r="D999" s="12" t="s">
        <v>1974</v>
      </c>
      <c r="E999" s="12">
        <v>45414.183024837963</v>
      </c>
      <c r="F999">
        <v>26745</v>
      </c>
      <c r="G999">
        <v>4118</v>
      </c>
      <c r="H999">
        <v>14356</v>
      </c>
      <c r="I999">
        <v>42939</v>
      </c>
      <c r="J999">
        <v>6162</v>
      </c>
      <c r="K999">
        <v>21954</v>
      </c>
      <c r="L999">
        <v>86.31</v>
      </c>
      <c r="M999">
        <v>71.400000000000006</v>
      </c>
      <c r="N999">
        <v>28</v>
      </c>
      <c r="O999">
        <v>6.52</v>
      </c>
      <c r="P999">
        <v>16.57</v>
      </c>
      <c r="Q999">
        <v>1.1599999999999999</v>
      </c>
      <c r="R999">
        <v>425</v>
      </c>
      <c r="S999">
        <v>7</v>
      </c>
      <c r="T999">
        <v>0</v>
      </c>
      <c r="U999">
        <v>3</v>
      </c>
      <c r="V999">
        <v>4</v>
      </c>
      <c r="W999">
        <v>6</v>
      </c>
      <c r="X999">
        <v>5</v>
      </c>
      <c r="Y999">
        <v>746</v>
      </c>
      <c r="Z999">
        <v>9</v>
      </c>
      <c r="AA999">
        <v>0</v>
      </c>
      <c r="AB999">
        <v>10</v>
      </c>
      <c r="AC999">
        <v>2</v>
      </c>
      <c r="AD999">
        <v>55</v>
      </c>
      <c r="AE999">
        <v>46</v>
      </c>
      <c r="AF999" t="s">
        <v>2614</v>
      </c>
      <c r="AG999">
        <v>735</v>
      </c>
      <c r="AH999" t="s">
        <v>2614</v>
      </c>
      <c r="AI999">
        <v>11</v>
      </c>
      <c r="AJ999">
        <v>10</v>
      </c>
      <c r="AK999">
        <v>45</v>
      </c>
      <c r="AL999">
        <v>66</v>
      </c>
      <c r="AM999" t="s">
        <v>2615</v>
      </c>
      <c r="AN999">
        <v>4</v>
      </c>
      <c r="AO999">
        <v>3</v>
      </c>
      <c r="AP999">
        <v>3</v>
      </c>
      <c r="AQ999">
        <v>0</v>
      </c>
      <c r="AR999">
        <v>5</v>
      </c>
      <c r="AS999">
        <v>0</v>
      </c>
      <c r="AT999">
        <v>0</v>
      </c>
      <c r="AU999">
        <v>0</v>
      </c>
      <c r="AV999">
        <v>0</v>
      </c>
      <c r="AW999">
        <v>0</v>
      </c>
      <c r="AX999">
        <v>0</v>
      </c>
      <c r="AY999">
        <v>0</v>
      </c>
      <c r="AZ999">
        <v>0</v>
      </c>
      <c r="BA999">
        <v>0</v>
      </c>
      <c r="BB999">
        <v>0</v>
      </c>
      <c r="BC999">
        <v>0</v>
      </c>
      <c r="BD999">
        <v>2</v>
      </c>
      <c r="BE999">
        <v>0</v>
      </c>
      <c r="BF999">
        <v>0</v>
      </c>
      <c r="BG999">
        <v>1</v>
      </c>
      <c r="BH999">
        <v>0</v>
      </c>
      <c r="BI999">
        <v>0</v>
      </c>
      <c r="BJ999">
        <v>0</v>
      </c>
      <c r="BK999">
        <v>0</v>
      </c>
      <c r="BL999">
        <v>0</v>
      </c>
      <c r="BM999">
        <v>0</v>
      </c>
      <c r="BN999">
        <v>0</v>
      </c>
      <c r="BO999">
        <v>0</v>
      </c>
      <c r="BP999">
        <v>0</v>
      </c>
      <c r="BQ999">
        <v>0</v>
      </c>
      <c r="BR999">
        <v>0</v>
      </c>
      <c r="BS999">
        <v>0</v>
      </c>
      <c r="BT999">
        <v>0</v>
      </c>
      <c r="BU999">
        <v>-2</v>
      </c>
      <c r="BV999">
        <v>0</v>
      </c>
      <c r="BW999">
        <v>20</v>
      </c>
      <c r="BX999">
        <v>20</v>
      </c>
      <c r="BY999">
        <v>0</v>
      </c>
      <c r="BZ999">
        <v>0</v>
      </c>
      <c r="CA999">
        <v>1.1599999999999999</v>
      </c>
      <c r="CB999">
        <v>0.33</v>
      </c>
      <c r="CC999">
        <v>1.1599999999999999</v>
      </c>
      <c r="CD999">
        <v>1.1599999999999999</v>
      </c>
      <c r="CE999">
        <v>28</v>
      </c>
      <c r="CF999">
        <v>6.52</v>
      </c>
      <c r="CG999">
        <v>16.57</v>
      </c>
      <c r="CH999">
        <v>1.1599999999999999</v>
      </c>
      <c r="CI999">
        <v>0</v>
      </c>
      <c r="CJ999">
        <v>-2</v>
      </c>
      <c r="CK999">
        <v>-2</v>
      </c>
      <c r="CL999">
        <v>-1</v>
      </c>
    </row>
    <row r="1000" spans="1:90" x14ac:dyDescent="0.2">
      <c r="A1000">
        <v>16350</v>
      </c>
      <c r="B1000" s="12">
        <v>45444.08065074074</v>
      </c>
      <c r="C1000" s="12">
        <v>45442</v>
      </c>
      <c r="D1000" s="12" t="s">
        <v>1974</v>
      </c>
      <c r="E1000" s="12">
        <v>45444.08065074074</v>
      </c>
      <c r="F1000">
        <v>26745</v>
      </c>
      <c r="G1000">
        <v>4118</v>
      </c>
      <c r="H1000">
        <v>14356</v>
      </c>
      <c r="I1000">
        <v>44639</v>
      </c>
      <c r="J1000">
        <v>7862</v>
      </c>
      <c r="K1000">
        <v>23654</v>
      </c>
      <c r="L1000">
        <v>84.98</v>
      </c>
      <c r="M1000">
        <v>66.709999999999994</v>
      </c>
      <c r="N1000">
        <v>39</v>
      </c>
      <c r="O1000">
        <v>6.35</v>
      </c>
      <c r="P1000">
        <v>22.46</v>
      </c>
      <c r="Q1000">
        <v>1.24</v>
      </c>
      <c r="R1000">
        <v>397</v>
      </c>
      <c r="S1000">
        <v>7</v>
      </c>
      <c r="T1000">
        <v>0</v>
      </c>
      <c r="U1000">
        <v>3</v>
      </c>
      <c r="V1000">
        <v>4</v>
      </c>
      <c r="W1000">
        <v>9</v>
      </c>
      <c r="X1000">
        <v>6</v>
      </c>
      <c r="Y1000">
        <v>731</v>
      </c>
      <c r="Z1000">
        <v>9</v>
      </c>
      <c r="AA1000">
        <v>0</v>
      </c>
      <c r="AB1000">
        <v>10</v>
      </c>
      <c r="AC1000">
        <v>2</v>
      </c>
      <c r="AD1000">
        <v>9</v>
      </c>
      <c r="AE1000">
        <v>46</v>
      </c>
      <c r="AF1000" t="s">
        <v>2614</v>
      </c>
      <c r="AG1000">
        <v>706</v>
      </c>
      <c r="AH1000" t="s">
        <v>2614</v>
      </c>
      <c r="AI1000">
        <v>10</v>
      </c>
      <c r="AJ1000">
        <v>11</v>
      </c>
      <c r="AK1000">
        <v>45</v>
      </c>
      <c r="AL1000">
        <v>66</v>
      </c>
      <c r="AM1000" t="s">
        <v>2615</v>
      </c>
      <c r="AN1000">
        <v>5</v>
      </c>
      <c r="AO1000">
        <v>3</v>
      </c>
      <c r="AP1000">
        <v>3</v>
      </c>
      <c r="AQ1000">
        <v>0</v>
      </c>
      <c r="AR1000">
        <v>5</v>
      </c>
      <c r="AS1000">
        <v>0</v>
      </c>
      <c r="AT1000">
        <v>0</v>
      </c>
      <c r="AU1000">
        <v>1</v>
      </c>
      <c r="AV1000">
        <v>0</v>
      </c>
      <c r="AW1000">
        <v>0</v>
      </c>
      <c r="AX1000">
        <v>0</v>
      </c>
      <c r="AY1000">
        <v>0</v>
      </c>
      <c r="AZ1000">
        <v>0</v>
      </c>
      <c r="BA1000">
        <v>0</v>
      </c>
      <c r="BB1000">
        <v>0</v>
      </c>
      <c r="BC1000">
        <v>0</v>
      </c>
      <c r="BD1000">
        <v>2</v>
      </c>
      <c r="BE1000">
        <v>1</v>
      </c>
      <c r="BF1000">
        <v>0</v>
      </c>
      <c r="BG1000">
        <v>1</v>
      </c>
      <c r="BH1000">
        <v>0</v>
      </c>
      <c r="BI1000">
        <v>0</v>
      </c>
      <c r="BJ1000">
        <v>0</v>
      </c>
      <c r="BK1000">
        <v>0</v>
      </c>
      <c r="BL1000">
        <v>0</v>
      </c>
      <c r="BM1000">
        <v>0</v>
      </c>
      <c r="BN1000">
        <v>0</v>
      </c>
      <c r="BO1000">
        <v>0</v>
      </c>
      <c r="BP1000">
        <v>0</v>
      </c>
      <c r="BQ1000">
        <v>0</v>
      </c>
      <c r="BR1000">
        <v>0</v>
      </c>
      <c r="BS1000">
        <v>0</v>
      </c>
      <c r="BT1000">
        <v>0</v>
      </c>
      <c r="BU1000">
        <v>-2</v>
      </c>
      <c r="BV1000">
        <v>1</v>
      </c>
      <c r="BW1000">
        <v>20</v>
      </c>
      <c r="BX1000">
        <v>20</v>
      </c>
      <c r="BY1000">
        <v>0</v>
      </c>
      <c r="BZ1000">
        <v>0</v>
      </c>
      <c r="CA1000">
        <v>1.24</v>
      </c>
      <c r="CB1000">
        <v>0.33</v>
      </c>
      <c r="CC1000">
        <v>1.24</v>
      </c>
      <c r="CD1000">
        <v>1.24</v>
      </c>
      <c r="CE1000">
        <v>39</v>
      </c>
      <c r="CF1000">
        <v>6.35</v>
      </c>
      <c r="CG1000">
        <v>22.46</v>
      </c>
      <c r="CH1000">
        <v>1.24</v>
      </c>
      <c r="CI1000">
        <v>0</v>
      </c>
      <c r="CJ1000">
        <v>-2</v>
      </c>
      <c r="CK1000">
        <v>-2</v>
      </c>
      <c r="CL1000">
        <v>-1</v>
      </c>
    </row>
    <row r="1001" spans="1:90" x14ac:dyDescent="0.2">
      <c r="A1001">
        <v>16350</v>
      </c>
      <c r="B1001" s="12">
        <v>45474.049651018518</v>
      </c>
      <c r="C1001" s="12">
        <v>45473</v>
      </c>
      <c r="D1001" s="12" t="s">
        <v>1975</v>
      </c>
      <c r="E1001" s="12">
        <v>45474.049651018518</v>
      </c>
      <c r="F1001">
        <v>33246</v>
      </c>
      <c r="G1001">
        <v>12435</v>
      </c>
      <c r="H1001">
        <v>19453</v>
      </c>
      <c r="I1001">
        <v>50279</v>
      </c>
      <c r="J1001">
        <v>15080</v>
      </c>
      <c r="K1001">
        <v>27724</v>
      </c>
      <c r="L1001">
        <v>82.88</v>
      </c>
      <c r="M1001">
        <v>75.3</v>
      </c>
      <c r="N1001">
        <v>152</v>
      </c>
      <c r="O1001">
        <v>6.68</v>
      </c>
      <c r="P1001">
        <v>6.93</v>
      </c>
      <c r="Q1001">
        <v>1.61</v>
      </c>
      <c r="R1001">
        <v>386</v>
      </c>
      <c r="S1001">
        <v>7</v>
      </c>
      <c r="T1001">
        <v>0</v>
      </c>
      <c r="U1001">
        <v>3</v>
      </c>
      <c r="V1001">
        <v>4</v>
      </c>
      <c r="W1001">
        <v>9</v>
      </c>
      <c r="X1001">
        <v>6</v>
      </c>
      <c r="Y1001">
        <v>716</v>
      </c>
      <c r="Z1001">
        <v>9</v>
      </c>
      <c r="AA1001">
        <v>0</v>
      </c>
      <c r="AB1001">
        <v>10</v>
      </c>
      <c r="AC1001">
        <v>2</v>
      </c>
      <c r="AD1001">
        <v>9</v>
      </c>
      <c r="AE1001">
        <v>46</v>
      </c>
      <c r="AF1001" t="s">
        <v>2614</v>
      </c>
      <c r="AG1001">
        <v>703</v>
      </c>
      <c r="AH1001" t="s">
        <v>2614</v>
      </c>
      <c r="AI1001">
        <v>10</v>
      </c>
      <c r="AJ1001">
        <v>11</v>
      </c>
      <c r="AK1001">
        <v>45</v>
      </c>
      <c r="AL1001">
        <v>66</v>
      </c>
      <c r="AM1001" t="s">
        <v>2615</v>
      </c>
      <c r="AN1001">
        <v>6</v>
      </c>
      <c r="AO1001">
        <v>4</v>
      </c>
      <c r="AP1001">
        <v>3</v>
      </c>
      <c r="AQ1001">
        <v>0</v>
      </c>
      <c r="AR1001">
        <v>5</v>
      </c>
      <c r="AS1001">
        <v>0</v>
      </c>
      <c r="AT1001">
        <v>0</v>
      </c>
      <c r="AU1001">
        <v>1</v>
      </c>
      <c r="AV1001">
        <v>0</v>
      </c>
      <c r="AW1001">
        <v>0</v>
      </c>
      <c r="AX1001">
        <v>0</v>
      </c>
      <c r="AY1001">
        <v>0</v>
      </c>
      <c r="AZ1001">
        <v>0</v>
      </c>
      <c r="BA1001">
        <v>0</v>
      </c>
      <c r="BB1001">
        <v>0</v>
      </c>
      <c r="BC1001">
        <v>0</v>
      </c>
      <c r="BD1001">
        <v>2</v>
      </c>
      <c r="BE1001">
        <v>0</v>
      </c>
      <c r="BF1001">
        <v>1</v>
      </c>
      <c r="BG1001">
        <v>1</v>
      </c>
      <c r="BH1001">
        <v>0</v>
      </c>
      <c r="BI1001">
        <v>0</v>
      </c>
      <c r="BJ1001">
        <v>0</v>
      </c>
      <c r="BK1001">
        <v>0</v>
      </c>
      <c r="BL1001">
        <v>0</v>
      </c>
      <c r="BM1001">
        <v>0</v>
      </c>
      <c r="BN1001">
        <v>0</v>
      </c>
      <c r="BO1001">
        <v>0</v>
      </c>
      <c r="BP1001">
        <v>0</v>
      </c>
      <c r="BQ1001">
        <v>0</v>
      </c>
      <c r="BR1001">
        <v>0</v>
      </c>
      <c r="BS1001">
        <v>0</v>
      </c>
      <c r="BT1001">
        <v>0</v>
      </c>
      <c r="BU1001">
        <v>-2</v>
      </c>
      <c r="BV1001">
        <v>1</v>
      </c>
      <c r="BW1001">
        <v>20</v>
      </c>
      <c r="BX1001">
        <v>20</v>
      </c>
      <c r="BY1001">
        <v>0</v>
      </c>
      <c r="BZ1001">
        <v>0</v>
      </c>
      <c r="CA1001">
        <v>1.61</v>
      </c>
      <c r="CB1001">
        <v>0.26</v>
      </c>
      <c r="CC1001">
        <v>1.61</v>
      </c>
      <c r="CD1001">
        <v>1.61</v>
      </c>
      <c r="CE1001">
        <v>152</v>
      </c>
      <c r="CF1001">
        <v>6.68</v>
      </c>
      <c r="CG1001">
        <v>6.93</v>
      </c>
      <c r="CH1001">
        <v>1.61</v>
      </c>
      <c r="CI1001">
        <v>0</v>
      </c>
      <c r="CJ1001">
        <v>-2</v>
      </c>
      <c r="CK1001">
        <v>-2</v>
      </c>
      <c r="CL1001">
        <v>-1</v>
      </c>
    </row>
    <row r="1002" spans="1:90" x14ac:dyDescent="0.2">
      <c r="A1002">
        <v>16350</v>
      </c>
      <c r="B1002" s="12">
        <v>45505.119155023145</v>
      </c>
      <c r="C1002" s="12">
        <v>45504</v>
      </c>
      <c r="D1002" s="12" t="s">
        <v>1976</v>
      </c>
      <c r="E1002" s="12">
        <v>45505.119155023145</v>
      </c>
      <c r="F1002">
        <v>34871</v>
      </c>
      <c r="G1002">
        <v>12024</v>
      </c>
      <c r="H1002">
        <v>18990</v>
      </c>
      <c r="I1002">
        <v>53904</v>
      </c>
      <c r="J1002">
        <v>16055</v>
      </c>
      <c r="K1002">
        <v>26405</v>
      </c>
      <c r="L1002">
        <v>82.43</v>
      </c>
      <c r="M1002">
        <v>86.33</v>
      </c>
      <c r="N1002">
        <v>0</v>
      </c>
      <c r="O1002">
        <v>6.78</v>
      </c>
      <c r="P1002">
        <v>3.92</v>
      </c>
      <c r="Q1002">
        <v>0.79</v>
      </c>
      <c r="R1002">
        <v>327</v>
      </c>
      <c r="S1002">
        <v>7</v>
      </c>
      <c r="T1002">
        <v>0</v>
      </c>
      <c r="U1002">
        <v>3</v>
      </c>
      <c r="V1002">
        <v>4</v>
      </c>
      <c r="W1002">
        <v>9</v>
      </c>
      <c r="X1002">
        <v>6</v>
      </c>
      <c r="Y1002">
        <v>697</v>
      </c>
      <c r="Z1002">
        <v>9</v>
      </c>
      <c r="AA1002">
        <v>0</v>
      </c>
      <c r="AB1002">
        <v>10</v>
      </c>
      <c r="AC1002">
        <v>2</v>
      </c>
      <c r="AD1002">
        <v>9</v>
      </c>
      <c r="AE1002">
        <v>46</v>
      </c>
      <c r="AF1002" t="s">
        <v>2614</v>
      </c>
      <c r="AG1002">
        <v>682</v>
      </c>
      <c r="AH1002" t="s">
        <v>2614</v>
      </c>
      <c r="AI1002">
        <v>10</v>
      </c>
      <c r="AJ1002">
        <v>11</v>
      </c>
      <c r="AK1002">
        <v>45</v>
      </c>
      <c r="AL1002">
        <v>66</v>
      </c>
      <c r="AM1002" t="s">
        <v>2615</v>
      </c>
      <c r="AN1002">
        <v>7</v>
      </c>
      <c r="AO1002">
        <v>4</v>
      </c>
      <c r="AP1002">
        <v>3</v>
      </c>
      <c r="AQ1002">
        <v>0</v>
      </c>
      <c r="AR1002">
        <v>5</v>
      </c>
      <c r="AS1002">
        <v>0</v>
      </c>
      <c r="AT1002">
        <v>0</v>
      </c>
      <c r="AU1002">
        <v>1</v>
      </c>
      <c r="AV1002">
        <v>0</v>
      </c>
      <c r="AW1002">
        <v>0</v>
      </c>
      <c r="AX1002">
        <v>0</v>
      </c>
      <c r="AY1002">
        <v>0</v>
      </c>
      <c r="AZ1002">
        <v>0</v>
      </c>
      <c r="BA1002">
        <v>0</v>
      </c>
      <c r="BB1002">
        <v>0</v>
      </c>
      <c r="BC1002">
        <v>0</v>
      </c>
      <c r="BD1002">
        <v>2</v>
      </c>
      <c r="BE1002">
        <v>0</v>
      </c>
      <c r="BF1002">
        <v>1</v>
      </c>
      <c r="BG1002">
        <v>1</v>
      </c>
      <c r="BH1002">
        <v>0</v>
      </c>
      <c r="BI1002">
        <v>0</v>
      </c>
      <c r="BJ1002">
        <v>0</v>
      </c>
      <c r="BK1002">
        <v>0</v>
      </c>
      <c r="BL1002">
        <v>0</v>
      </c>
      <c r="BM1002">
        <v>0</v>
      </c>
      <c r="BN1002">
        <v>0</v>
      </c>
      <c r="BO1002">
        <v>0</v>
      </c>
      <c r="BP1002">
        <v>0</v>
      </c>
      <c r="BQ1002">
        <v>0</v>
      </c>
      <c r="BR1002">
        <v>0</v>
      </c>
      <c r="BS1002">
        <v>0</v>
      </c>
      <c r="BT1002">
        <v>0</v>
      </c>
      <c r="BU1002">
        <v>-2</v>
      </c>
      <c r="BV1002">
        <v>1</v>
      </c>
      <c r="BW1002">
        <v>20</v>
      </c>
      <c r="BX1002">
        <v>20</v>
      </c>
      <c r="BY1002">
        <v>0</v>
      </c>
      <c r="BZ1002">
        <v>0</v>
      </c>
      <c r="CA1002">
        <v>0.79</v>
      </c>
      <c r="CB1002">
        <v>-5</v>
      </c>
      <c r="CC1002">
        <v>0.79</v>
      </c>
      <c r="CD1002">
        <v>0.79</v>
      </c>
      <c r="CE1002">
        <v>0</v>
      </c>
      <c r="CF1002">
        <v>6.78</v>
      </c>
      <c r="CG1002">
        <v>3.92</v>
      </c>
      <c r="CH1002">
        <v>0.79</v>
      </c>
      <c r="CI1002">
        <v>0</v>
      </c>
      <c r="CJ1002">
        <v>-2</v>
      </c>
      <c r="CK1002">
        <v>-2</v>
      </c>
      <c r="CL1002">
        <v>-1</v>
      </c>
    </row>
    <row r="1003" spans="1:90" x14ac:dyDescent="0.2">
      <c r="A1003">
        <v>16350</v>
      </c>
      <c r="B1003" s="12">
        <v>45536.257414143518</v>
      </c>
      <c r="C1003" s="12">
        <v>45535</v>
      </c>
      <c r="D1003" s="12" t="s">
        <v>1977</v>
      </c>
      <c r="E1003" s="12">
        <v>45536.257414143518</v>
      </c>
      <c r="F1003">
        <v>34674</v>
      </c>
      <c r="G1003">
        <v>8784</v>
      </c>
      <c r="H1003">
        <v>17384</v>
      </c>
      <c r="I1003">
        <v>53707</v>
      </c>
      <c r="J1003">
        <v>11115</v>
      </c>
      <c r="K1003">
        <v>23459</v>
      </c>
      <c r="L1003">
        <v>82.42</v>
      </c>
      <c r="M1003">
        <v>93.19</v>
      </c>
      <c r="N1003">
        <v>442</v>
      </c>
      <c r="O1003">
        <v>6.91</v>
      </c>
      <c r="P1003">
        <v>1.68</v>
      </c>
      <c r="Q1003">
        <v>2.0699999999999998</v>
      </c>
      <c r="R1003">
        <v>301</v>
      </c>
      <c r="S1003">
        <v>7</v>
      </c>
      <c r="T1003">
        <v>0</v>
      </c>
      <c r="U1003">
        <v>3</v>
      </c>
      <c r="V1003">
        <v>14</v>
      </c>
      <c r="W1003">
        <v>9</v>
      </c>
      <c r="X1003">
        <v>4</v>
      </c>
      <c r="Y1003">
        <v>652</v>
      </c>
      <c r="Z1003">
        <v>9</v>
      </c>
      <c r="AA1003">
        <v>0</v>
      </c>
      <c r="AB1003">
        <v>10</v>
      </c>
      <c r="AC1003">
        <v>2</v>
      </c>
      <c r="AD1003">
        <v>9</v>
      </c>
      <c r="AE1003">
        <v>46</v>
      </c>
      <c r="AF1003" t="s">
        <v>2614</v>
      </c>
      <c r="AG1003">
        <v>695</v>
      </c>
      <c r="AH1003" t="s">
        <v>2614</v>
      </c>
      <c r="AI1003">
        <v>10</v>
      </c>
      <c r="AJ1003">
        <v>11</v>
      </c>
      <c r="AK1003">
        <v>45</v>
      </c>
      <c r="AL1003">
        <v>66</v>
      </c>
      <c r="AM1003" t="s">
        <v>2615</v>
      </c>
      <c r="AN1003">
        <v>8</v>
      </c>
      <c r="AO1003">
        <v>3</v>
      </c>
      <c r="AP1003">
        <v>3</v>
      </c>
      <c r="AQ1003">
        <v>0</v>
      </c>
      <c r="AR1003">
        <v>5</v>
      </c>
      <c r="AS1003">
        <v>0</v>
      </c>
      <c r="AT1003">
        <v>0</v>
      </c>
      <c r="AU1003">
        <v>1</v>
      </c>
      <c r="AV1003">
        <v>0</v>
      </c>
      <c r="AW1003">
        <v>0</v>
      </c>
      <c r="AX1003">
        <v>0</v>
      </c>
      <c r="AY1003">
        <v>0</v>
      </c>
      <c r="AZ1003">
        <v>0</v>
      </c>
      <c r="BA1003">
        <v>0</v>
      </c>
      <c r="BB1003">
        <v>1</v>
      </c>
      <c r="BC1003">
        <v>0</v>
      </c>
      <c r="BD1003">
        <v>1</v>
      </c>
      <c r="BE1003">
        <v>0</v>
      </c>
      <c r="BF1003">
        <v>0</v>
      </c>
      <c r="BG1003">
        <v>2</v>
      </c>
      <c r="BH1003">
        <v>0</v>
      </c>
      <c r="BI1003">
        <v>0</v>
      </c>
      <c r="BJ1003">
        <v>0</v>
      </c>
      <c r="BK1003">
        <v>0</v>
      </c>
      <c r="BL1003">
        <v>0</v>
      </c>
      <c r="BM1003">
        <v>0</v>
      </c>
      <c r="BN1003">
        <v>0</v>
      </c>
      <c r="BO1003">
        <v>0</v>
      </c>
      <c r="BP1003">
        <v>0</v>
      </c>
      <c r="BQ1003">
        <v>0</v>
      </c>
      <c r="BR1003">
        <v>0</v>
      </c>
      <c r="BS1003">
        <v>0</v>
      </c>
      <c r="BT1003">
        <v>0</v>
      </c>
      <c r="BU1003">
        <v>-2</v>
      </c>
      <c r="BV1003">
        <v>0</v>
      </c>
      <c r="BW1003">
        <v>21</v>
      </c>
      <c r="BX1003">
        <v>21</v>
      </c>
      <c r="BY1003">
        <v>1</v>
      </c>
      <c r="BZ1003">
        <v>0</v>
      </c>
      <c r="CA1003">
        <v>2.0699999999999998</v>
      </c>
      <c r="CB1003">
        <v>-2</v>
      </c>
      <c r="CC1003">
        <v>2.0699999999999998</v>
      </c>
      <c r="CD1003">
        <v>2.0699999999999998</v>
      </c>
      <c r="CE1003">
        <v>442</v>
      </c>
      <c r="CF1003">
        <v>6.91</v>
      </c>
      <c r="CG1003">
        <v>1.68</v>
      </c>
      <c r="CH1003">
        <v>2.0699999999999998</v>
      </c>
      <c r="CI1003">
        <v>0</v>
      </c>
      <c r="CJ1003">
        <v>-2</v>
      </c>
      <c r="CK1003">
        <v>-2</v>
      </c>
      <c r="CL1003">
        <v>-1</v>
      </c>
    </row>
    <row r="1004" spans="1:90" x14ac:dyDescent="0.2">
      <c r="A1004">
        <v>16350</v>
      </c>
      <c r="B1004" s="12">
        <v>45566.281446944442</v>
      </c>
      <c r="C1004" s="12">
        <v>45566</v>
      </c>
      <c r="D1004" s="12" t="s">
        <v>1979</v>
      </c>
      <c r="E1004" s="12">
        <v>45566.281446944442</v>
      </c>
      <c r="F1004">
        <v>34604</v>
      </c>
      <c r="G1004">
        <v>4602</v>
      </c>
      <c r="H1004">
        <v>16626</v>
      </c>
      <c r="I1004">
        <v>49948</v>
      </c>
      <c r="J1004">
        <v>4917</v>
      </c>
      <c r="K1004">
        <v>20972</v>
      </c>
      <c r="L1004">
        <v>84.47</v>
      </c>
      <c r="M1004">
        <v>97.61</v>
      </c>
      <c r="N1004">
        <v>171</v>
      </c>
      <c r="O1004">
        <v>6.93</v>
      </c>
      <c r="P1004">
        <v>1.72</v>
      </c>
      <c r="Q1004">
        <v>1.75</v>
      </c>
      <c r="R1004">
        <v>277</v>
      </c>
      <c r="S1004">
        <v>7</v>
      </c>
      <c r="T1004">
        <v>0</v>
      </c>
      <c r="U1004">
        <v>3</v>
      </c>
      <c r="V1004">
        <v>14</v>
      </c>
      <c r="W1004">
        <v>9</v>
      </c>
      <c r="X1004">
        <v>4</v>
      </c>
      <c r="Y1004">
        <v>619</v>
      </c>
      <c r="Z1004">
        <v>9</v>
      </c>
      <c r="AA1004">
        <v>0</v>
      </c>
      <c r="AB1004">
        <v>10</v>
      </c>
      <c r="AC1004">
        <v>2</v>
      </c>
      <c r="AD1004">
        <v>55</v>
      </c>
      <c r="AE1004">
        <v>9</v>
      </c>
      <c r="AF1004" t="s">
        <v>2614</v>
      </c>
      <c r="AG1004">
        <v>677</v>
      </c>
      <c r="AH1004" t="s">
        <v>2614</v>
      </c>
      <c r="AI1004">
        <v>10</v>
      </c>
      <c r="AJ1004">
        <v>11</v>
      </c>
      <c r="AK1004">
        <v>45</v>
      </c>
      <c r="AL1004">
        <v>66</v>
      </c>
      <c r="AM1004" t="s">
        <v>2615</v>
      </c>
      <c r="AN1004">
        <v>1</v>
      </c>
      <c r="AO1004">
        <v>4</v>
      </c>
      <c r="AP1004">
        <v>3</v>
      </c>
      <c r="AQ1004">
        <v>0</v>
      </c>
      <c r="AR1004">
        <v>5</v>
      </c>
      <c r="AS1004">
        <v>0</v>
      </c>
      <c r="AT1004">
        <v>0</v>
      </c>
      <c r="AU1004">
        <v>0</v>
      </c>
      <c r="AV1004">
        <v>0</v>
      </c>
      <c r="AW1004">
        <v>0</v>
      </c>
      <c r="AX1004">
        <v>0</v>
      </c>
      <c r="AY1004">
        <v>0</v>
      </c>
      <c r="AZ1004">
        <v>0</v>
      </c>
      <c r="BA1004">
        <v>0</v>
      </c>
      <c r="BB1004">
        <v>0</v>
      </c>
      <c r="BC1004">
        <v>1</v>
      </c>
      <c r="BD1004">
        <v>1</v>
      </c>
      <c r="BE1004">
        <v>0</v>
      </c>
      <c r="BF1004">
        <v>0</v>
      </c>
      <c r="BG1004">
        <v>2</v>
      </c>
      <c r="BH1004">
        <v>0</v>
      </c>
      <c r="BI1004">
        <v>0</v>
      </c>
      <c r="BJ1004">
        <v>0</v>
      </c>
      <c r="BK1004">
        <v>0</v>
      </c>
      <c r="BL1004">
        <v>0</v>
      </c>
      <c r="BM1004">
        <v>0</v>
      </c>
      <c r="BN1004">
        <v>0</v>
      </c>
      <c r="BO1004">
        <v>0</v>
      </c>
      <c r="BP1004">
        <v>0</v>
      </c>
      <c r="BQ1004">
        <v>0</v>
      </c>
      <c r="BR1004">
        <v>0</v>
      </c>
      <c r="BS1004">
        <v>0</v>
      </c>
      <c r="BT1004">
        <v>0</v>
      </c>
      <c r="BU1004">
        <v>-2</v>
      </c>
      <c r="BV1004">
        <v>1</v>
      </c>
      <c r="BW1004">
        <v>21</v>
      </c>
      <c r="BX1004">
        <v>21</v>
      </c>
      <c r="BY1004">
        <v>1</v>
      </c>
      <c r="BZ1004">
        <v>0</v>
      </c>
      <c r="CA1004">
        <v>1.75</v>
      </c>
      <c r="CB1004">
        <v>-2</v>
      </c>
      <c r="CC1004">
        <v>1.75</v>
      </c>
      <c r="CD1004">
        <v>1.75</v>
      </c>
      <c r="CE1004">
        <v>171</v>
      </c>
      <c r="CF1004">
        <v>6.93</v>
      </c>
      <c r="CG1004">
        <v>1.72</v>
      </c>
      <c r="CH1004">
        <v>1.75</v>
      </c>
      <c r="CI1004">
        <v>0</v>
      </c>
      <c r="CJ1004">
        <v>-2</v>
      </c>
      <c r="CK1004">
        <v>-2</v>
      </c>
      <c r="CL1004">
        <v>-1</v>
      </c>
    </row>
    <row r="1005" spans="1:90" x14ac:dyDescent="0.2">
      <c r="A1005">
        <v>16377</v>
      </c>
      <c r="B1005" s="12">
        <v>45414.183024722224</v>
      </c>
      <c r="C1005" s="12">
        <v>45413</v>
      </c>
      <c r="D1005" s="12" t="s">
        <v>1983</v>
      </c>
      <c r="E1005" s="12">
        <v>45414.183024722224</v>
      </c>
      <c r="F1005">
        <v>13791</v>
      </c>
      <c r="G1005">
        <v>3498</v>
      </c>
      <c r="H1005">
        <v>7503</v>
      </c>
      <c r="I1005">
        <v>13791</v>
      </c>
      <c r="J1005">
        <v>3498</v>
      </c>
      <c r="K1005">
        <v>7503</v>
      </c>
      <c r="L1005">
        <v>82.42</v>
      </c>
      <c r="M1005">
        <v>52.54</v>
      </c>
      <c r="N1005">
        <v>31</v>
      </c>
      <c r="O1005">
        <v>5.28</v>
      </c>
      <c r="P1005">
        <v>12.44</v>
      </c>
      <c r="Q1005">
        <v>1.08</v>
      </c>
      <c r="R1005">
        <v>275</v>
      </c>
      <c r="S1005">
        <v>7</v>
      </c>
      <c r="T1005">
        <v>0</v>
      </c>
      <c r="U1005">
        <v>3</v>
      </c>
      <c r="V1005">
        <v>13</v>
      </c>
      <c r="W1005">
        <v>5</v>
      </c>
      <c r="X1005">
        <v>48</v>
      </c>
      <c r="Y1005">
        <v>705</v>
      </c>
      <c r="Z1005">
        <v>9</v>
      </c>
      <c r="AA1005">
        <v>0</v>
      </c>
      <c r="AB1005">
        <v>14</v>
      </c>
      <c r="AC1005">
        <v>46</v>
      </c>
      <c r="AD1005">
        <v>55</v>
      </c>
      <c r="AE1005">
        <v>9</v>
      </c>
      <c r="AF1005" t="s">
        <v>2614</v>
      </c>
      <c r="AG1005">
        <v>694</v>
      </c>
      <c r="AH1005" t="s">
        <v>2614</v>
      </c>
      <c r="AI1005">
        <v>2</v>
      </c>
      <c r="AJ1005">
        <v>10</v>
      </c>
      <c r="AK1005">
        <v>45</v>
      </c>
      <c r="AL1005">
        <v>42</v>
      </c>
      <c r="AM1005" t="s">
        <v>2615</v>
      </c>
      <c r="AN1005">
        <v>3</v>
      </c>
      <c r="AO1005">
        <v>1</v>
      </c>
      <c r="AP1005">
        <v>0</v>
      </c>
      <c r="AQ1005">
        <v>0</v>
      </c>
      <c r="AR1005">
        <v>5</v>
      </c>
      <c r="AS1005">
        <v>0</v>
      </c>
      <c r="AT1005">
        <v>1</v>
      </c>
      <c r="AU1005">
        <v>1</v>
      </c>
      <c r="AV1005">
        <v>0</v>
      </c>
      <c r="AW1005">
        <v>0</v>
      </c>
      <c r="AX1005">
        <v>0</v>
      </c>
      <c r="AY1005">
        <v>0</v>
      </c>
      <c r="AZ1005">
        <v>0</v>
      </c>
      <c r="BA1005">
        <v>1</v>
      </c>
      <c r="BB1005">
        <v>0</v>
      </c>
      <c r="BC1005">
        <v>0</v>
      </c>
      <c r="BD1005">
        <v>0</v>
      </c>
      <c r="BE1005">
        <v>1</v>
      </c>
      <c r="BF1005">
        <v>0</v>
      </c>
      <c r="BG1005">
        <v>1</v>
      </c>
      <c r="BH1005">
        <v>0</v>
      </c>
      <c r="BI1005">
        <v>0</v>
      </c>
      <c r="BJ1005">
        <v>0</v>
      </c>
      <c r="BK1005">
        <v>0</v>
      </c>
      <c r="BL1005">
        <v>0</v>
      </c>
      <c r="BM1005">
        <v>0</v>
      </c>
      <c r="BN1005">
        <v>0</v>
      </c>
      <c r="BO1005">
        <v>1</v>
      </c>
      <c r="BP1005">
        <v>0</v>
      </c>
      <c r="BQ1005">
        <v>0</v>
      </c>
      <c r="BR1005">
        <v>0</v>
      </c>
      <c r="BS1005">
        <v>0</v>
      </c>
      <c r="BT1005">
        <v>4</v>
      </c>
      <c r="BU1005">
        <v>1</v>
      </c>
      <c r="BV1005">
        <v>0</v>
      </c>
      <c r="BW1005">
        <v>13</v>
      </c>
      <c r="BX1005">
        <v>13</v>
      </c>
      <c r="BY1005">
        <v>0</v>
      </c>
      <c r="BZ1005">
        <v>0</v>
      </c>
      <c r="CA1005">
        <v>1.08</v>
      </c>
      <c r="CB1005">
        <v>1.02</v>
      </c>
      <c r="CC1005">
        <v>1.08</v>
      </c>
      <c r="CD1005">
        <v>1.08</v>
      </c>
      <c r="CE1005">
        <v>31</v>
      </c>
      <c r="CF1005">
        <v>5.28</v>
      </c>
      <c r="CG1005">
        <v>12.44</v>
      </c>
      <c r="CH1005">
        <v>1.08</v>
      </c>
      <c r="CI1005">
        <v>73911</v>
      </c>
      <c r="CJ1005">
        <v>9985</v>
      </c>
      <c r="CK1005">
        <v>-2</v>
      </c>
      <c r="CL1005">
        <v>92</v>
      </c>
    </row>
    <row r="1006" spans="1:90" x14ac:dyDescent="0.2">
      <c r="A1006">
        <v>16377</v>
      </c>
      <c r="B1006" s="12">
        <v>45444.080650659722</v>
      </c>
      <c r="C1006" s="12">
        <v>45442</v>
      </c>
      <c r="D1006" s="12" t="s">
        <v>1983</v>
      </c>
      <c r="E1006" s="12">
        <v>45444.080650659722</v>
      </c>
      <c r="F1006">
        <v>14196</v>
      </c>
      <c r="G1006">
        <v>3903</v>
      </c>
      <c r="H1006">
        <v>7908</v>
      </c>
      <c r="I1006">
        <v>14196</v>
      </c>
      <c r="J1006">
        <v>3903</v>
      </c>
      <c r="K1006">
        <v>7908</v>
      </c>
      <c r="L1006">
        <v>77.540000000000006</v>
      </c>
      <c r="M1006">
        <v>33.35</v>
      </c>
      <c r="N1006">
        <v>533</v>
      </c>
      <c r="O1006">
        <v>5.54</v>
      </c>
      <c r="P1006">
        <v>14.77</v>
      </c>
      <c r="Q1006">
        <v>3.82</v>
      </c>
      <c r="R1006">
        <v>320</v>
      </c>
      <c r="S1006">
        <v>7</v>
      </c>
      <c r="T1006">
        <v>0</v>
      </c>
      <c r="U1006">
        <v>3</v>
      </c>
      <c r="V1006">
        <v>13</v>
      </c>
      <c r="W1006">
        <v>5</v>
      </c>
      <c r="X1006">
        <v>48</v>
      </c>
      <c r="Y1006">
        <v>701</v>
      </c>
      <c r="Z1006">
        <v>9</v>
      </c>
      <c r="AA1006">
        <v>0</v>
      </c>
      <c r="AB1006">
        <v>14</v>
      </c>
      <c r="AC1006">
        <v>46</v>
      </c>
      <c r="AD1006">
        <v>55</v>
      </c>
      <c r="AE1006">
        <v>9</v>
      </c>
      <c r="AF1006" t="s">
        <v>2614</v>
      </c>
      <c r="AG1006">
        <v>668</v>
      </c>
      <c r="AH1006" t="s">
        <v>2614</v>
      </c>
      <c r="AI1006">
        <v>2</v>
      </c>
      <c r="AJ1006">
        <v>10</v>
      </c>
      <c r="AK1006">
        <v>45</v>
      </c>
      <c r="AL1006">
        <v>42</v>
      </c>
      <c r="AM1006" t="s">
        <v>2615</v>
      </c>
      <c r="AN1006">
        <v>4</v>
      </c>
      <c r="AO1006">
        <v>1</v>
      </c>
      <c r="AP1006">
        <v>1</v>
      </c>
      <c r="AQ1006">
        <v>0</v>
      </c>
      <c r="AR1006">
        <v>5</v>
      </c>
      <c r="AS1006">
        <v>0</v>
      </c>
      <c r="AT1006">
        <v>1</v>
      </c>
      <c r="AU1006">
        <v>2</v>
      </c>
      <c r="AV1006">
        <v>0</v>
      </c>
      <c r="AW1006">
        <v>0</v>
      </c>
      <c r="AX1006">
        <v>0</v>
      </c>
      <c r="AY1006">
        <v>0</v>
      </c>
      <c r="AZ1006">
        <v>0</v>
      </c>
      <c r="BA1006">
        <v>1</v>
      </c>
      <c r="BB1006">
        <v>0</v>
      </c>
      <c r="BC1006">
        <v>0</v>
      </c>
      <c r="BD1006">
        <v>0</v>
      </c>
      <c r="BE1006">
        <v>1</v>
      </c>
      <c r="BF1006">
        <v>0</v>
      </c>
      <c r="BG1006">
        <v>1</v>
      </c>
      <c r="BH1006">
        <v>0</v>
      </c>
      <c r="BI1006">
        <v>0</v>
      </c>
      <c r="BJ1006">
        <v>0</v>
      </c>
      <c r="BK1006">
        <v>0</v>
      </c>
      <c r="BL1006">
        <v>0</v>
      </c>
      <c r="BM1006">
        <v>0</v>
      </c>
      <c r="BN1006">
        <v>1</v>
      </c>
      <c r="BO1006">
        <v>0</v>
      </c>
      <c r="BP1006">
        <v>0</v>
      </c>
      <c r="BQ1006">
        <v>0</v>
      </c>
      <c r="BR1006">
        <v>0</v>
      </c>
      <c r="BS1006">
        <v>0</v>
      </c>
      <c r="BT1006">
        <v>4</v>
      </c>
      <c r="BU1006">
        <v>1</v>
      </c>
      <c r="BV1006">
        <v>0</v>
      </c>
      <c r="BW1006">
        <v>13</v>
      </c>
      <c r="BX1006">
        <v>13</v>
      </c>
      <c r="BY1006">
        <v>0</v>
      </c>
      <c r="BZ1006">
        <v>0</v>
      </c>
      <c r="CA1006">
        <v>3.82</v>
      </c>
      <c r="CB1006">
        <v>1</v>
      </c>
      <c r="CC1006">
        <v>1.41</v>
      </c>
      <c r="CD1006">
        <v>3.82</v>
      </c>
      <c r="CE1006">
        <v>533</v>
      </c>
      <c r="CF1006">
        <v>5.54</v>
      </c>
      <c r="CG1006">
        <v>14.77</v>
      </c>
      <c r="CH1006">
        <v>3.82</v>
      </c>
      <c r="CI1006">
        <v>73911</v>
      </c>
      <c r="CJ1006">
        <v>9985</v>
      </c>
      <c r="CK1006">
        <v>0</v>
      </c>
      <c r="CL1006">
        <v>92</v>
      </c>
    </row>
    <row r="1007" spans="1:90" x14ac:dyDescent="0.2">
      <c r="A1007">
        <v>16377</v>
      </c>
      <c r="B1007" s="12">
        <v>45474.049650960646</v>
      </c>
      <c r="C1007" s="12">
        <v>45473</v>
      </c>
      <c r="D1007" s="12" t="s">
        <v>1984</v>
      </c>
      <c r="E1007" s="12">
        <v>45474.049650960646</v>
      </c>
      <c r="F1007">
        <v>15205</v>
      </c>
      <c r="G1007">
        <v>4588</v>
      </c>
      <c r="H1007">
        <v>8881</v>
      </c>
      <c r="I1007">
        <v>15205</v>
      </c>
      <c r="J1007">
        <v>4588</v>
      </c>
      <c r="K1007">
        <v>8881</v>
      </c>
      <c r="L1007">
        <v>73.22</v>
      </c>
      <c r="M1007">
        <v>33.49</v>
      </c>
      <c r="N1007">
        <v>601</v>
      </c>
      <c r="O1007">
        <v>5.77</v>
      </c>
      <c r="P1007">
        <v>2.85</v>
      </c>
      <c r="Q1007">
        <v>5.03</v>
      </c>
      <c r="R1007">
        <v>309</v>
      </c>
      <c r="S1007">
        <v>7</v>
      </c>
      <c r="T1007">
        <v>0</v>
      </c>
      <c r="U1007">
        <v>3</v>
      </c>
      <c r="V1007">
        <v>13</v>
      </c>
      <c r="W1007">
        <v>5</v>
      </c>
      <c r="X1007">
        <v>48</v>
      </c>
      <c r="Y1007">
        <v>692</v>
      </c>
      <c r="Z1007">
        <v>9</v>
      </c>
      <c r="AA1007">
        <v>0</v>
      </c>
      <c r="AB1007">
        <v>14</v>
      </c>
      <c r="AC1007">
        <v>46</v>
      </c>
      <c r="AD1007">
        <v>9</v>
      </c>
      <c r="AE1007">
        <v>55</v>
      </c>
      <c r="AF1007" t="s">
        <v>2614</v>
      </c>
      <c r="AG1007">
        <v>671</v>
      </c>
      <c r="AH1007" t="s">
        <v>2614</v>
      </c>
      <c r="AI1007">
        <v>2</v>
      </c>
      <c r="AJ1007">
        <v>10</v>
      </c>
      <c r="AK1007">
        <v>42</v>
      </c>
      <c r="AL1007">
        <v>45</v>
      </c>
      <c r="AM1007" t="s">
        <v>2615</v>
      </c>
      <c r="AN1007">
        <v>5</v>
      </c>
      <c r="AO1007">
        <v>2</v>
      </c>
      <c r="AP1007">
        <v>0</v>
      </c>
      <c r="AQ1007">
        <v>0</v>
      </c>
      <c r="AR1007">
        <v>5</v>
      </c>
      <c r="AS1007">
        <v>0</v>
      </c>
      <c r="AT1007">
        <v>0</v>
      </c>
      <c r="AU1007">
        <v>2</v>
      </c>
      <c r="AV1007">
        <v>0</v>
      </c>
      <c r="AW1007">
        <v>0</v>
      </c>
      <c r="AX1007">
        <v>0</v>
      </c>
      <c r="AY1007">
        <v>0</v>
      </c>
      <c r="AZ1007">
        <v>0</v>
      </c>
      <c r="BA1007">
        <v>1</v>
      </c>
      <c r="BB1007">
        <v>0</v>
      </c>
      <c r="BC1007">
        <v>0</v>
      </c>
      <c r="BD1007">
        <v>0</v>
      </c>
      <c r="BE1007">
        <v>0</v>
      </c>
      <c r="BF1007">
        <v>1</v>
      </c>
      <c r="BG1007">
        <v>1</v>
      </c>
      <c r="BH1007">
        <v>0</v>
      </c>
      <c r="BI1007">
        <v>0</v>
      </c>
      <c r="BJ1007">
        <v>0</v>
      </c>
      <c r="BK1007">
        <v>0</v>
      </c>
      <c r="BL1007">
        <v>0</v>
      </c>
      <c r="BM1007">
        <v>0</v>
      </c>
      <c r="BN1007">
        <v>1</v>
      </c>
      <c r="BO1007">
        <v>0</v>
      </c>
      <c r="BP1007">
        <v>0</v>
      </c>
      <c r="BQ1007">
        <v>0</v>
      </c>
      <c r="BR1007">
        <v>0</v>
      </c>
      <c r="BS1007">
        <v>0</v>
      </c>
      <c r="BT1007">
        <v>5</v>
      </c>
      <c r="BU1007">
        <v>1</v>
      </c>
      <c r="BV1007">
        <v>0</v>
      </c>
      <c r="BW1007">
        <v>13</v>
      </c>
      <c r="BX1007">
        <v>13</v>
      </c>
      <c r="BY1007">
        <v>0</v>
      </c>
      <c r="BZ1007">
        <v>0</v>
      </c>
      <c r="CA1007">
        <v>5.03</v>
      </c>
      <c r="CB1007">
        <v>1.08</v>
      </c>
      <c r="CC1007">
        <v>1.89</v>
      </c>
      <c r="CD1007">
        <v>5.03</v>
      </c>
      <c r="CE1007">
        <v>601</v>
      </c>
      <c r="CF1007">
        <v>5.77</v>
      </c>
      <c r="CG1007">
        <v>2.85</v>
      </c>
      <c r="CH1007">
        <v>5.03</v>
      </c>
      <c r="CI1007">
        <v>74271</v>
      </c>
      <c r="CJ1007">
        <v>360</v>
      </c>
      <c r="CK1007">
        <v>360</v>
      </c>
      <c r="CL1007">
        <v>90</v>
      </c>
    </row>
    <row r="1008" spans="1:90" x14ac:dyDescent="0.2">
      <c r="A1008">
        <v>16377</v>
      </c>
      <c r="B1008" s="12">
        <v>45505.119155011576</v>
      </c>
      <c r="C1008" s="12">
        <v>45504</v>
      </c>
      <c r="D1008" s="12" t="s">
        <v>1985</v>
      </c>
      <c r="E1008" s="12">
        <v>45505.119155011576</v>
      </c>
      <c r="F1008">
        <v>17123</v>
      </c>
      <c r="G1008">
        <v>5439</v>
      </c>
      <c r="H1008">
        <v>10066</v>
      </c>
      <c r="I1008">
        <v>17123</v>
      </c>
      <c r="J1008">
        <v>5439</v>
      </c>
      <c r="K1008">
        <v>10066</v>
      </c>
      <c r="L1008">
        <v>70.55</v>
      </c>
      <c r="M1008">
        <v>43.2</v>
      </c>
      <c r="N1008">
        <v>4037</v>
      </c>
      <c r="O1008">
        <v>6.93</v>
      </c>
      <c r="P1008">
        <v>11.71</v>
      </c>
      <c r="Q1008">
        <v>28.84</v>
      </c>
      <c r="R1008">
        <v>300</v>
      </c>
      <c r="S1008">
        <v>7</v>
      </c>
      <c r="T1008">
        <v>0</v>
      </c>
      <c r="U1008">
        <v>3</v>
      </c>
      <c r="V1008">
        <v>13</v>
      </c>
      <c r="W1008">
        <v>5</v>
      </c>
      <c r="X1008">
        <v>48</v>
      </c>
      <c r="Y1008">
        <v>698</v>
      </c>
      <c r="Z1008">
        <v>9</v>
      </c>
      <c r="AA1008">
        <v>0</v>
      </c>
      <c r="AB1008">
        <v>14</v>
      </c>
      <c r="AC1008">
        <v>46</v>
      </c>
      <c r="AD1008">
        <v>9</v>
      </c>
      <c r="AE1008">
        <v>55</v>
      </c>
      <c r="AF1008" t="s">
        <v>2614</v>
      </c>
      <c r="AG1008">
        <v>645</v>
      </c>
      <c r="AH1008" t="s">
        <v>2614</v>
      </c>
      <c r="AI1008">
        <v>2</v>
      </c>
      <c r="AJ1008">
        <v>10</v>
      </c>
      <c r="AK1008">
        <v>42</v>
      </c>
      <c r="AL1008">
        <v>45</v>
      </c>
      <c r="AM1008" t="s">
        <v>2615</v>
      </c>
      <c r="AN1008">
        <v>6</v>
      </c>
      <c r="AO1008">
        <v>1</v>
      </c>
      <c r="AP1008">
        <v>0</v>
      </c>
      <c r="AQ1008">
        <v>0</v>
      </c>
      <c r="AR1008">
        <v>5</v>
      </c>
      <c r="AS1008">
        <v>0</v>
      </c>
      <c r="AT1008">
        <v>0</v>
      </c>
      <c r="AU1008">
        <v>2</v>
      </c>
      <c r="AV1008">
        <v>0</v>
      </c>
      <c r="AW1008">
        <v>0</v>
      </c>
      <c r="AX1008">
        <v>0</v>
      </c>
      <c r="AY1008">
        <v>0</v>
      </c>
      <c r="AZ1008">
        <v>1</v>
      </c>
      <c r="BA1008">
        <v>0</v>
      </c>
      <c r="BB1008">
        <v>0</v>
      </c>
      <c r="BC1008">
        <v>0</v>
      </c>
      <c r="BD1008">
        <v>0</v>
      </c>
      <c r="BE1008">
        <v>1</v>
      </c>
      <c r="BF1008">
        <v>0</v>
      </c>
      <c r="BG1008">
        <v>1</v>
      </c>
      <c r="BH1008">
        <v>0</v>
      </c>
      <c r="BI1008">
        <v>0</v>
      </c>
      <c r="BJ1008">
        <v>0</v>
      </c>
      <c r="BK1008">
        <v>0</v>
      </c>
      <c r="BL1008">
        <v>0</v>
      </c>
      <c r="BM1008">
        <v>0</v>
      </c>
      <c r="BN1008">
        <v>1</v>
      </c>
      <c r="BO1008">
        <v>0</v>
      </c>
      <c r="BP1008">
        <v>0</v>
      </c>
      <c r="BQ1008">
        <v>0</v>
      </c>
      <c r="BR1008">
        <v>0</v>
      </c>
      <c r="BS1008">
        <v>0</v>
      </c>
      <c r="BT1008">
        <v>5</v>
      </c>
      <c r="BU1008">
        <v>1</v>
      </c>
      <c r="BV1008">
        <v>1</v>
      </c>
      <c r="BW1008">
        <v>13</v>
      </c>
      <c r="BX1008">
        <v>13</v>
      </c>
      <c r="BY1008">
        <v>0</v>
      </c>
      <c r="BZ1008">
        <v>0</v>
      </c>
      <c r="CA1008">
        <v>28.84</v>
      </c>
      <c r="CB1008">
        <v>1</v>
      </c>
      <c r="CC1008">
        <v>4.67</v>
      </c>
      <c r="CD1008">
        <v>28.84</v>
      </c>
      <c r="CE1008">
        <v>4037</v>
      </c>
      <c r="CF1008">
        <v>6.93</v>
      </c>
      <c r="CG1008">
        <v>11.71</v>
      </c>
      <c r="CH1008">
        <v>28.84</v>
      </c>
      <c r="CI1008">
        <v>74271</v>
      </c>
      <c r="CJ1008">
        <v>360</v>
      </c>
      <c r="CK1008">
        <v>0</v>
      </c>
      <c r="CL1008">
        <v>89</v>
      </c>
    </row>
    <row r="1009" spans="1:90" x14ac:dyDescent="0.2">
      <c r="A1009">
        <v>16377</v>
      </c>
      <c r="B1009" s="12">
        <v>45536.257414120373</v>
      </c>
      <c r="C1009" s="12">
        <v>45535</v>
      </c>
      <c r="D1009" s="12" t="s">
        <v>1986</v>
      </c>
      <c r="E1009" s="12">
        <v>45536.257414120373</v>
      </c>
      <c r="F1009">
        <v>23432</v>
      </c>
      <c r="G1009">
        <v>12672</v>
      </c>
      <c r="H1009">
        <v>16575</v>
      </c>
      <c r="I1009">
        <v>23432</v>
      </c>
      <c r="J1009">
        <v>12672</v>
      </c>
      <c r="K1009">
        <v>16575</v>
      </c>
      <c r="L1009">
        <v>66.709999999999994</v>
      </c>
      <c r="M1009">
        <v>48.78</v>
      </c>
      <c r="N1009">
        <v>2947</v>
      </c>
      <c r="O1009">
        <v>8</v>
      </c>
      <c r="P1009">
        <v>17.309999999999999</v>
      </c>
      <c r="Q1009">
        <v>18.23</v>
      </c>
      <c r="R1009">
        <v>347</v>
      </c>
      <c r="S1009">
        <v>7</v>
      </c>
      <c r="T1009">
        <v>0</v>
      </c>
      <c r="U1009">
        <v>3</v>
      </c>
      <c r="V1009">
        <v>13</v>
      </c>
      <c r="W1009">
        <v>5</v>
      </c>
      <c r="X1009">
        <v>48</v>
      </c>
      <c r="Y1009">
        <v>704</v>
      </c>
      <c r="Z1009">
        <v>9</v>
      </c>
      <c r="AA1009">
        <v>0</v>
      </c>
      <c r="AB1009">
        <v>14</v>
      </c>
      <c r="AC1009">
        <v>46</v>
      </c>
      <c r="AD1009">
        <v>9</v>
      </c>
      <c r="AE1009">
        <v>55</v>
      </c>
      <c r="AF1009" t="s">
        <v>2614</v>
      </c>
      <c r="AG1009">
        <v>671</v>
      </c>
      <c r="AH1009" t="s">
        <v>2614</v>
      </c>
      <c r="AI1009">
        <v>2</v>
      </c>
      <c r="AJ1009">
        <v>10</v>
      </c>
      <c r="AK1009">
        <v>52</v>
      </c>
      <c r="AL1009">
        <v>42</v>
      </c>
      <c r="AM1009" t="s">
        <v>2615</v>
      </c>
      <c r="AN1009">
        <v>7</v>
      </c>
      <c r="AO1009">
        <v>0</v>
      </c>
      <c r="AP1009">
        <v>0</v>
      </c>
      <c r="AQ1009">
        <v>0</v>
      </c>
      <c r="AR1009">
        <v>5</v>
      </c>
      <c r="AS1009">
        <v>0</v>
      </c>
      <c r="AT1009">
        <v>0</v>
      </c>
      <c r="AU1009">
        <v>2</v>
      </c>
      <c r="AV1009">
        <v>0</v>
      </c>
      <c r="AW1009">
        <v>0</v>
      </c>
      <c r="AX1009">
        <v>0</v>
      </c>
      <c r="AY1009">
        <v>0</v>
      </c>
      <c r="AZ1009">
        <v>1</v>
      </c>
      <c r="BA1009">
        <v>0</v>
      </c>
      <c r="BB1009">
        <v>0</v>
      </c>
      <c r="BC1009">
        <v>0</v>
      </c>
      <c r="BD1009">
        <v>0</v>
      </c>
      <c r="BE1009">
        <v>1</v>
      </c>
      <c r="BF1009">
        <v>0</v>
      </c>
      <c r="BG1009">
        <v>0</v>
      </c>
      <c r="BH1009">
        <v>0</v>
      </c>
      <c r="BI1009">
        <v>0</v>
      </c>
      <c r="BJ1009">
        <v>0</v>
      </c>
      <c r="BK1009">
        <v>0</v>
      </c>
      <c r="BL1009">
        <v>0</v>
      </c>
      <c r="BM1009">
        <v>0</v>
      </c>
      <c r="BN1009">
        <v>1</v>
      </c>
      <c r="BO1009">
        <v>0</v>
      </c>
      <c r="BP1009">
        <v>0</v>
      </c>
      <c r="BQ1009">
        <v>0</v>
      </c>
      <c r="BR1009">
        <v>0</v>
      </c>
      <c r="BS1009">
        <v>0</v>
      </c>
      <c r="BT1009">
        <v>5</v>
      </c>
      <c r="BU1009">
        <v>1</v>
      </c>
      <c r="BV1009">
        <v>0</v>
      </c>
      <c r="BW1009">
        <v>13</v>
      </c>
      <c r="BX1009">
        <v>13</v>
      </c>
      <c r="BY1009">
        <v>0</v>
      </c>
      <c r="BZ1009">
        <v>0</v>
      </c>
      <c r="CA1009">
        <v>18.23</v>
      </c>
      <c r="CB1009">
        <v>1</v>
      </c>
      <c r="CC1009">
        <v>3.6</v>
      </c>
      <c r="CD1009">
        <v>18.23</v>
      </c>
      <c r="CE1009">
        <v>2947</v>
      </c>
      <c r="CF1009">
        <v>8</v>
      </c>
      <c r="CG1009">
        <v>17.309999999999999</v>
      </c>
      <c r="CH1009">
        <v>18.23</v>
      </c>
      <c r="CI1009">
        <v>74271</v>
      </c>
      <c r="CJ1009">
        <v>360</v>
      </c>
      <c r="CK1009">
        <v>0</v>
      </c>
      <c r="CL1009">
        <v>88</v>
      </c>
    </row>
    <row r="1010" spans="1:90" x14ac:dyDescent="0.2">
      <c r="A1010">
        <v>16377</v>
      </c>
      <c r="B1010" s="12">
        <v>45566.281446932873</v>
      </c>
      <c r="C1010" s="12">
        <v>45566</v>
      </c>
      <c r="D1010" s="12" t="s">
        <v>1988</v>
      </c>
      <c r="E1010" s="12">
        <v>45566.281446932873</v>
      </c>
      <c r="F1010">
        <v>24329</v>
      </c>
      <c r="G1010">
        <v>10664</v>
      </c>
      <c r="H1010">
        <v>16103</v>
      </c>
      <c r="I1010">
        <v>24329</v>
      </c>
      <c r="J1010">
        <v>10664</v>
      </c>
      <c r="K1010">
        <v>16103</v>
      </c>
      <c r="L1010">
        <v>63.13</v>
      </c>
      <c r="M1010">
        <v>53.08</v>
      </c>
      <c r="N1010">
        <v>142</v>
      </c>
      <c r="O1010">
        <v>8.24</v>
      </c>
      <c r="P1010">
        <v>13.9</v>
      </c>
      <c r="Q1010">
        <v>1.68</v>
      </c>
      <c r="R1010">
        <v>325</v>
      </c>
      <c r="S1010">
        <v>7</v>
      </c>
      <c r="T1010">
        <v>0</v>
      </c>
      <c r="U1010">
        <v>3</v>
      </c>
      <c r="V1010">
        <v>13</v>
      </c>
      <c r="W1010">
        <v>5</v>
      </c>
      <c r="X1010">
        <v>4</v>
      </c>
      <c r="Y1010">
        <v>702</v>
      </c>
      <c r="Z1010">
        <v>9</v>
      </c>
      <c r="AA1010">
        <v>0</v>
      </c>
      <c r="AB1010">
        <v>14</v>
      </c>
      <c r="AC1010">
        <v>46</v>
      </c>
      <c r="AD1010">
        <v>9</v>
      </c>
      <c r="AE1010">
        <v>55</v>
      </c>
      <c r="AF1010" t="s">
        <v>2614</v>
      </c>
      <c r="AG1010">
        <v>676</v>
      </c>
      <c r="AH1010" t="s">
        <v>2614</v>
      </c>
      <c r="AI1010">
        <v>2</v>
      </c>
      <c r="AJ1010">
        <v>10</v>
      </c>
      <c r="AK1010">
        <v>52</v>
      </c>
      <c r="AL1010">
        <v>42</v>
      </c>
      <c r="AM1010" t="s">
        <v>2615</v>
      </c>
      <c r="AN1010">
        <v>8</v>
      </c>
      <c r="AO1010">
        <v>0</v>
      </c>
      <c r="AP1010">
        <v>0</v>
      </c>
      <c r="AQ1010">
        <v>1</v>
      </c>
      <c r="AR1010">
        <v>5</v>
      </c>
      <c r="AS1010">
        <v>0</v>
      </c>
      <c r="AT1010">
        <v>0</v>
      </c>
      <c r="AU1010">
        <v>1</v>
      </c>
      <c r="AV1010">
        <v>0</v>
      </c>
      <c r="AW1010">
        <v>0</v>
      </c>
      <c r="AX1010">
        <v>0</v>
      </c>
      <c r="AY1010">
        <v>0</v>
      </c>
      <c r="AZ1010">
        <v>1</v>
      </c>
      <c r="BA1010">
        <v>0</v>
      </c>
      <c r="BB1010">
        <v>0</v>
      </c>
      <c r="BC1010">
        <v>0</v>
      </c>
      <c r="BD1010">
        <v>0</v>
      </c>
      <c r="BE1010">
        <v>1</v>
      </c>
      <c r="BF1010">
        <v>0</v>
      </c>
      <c r="BG1010">
        <v>0</v>
      </c>
      <c r="BH1010">
        <v>0</v>
      </c>
      <c r="BI1010">
        <v>0</v>
      </c>
      <c r="BJ1010">
        <v>0</v>
      </c>
      <c r="BK1010">
        <v>0</v>
      </c>
      <c r="BL1010">
        <v>0</v>
      </c>
      <c r="BM1010">
        <v>0</v>
      </c>
      <c r="BN1010">
        <v>0</v>
      </c>
      <c r="BO1010">
        <v>0</v>
      </c>
      <c r="BP1010">
        <v>1</v>
      </c>
      <c r="BQ1010">
        <v>0</v>
      </c>
      <c r="BR1010">
        <v>0</v>
      </c>
      <c r="BS1010">
        <v>0</v>
      </c>
      <c r="BT1010">
        <v>3</v>
      </c>
      <c r="BU1010">
        <v>0</v>
      </c>
      <c r="BV1010">
        <v>0</v>
      </c>
      <c r="BW1010">
        <v>13</v>
      </c>
      <c r="BX1010">
        <v>13</v>
      </c>
      <c r="BY1010">
        <v>0</v>
      </c>
      <c r="BZ1010">
        <v>0</v>
      </c>
      <c r="CA1010">
        <v>1.68</v>
      </c>
      <c r="CB1010">
        <v>1.02</v>
      </c>
      <c r="CC1010">
        <v>1.68</v>
      </c>
      <c r="CD1010">
        <v>1.68</v>
      </c>
      <c r="CE1010">
        <v>142</v>
      </c>
      <c r="CF1010">
        <v>8.24</v>
      </c>
      <c r="CG1010">
        <v>13.9</v>
      </c>
      <c r="CH1010">
        <v>1.68</v>
      </c>
      <c r="CI1010">
        <v>10705</v>
      </c>
      <c r="CJ1010">
        <v>0</v>
      </c>
      <c r="CK1010">
        <v>-2</v>
      </c>
      <c r="CL1010">
        <v>87</v>
      </c>
    </row>
    <row r="1011" spans="1:90" x14ac:dyDescent="0.2">
      <c r="A1011">
        <v>16436</v>
      </c>
      <c r="B1011" s="12">
        <v>45414.183024895836</v>
      </c>
      <c r="C1011" s="12">
        <v>45413</v>
      </c>
      <c r="D1011" s="12" t="s">
        <v>2848</v>
      </c>
      <c r="E1011" s="12">
        <v>45414.183024895836</v>
      </c>
      <c r="F1011">
        <v>41474</v>
      </c>
      <c r="G1011">
        <v>14726</v>
      </c>
      <c r="H1011">
        <v>27207</v>
      </c>
      <c r="I1011">
        <v>42963</v>
      </c>
      <c r="J1011">
        <v>15887</v>
      </c>
      <c r="K1011">
        <v>28478</v>
      </c>
      <c r="L1011">
        <v>95.27</v>
      </c>
      <c r="M1011">
        <v>62.8</v>
      </c>
      <c r="N1011">
        <v>6262</v>
      </c>
      <c r="O1011">
        <v>10.49</v>
      </c>
      <c r="P1011">
        <v>17.52</v>
      </c>
      <c r="Q1011">
        <v>19.98</v>
      </c>
      <c r="R1011">
        <v>356</v>
      </c>
      <c r="S1011">
        <v>7</v>
      </c>
      <c r="T1011">
        <v>0</v>
      </c>
      <c r="U1011">
        <v>3</v>
      </c>
      <c r="V1011">
        <v>13</v>
      </c>
      <c r="W1011">
        <v>5</v>
      </c>
      <c r="X1011">
        <v>48</v>
      </c>
      <c r="Y1011">
        <v>694</v>
      </c>
      <c r="Z1011">
        <v>9</v>
      </c>
      <c r="AA1011">
        <v>0</v>
      </c>
      <c r="AB1011">
        <v>14</v>
      </c>
      <c r="AC1011">
        <v>46</v>
      </c>
      <c r="AD1011">
        <v>55</v>
      </c>
      <c r="AE1011">
        <v>9</v>
      </c>
      <c r="AF1011" t="s">
        <v>2614</v>
      </c>
      <c r="AG1011">
        <v>679</v>
      </c>
      <c r="AH1011" t="s">
        <v>2614</v>
      </c>
      <c r="AI1011">
        <v>2</v>
      </c>
      <c r="AJ1011">
        <v>10</v>
      </c>
      <c r="AK1011">
        <v>45</v>
      </c>
      <c r="AL1011">
        <v>52</v>
      </c>
      <c r="AM1011" t="s">
        <v>2615</v>
      </c>
      <c r="AN1011">
        <v>1</v>
      </c>
      <c r="AO1011">
        <v>1</v>
      </c>
      <c r="AP1011">
        <v>1</v>
      </c>
      <c r="AQ1011">
        <v>0</v>
      </c>
      <c r="AR1011">
        <v>6</v>
      </c>
      <c r="AS1011">
        <v>0</v>
      </c>
      <c r="AT1011">
        <v>1</v>
      </c>
      <c r="AU1011">
        <v>1</v>
      </c>
      <c r="AV1011">
        <v>0</v>
      </c>
      <c r="AW1011">
        <v>0</v>
      </c>
      <c r="AX1011">
        <v>1</v>
      </c>
      <c r="AY1011">
        <v>0</v>
      </c>
      <c r="AZ1011">
        <v>0</v>
      </c>
      <c r="BA1011">
        <v>1</v>
      </c>
      <c r="BB1011">
        <v>1</v>
      </c>
      <c r="BC1011">
        <v>0</v>
      </c>
      <c r="BD1011">
        <v>0</v>
      </c>
      <c r="BE1011">
        <v>0</v>
      </c>
      <c r="BF1011">
        <v>0</v>
      </c>
      <c r="BG1011">
        <v>1</v>
      </c>
      <c r="BH1011">
        <v>0</v>
      </c>
      <c r="BI1011">
        <v>0</v>
      </c>
      <c r="BJ1011">
        <v>1</v>
      </c>
      <c r="BK1011">
        <v>0</v>
      </c>
      <c r="BL1011">
        <v>0</v>
      </c>
      <c r="BM1011">
        <v>0</v>
      </c>
      <c r="BN1011">
        <v>0</v>
      </c>
      <c r="BO1011">
        <v>0</v>
      </c>
      <c r="BP1011">
        <v>0</v>
      </c>
      <c r="BQ1011">
        <v>0</v>
      </c>
      <c r="BR1011">
        <v>0</v>
      </c>
      <c r="BS1011">
        <v>0</v>
      </c>
      <c r="BT1011">
        <v>7</v>
      </c>
      <c r="BU1011">
        <v>3</v>
      </c>
      <c r="BV1011">
        <v>0</v>
      </c>
      <c r="BW1011">
        <v>11</v>
      </c>
      <c r="BX1011">
        <v>11</v>
      </c>
      <c r="BY1011">
        <v>0</v>
      </c>
      <c r="BZ1011">
        <v>0</v>
      </c>
      <c r="CA1011">
        <v>-4</v>
      </c>
      <c r="CB1011">
        <v>0.82</v>
      </c>
      <c r="CC1011">
        <v>9.81</v>
      </c>
      <c r="CD1011">
        <v>-4</v>
      </c>
      <c r="CE1011">
        <v>6262</v>
      </c>
      <c r="CF1011">
        <v>9.8800000000000008</v>
      </c>
      <c r="CG1011">
        <v>17.649999999999999</v>
      </c>
      <c r="CH1011">
        <v>19.98</v>
      </c>
      <c r="CI1011">
        <v>3010</v>
      </c>
      <c r="CJ1011">
        <v>1290</v>
      </c>
      <c r="CK1011">
        <v>430</v>
      </c>
      <c r="CL1011">
        <v>93</v>
      </c>
    </row>
    <row r="1012" spans="1:90" x14ac:dyDescent="0.2">
      <c r="A1012">
        <v>16436</v>
      </c>
      <c r="B1012" s="12">
        <v>45444.080650810189</v>
      </c>
      <c r="C1012" s="12">
        <v>45442</v>
      </c>
      <c r="D1012" s="12" t="s">
        <v>2848</v>
      </c>
      <c r="E1012" s="12">
        <v>45444.080650810189</v>
      </c>
      <c r="F1012">
        <v>41474</v>
      </c>
      <c r="G1012">
        <v>14726</v>
      </c>
      <c r="H1012">
        <v>27207</v>
      </c>
      <c r="I1012">
        <v>42998</v>
      </c>
      <c r="J1012">
        <v>15922</v>
      </c>
      <c r="K1012">
        <v>28513</v>
      </c>
      <c r="L1012">
        <v>95.42</v>
      </c>
      <c r="M1012">
        <v>62.48</v>
      </c>
      <c r="N1012">
        <v>1831</v>
      </c>
      <c r="O1012">
        <v>11.27</v>
      </c>
      <c r="P1012">
        <v>18.72</v>
      </c>
      <c r="Q1012">
        <v>38.369999999999997</v>
      </c>
      <c r="R1012">
        <v>349</v>
      </c>
      <c r="S1012">
        <v>7</v>
      </c>
      <c r="T1012">
        <v>0</v>
      </c>
      <c r="U1012">
        <v>3</v>
      </c>
      <c r="V1012">
        <v>13</v>
      </c>
      <c r="W1012">
        <v>5</v>
      </c>
      <c r="X1012">
        <v>48</v>
      </c>
      <c r="Y1012">
        <v>677</v>
      </c>
      <c r="Z1012">
        <v>9</v>
      </c>
      <c r="AA1012">
        <v>0</v>
      </c>
      <c r="AB1012">
        <v>14</v>
      </c>
      <c r="AC1012">
        <v>46</v>
      </c>
      <c r="AD1012">
        <v>55</v>
      </c>
      <c r="AE1012">
        <v>9</v>
      </c>
      <c r="AF1012" t="s">
        <v>2614</v>
      </c>
      <c r="AG1012">
        <v>666</v>
      </c>
      <c r="AH1012" t="s">
        <v>2614</v>
      </c>
      <c r="AI1012">
        <v>2</v>
      </c>
      <c r="AJ1012">
        <v>10</v>
      </c>
      <c r="AK1012">
        <v>45</v>
      </c>
      <c r="AL1012">
        <v>52</v>
      </c>
      <c r="AM1012" t="s">
        <v>2615</v>
      </c>
      <c r="AN1012">
        <v>1</v>
      </c>
      <c r="AO1012">
        <v>2</v>
      </c>
      <c r="AP1012">
        <v>2</v>
      </c>
      <c r="AQ1012">
        <v>0</v>
      </c>
      <c r="AR1012">
        <v>7</v>
      </c>
      <c r="AS1012">
        <v>0</v>
      </c>
      <c r="AT1012">
        <v>0</v>
      </c>
      <c r="AU1012">
        <v>1</v>
      </c>
      <c r="AV1012">
        <v>2</v>
      </c>
      <c r="AW1012">
        <v>2</v>
      </c>
      <c r="AX1012">
        <v>3</v>
      </c>
      <c r="AY1012">
        <v>0</v>
      </c>
      <c r="AZ1012">
        <v>0</v>
      </c>
      <c r="BA1012">
        <v>1</v>
      </c>
      <c r="BB1012">
        <v>1</v>
      </c>
      <c r="BC1012">
        <v>0</v>
      </c>
      <c r="BD1012">
        <v>0</v>
      </c>
      <c r="BE1012">
        <v>0</v>
      </c>
      <c r="BF1012">
        <v>0</v>
      </c>
      <c r="BG1012">
        <v>2</v>
      </c>
      <c r="BH1012">
        <v>0</v>
      </c>
      <c r="BI1012">
        <v>0</v>
      </c>
      <c r="BJ1012">
        <v>1</v>
      </c>
      <c r="BK1012">
        <v>0</v>
      </c>
      <c r="BL1012">
        <v>0</v>
      </c>
      <c r="BM1012">
        <v>0</v>
      </c>
      <c r="BN1012">
        <v>0</v>
      </c>
      <c r="BO1012">
        <v>0</v>
      </c>
      <c r="BP1012">
        <v>0</v>
      </c>
      <c r="BQ1012">
        <v>0</v>
      </c>
      <c r="BR1012">
        <v>0</v>
      </c>
      <c r="BS1012">
        <v>0</v>
      </c>
      <c r="BT1012">
        <v>7</v>
      </c>
      <c r="BU1012">
        <v>3</v>
      </c>
      <c r="BV1012">
        <v>1</v>
      </c>
      <c r="BW1012">
        <v>12</v>
      </c>
      <c r="BX1012">
        <v>12</v>
      </c>
      <c r="BY1012">
        <v>0</v>
      </c>
      <c r="BZ1012">
        <v>0</v>
      </c>
      <c r="CA1012">
        <v>38.369999999999997</v>
      </c>
      <c r="CB1012">
        <v>0.77</v>
      </c>
      <c r="CC1012">
        <v>1.6</v>
      </c>
      <c r="CD1012">
        <v>19.489999999999998</v>
      </c>
      <c r="CE1012">
        <v>1831</v>
      </c>
      <c r="CF1012">
        <v>10.39</v>
      </c>
      <c r="CG1012">
        <v>17.649999999999999</v>
      </c>
      <c r="CH1012">
        <v>19.489999999999998</v>
      </c>
      <c r="CI1012">
        <v>3010</v>
      </c>
      <c r="CJ1012">
        <v>1290</v>
      </c>
      <c r="CK1012">
        <v>430</v>
      </c>
      <c r="CL1012">
        <v>93</v>
      </c>
    </row>
    <row r="1013" spans="1:90" x14ac:dyDescent="0.2">
      <c r="A1013">
        <v>16436</v>
      </c>
      <c r="B1013" s="12">
        <v>45474.049651041663</v>
      </c>
      <c r="C1013" s="12">
        <v>45473</v>
      </c>
      <c r="D1013" s="12" t="s">
        <v>2849</v>
      </c>
      <c r="E1013" s="12">
        <v>45474.049651041663</v>
      </c>
      <c r="F1013">
        <v>43400</v>
      </c>
      <c r="G1013">
        <v>14391</v>
      </c>
      <c r="H1013">
        <v>26973</v>
      </c>
      <c r="I1013">
        <v>44929</v>
      </c>
      <c r="J1013">
        <v>14590</v>
      </c>
      <c r="K1013">
        <v>28284</v>
      </c>
      <c r="L1013">
        <v>84.4</v>
      </c>
      <c r="M1013">
        <v>57.38</v>
      </c>
      <c r="N1013">
        <v>2407</v>
      </c>
      <c r="O1013">
        <v>11.2</v>
      </c>
      <c r="P1013">
        <v>22.26</v>
      </c>
      <c r="Q1013">
        <v>21.93</v>
      </c>
      <c r="R1013">
        <v>348</v>
      </c>
      <c r="S1013">
        <v>7</v>
      </c>
      <c r="T1013">
        <v>0</v>
      </c>
      <c r="U1013">
        <v>3</v>
      </c>
      <c r="V1013">
        <v>13</v>
      </c>
      <c r="W1013">
        <v>5</v>
      </c>
      <c r="X1013">
        <v>48</v>
      </c>
      <c r="Y1013">
        <v>682</v>
      </c>
      <c r="Z1013">
        <v>9</v>
      </c>
      <c r="AA1013">
        <v>0</v>
      </c>
      <c r="AB1013">
        <v>14</v>
      </c>
      <c r="AC1013">
        <v>46</v>
      </c>
      <c r="AD1013">
        <v>55</v>
      </c>
      <c r="AE1013">
        <v>9</v>
      </c>
      <c r="AF1013" t="s">
        <v>2614</v>
      </c>
      <c r="AG1013">
        <v>641</v>
      </c>
      <c r="AH1013" t="s">
        <v>2614</v>
      </c>
      <c r="AI1013">
        <v>2</v>
      </c>
      <c r="AJ1013">
        <v>10</v>
      </c>
      <c r="AK1013">
        <v>54</v>
      </c>
      <c r="AL1013">
        <v>45</v>
      </c>
      <c r="AM1013" t="s">
        <v>2615</v>
      </c>
      <c r="AN1013">
        <v>1</v>
      </c>
      <c r="AO1013">
        <v>2</v>
      </c>
      <c r="AP1013">
        <v>2</v>
      </c>
      <c r="AQ1013">
        <v>0</v>
      </c>
      <c r="AR1013">
        <v>8</v>
      </c>
      <c r="AS1013">
        <v>0</v>
      </c>
      <c r="AT1013">
        <v>0</v>
      </c>
      <c r="AU1013">
        <v>1</v>
      </c>
      <c r="AV1013">
        <v>0</v>
      </c>
      <c r="AW1013">
        <v>2</v>
      </c>
      <c r="AX1013">
        <v>2</v>
      </c>
      <c r="AY1013">
        <v>0</v>
      </c>
      <c r="AZ1013">
        <v>0</v>
      </c>
      <c r="BA1013">
        <v>2</v>
      </c>
      <c r="BB1013">
        <v>1</v>
      </c>
      <c r="BC1013">
        <v>0</v>
      </c>
      <c r="BD1013">
        <v>0</v>
      </c>
      <c r="BE1013">
        <v>0</v>
      </c>
      <c r="BF1013">
        <v>0</v>
      </c>
      <c r="BG1013">
        <v>2</v>
      </c>
      <c r="BH1013">
        <v>0</v>
      </c>
      <c r="BI1013">
        <v>0</v>
      </c>
      <c r="BJ1013">
        <v>1</v>
      </c>
      <c r="BK1013">
        <v>0</v>
      </c>
      <c r="BL1013">
        <v>0</v>
      </c>
      <c r="BM1013">
        <v>0</v>
      </c>
      <c r="BN1013">
        <v>0</v>
      </c>
      <c r="BO1013">
        <v>0</v>
      </c>
      <c r="BP1013">
        <v>0</v>
      </c>
      <c r="BQ1013">
        <v>0</v>
      </c>
      <c r="BR1013">
        <v>0</v>
      </c>
      <c r="BS1013">
        <v>0</v>
      </c>
      <c r="BT1013">
        <v>8</v>
      </c>
      <c r="BU1013">
        <v>3</v>
      </c>
      <c r="BV1013">
        <v>1</v>
      </c>
      <c r="BW1013">
        <v>13</v>
      </c>
      <c r="BX1013">
        <v>13</v>
      </c>
      <c r="BY1013">
        <v>1</v>
      </c>
      <c r="BZ1013">
        <v>1</v>
      </c>
      <c r="CA1013">
        <v>21.93</v>
      </c>
      <c r="CB1013">
        <v>0.83</v>
      </c>
      <c r="CC1013">
        <v>12.46</v>
      </c>
      <c r="CD1013">
        <v>12.46</v>
      </c>
      <c r="CE1013">
        <v>2532</v>
      </c>
      <c r="CF1013">
        <v>10.25</v>
      </c>
      <c r="CG1013">
        <v>18.57</v>
      </c>
      <c r="CH1013">
        <v>12.46</v>
      </c>
      <c r="CI1013">
        <v>3870</v>
      </c>
      <c r="CJ1013">
        <v>1720</v>
      </c>
      <c r="CK1013">
        <v>860</v>
      </c>
      <c r="CL1013">
        <v>91</v>
      </c>
    </row>
    <row r="1014" spans="1:90" x14ac:dyDescent="0.2">
      <c r="A1014">
        <v>16436</v>
      </c>
      <c r="B1014" s="12">
        <v>45505.119155046297</v>
      </c>
      <c r="C1014" s="12">
        <v>45504</v>
      </c>
      <c r="D1014" s="12" t="s">
        <v>2850</v>
      </c>
      <c r="E1014" s="12">
        <v>45505.119155046297</v>
      </c>
      <c r="F1014">
        <v>41877</v>
      </c>
      <c r="G1014">
        <v>14782</v>
      </c>
      <c r="H1014">
        <v>25501</v>
      </c>
      <c r="I1014">
        <v>43406</v>
      </c>
      <c r="J1014">
        <v>14898</v>
      </c>
      <c r="K1014">
        <v>26810</v>
      </c>
      <c r="L1014">
        <v>80.739999999999995</v>
      </c>
      <c r="M1014">
        <v>53.63</v>
      </c>
      <c r="N1014">
        <v>1642</v>
      </c>
      <c r="O1014">
        <v>10.5</v>
      </c>
      <c r="P1014">
        <v>11.85</v>
      </c>
      <c r="Q1014">
        <v>5.34</v>
      </c>
      <c r="R1014">
        <v>337</v>
      </c>
      <c r="S1014">
        <v>6</v>
      </c>
      <c r="T1014">
        <v>0</v>
      </c>
      <c r="U1014">
        <v>45</v>
      </c>
      <c r="V1014">
        <v>13</v>
      </c>
      <c r="W1014">
        <v>48</v>
      </c>
      <c r="X1014">
        <v>5</v>
      </c>
      <c r="Y1014">
        <v>657</v>
      </c>
      <c r="Z1014">
        <v>4</v>
      </c>
      <c r="AA1014">
        <v>0</v>
      </c>
      <c r="AB1014">
        <v>14</v>
      </c>
      <c r="AC1014">
        <v>55</v>
      </c>
      <c r="AD1014">
        <v>45</v>
      </c>
      <c r="AE1014">
        <v>38</v>
      </c>
      <c r="AF1014" t="s">
        <v>2614</v>
      </c>
      <c r="AG1014">
        <v>612</v>
      </c>
      <c r="AH1014" t="s">
        <v>2614</v>
      </c>
      <c r="AI1014">
        <v>2</v>
      </c>
      <c r="AJ1014">
        <v>10</v>
      </c>
      <c r="AK1014">
        <v>54</v>
      </c>
      <c r="AL1014">
        <v>45</v>
      </c>
      <c r="AM1014" t="s">
        <v>2615</v>
      </c>
      <c r="AN1014">
        <v>1</v>
      </c>
      <c r="AO1014">
        <v>2</v>
      </c>
      <c r="AP1014">
        <v>1</v>
      </c>
      <c r="AQ1014">
        <v>0</v>
      </c>
      <c r="AR1014">
        <v>8</v>
      </c>
      <c r="AS1014">
        <v>0</v>
      </c>
      <c r="AT1014">
        <v>0</v>
      </c>
      <c r="AU1014">
        <v>1</v>
      </c>
      <c r="AV1014">
        <v>0</v>
      </c>
      <c r="AW1014">
        <v>0</v>
      </c>
      <c r="AX1014">
        <v>2</v>
      </c>
      <c r="AY1014">
        <v>0</v>
      </c>
      <c r="AZ1014">
        <v>0</v>
      </c>
      <c r="BA1014">
        <v>2</v>
      </c>
      <c r="BB1014">
        <v>1</v>
      </c>
      <c r="BC1014">
        <v>0</v>
      </c>
      <c r="BD1014">
        <v>0</v>
      </c>
      <c r="BE1014">
        <v>0</v>
      </c>
      <c r="BF1014">
        <v>0</v>
      </c>
      <c r="BG1014">
        <v>2</v>
      </c>
      <c r="BH1014">
        <v>0</v>
      </c>
      <c r="BI1014">
        <v>0</v>
      </c>
      <c r="BJ1014">
        <v>1</v>
      </c>
      <c r="BK1014">
        <v>0</v>
      </c>
      <c r="BL1014">
        <v>0</v>
      </c>
      <c r="BM1014">
        <v>0</v>
      </c>
      <c r="BN1014">
        <v>0</v>
      </c>
      <c r="BO1014">
        <v>0</v>
      </c>
      <c r="BP1014">
        <v>0</v>
      </c>
      <c r="BQ1014">
        <v>0</v>
      </c>
      <c r="BR1014">
        <v>0</v>
      </c>
      <c r="BS1014">
        <v>0</v>
      </c>
      <c r="BT1014">
        <v>9</v>
      </c>
      <c r="BU1014">
        <v>3</v>
      </c>
      <c r="BV1014">
        <v>0</v>
      </c>
      <c r="BW1014">
        <v>13</v>
      </c>
      <c r="BX1014">
        <v>13</v>
      </c>
      <c r="BY1014">
        <v>1</v>
      </c>
      <c r="BZ1014">
        <v>1</v>
      </c>
      <c r="CA1014">
        <v>5.34</v>
      </c>
      <c r="CB1014">
        <v>0.73</v>
      </c>
      <c r="CC1014">
        <v>1.45</v>
      </c>
      <c r="CD1014">
        <v>4.84</v>
      </c>
      <c r="CE1014">
        <v>1642</v>
      </c>
      <c r="CF1014">
        <v>9.7200000000000006</v>
      </c>
      <c r="CG1014">
        <v>9.0299999999999994</v>
      </c>
      <c r="CH1014">
        <v>4.84</v>
      </c>
      <c r="CI1014">
        <v>4300</v>
      </c>
      <c r="CJ1014">
        <v>1720</v>
      </c>
      <c r="CK1014">
        <v>430</v>
      </c>
      <c r="CL1014">
        <v>91</v>
      </c>
    </row>
    <row r="1015" spans="1:90" x14ac:dyDescent="0.2">
      <c r="A1015">
        <v>16436</v>
      </c>
      <c r="B1015" s="12">
        <v>45536.257414155094</v>
      </c>
      <c r="C1015" s="12">
        <v>45535</v>
      </c>
      <c r="D1015" s="12" t="s">
        <v>2851</v>
      </c>
      <c r="E1015" s="12">
        <v>45536.257414155094</v>
      </c>
      <c r="F1015">
        <v>42682</v>
      </c>
      <c r="G1015">
        <v>7996</v>
      </c>
      <c r="H1015">
        <v>22722</v>
      </c>
      <c r="I1015">
        <v>44209</v>
      </c>
      <c r="J1015">
        <v>8107</v>
      </c>
      <c r="K1015">
        <v>24029</v>
      </c>
      <c r="L1015">
        <v>76.989999999999995</v>
      </c>
      <c r="M1015">
        <v>52.48</v>
      </c>
      <c r="N1015">
        <v>3933</v>
      </c>
      <c r="O1015">
        <v>14.2</v>
      </c>
      <c r="P1015">
        <v>12.67</v>
      </c>
      <c r="Q1015">
        <v>21.59</v>
      </c>
      <c r="R1015">
        <v>340</v>
      </c>
      <c r="S1015">
        <v>6</v>
      </c>
      <c r="T1015">
        <v>0</v>
      </c>
      <c r="U1015">
        <v>45</v>
      </c>
      <c r="V1015">
        <v>13</v>
      </c>
      <c r="W1015">
        <v>48</v>
      </c>
      <c r="X1015">
        <v>5</v>
      </c>
      <c r="Y1015">
        <v>664</v>
      </c>
      <c r="Z1015">
        <v>4</v>
      </c>
      <c r="AA1015">
        <v>0</v>
      </c>
      <c r="AB1015">
        <v>14</v>
      </c>
      <c r="AC1015">
        <v>55</v>
      </c>
      <c r="AD1015">
        <v>45</v>
      </c>
      <c r="AE1015">
        <v>38</v>
      </c>
      <c r="AF1015" t="s">
        <v>2614</v>
      </c>
      <c r="AG1015">
        <v>606</v>
      </c>
      <c r="AH1015" t="s">
        <v>2614</v>
      </c>
      <c r="AI1015">
        <v>2</v>
      </c>
      <c r="AJ1015">
        <v>10</v>
      </c>
      <c r="AK1015">
        <v>54</v>
      </c>
      <c r="AL1015">
        <v>52</v>
      </c>
      <c r="AM1015" t="s">
        <v>2615</v>
      </c>
      <c r="AN1015">
        <v>1</v>
      </c>
      <c r="AO1015">
        <v>2</v>
      </c>
      <c r="AP1015">
        <v>2</v>
      </c>
      <c r="AQ1015">
        <v>0</v>
      </c>
      <c r="AR1015">
        <v>8</v>
      </c>
      <c r="AS1015">
        <v>0</v>
      </c>
      <c r="AT1015">
        <v>0</v>
      </c>
      <c r="AU1015">
        <v>1</v>
      </c>
      <c r="AV1015">
        <v>0</v>
      </c>
      <c r="AW1015">
        <v>0</v>
      </c>
      <c r="AX1015">
        <v>0</v>
      </c>
      <c r="AY1015">
        <v>0</v>
      </c>
      <c r="AZ1015">
        <v>0</v>
      </c>
      <c r="BA1015">
        <v>2</v>
      </c>
      <c r="BB1015">
        <v>1</v>
      </c>
      <c r="BC1015">
        <v>0</v>
      </c>
      <c r="BD1015">
        <v>0</v>
      </c>
      <c r="BE1015">
        <v>0</v>
      </c>
      <c r="BF1015">
        <v>0</v>
      </c>
      <c r="BG1015">
        <v>2</v>
      </c>
      <c r="BH1015">
        <v>0</v>
      </c>
      <c r="BI1015">
        <v>0</v>
      </c>
      <c r="BJ1015">
        <v>1</v>
      </c>
      <c r="BK1015">
        <v>0</v>
      </c>
      <c r="BL1015">
        <v>0</v>
      </c>
      <c r="BM1015">
        <v>0</v>
      </c>
      <c r="BN1015">
        <v>0</v>
      </c>
      <c r="BO1015">
        <v>0</v>
      </c>
      <c r="BP1015">
        <v>0</v>
      </c>
      <c r="BQ1015">
        <v>0</v>
      </c>
      <c r="BR1015">
        <v>0</v>
      </c>
      <c r="BS1015">
        <v>0</v>
      </c>
      <c r="BT1015">
        <v>10</v>
      </c>
      <c r="BU1015">
        <v>3</v>
      </c>
      <c r="BV1015">
        <v>0</v>
      </c>
      <c r="BW1015">
        <v>13</v>
      </c>
      <c r="BX1015">
        <v>13</v>
      </c>
      <c r="BY1015">
        <v>1</v>
      </c>
      <c r="BZ1015">
        <v>1</v>
      </c>
      <c r="CA1015">
        <v>21.59</v>
      </c>
      <c r="CB1015">
        <v>0.83</v>
      </c>
      <c r="CC1015">
        <v>7.5</v>
      </c>
      <c r="CD1015">
        <v>17.32</v>
      </c>
      <c r="CE1015">
        <v>3933</v>
      </c>
      <c r="CF1015">
        <v>12.45</v>
      </c>
      <c r="CG1015">
        <v>10.11</v>
      </c>
      <c r="CH1015">
        <v>17.32</v>
      </c>
      <c r="CI1015">
        <v>4730</v>
      </c>
      <c r="CJ1015">
        <v>1720</v>
      </c>
      <c r="CK1015">
        <v>430</v>
      </c>
      <c r="CL1015">
        <v>96</v>
      </c>
    </row>
    <row r="1016" spans="1:90" x14ac:dyDescent="0.2">
      <c r="A1016">
        <v>16436</v>
      </c>
      <c r="B1016" s="12">
        <v>45566.281446956018</v>
      </c>
      <c r="C1016" s="12">
        <v>45566</v>
      </c>
      <c r="D1016" s="12" t="s">
        <v>2852</v>
      </c>
      <c r="E1016" s="12">
        <v>45566.281446956018</v>
      </c>
      <c r="F1016">
        <v>45608</v>
      </c>
      <c r="G1016">
        <v>10686</v>
      </c>
      <c r="H1016">
        <v>25468</v>
      </c>
      <c r="I1016">
        <v>47096</v>
      </c>
      <c r="J1016">
        <v>10755</v>
      </c>
      <c r="K1016">
        <v>25653</v>
      </c>
      <c r="L1016">
        <v>74.02</v>
      </c>
      <c r="M1016">
        <v>68.95</v>
      </c>
      <c r="N1016">
        <v>4187</v>
      </c>
      <c r="O1016">
        <v>13.72</v>
      </c>
      <c r="P1016">
        <v>12.64</v>
      </c>
      <c r="Q1016">
        <v>16.920000000000002</v>
      </c>
      <c r="R1016">
        <v>338</v>
      </c>
      <c r="S1016">
        <v>6</v>
      </c>
      <c r="T1016">
        <v>0</v>
      </c>
      <c r="U1016">
        <v>45</v>
      </c>
      <c r="V1016">
        <v>13</v>
      </c>
      <c r="W1016">
        <v>5</v>
      </c>
      <c r="X1016">
        <v>48</v>
      </c>
      <c r="Y1016">
        <v>674</v>
      </c>
      <c r="Z1016">
        <v>4</v>
      </c>
      <c r="AA1016">
        <v>0</v>
      </c>
      <c r="AB1016">
        <v>14</v>
      </c>
      <c r="AC1016">
        <v>38</v>
      </c>
      <c r="AD1016">
        <v>55</v>
      </c>
      <c r="AE1016">
        <v>45</v>
      </c>
      <c r="AF1016" t="s">
        <v>2614</v>
      </c>
      <c r="AG1016">
        <v>633</v>
      </c>
      <c r="AH1016" t="s">
        <v>2614</v>
      </c>
      <c r="AI1016">
        <v>2</v>
      </c>
      <c r="AJ1016">
        <v>10</v>
      </c>
      <c r="AK1016">
        <v>52</v>
      </c>
      <c r="AL1016">
        <v>45</v>
      </c>
      <c r="AM1016" t="s">
        <v>2615</v>
      </c>
      <c r="AN1016">
        <v>1</v>
      </c>
      <c r="AO1016">
        <v>2</v>
      </c>
      <c r="AP1016">
        <v>2</v>
      </c>
      <c r="AQ1016">
        <v>0</v>
      </c>
      <c r="AR1016">
        <v>8</v>
      </c>
      <c r="AS1016">
        <v>0</v>
      </c>
      <c r="AT1016">
        <v>0</v>
      </c>
      <c r="AU1016">
        <v>1</v>
      </c>
      <c r="AV1016">
        <v>0</v>
      </c>
      <c r="AW1016">
        <v>0</v>
      </c>
      <c r="AX1016">
        <v>0</v>
      </c>
      <c r="AY1016">
        <v>0</v>
      </c>
      <c r="AZ1016">
        <v>0</v>
      </c>
      <c r="BA1016">
        <v>2</v>
      </c>
      <c r="BB1016">
        <v>1</v>
      </c>
      <c r="BC1016">
        <v>0</v>
      </c>
      <c r="BD1016">
        <v>0</v>
      </c>
      <c r="BE1016">
        <v>0</v>
      </c>
      <c r="BF1016">
        <v>0</v>
      </c>
      <c r="BG1016">
        <v>2</v>
      </c>
      <c r="BH1016">
        <v>0</v>
      </c>
      <c r="BI1016">
        <v>0</v>
      </c>
      <c r="BJ1016">
        <v>1</v>
      </c>
      <c r="BK1016">
        <v>0</v>
      </c>
      <c r="BL1016">
        <v>0</v>
      </c>
      <c r="BM1016">
        <v>0</v>
      </c>
      <c r="BN1016">
        <v>0</v>
      </c>
      <c r="BO1016">
        <v>0</v>
      </c>
      <c r="BP1016">
        <v>0</v>
      </c>
      <c r="BQ1016">
        <v>0</v>
      </c>
      <c r="BR1016">
        <v>0</v>
      </c>
      <c r="BS1016">
        <v>0</v>
      </c>
      <c r="BT1016">
        <v>11</v>
      </c>
      <c r="BU1016">
        <v>2</v>
      </c>
      <c r="BV1016">
        <v>1</v>
      </c>
      <c r="BW1016">
        <v>13</v>
      </c>
      <c r="BX1016">
        <v>13</v>
      </c>
      <c r="BY1016">
        <v>0</v>
      </c>
      <c r="BZ1016">
        <v>0</v>
      </c>
      <c r="CA1016">
        <v>16.920000000000002</v>
      </c>
      <c r="CB1016">
        <v>0.71</v>
      </c>
      <c r="CC1016">
        <v>2.4700000000000002</v>
      </c>
      <c r="CD1016">
        <v>16.920000000000002</v>
      </c>
      <c r="CE1016">
        <v>4187</v>
      </c>
      <c r="CF1016">
        <v>12.32</v>
      </c>
      <c r="CG1016">
        <v>11.41</v>
      </c>
      <c r="CH1016">
        <v>16.920000000000002</v>
      </c>
      <c r="CI1016">
        <v>5591</v>
      </c>
      <c r="CJ1016">
        <v>1291</v>
      </c>
      <c r="CK1016">
        <v>0</v>
      </c>
      <c r="CL1016">
        <v>95</v>
      </c>
    </row>
    <row r="1017" spans="1:90" x14ac:dyDescent="0.2">
      <c r="A1017">
        <v>16499</v>
      </c>
      <c r="B1017" s="12">
        <v>45414.183025219907</v>
      </c>
      <c r="C1017" s="12">
        <v>45413</v>
      </c>
      <c r="D1017" s="12" t="s">
        <v>1992</v>
      </c>
      <c r="E1017" s="12">
        <v>45414.183025219907</v>
      </c>
      <c r="F1017">
        <v>23766</v>
      </c>
      <c r="G1017">
        <v>8039</v>
      </c>
      <c r="H1017">
        <v>13446</v>
      </c>
      <c r="I1017">
        <v>23766</v>
      </c>
      <c r="J1017">
        <v>8039</v>
      </c>
      <c r="K1017">
        <v>13446</v>
      </c>
      <c r="L1017">
        <v>63.85</v>
      </c>
      <c r="M1017">
        <v>69.34</v>
      </c>
      <c r="N1017">
        <v>1479</v>
      </c>
      <c r="O1017">
        <v>18.13</v>
      </c>
      <c r="P1017">
        <v>17.399999999999999</v>
      </c>
      <c r="Q1017">
        <v>17.25</v>
      </c>
      <c r="R1017">
        <v>268</v>
      </c>
      <c r="S1017">
        <v>7</v>
      </c>
      <c r="T1017">
        <v>0</v>
      </c>
      <c r="U1017">
        <v>3</v>
      </c>
      <c r="V1017">
        <v>13</v>
      </c>
      <c r="W1017">
        <v>48</v>
      </c>
      <c r="X1017">
        <v>5</v>
      </c>
      <c r="Y1017">
        <v>683</v>
      </c>
      <c r="Z1017">
        <v>9</v>
      </c>
      <c r="AA1017">
        <v>0</v>
      </c>
      <c r="AB1017">
        <v>14</v>
      </c>
      <c r="AC1017">
        <v>46</v>
      </c>
      <c r="AD1017">
        <v>2</v>
      </c>
      <c r="AE1017">
        <v>9</v>
      </c>
      <c r="AF1017" t="s">
        <v>2614</v>
      </c>
      <c r="AG1017">
        <v>669</v>
      </c>
      <c r="AH1017" t="s">
        <v>2614</v>
      </c>
      <c r="AI1017">
        <v>14</v>
      </c>
      <c r="AJ1017">
        <v>10</v>
      </c>
      <c r="AK1017">
        <v>6</v>
      </c>
      <c r="AL1017">
        <v>54</v>
      </c>
      <c r="AM1017" t="s">
        <v>2615</v>
      </c>
      <c r="AN1017">
        <v>999</v>
      </c>
      <c r="AO1017">
        <v>1</v>
      </c>
      <c r="AP1017">
        <v>0</v>
      </c>
      <c r="AQ1017">
        <v>1</v>
      </c>
      <c r="AR1017">
        <v>5</v>
      </c>
      <c r="AS1017">
        <v>0</v>
      </c>
      <c r="AT1017">
        <v>0</v>
      </c>
      <c r="AU1017">
        <v>1</v>
      </c>
      <c r="AV1017">
        <v>0</v>
      </c>
      <c r="AW1017">
        <v>1</v>
      </c>
      <c r="AX1017">
        <v>3</v>
      </c>
      <c r="AY1017">
        <v>0</v>
      </c>
      <c r="AZ1017">
        <v>0</v>
      </c>
      <c r="BA1017">
        <v>1</v>
      </c>
      <c r="BB1017">
        <v>0</v>
      </c>
      <c r="BC1017">
        <v>0</v>
      </c>
      <c r="BD1017">
        <v>0</v>
      </c>
      <c r="BE1017">
        <v>0</v>
      </c>
      <c r="BF1017">
        <v>1</v>
      </c>
      <c r="BG1017">
        <v>0</v>
      </c>
      <c r="BH1017">
        <v>0</v>
      </c>
      <c r="BI1017">
        <v>0</v>
      </c>
      <c r="BJ1017">
        <v>1</v>
      </c>
      <c r="BK1017">
        <v>0</v>
      </c>
      <c r="BL1017">
        <v>0</v>
      </c>
      <c r="BM1017">
        <v>0</v>
      </c>
      <c r="BN1017">
        <v>0</v>
      </c>
      <c r="BO1017">
        <v>0</v>
      </c>
      <c r="BP1017">
        <v>1</v>
      </c>
      <c r="BQ1017">
        <v>0</v>
      </c>
      <c r="BR1017">
        <v>0</v>
      </c>
      <c r="BS1017">
        <v>0</v>
      </c>
      <c r="BT1017">
        <v>1</v>
      </c>
      <c r="BU1017">
        <v>0</v>
      </c>
      <c r="BV1017">
        <v>1</v>
      </c>
      <c r="BW1017">
        <v>6</v>
      </c>
      <c r="BX1017">
        <v>6</v>
      </c>
      <c r="BY1017">
        <v>0</v>
      </c>
      <c r="BZ1017">
        <v>0</v>
      </c>
      <c r="CA1017">
        <v>17.25</v>
      </c>
      <c r="CB1017">
        <v>1.04</v>
      </c>
      <c r="CC1017">
        <v>17.25</v>
      </c>
      <c r="CD1017">
        <v>17.25</v>
      </c>
      <c r="CE1017">
        <v>1479</v>
      </c>
      <c r="CF1017">
        <v>18.13</v>
      </c>
      <c r="CG1017">
        <v>17.399999999999999</v>
      </c>
      <c r="CH1017">
        <v>17.25</v>
      </c>
      <c r="CI1017">
        <v>315</v>
      </c>
      <c r="CJ1017">
        <v>0</v>
      </c>
      <c r="CK1017">
        <v>-2</v>
      </c>
      <c r="CL1017">
        <v>97</v>
      </c>
    </row>
    <row r="1018" spans="1:90" x14ac:dyDescent="0.2">
      <c r="A1018">
        <v>16499</v>
      </c>
      <c r="B1018" s="12">
        <v>45444.080651111108</v>
      </c>
      <c r="C1018" s="12">
        <v>45442</v>
      </c>
      <c r="D1018" s="12" t="s">
        <v>1992</v>
      </c>
      <c r="E1018" s="12">
        <v>45444.080651111108</v>
      </c>
      <c r="F1018">
        <v>23421</v>
      </c>
      <c r="G1018">
        <v>7694</v>
      </c>
      <c r="H1018">
        <v>13101</v>
      </c>
      <c r="I1018">
        <v>23421</v>
      </c>
      <c r="J1018">
        <v>7694</v>
      </c>
      <c r="K1018">
        <v>13101</v>
      </c>
      <c r="L1018">
        <v>57.91</v>
      </c>
      <c r="M1018">
        <v>45.63</v>
      </c>
      <c r="N1018">
        <v>10878</v>
      </c>
      <c r="O1018">
        <v>27.04</v>
      </c>
      <c r="P1018">
        <v>46.62</v>
      </c>
      <c r="Q1018">
        <v>50</v>
      </c>
      <c r="R1018">
        <v>319</v>
      </c>
      <c r="S1018">
        <v>7</v>
      </c>
      <c r="T1018">
        <v>0</v>
      </c>
      <c r="U1018">
        <v>3</v>
      </c>
      <c r="V1018">
        <v>13</v>
      </c>
      <c r="W1018">
        <v>48</v>
      </c>
      <c r="X1018">
        <v>5</v>
      </c>
      <c r="Y1018">
        <v>667</v>
      </c>
      <c r="Z1018">
        <v>9</v>
      </c>
      <c r="AA1018">
        <v>0</v>
      </c>
      <c r="AB1018">
        <v>14</v>
      </c>
      <c r="AC1018">
        <v>46</v>
      </c>
      <c r="AD1018">
        <v>2</v>
      </c>
      <c r="AE1018">
        <v>0</v>
      </c>
      <c r="AF1018" t="s">
        <v>2614</v>
      </c>
      <c r="AG1018">
        <v>702</v>
      </c>
      <c r="AH1018" t="s">
        <v>2614</v>
      </c>
      <c r="AI1018">
        <v>14</v>
      </c>
      <c r="AJ1018">
        <v>30</v>
      </c>
      <c r="AK1018">
        <v>54</v>
      </c>
      <c r="AL1018">
        <v>6</v>
      </c>
      <c r="AM1018" t="s">
        <v>2615</v>
      </c>
      <c r="AN1018">
        <v>999</v>
      </c>
      <c r="AO1018">
        <v>0</v>
      </c>
      <c r="AP1018">
        <v>0</v>
      </c>
      <c r="AQ1018">
        <v>0</v>
      </c>
      <c r="AR1018">
        <v>5</v>
      </c>
      <c r="AS1018">
        <v>1</v>
      </c>
      <c r="AT1018">
        <v>0</v>
      </c>
      <c r="AU1018">
        <v>0</v>
      </c>
      <c r="AV1018">
        <v>1</v>
      </c>
      <c r="AW1018">
        <v>2</v>
      </c>
      <c r="AX1018">
        <v>4</v>
      </c>
      <c r="AY1018">
        <v>0</v>
      </c>
      <c r="AZ1018">
        <v>0</v>
      </c>
      <c r="BA1018">
        <v>2</v>
      </c>
      <c r="BB1018">
        <v>0</v>
      </c>
      <c r="BC1018">
        <v>0</v>
      </c>
      <c r="BD1018">
        <v>0</v>
      </c>
      <c r="BE1018">
        <v>0</v>
      </c>
      <c r="BF1018">
        <v>0</v>
      </c>
      <c r="BG1018">
        <v>0</v>
      </c>
      <c r="BH1018">
        <v>0</v>
      </c>
      <c r="BI1018">
        <v>0</v>
      </c>
      <c r="BJ1018">
        <v>1</v>
      </c>
      <c r="BK1018">
        <v>0</v>
      </c>
      <c r="BL1018">
        <v>0</v>
      </c>
      <c r="BM1018">
        <v>0</v>
      </c>
      <c r="BN1018">
        <v>0</v>
      </c>
      <c r="BO1018">
        <v>0</v>
      </c>
      <c r="BP1018">
        <v>1</v>
      </c>
      <c r="BQ1018">
        <v>0</v>
      </c>
      <c r="BR1018">
        <v>0</v>
      </c>
      <c r="BS1018">
        <v>0</v>
      </c>
      <c r="BT1018">
        <v>1</v>
      </c>
      <c r="BU1018">
        <v>0</v>
      </c>
      <c r="BV1018">
        <v>1</v>
      </c>
      <c r="BW1018">
        <v>7</v>
      </c>
      <c r="BX1018">
        <v>7</v>
      </c>
      <c r="BY1018">
        <v>1</v>
      </c>
      <c r="BZ1018">
        <v>1</v>
      </c>
      <c r="CA1018">
        <v>-4</v>
      </c>
      <c r="CB1018">
        <v>1.01</v>
      </c>
      <c r="CC1018">
        <v>12.46</v>
      </c>
      <c r="CD1018">
        <v>-4</v>
      </c>
      <c r="CE1018">
        <v>10878</v>
      </c>
      <c r="CF1018">
        <v>27.04</v>
      </c>
      <c r="CG1018">
        <v>46.62</v>
      </c>
      <c r="CH1018">
        <v>50</v>
      </c>
      <c r="CI1018">
        <v>315</v>
      </c>
      <c r="CJ1018">
        <v>0</v>
      </c>
      <c r="CK1018">
        <v>0</v>
      </c>
      <c r="CL1018">
        <v>97</v>
      </c>
    </row>
    <row r="1019" spans="1:90" x14ac:dyDescent="0.2">
      <c r="A1019">
        <v>16499</v>
      </c>
      <c r="B1019" s="12">
        <v>45474.049651076391</v>
      </c>
      <c r="C1019" s="12">
        <v>45473</v>
      </c>
      <c r="D1019" s="12" t="s">
        <v>1993</v>
      </c>
      <c r="E1019" s="12">
        <v>45474.049651076391</v>
      </c>
      <c r="F1019">
        <v>22752</v>
      </c>
      <c r="G1019">
        <v>5633</v>
      </c>
      <c r="H1019">
        <v>12697</v>
      </c>
      <c r="I1019">
        <v>22752</v>
      </c>
      <c r="J1019">
        <v>5633</v>
      </c>
      <c r="K1019">
        <v>12697</v>
      </c>
      <c r="L1019">
        <v>57.39</v>
      </c>
      <c r="M1019">
        <v>50.81</v>
      </c>
      <c r="N1019">
        <v>279</v>
      </c>
      <c r="O1019">
        <v>26.13</v>
      </c>
      <c r="P1019">
        <v>40</v>
      </c>
      <c r="Q1019">
        <v>3.54</v>
      </c>
      <c r="R1019">
        <v>250</v>
      </c>
      <c r="S1019">
        <v>7</v>
      </c>
      <c r="T1019">
        <v>0</v>
      </c>
      <c r="U1019">
        <v>3</v>
      </c>
      <c r="V1019">
        <v>13</v>
      </c>
      <c r="W1019">
        <v>48</v>
      </c>
      <c r="X1019">
        <v>5</v>
      </c>
      <c r="Y1019">
        <v>656</v>
      </c>
      <c r="Z1019">
        <v>9</v>
      </c>
      <c r="AA1019">
        <v>0</v>
      </c>
      <c r="AB1019">
        <v>14</v>
      </c>
      <c r="AC1019">
        <v>46</v>
      </c>
      <c r="AD1019">
        <v>2</v>
      </c>
      <c r="AE1019">
        <v>0</v>
      </c>
      <c r="AF1019" t="s">
        <v>2614</v>
      </c>
      <c r="AG1019">
        <v>635</v>
      </c>
      <c r="AH1019" t="s">
        <v>2614</v>
      </c>
      <c r="AI1019">
        <v>14</v>
      </c>
      <c r="AJ1019">
        <v>10</v>
      </c>
      <c r="AK1019">
        <v>30</v>
      </c>
      <c r="AL1019">
        <v>54</v>
      </c>
      <c r="AM1019" t="s">
        <v>2615</v>
      </c>
      <c r="AN1019">
        <v>999</v>
      </c>
      <c r="AO1019">
        <v>1</v>
      </c>
      <c r="AP1019">
        <v>0</v>
      </c>
      <c r="AQ1019">
        <v>1</v>
      </c>
      <c r="AR1019">
        <v>5</v>
      </c>
      <c r="AS1019">
        <v>0</v>
      </c>
      <c r="AT1019">
        <v>0</v>
      </c>
      <c r="AU1019">
        <v>0</v>
      </c>
      <c r="AV1019">
        <v>0</v>
      </c>
      <c r="AW1019">
        <v>1</v>
      </c>
      <c r="AX1019">
        <v>2</v>
      </c>
      <c r="AY1019">
        <v>0</v>
      </c>
      <c r="AZ1019">
        <v>0</v>
      </c>
      <c r="BA1019">
        <v>2</v>
      </c>
      <c r="BB1019">
        <v>0</v>
      </c>
      <c r="BC1019">
        <v>0</v>
      </c>
      <c r="BD1019">
        <v>0</v>
      </c>
      <c r="BE1019">
        <v>0</v>
      </c>
      <c r="BF1019">
        <v>1</v>
      </c>
      <c r="BG1019">
        <v>0</v>
      </c>
      <c r="BH1019">
        <v>0</v>
      </c>
      <c r="BI1019">
        <v>0</v>
      </c>
      <c r="BJ1019">
        <v>1</v>
      </c>
      <c r="BK1019">
        <v>0</v>
      </c>
      <c r="BL1019">
        <v>0</v>
      </c>
      <c r="BM1019">
        <v>0</v>
      </c>
      <c r="BN1019">
        <v>0</v>
      </c>
      <c r="BO1019">
        <v>0</v>
      </c>
      <c r="BP1019">
        <v>1</v>
      </c>
      <c r="BQ1019">
        <v>0</v>
      </c>
      <c r="BR1019">
        <v>0</v>
      </c>
      <c r="BS1019">
        <v>0</v>
      </c>
      <c r="BT1019">
        <v>1</v>
      </c>
      <c r="BU1019">
        <v>0</v>
      </c>
      <c r="BV1019">
        <v>0</v>
      </c>
      <c r="BW1019">
        <v>7</v>
      </c>
      <c r="BX1019">
        <v>7</v>
      </c>
      <c r="BY1019">
        <v>1</v>
      </c>
      <c r="BZ1019">
        <v>1</v>
      </c>
      <c r="CA1019">
        <v>-5</v>
      </c>
      <c r="CB1019">
        <v>1</v>
      </c>
      <c r="CC1019">
        <v>1.23</v>
      </c>
      <c r="CD1019">
        <v>-5</v>
      </c>
      <c r="CE1019">
        <v>279</v>
      </c>
      <c r="CF1019">
        <v>26.13</v>
      </c>
      <c r="CG1019">
        <v>40</v>
      </c>
      <c r="CH1019">
        <v>3.54</v>
      </c>
      <c r="CI1019">
        <v>315</v>
      </c>
      <c r="CJ1019">
        <v>0</v>
      </c>
      <c r="CK1019">
        <v>0</v>
      </c>
      <c r="CL1019">
        <v>96</v>
      </c>
    </row>
    <row r="1020" spans="1:90" x14ac:dyDescent="0.2">
      <c r="A1020">
        <v>16499</v>
      </c>
      <c r="B1020" s="12">
        <v>45505.119155069442</v>
      </c>
      <c r="C1020" s="12">
        <v>45504</v>
      </c>
      <c r="D1020" s="12" t="s">
        <v>2853</v>
      </c>
      <c r="E1020" s="12">
        <v>45505.119155069442</v>
      </c>
      <c r="F1020">
        <v>22471</v>
      </c>
      <c r="G1020">
        <v>4887</v>
      </c>
      <c r="H1020">
        <v>11430</v>
      </c>
      <c r="I1020">
        <v>22471</v>
      </c>
      <c r="J1020">
        <v>4887</v>
      </c>
      <c r="K1020">
        <v>11430</v>
      </c>
      <c r="L1020">
        <v>59.5</v>
      </c>
      <c r="M1020">
        <v>63.49</v>
      </c>
      <c r="N1020">
        <v>1639</v>
      </c>
      <c r="O1020">
        <v>27.52</v>
      </c>
      <c r="P1020">
        <v>49.94</v>
      </c>
      <c r="Q1020">
        <v>37.42</v>
      </c>
      <c r="R1020">
        <v>263</v>
      </c>
      <c r="S1020">
        <v>7</v>
      </c>
      <c r="T1020">
        <v>0</v>
      </c>
      <c r="U1020">
        <v>3</v>
      </c>
      <c r="V1020">
        <v>13</v>
      </c>
      <c r="W1020">
        <v>48</v>
      </c>
      <c r="X1020">
        <v>40</v>
      </c>
      <c r="Y1020">
        <v>667</v>
      </c>
      <c r="Z1020">
        <v>9</v>
      </c>
      <c r="AA1020">
        <v>0</v>
      </c>
      <c r="AB1020">
        <v>14</v>
      </c>
      <c r="AC1020">
        <v>46</v>
      </c>
      <c r="AD1020">
        <v>2</v>
      </c>
      <c r="AE1020">
        <v>0</v>
      </c>
      <c r="AF1020" t="s">
        <v>2614</v>
      </c>
      <c r="AG1020">
        <v>585</v>
      </c>
      <c r="AH1020" t="s">
        <v>2614</v>
      </c>
      <c r="AI1020">
        <v>14</v>
      </c>
      <c r="AJ1020">
        <v>10</v>
      </c>
      <c r="AK1020">
        <v>54</v>
      </c>
      <c r="AL1020">
        <v>30</v>
      </c>
      <c r="AM1020" t="s">
        <v>2615</v>
      </c>
      <c r="AN1020">
        <v>999</v>
      </c>
      <c r="AO1020">
        <v>1</v>
      </c>
      <c r="AP1020">
        <v>0</v>
      </c>
      <c r="AQ1020">
        <v>1</v>
      </c>
      <c r="AR1020">
        <v>5</v>
      </c>
      <c r="AS1020">
        <v>0</v>
      </c>
      <c r="AT1020">
        <v>0</v>
      </c>
      <c r="AU1020">
        <v>0</v>
      </c>
      <c r="AV1020">
        <v>1</v>
      </c>
      <c r="AW1020">
        <v>1</v>
      </c>
      <c r="AX1020">
        <v>2</v>
      </c>
      <c r="AY1020">
        <v>0</v>
      </c>
      <c r="AZ1020">
        <v>0</v>
      </c>
      <c r="BA1020">
        <v>2</v>
      </c>
      <c r="BB1020">
        <v>0</v>
      </c>
      <c r="BC1020">
        <v>0</v>
      </c>
      <c r="BD1020">
        <v>0</v>
      </c>
      <c r="BE1020">
        <v>0</v>
      </c>
      <c r="BF1020">
        <v>0</v>
      </c>
      <c r="BG1020">
        <v>1</v>
      </c>
      <c r="BH1020">
        <v>0</v>
      </c>
      <c r="BI1020">
        <v>0</v>
      </c>
      <c r="BJ1020">
        <v>1</v>
      </c>
      <c r="BK1020">
        <v>0</v>
      </c>
      <c r="BL1020">
        <v>0</v>
      </c>
      <c r="BM1020">
        <v>0</v>
      </c>
      <c r="BN1020">
        <v>0</v>
      </c>
      <c r="BO1020">
        <v>0</v>
      </c>
      <c r="BP1020">
        <v>1</v>
      </c>
      <c r="BQ1020">
        <v>0</v>
      </c>
      <c r="BR1020">
        <v>0</v>
      </c>
      <c r="BS1020">
        <v>0</v>
      </c>
      <c r="BT1020">
        <v>2</v>
      </c>
      <c r="BU1020">
        <v>1</v>
      </c>
      <c r="BV1020">
        <v>0</v>
      </c>
      <c r="BW1020">
        <v>8</v>
      </c>
      <c r="BX1020">
        <v>8</v>
      </c>
      <c r="BY1020">
        <v>1</v>
      </c>
      <c r="BZ1020">
        <v>1</v>
      </c>
      <c r="CA1020">
        <v>-4</v>
      </c>
      <c r="CB1020">
        <v>1</v>
      </c>
      <c r="CC1020">
        <v>2.82</v>
      </c>
      <c r="CD1020">
        <v>-4</v>
      </c>
      <c r="CE1020">
        <v>1639</v>
      </c>
      <c r="CF1020">
        <v>27.52</v>
      </c>
      <c r="CG1020">
        <v>49.94</v>
      </c>
      <c r="CH1020">
        <v>37.42</v>
      </c>
      <c r="CI1020">
        <v>340</v>
      </c>
      <c r="CJ1020">
        <v>25</v>
      </c>
      <c r="CK1020">
        <v>25</v>
      </c>
      <c r="CL1020">
        <v>95</v>
      </c>
    </row>
    <row r="1021" spans="1:90" x14ac:dyDescent="0.2">
      <c r="A1021">
        <v>16499</v>
      </c>
      <c r="B1021" s="12">
        <v>45536.257414178239</v>
      </c>
      <c r="C1021" s="12">
        <v>45535</v>
      </c>
      <c r="D1021" s="12" t="s">
        <v>2854</v>
      </c>
      <c r="E1021" s="12">
        <v>45536.257414178239</v>
      </c>
      <c r="F1021">
        <v>22680</v>
      </c>
      <c r="G1021">
        <v>3870</v>
      </c>
      <c r="H1021">
        <v>11564</v>
      </c>
      <c r="I1021">
        <v>22680</v>
      </c>
      <c r="J1021">
        <v>3870</v>
      </c>
      <c r="K1021">
        <v>11564</v>
      </c>
      <c r="L1021">
        <v>60.28</v>
      </c>
      <c r="M1021">
        <v>83.23</v>
      </c>
      <c r="N1021">
        <v>1530</v>
      </c>
      <c r="O1021">
        <v>29.39</v>
      </c>
      <c r="P1021">
        <v>26.86</v>
      </c>
      <c r="Q1021">
        <v>50</v>
      </c>
      <c r="R1021">
        <v>266</v>
      </c>
      <c r="S1021">
        <v>7</v>
      </c>
      <c r="T1021">
        <v>0</v>
      </c>
      <c r="U1021">
        <v>3</v>
      </c>
      <c r="V1021">
        <v>13</v>
      </c>
      <c r="W1021">
        <v>48</v>
      </c>
      <c r="X1021">
        <v>53</v>
      </c>
      <c r="Y1021">
        <v>669</v>
      </c>
      <c r="Z1021">
        <v>9</v>
      </c>
      <c r="AA1021">
        <v>0</v>
      </c>
      <c r="AB1021">
        <v>14</v>
      </c>
      <c r="AC1021">
        <v>46</v>
      </c>
      <c r="AD1021">
        <v>0</v>
      </c>
      <c r="AE1021">
        <v>0</v>
      </c>
      <c r="AF1021" t="s">
        <v>2614</v>
      </c>
      <c r="AG1021">
        <v>674</v>
      </c>
      <c r="AH1021" t="s">
        <v>2614</v>
      </c>
      <c r="AI1021">
        <v>14</v>
      </c>
      <c r="AJ1021">
        <v>54</v>
      </c>
      <c r="AK1021">
        <v>6</v>
      </c>
      <c r="AL1021">
        <v>12</v>
      </c>
      <c r="AM1021" t="s">
        <v>2615</v>
      </c>
      <c r="AN1021">
        <v>999</v>
      </c>
      <c r="AO1021">
        <v>1</v>
      </c>
      <c r="AP1021">
        <v>0</v>
      </c>
      <c r="AQ1021">
        <v>1</v>
      </c>
      <c r="AR1021">
        <v>5</v>
      </c>
      <c r="AS1021">
        <v>0</v>
      </c>
      <c r="AT1021">
        <v>0</v>
      </c>
      <c r="AU1021">
        <v>0</v>
      </c>
      <c r="AV1021">
        <v>1</v>
      </c>
      <c r="AW1021">
        <v>2</v>
      </c>
      <c r="AX1021">
        <v>2</v>
      </c>
      <c r="AY1021">
        <v>0</v>
      </c>
      <c r="AZ1021">
        <v>0</v>
      </c>
      <c r="BA1021">
        <v>2</v>
      </c>
      <c r="BB1021">
        <v>0</v>
      </c>
      <c r="BC1021">
        <v>0</v>
      </c>
      <c r="BD1021">
        <v>0</v>
      </c>
      <c r="BE1021">
        <v>0</v>
      </c>
      <c r="BF1021">
        <v>1</v>
      </c>
      <c r="BG1021">
        <v>0</v>
      </c>
      <c r="BH1021">
        <v>0</v>
      </c>
      <c r="BI1021">
        <v>0</v>
      </c>
      <c r="BJ1021">
        <v>0</v>
      </c>
      <c r="BK1021">
        <v>0</v>
      </c>
      <c r="BL1021">
        <v>0</v>
      </c>
      <c r="BM1021">
        <v>0</v>
      </c>
      <c r="BN1021">
        <v>0</v>
      </c>
      <c r="BO1021">
        <v>0</v>
      </c>
      <c r="BP1021">
        <v>1</v>
      </c>
      <c r="BQ1021">
        <v>0</v>
      </c>
      <c r="BR1021">
        <v>0</v>
      </c>
      <c r="BS1021">
        <v>0</v>
      </c>
      <c r="BT1021">
        <v>4</v>
      </c>
      <c r="BU1021">
        <v>2</v>
      </c>
      <c r="BV1021">
        <v>0</v>
      </c>
      <c r="BW1021">
        <v>8</v>
      </c>
      <c r="BX1021">
        <v>9</v>
      </c>
      <c r="BY1021">
        <v>2</v>
      </c>
      <c r="BZ1021">
        <v>2</v>
      </c>
      <c r="CA1021">
        <v>-4</v>
      </c>
      <c r="CB1021">
        <v>0.92</v>
      </c>
      <c r="CC1021">
        <v>2.76</v>
      </c>
      <c r="CD1021">
        <v>-4</v>
      </c>
      <c r="CE1021">
        <v>1530</v>
      </c>
      <c r="CF1021">
        <v>29.39</v>
      </c>
      <c r="CG1021">
        <v>26.86</v>
      </c>
      <c r="CH1021">
        <v>50</v>
      </c>
      <c r="CI1021">
        <v>20708</v>
      </c>
      <c r="CJ1021">
        <v>51</v>
      </c>
      <c r="CK1021">
        <v>26</v>
      </c>
      <c r="CL1021">
        <v>95</v>
      </c>
    </row>
    <row r="1022" spans="1:90" x14ac:dyDescent="0.2">
      <c r="A1022">
        <v>16499</v>
      </c>
      <c r="B1022" s="12">
        <v>45566.281446990739</v>
      </c>
      <c r="C1022" s="12">
        <v>45566</v>
      </c>
      <c r="D1022" s="12" t="s">
        <v>2855</v>
      </c>
      <c r="E1022" s="12">
        <v>45566.281446990739</v>
      </c>
      <c r="F1022">
        <v>24352</v>
      </c>
      <c r="G1022">
        <v>6571</v>
      </c>
      <c r="H1022">
        <v>11458</v>
      </c>
      <c r="I1022">
        <v>24352</v>
      </c>
      <c r="J1022">
        <v>6571</v>
      </c>
      <c r="K1022">
        <v>11458</v>
      </c>
      <c r="L1022">
        <v>52.14</v>
      </c>
      <c r="M1022">
        <v>50.55</v>
      </c>
      <c r="N1022">
        <v>1690</v>
      </c>
      <c r="O1022">
        <v>33.090000000000003</v>
      </c>
      <c r="P1022">
        <v>50</v>
      </c>
      <c r="Q1022">
        <v>50</v>
      </c>
      <c r="R1022">
        <v>245</v>
      </c>
      <c r="S1022">
        <v>7</v>
      </c>
      <c r="T1022">
        <v>0</v>
      </c>
      <c r="U1022">
        <v>3</v>
      </c>
      <c r="V1022">
        <v>13</v>
      </c>
      <c r="W1022">
        <v>48</v>
      </c>
      <c r="X1022">
        <v>53</v>
      </c>
      <c r="Y1022">
        <v>658</v>
      </c>
      <c r="Z1022">
        <v>9</v>
      </c>
      <c r="AA1022">
        <v>0</v>
      </c>
      <c r="AB1022">
        <v>14</v>
      </c>
      <c r="AC1022">
        <v>46</v>
      </c>
      <c r="AD1022">
        <v>2</v>
      </c>
      <c r="AE1022">
        <v>9</v>
      </c>
      <c r="AF1022" t="s">
        <v>2614</v>
      </c>
      <c r="AG1022">
        <v>632</v>
      </c>
      <c r="AH1022" t="s">
        <v>2614</v>
      </c>
      <c r="AI1022">
        <v>14</v>
      </c>
      <c r="AJ1022">
        <v>10</v>
      </c>
      <c r="AK1022">
        <v>54</v>
      </c>
      <c r="AL1022">
        <v>6</v>
      </c>
      <c r="AM1022" t="s">
        <v>2615</v>
      </c>
      <c r="AN1022">
        <v>999</v>
      </c>
      <c r="AO1022">
        <v>1</v>
      </c>
      <c r="AP1022">
        <v>0</v>
      </c>
      <c r="AQ1022">
        <v>0</v>
      </c>
      <c r="AR1022">
        <v>5</v>
      </c>
      <c r="AS1022">
        <v>0</v>
      </c>
      <c r="AT1022">
        <v>0</v>
      </c>
      <c r="AU1022">
        <v>0</v>
      </c>
      <c r="AV1022">
        <v>0</v>
      </c>
      <c r="AW1022">
        <v>6</v>
      </c>
      <c r="AX1022">
        <v>7</v>
      </c>
      <c r="AY1022">
        <v>0</v>
      </c>
      <c r="AZ1022">
        <v>0</v>
      </c>
      <c r="BA1022">
        <v>2</v>
      </c>
      <c r="BB1022">
        <v>0</v>
      </c>
      <c r="BC1022">
        <v>0</v>
      </c>
      <c r="BD1022">
        <v>0</v>
      </c>
      <c r="BE1022">
        <v>0</v>
      </c>
      <c r="BF1022">
        <v>1</v>
      </c>
      <c r="BG1022">
        <v>0</v>
      </c>
      <c r="BH1022">
        <v>0</v>
      </c>
      <c r="BI1022">
        <v>0</v>
      </c>
      <c r="BJ1022">
        <v>0</v>
      </c>
      <c r="BK1022">
        <v>0</v>
      </c>
      <c r="BL1022">
        <v>0</v>
      </c>
      <c r="BM1022">
        <v>0</v>
      </c>
      <c r="BN1022">
        <v>0</v>
      </c>
      <c r="BO1022">
        <v>0</v>
      </c>
      <c r="BP1022">
        <v>0</v>
      </c>
      <c r="BQ1022">
        <v>0</v>
      </c>
      <c r="BR1022">
        <v>0</v>
      </c>
      <c r="BS1022">
        <v>0</v>
      </c>
      <c r="BT1022">
        <v>6</v>
      </c>
      <c r="BU1022">
        <v>4</v>
      </c>
      <c r="BV1022">
        <v>0</v>
      </c>
      <c r="BW1022">
        <v>9</v>
      </c>
      <c r="BX1022">
        <v>9</v>
      </c>
      <c r="BY1022">
        <v>1</v>
      </c>
      <c r="BZ1022">
        <v>1</v>
      </c>
      <c r="CA1022">
        <v>50</v>
      </c>
      <c r="CB1022">
        <v>1.01</v>
      </c>
      <c r="CC1022">
        <v>50</v>
      </c>
      <c r="CD1022">
        <v>50</v>
      </c>
      <c r="CE1022">
        <v>1690</v>
      </c>
      <c r="CF1022">
        <v>33.090000000000003</v>
      </c>
      <c r="CG1022">
        <v>50</v>
      </c>
      <c r="CH1022">
        <v>50</v>
      </c>
      <c r="CI1022">
        <v>21052</v>
      </c>
      <c r="CJ1022">
        <v>395</v>
      </c>
      <c r="CK1022">
        <v>29</v>
      </c>
      <c r="CL1022">
        <v>93</v>
      </c>
    </row>
    <row r="1023" spans="1:90" x14ac:dyDescent="0.2">
      <c r="A1023">
        <v>16562</v>
      </c>
      <c r="B1023" s="12">
        <v>45414.183025370374</v>
      </c>
      <c r="C1023" s="12">
        <v>45413</v>
      </c>
      <c r="D1023" s="12" t="s">
        <v>1996</v>
      </c>
      <c r="E1023" s="12">
        <v>45414.183025370374</v>
      </c>
      <c r="F1023">
        <v>33558</v>
      </c>
      <c r="G1023">
        <v>5183</v>
      </c>
      <c r="H1023">
        <v>15784</v>
      </c>
      <c r="I1023">
        <v>33558</v>
      </c>
      <c r="J1023">
        <v>5183</v>
      </c>
      <c r="K1023">
        <v>15784</v>
      </c>
      <c r="L1023">
        <v>84.71</v>
      </c>
      <c r="M1023">
        <v>83.66</v>
      </c>
      <c r="N1023">
        <v>8766</v>
      </c>
      <c r="O1023">
        <v>14.74</v>
      </c>
      <c r="P1023">
        <v>12.95</v>
      </c>
      <c r="Q1023">
        <v>26.86</v>
      </c>
      <c r="R1023">
        <v>379</v>
      </c>
      <c r="S1023">
        <v>6</v>
      </c>
      <c r="T1023">
        <v>0</v>
      </c>
      <c r="U1023">
        <v>13</v>
      </c>
      <c r="V1023">
        <v>48</v>
      </c>
      <c r="W1023">
        <v>45</v>
      </c>
      <c r="X1023">
        <v>39</v>
      </c>
      <c r="Y1023">
        <v>653</v>
      </c>
      <c r="Z1023">
        <v>4</v>
      </c>
      <c r="AA1023">
        <v>0</v>
      </c>
      <c r="AB1023">
        <v>38</v>
      </c>
      <c r="AC1023">
        <v>14</v>
      </c>
      <c r="AD1023">
        <v>55</v>
      </c>
      <c r="AE1023">
        <v>45</v>
      </c>
      <c r="AF1023" t="s">
        <v>2614</v>
      </c>
      <c r="AG1023">
        <v>640</v>
      </c>
      <c r="AH1023" t="s">
        <v>2614</v>
      </c>
      <c r="AI1023">
        <v>2</v>
      </c>
      <c r="AJ1023">
        <v>10</v>
      </c>
      <c r="AK1023">
        <v>54</v>
      </c>
      <c r="AL1023">
        <v>45</v>
      </c>
      <c r="AM1023" t="s">
        <v>2615</v>
      </c>
      <c r="AN1023">
        <v>1</v>
      </c>
      <c r="AO1023">
        <v>1</v>
      </c>
      <c r="AP1023">
        <v>1</v>
      </c>
      <c r="AQ1023">
        <v>0</v>
      </c>
      <c r="AR1023">
        <v>4</v>
      </c>
      <c r="AS1023">
        <v>0</v>
      </c>
      <c r="AT1023">
        <v>0</v>
      </c>
      <c r="AU1023">
        <v>1</v>
      </c>
      <c r="AV1023">
        <v>0</v>
      </c>
      <c r="AW1023">
        <v>0</v>
      </c>
      <c r="AX1023">
        <v>1</v>
      </c>
      <c r="AY1023">
        <v>1</v>
      </c>
      <c r="AZ1023">
        <v>0</v>
      </c>
      <c r="BA1023">
        <v>0</v>
      </c>
      <c r="BB1023">
        <v>0</v>
      </c>
      <c r="BC1023">
        <v>0</v>
      </c>
      <c r="BD1023">
        <v>0</v>
      </c>
      <c r="BE1023">
        <v>0</v>
      </c>
      <c r="BF1023">
        <v>0</v>
      </c>
      <c r="BG1023">
        <v>1</v>
      </c>
      <c r="BH1023">
        <v>0</v>
      </c>
      <c r="BI1023">
        <v>0</v>
      </c>
      <c r="BJ1023">
        <v>0</v>
      </c>
      <c r="BK1023">
        <v>0</v>
      </c>
      <c r="BL1023">
        <v>0</v>
      </c>
      <c r="BM1023">
        <v>0</v>
      </c>
      <c r="BN1023">
        <v>0</v>
      </c>
      <c r="BO1023">
        <v>0</v>
      </c>
      <c r="BP1023">
        <v>0</v>
      </c>
      <c r="BQ1023">
        <v>0</v>
      </c>
      <c r="BR1023">
        <v>0</v>
      </c>
      <c r="BS1023">
        <v>0</v>
      </c>
      <c r="BT1023">
        <v>10</v>
      </c>
      <c r="BU1023">
        <v>1</v>
      </c>
      <c r="BV1023">
        <v>0</v>
      </c>
      <c r="BW1023">
        <v>6</v>
      </c>
      <c r="BX1023">
        <v>6</v>
      </c>
      <c r="BY1023">
        <v>0</v>
      </c>
      <c r="BZ1023">
        <v>0</v>
      </c>
      <c r="CA1023">
        <v>26.86</v>
      </c>
      <c r="CB1023">
        <v>1.3</v>
      </c>
      <c r="CC1023">
        <v>18.260000000000002</v>
      </c>
      <c r="CD1023">
        <v>26.86</v>
      </c>
      <c r="CE1023">
        <v>8766</v>
      </c>
      <c r="CF1023">
        <v>14.74</v>
      </c>
      <c r="CG1023">
        <v>12.95</v>
      </c>
      <c r="CH1023">
        <v>26.86</v>
      </c>
      <c r="CI1023">
        <v>1284</v>
      </c>
      <c r="CJ1023">
        <v>107</v>
      </c>
      <c r="CK1023">
        <v>0</v>
      </c>
      <c r="CL1023">
        <v>55</v>
      </c>
    </row>
    <row r="1024" spans="1:90" x14ac:dyDescent="0.2">
      <c r="A1024">
        <v>16562</v>
      </c>
      <c r="B1024" s="12">
        <v>45444.080651249998</v>
      </c>
      <c r="C1024" s="12">
        <v>45442</v>
      </c>
      <c r="D1024" s="12" t="s">
        <v>1996</v>
      </c>
      <c r="E1024" s="12">
        <v>45444.080651249998</v>
      </c>
      <c r="F1024">
        <v>33558</v>
      </c>
      <c r="G1024">
        <v>5183</v>
      </c>
      <c r="H1024">
        <v>15784</v>
      </c>
      <c r="I1024">
        <v>33558</v>
      </c>
      <c r="J1024">
        <v>5183</v>
      </c>
      <c r="K1024">
        <v>15784</v>
      </c>
      <c r="L1024">
        <v>84.49</v>
      </c>
      <c r="M1024">
        <v>70.84</v>
      </c>
      <c r="N1024">
        <v>138</v>
      </c>
      <c r="O1024">
        <v>12.5</v>
      </c>
      <c r="P1024">
        <v>12.51</v>
      </c>
      <c r="Q1024">
        <v>1.78</v>
      </c>
      <c r="R1024">
        <v>378</v>
      </c>
      <c r="S1024">
        <v>6</v>
      </c>
      <c r="T1024">
        <v>0</v>
      </c>
      <c r="U1024">
        <v>13</v>
      </c>
      <c r="V1024">
        <v>48</v>
      </c>
      <c r="W1024">
        <v>45</v>
      </c>
      <c r="X1024">
        <v>5</v>
      </c>
      <c r="Y1024">
        <v>656</v>
      </c>
      <c r="Z1024">
        <v>4</v>
      </c>
      <c r="AA1024">
        <v>0</v>
      </c>
      <c r="AB1024">
        <v>14</v>
      </c>
      <c r="AC1024">
        <v>38</v>
      </c>
      <c r="AD1024">
        <v>55</v>
      </c>
      <c r="AE1024">
        <v>45</v>
      </c>
      <c r="AF1024" t="s">
        <v>2614</v>
      </c>
      <c r="AG1024">
        <v>636</v>
      </c>
      <c r="AH1024" t="s">
        <v>2614</v>
      </c>
      <c r="AI1024">
        <v>2</v>
      </c>
      <c r="AJ1024">
        <v>10</v>
      </c>
      <c r="AK1024">
        <v>54</v>
      </c>
      <c r="AL1024">
        <v>45</v>
      </c>
      <c r="AM1024" t="s">
        <v>2615</v>
      </c>
      <c r="AN1024">
        <v>1</v>
      </c>
      <c r="AO1024">
        <v>1</v>
      </c>
      <c r="AP1024">
        <v>1</v>
      </c>
      <c r="AQ1024">
        <v>0</v>
      </c>
      <c r="AR1024">
        <v>4</v>
      </c>
      <c r="AS1024">
        <v>0</v>
      </c>
      <c r="AT1024">
        <v>0</v>
      </c>
      <c r="AU1024">
        <v>0</v>
      </c>
      <c r="AV1024">
        <v>0</v>
      </c>
      <c r="AW1024">
        <v>0</v>
      </c>
      <c r="AX1024">
        <v>1</v>
      </c>
      <c r="AY1024">
        <v>1</v>
      </c>
      <c r="AZ1024">
        <v>0</v>
      </c>
      <c r="BA1024">
        <v>0</v>
      </c>
      <c r="BB1024">
        <v>0</v>
      </c>
      <c r="BC1024">
        <v>0</v>
      </c>
      <c r="BD1024">
        <v>0</v>
      </c>
      <c r="BE1024">
        <v>0</v>
      </c>
      <c r="BF1024">
        <v>0</v>
      </c>
      <c r="BG1024">
        <v>1</v>
      </c>
      <c r="BH1024">
        <v>0</v>
      </c>
      <c r="BI1024">
        <v>0</v>
      </c>
      <c r="BJ1024">
        <v>0</v>
      </c>
      <c r="BK1024">
        <v>0</v>
      </c>
      <c r="BL1024">
        <v>0</v>
      </c>
      <c r="BM1024">
        <v>0</v>
      </c>
      <c r="BN1024">
        <v>0</v>
      </c>
      <c r="BO1024">
        <v>0</v>
      </c>
      <c r="BP1024">
        <v>0</v>
      </c>
      <c r="BQ1024">
        <v>0</v>
      </c>
      <c r="BR1024">
        <v>0</v>
      </c>
      <c r="BS1024">
        <v>0</v>
      </c>
      <c r="BT1024">
        <v>10</v>
      </c>
      <c r="BU1024">
        <v>1</v>
      </c>
      <c r="BV1024">
        <v>0</v>
      </c>
      <c r="BW1024">
        <v>6</v>
      </c>
      <c r="BX1024">
        <v>6</v>
      </c>
      <c r="BY1024">
        <v>0</v>
      </c>
      <c r="BZ1024">
        <v>0</v>
      </c>
      <c r="CA1024">
        <v>1.78</v>
      </c>
      <c r="CB1024">
        <v>1.3</v>
      </c>
      <c r="CC1024">
        <v>1.4</v>
      </c>
      <c r="CD1024">
        <v>1.78</v>
      </c>
      <c r="CE1024">
        <v>138</v>
      </c>
      <c r="CF1024">
        <v>12.5</v>
      </c>
      <c r="CG1024">
        <v>12.51</v>
      </c>
      <c r="CH1024">
        <v>1.78</v>
      </c>
      <c r="CI1024">
        <v>1284</v>
      </c>
      <c r="CJ1024">
        <v>107</v>
      </c>
      <c r="CK1024">
        <v>0</v>
      </c>
      <c r="CL1024">
        <v>54</v>
      </c>
    </row>
    <row r="1025" spans="1:90" x14ac:dyDescent="0.2">
      <c r="A1025">
        <v>16562</v>
      </c>
      <c r="B1025" s="12">
        <v>45474.04965108796</v>
      </c>
      <c r="C1025" s="12">
        <v>45473</v>
      </c>
      <c r="D1025" s="12" t="s">
        <v>1997</v>
      </c>
      <c r="E1025" s="12">
        <v>45474.04965108796</v>
      </c>
      <c r="F1025">
        <v>29740</v>
      </c>
      <c r="G1025">
        <v>3955</v>
      </c>
      <c r="H1025">
        <v>12145</v>
      </c>
      <c r="I1025">
        <v>29740</v>
      </c>
      <c r="J1025">
        <v>3955</v>
      </c>
      <c r="K1025">
        <v>12145</v>
      </c>
      <c r="L1025">
        <v>83.75</v>
      </c>
      <c r="M1025">
        <v>61.16</v>
      </c>
      <c r="N1025">
        <v>280</v>
      </c>
      <c r="O1025">
        <v>10.7</v>
      </c>
      <c r="P1025">
        <v>13.38</v>
      </c>
      <c r="Q1025">
        <v>2.23</v>
      </c>
      <c r="R1025">
        <v>384</v>
      </c>
      <c r="S1025">
        <v>6</v>
      </c>
      <c r="T1025">
        <v>0</v>
      </c>
      <c r="U1025">
        <v>13</v>
      </c>
      <c r="V1025">
        <v>48</v>
      </c>
      <c r="W1025">
        <v>45</v>
      </c>
      <c r="X1025">
        <v>5</v>
      </c>
      <c r="Y1025">
        <v>682</v>
      </c>
      <c r="Z1025">
        <v>4</v>
      </c>
      <c r="AA1025">
        <v>0</v>
      </c>
      <c r="AB1025">
        <v>14</v>
      </c>
      <c r="AC1025">
        <v>38</v>
      </c>
      <c r="AD1025">
        <v>45</v>
      </c>
      <c r="AE1025">
        <v>46</v>
      </c>
      <c r="AF1025" t="s">
        <v>2614</v>
      </c>
      <c r="AG1025">
        <v>621</v>
      </c>
      <c r="AH1025" t="s">
        <v>2614</v>
      </c>
      <c r="AI1025">
        <v>2</v>
      </c>
      <c r="AJ1025">
        <v>10</v>
      </c>
      <c r="AK1025">
        <v>54</v>
      </c>
      <c r="AL1025">
        <v>45</v>
      </c>
      <c r="AM1025" t="s">
        <v>2615</v>
      </c>
      <c r="AN1025">
        <v>2</v>
      </c>
      <c r="AO1025">
        <v>1</v>
      </c>
      <c r="AP1025">
        <v>1</v>
      </c>
      <c r="AQ1025">
        <v>0</v>
      </c>
      <c r="AR1025">
        <v>4</v>
      </c>
      <c r="AS1025">
        <v>0</v>
      </c>
      <c r="AT1025">
        <v>0</v>
      </c>
      <c r="AU1025">
        <v>0</v>
      </c>
      <c r="AV1025">
        <v>0</v>
      </c>
      <c r="AW1025">
        <v>0</v>
      </c>
      <c r="AX1025">
        <v>0</v>
      </c>
      <c r="AY1025">
        <v>1</v>
      </c>
      <c r="AZ1025">
        <v>0</v>
      </c>
      <c r="BA1025">
        <v>0</v>
      </c>
      <c r="BB1025">
        <v>0</v>
      </c>
      <c r="BC1025">
        <v>0</v>
      </c>
      <c r="BD1025">
        <v>0</v>
      </c>
      <c r="BE1025">
        <v>0</v>
      </c>
      <c r="BF1025">
        <v>0</v>
      </c>
      <c r="BG1025">
        <v>1</v>
      </c>
      <c r="BH1025">
        <v>0</v>
      </c>
      <c r="BI1025">
        <v>0</v>
      </c>
      <c r="BJ1025">
        <v>0</v>
      </c>
      <c r="BK1025">
        <v>0</v>
      </c>
      <c r="BL1025">
        <v>0</v>
      </c>
      <c r="BM1025">
        <v>0</v>
      </c>
      <c r="BN1025">
        <v>0</v>
      </c>
      <c r="BO1025">
        <v>0</v>
      </c>
      <c r="BP1025">
        <v>0</v>
      </c>
      <c r="BQ1025">
        <v>0</v>
      </c>
      <c r="BR1025">
        <v>0</v>
      </c>
      <c r="BS1025">
        <v>0</v>
      </c>
      <c r="BT1025">
        <v>9</v>
      </c>
      <c r="BU1025">
        <v>0</v>
      </c>
      <c r="BV1025">
        <v>0</v>
      </c>
      <c r="BW1025">
        <v>6</v>
      </c>
      <c r="BX1025">
        <v>6</v>
      </c>
      <c r="BY1025">
        <v>0</v>
      </c>
      <c r="BZ1025">
        <v>0</v>
      </c>
      <c r="CA1025">
        <v>2.23</v>
      </c>
      <c r="CB1025">
        <v>1.24</v>
      </c>
      <c r="CC1025">
        <v>1.71</v>
      </c>
      <c r="CD1025">
        <v>2.23</v>
      </c>
      <c r="CE1025">
        <v>280</v>
      </c>
      <c r="CF1025">
        <v>10.7</v>
      </c>
      <c r="CG1025">
        <v>13.38</v>
      </c>
      <c r="CH1025">
        <v>2.23</v>
      </c>
      <c r="CI1025">
        <v>1070</v>
      </c>
      <c r="CJ1025">
        <v>0</v>
      </c>
      <c r="CK1025">
        <v>0</v>
      </c>
      <c r="CL1025">
        <v>53</v>
      </c>
    </row>
    <row r="1026" spans="1:90" x14ac:dyDescent="0.2">
      <c r="A1026">
        <v>16562</v>
      </c>
      <c r="B1026" s="12">
        <v>45505.119155081018</v>
      </c>
      <c r="C1026" s="12">
        <v>45504</v>
      </c>
      <c r="D1026" s="12" t="s">
        <v>1998</v>
      </c>
      <c r="E1026" s="12">
        <v>45505.119155081018</v>
      </c>
      <c r="F1026">
        <v>28406</v>
      </c>
      <c r="G1026">
        <v>5427</v>
      </c>
      <c r="H1026">
        <v>10951</v>
      </c>
      <c r="I1026">
        <v>28406</v>
      </c>
      <c r="J1026">
        <v>5427</v>
      </c>
      <c r="K1026">
        <v>10951</v>
      </c>
      <c r="L1026">
        <v>83.41</v>
      </c>
      <c r="M1026">
        <v>70.2</v>
      </c>
      <c r="N1026">
        <v>937</v>
      </c>
      <c r="O1026">
        <v>9.4700000000000006</v>
      </c>
      <c r="P1026">
        <v>3.24</v>
      </c>
      <c r="Q1026">
        <v>5.64</v>
      </c>
      <c r="R1026">
        <v>384</v>
      </c>
      <c r="S1026">
        <v>6</v>
      </c>
      <c r="T1026">
        <v>0</v>
      </c>
      <c r="U1026">
        <v>13</v>
      </c>
      <c r="V1026">
        <v>48</v>
      </c>
      <c r="W1026">
        <v>45</v>
      </c>
      <c r="X1026">
        <v>5</v>
      </c>
      <c r="Y1026">
        <v>671</v>
      </c>
      <c r="Z1026">
        <v>4</v>
      </c>
      <c r="AA1026">
        <v>0</v>
      </c>
      <c r="AB1026">
        <v>14</v>
      </c>
      <c r="AC1026">
        <v>38</v>
      </c>
      <c r="AD1026">
        <v>45</v>
      </c>
      <c r="AE1026">
        <v>46</v>
      </c>
      <c r="AF1026" t="s">
        <v>2614</v>
      </c>
      <c r="AG1026">
        <v>611</v>
      </c>
      <c r="AH1026" t="s">
        <v>2614</v>
      </c>
      <c r="AI1026">
        <v>2</v>
      </c>
      <c r="AJ1026">
        <v>10</v>
      </c>
      <c r="AK1026">
        <v>54</v>
      </c>
      <c r="AL1026">
        <v>45</v>
      </c>
      <c r="AM1026" t="s">
        <v>2615</v>
      </c>
      <c r="AN1026">
        <v>3</v>
      </c>
      <c r="AO1026">
        <v>1</v>
      </c>
      <c r="AP1026">
        <v>1</v>
      </c>
      <c r="AQ1026">
        <v>0</v>
      </c>
      <c r="AR1026">
        <v>4</v>
      </c>
      <c r="AS1026">
        <v>0</v>
      </c>
      <c r="AT1026">
        <v>0</v>
      </c>
      <c r="AU1026">
        <v>0</v>
      </c>
      <c r="AV1026">
        <v>0</v>
      </c>
      <c r="AW1026">
        <v>0</v>
      </c>
      <c r="AX1026">
        <v>0</v>
      </c>
      <c r="AY1026">
        <v>1</v>
      </c>
      <c r="AZ1026">
        <v>0</v>
      </c>
      <c r="BA1026">
        <v>0</v>
      </c>
      <c r="BB1026">
        <v>0</v>
      </c>
      <c r="BC1026">
        <v>0</v>
      </c>
      <c r="BD1026">
        <v>0</v>
      </c>
      <c r="BE1026">
        <v>1</v>
      </c>
      <c r="BF1026">
        <v>0</v>
      </c>
      <c r="BG1026">
        <v>1</v>
      </c>
      <c r="BH1026">
        <v>0</v>
      </c>
      <c r="BI1026">
        <v>0</v>
      </c>
      <c r="BJ1026">
        <v>0</v>
      </c>
      <c r="BK1026">
        <v>0</v>
      </c>
      <c r="BL1026">
        <v>0</v>
      </c>
      <c r="BM1026">
        <v>0</v>
      </c>
      <c r="BN1026">
        <v>0</v>
      </c>
      <c r="BO1026">
        <v>0</v>
      </c>
      <c r="BP1026">
        <v>0</v>
      </c>
      <c r="BQ1026">
        <v>0</v>
      </c>
      <c r="BR1026">
        <v>0</v>
      </c>
      <c r="BS1026">
        <v>0</v>
      </c>
      <c r="BT1026">
        <v>8</v>
      </c>
      <c r="BU1026">
        <v>0</v>
      </c>
      <c r="BV1026">
        <v>0</v>
      </c>
      <c r="BW1026">
        <v>6</v>
      </c>
      <c r="BX1026">
        <v>6</v>
      </c>
      <c r="BY1026">
        <v>0</v>
      </c>
      <c r="BZ1026">
        <v>0</v>
      </c>
      <c r="CA1026">
        <v>5.64</v>
      </c>
      <c r="CB1026">
        <v>1.17</v>
      </c>
      <c r="CC1026">
        <v>3.53</v>
      </c>
      <c r="CD1026">
        <v>5.64</v>
      </c>
      <c r="CE1026">
        <v>937</v>
      </c>
      <c r="CF1026">
        <v>9.4700000000000006</v>
      </c>
      <c r="CG1026">
        <v>3.24</v>
      </c>
      <c r="CH1026">
        <v>5.64</v>
      </c>
      <c r="CI1026">
        <v>963</v>
      </c>
      <c r="CJ1026">
        <v>0</v>
      </c>
      <c r="CK1026">
        <v>0</v>
      </c>
      <c r="CL1026">
        <v>52</v>
      </c>
    </row>
    <row r="1027" spans="1:90" x14ac:dyDescent="0.2">
      <c r="A1027">
        <v>16562</v>
      </c>
      <c r="B1027" s="12">
        <v>45536.257414189815</v>
      </c>
      <c r="C1027" s="12">
        <v>45535</v>
      </c>
      <c r="D1027" s="12" t="s">
        <v>1999</v>
      </c>
      <c r="E1027" s="12">
        <v>45536.257414189815</v>
      </c>
      <c r="F1027">
        <v>28106</v>
      </c>
      <c r="G1027">
        <v>6163</v>
      </c>
      <c r="H1027">
        <v>11346</v>
      </c>
      <c r="I1027">
        <v>28106</v>
      </c>
      <c r="J1027">
        <v>6163</v>
      </c>
      <c r="K1027">
        <v>11346</v>
      </c>
      <c r="L1027">
        <v>83.32</v>
      </c>
      <c r="M1027">
        <v>78.760000000000005</v>
      </c>
      <c r="N1027">
        <v>881</v>
      </c>
      <c r="O1027">
        <v>8.42</v>
      </c>
      <c r="P1027">
        <v>4.08</v>
      </c>
      <c r="Q1027">
        <v>4.4800000000000004</v>
      </c>
      <c r="R1027">
        <v>385</v>
      </c>
      <c r="S1027">
        <v>6</v>
      </c>
      <c r="T1027">
        <v>0</v>
      </c>
      <c r="U1027">
        <v>13</v>
      </c>
      <c r="V1027">
        <v>45</v>
      </c>
      <c r="W1027">
        <v>48</v>
      </c>
      <c r="X1027">
        <v>5</v>
      </c>
      <c r="Y1027">
        <v>683</v>
      </c>
      <c r="Z1027">
        <v>4</v>
      </c>
      <c r="AA1027">
        <v>0</v>
      </c>
      <c r="AB1027">
        <v>14</v>
      </c>
      <c r="AC1027">
        <v>38</v>
      </c>
      <c r="AD1027">
        <v>45</v>
      </c>
      <c r="AE1027">
        <v>55</v>
      </c>
      <c r="AF1027" t="s">
        <v>2614</v>
      </c>
      <c r="AG1027">
        <v>614</v>
      </c>
      <c r="AH1027" t="s">
        <v>2614</v>
      </c>
      <c r="AI1027">
        <v>2</v>
      </c>
      <c r="AJ1027">
        <v>10</v>
      </c>
      <c r="AK1027">
        <v>54</v>
      </c>
      <c r="AL1027">
        <v>45</v>
      </c>
      <c r="AM1027" t="s">
        <v>2615</v>
      </c>
      <c r="AN1027">
        <v>4</v>
      </c>
      <c r="AO1027">
        <v>1</v>
      </c>
      <c r="AP1027">
        <v>1</v>
      </c>
      <c r="AQ1027">
        <v>0</v>
      </c>
      <c r="AR1027">
        <v>4</v>
      </c>
      <c r="AS1027">
        <v>0</v>
      </c>
      <c r="AT1027">
        <v>0</v>
      </c>
      <c r="AU1027">
        <v>0</v>
      </c>
      <c r="AV1027">
        <v>0</v>
      </c>
      <c r="AW1027">
        <v>0</v>
      </c>
      <c r="AX1027">
        <v>0</v>
      </c>
      <c r="AY1027">
        <v>1</v>
      </c>
      <c r="AZ1027">
        <v>0</v>
      </c>
      <c r="BA1027">
        <v>0</v>
      </c>
      <c r="BB1027">
        <v>0</v>
      </c>
      <c r="BC1027">
        <v>0</v>
      </c>
      <c r="BD1027">
        <v>0</v>
      </c>
      <c r="BE1027">
        <v>0</v>
      </c>
      <c r="BF1027">
        <v>1</v>
      </c>
      <c r="BG1027">
        <v>1</v>
      </c>
      <c r="BH1027">
        <v>0</v>
      </c>
      <c r="BI1027">
        <v>0</v>
      </c>
      <c r="BJ1027">
        <v>0</v>
      </c>
      <c r="BK1027">
        <v>0</v>
      </c>
      <c r="BL1027">
        <v>0</v>
      </c>
      <c r="BM1027">
        <v>0</v>
      </c>
      <c r="BN1027">
        <v>0</v>
      </c>
      <c r="BO1027">
        <v>0</v>
      </c>
      <c r="BP1027">
        <v>0</v>
      </c>
      <c r="BQ1027">
        <v>0</v>
      </c>
      <c r="BR1027">
        <v>0</v>
      </c>
      <c r="BS1027">
        <v>0</v>
      </c>
      <c r="BT1027">
        <v>7</v>
      </c>
      <c r="BU1027">
        <v>0</v>
      </c>
      <c r="BV1027">
        <v>0</v>
      </c>
      <c r="BW1027">
        <v>6</v>
      </c>
      <c r="BX1027">
        <v>6</v>
      </c>
      <c r="BY1027">
        <v>0</v>
      </c>
      <c r="BZ1027">
        <v>0</v>
      </c>
      <c r="CA1027">
        <v>4.4800000000000004</v>
      </c>
      <c r="CB1027">
        <v>1.1000000000000001</v>
      </c>
      <c r="CC1027">
        <v>3.09</v>
      </c>
      <c r="CD1027">
        <v>4.4800000000000004</v>
      </c>
      <c r="CE1027">
        <v>881</v>
      </c>
      <c r="CF1027">
        <v>8.42</v>
      </c>
      <c r="CG1027">
        <v>4.08</v>
      </c>
      <c r="CH1027">
        <v>4.4800000000000004</v>
      </c>
      <c r="CI1027">
        <v>856</v>
      </c>
      <c r="CJ1027">
        <v>0</v>
      </c>
      <c r="CK1027">
        <v>0</v>
      </c>
      <c r="CL1027">
        <v>52</v>
      </c>
    </row>
    <row r="1028" spans="1:90" x14ac:dyDescent="0.2">
      <c r="A1028">
        <v>16562</v>
      </c>
      <c r="B1028" s="12">
        <v>45566.281447002315</v>
      </c>
      <c r="C1028" s="12">
        <v>45566</v>
      </c>
      <c r="D1028" s="12" t="s">
        <v>2001</v>
      </c>
      <c r="E1028" s="12">
        <v>45566.281447002315</v>
      </c>
      <c r="F1028">
        <v>27912</v>
      </c>
      <c r="G1028">
        <v>7447</v>
      </c>
      <c r="H1028">
        <v>12874</v>
      </c>
      <c r="I1028">
        <v>27912</v>
      </c>
      <c r="J1028">
        <v>7447</v>
      </c>
      <c r="K1028">
        <v>12874</v>
      </c>
      <c r="L1028">
        <v>82.38</v>
      </c>
      <c r="M1028">
        <v>84.45</v>
      </c>
      <c r="N1028">
        <v>2246</v>
      </c>
      <c r="O1028">
        <v>8.5</v>
      </c>
      <c r="P1028">
        <v>6.51</v>
      </c>
      <c r="Q1028">
        <v>8.9600000000000009</v>
      </c>
      <c r="R1028">
        <v>377</v>
      </c>
      <c r="S1028">
        <v>6</v>
      </c>
      <c r="T1028">
        <v>0</v>
      </c>
      <c r="U1028">
        <v>13</v>
      </c>
      <c r="V1028">
        <v>45</v>
      </c>
      <c r="W1028">
        <v>39</v>
      </c>
      <c r="X1028">
        <v>48</v>
      </c>
      <c r="Y1028">
        <v>700</v>
      </c>
      <c r="Z1028">
        <v>4</v>
      </c>
      <c r="AA1028">
        <v>0</v>
      </c>
      <c r="AB1028">
        <v>38</v>
      </c>
      <c r="AC1028">
        <v>14</v>
      </c>
      <c r="AD1028">
        <v>45</v>
      </c>
      <c r="AE1028">
        <v>55</v>
      </c>
      <c r="AF1028" t="s">
        <v>2614</v>
      </c>
      <c r="AG1028">
        <v>615</v>
      </c>
      <c r="AH1028" t="s">
        <v>2614</v>
      </c>
      <c r="AI1028">
        <v>2</v>
      </c>
      <c r="AJ1028">
        <v>10</v>
      </c>
      <c r="AK1028">
        <v>54</v>
      </c>
      <c r="AL1028">
        <v>45</v>
      </c>
      <c r="AM1028" t="s">
        <v>2615</v>
      </c>
      <c r="AN1028">
        <v>5</v>
      </c>
      <c r="AO1028">
        <v>2</v>
      </c>
      <c r="AP1028">
        <v>1</v>
      </c>
      <c r="AQ1028">
        <v>0</v>
      </c>
      <c r="AR1028">
        <v>4</v>
      </c>
      <c r="AS1028">
        <v>0</v>
      </c>
      <c r="AT1028">
        <v>0</v>
      </c>
      <c r="AU1028">
        <v>0</v>
      </c>
      <c r="AV1028">
        <v>0</v>
      </c>
      <c r="AW1028">
        <v>0</v>
      </c>
      <c r="AX1028">
        <v>0</v>
      </c>
      <c r="AY1028">
        <v>1</v>
      </c>
      <c r="AZ1028">
        <v>0</v>
      </c>
      <c r="BA1028">
        <v>0</v>
      </c>
      <c r="BB1028">
        <v>0</v>
      </c>
      <c r="BC1028">
        <v>0</v>
      </c>
      <c r="BD1028">
        <v>0</v>
      </c>
      <c r="BE1028">
        <v>0</v>
      </c>
      <c r="BF1028">
        <v>1</v>
      </c>
      <c r="BG1028">
        <v>1</v>
      </c>
      <c r="BH1028">
        <v>0</v>
      </c>
      <c r="BI1028">
        <v>0</v>
      </c>
      <c r="BJ1028">
        <v>0</v>
      </c>
      <c r="BK1028">
        <v>0</v>
      </c>
      <c r="BL1028">
        <v>0</v>
      </c>
      <c r="BM1028">
        <v>0</v>
      </c>
      <c r="BN1028">
        <v>0</v>
      </c>
      <c r="BO1028">
        <v>0</v>
      </c>
      <c r="BP1028">
        <v>0</v>
      </c>
      <c r="BQ1028">
        <v>0</v>
      </c>
      <c r="BR1028">
        <v>0</v>
      </c>
      <c r="BS1028">
        <v>0</v>
      </c>
      <c r="BT1028">
        <v>5</v>
      </c>
      <c r="BU1028">
        <v>0</v>
      </c>
      <c r="BV1028">
        <v>0</v>
      </c>
      <c r="BW1028">
        <v>6</v>
      </c>
      <c r="BX1028">
        <v>6</v>
      </c>
      <c r="BY1028">
        <v>0</v>
      </c>
      <c r="BZ1028">
        <v>0</v>
      </c>
      <c r="CA1028">
        <v>8.9600000000000009</v>
      </c>
      <c r="CB1028">
        <v>1</v>
      </c>
      <c r="CC1028">
        <v>5.98</v>
      </c>
      <c r="CD1028">
        <v>8.9600000000000009</v>
      </c>
      <c r="CE1028">
        <v>2246</v>
      </c>
      <c r="CF1028">
        <v>8.5</v>
      </c>
      <c r="CG1028">
        <v>6.51</v>
      </c>
      <c r="CH1028">
        <v>8.9600000000000009</v>
      </c>
      <c r="CI1028">
        <v>642</v>
      </c>
      <c r="CJ1028">
        <v>0</v>
      </c>
      <c r="CK1028">
        <v>0</v>
      </c>
      <c r="CL1028">
        <v>51</v>
      </c>
    </row>
    <row r="1029" spans="1:90" x14ac:dyDescent="0.2">
      <c r="A1029">
        <v>16613</v>
      </c>
      <c r="B1029" s="12">
        <v>45414.183025416663</v>
      </c>
      <c r="C1029" s="12">
        <v>45413</v>
      </c>
      <c r="D1029" s="12" t="s">
        <v>2004</v>
      </c>
      <c r="E1029" s="12">
        <v>45414.183025416663</v>
      </c>
      <c r="F1029">
        <v>23452</v>
      </c>
      <c r="G1029">
        <v>3841</v>
      </c>
      <c r="H1029">
        <v>10167</v>
      </c>
      <c r="I1029">
        <v>25893</v>
      </c>
      <c r="J1029">
        <v>4138</v>
      </c>
      <c r="K1029">
        <v>10930</v>
      </c>
      <c r="L1029">
        <v>80.58</v>
      </c>
      <c r="M1029">
        <v>71.36</v>
      </c>
      <c r="N1029">
        <v>8509</v>
      </c>
      <c r="O1029">
        <v>5.23</v>
      </c>
      <c r="P1029">
        <v>11.63</v>
      </c>
      <c r="Q1029">
        <v>26.32</v>
      </c>
      <c r="R1029">
        <v>328</v>
      </c>
      <c r="S1029">
        <v>7</v>
      </c>
      <c r="T1029">
        <v>0</v>
      </c>
      <c r="U1029">
        <v>3</v>
      </c>
      <c r="V1029">
        <v>31</v>
      </c>
      <c r="W1029">
        <v>5</v>
      </c>
      <c r="X1029">
        <v>48</v>
      </c>
      <c r="Y1029">
        <v>679</v>
      </c>
      <c r="Z1029">
        <v>9</v>
      </c>
      <c r="AA1029">
        <v>0</v>
      </c>
      <c r="AB1029">
        <v>30</v>
      </c>
      <c r="AC1029">
        <v>46</v>
      </c>
      <c r="AD1029">
        <v>55</v>
      </c>
      <c r="AE1029">
        <v>9</v>
      </c>
      <c r="AF1029" t="s">
        <v>2614</v>
      </c>
      <c r="AG1029">
        <v>690</v>
      </c>
      <c r="AH1029" t="s">
        <v>2614</v>
      </c>
      <c r="AI1029">
        <v>11</v>
      </c>
      <c r="AJ1029">
        <v>10</v>
      </c>
      <c r="AK1029">
        <v>45</v>
      </c>
      <c r="AL1029">
        <v>6</v>
      </c>
      <c r="AM1029" t="s">
        <v>2615</v>
      </c>
      <c r="AN1029">
        <v>2</v>
      </c>
      <c r="AO1029">
        <v>2</v>
      </c>
      <c r="AP1029">
        <v>0</v>
      </c>
      <c r="AQ1029">
        <v>0</v>
      </c>
      <c r="AR1029">
        <v>6</v>
      </c>
      <c r="AS1029">
        <v>0</v>
      </c>
      <c r="AT1029">
        <v>0</v>
      </c>
      <c r="AU1029">
        <v>2</v>
      </c>
      <c r="AV1029">
        <v>0</v>
      </c>
      <c r="AW1029">
        <v>1</v>
      </c>
      <c r="AX1029">
        <v>2</v>
      </c>
      <c r="AY1029">
        <v>1</v>
      </c>
      <c r="AZ1029">
        <v>0</v>
      </c>
      <c r="BA1029">
        <v>0</v>
      </c>
      <c r="BB1029">
        <v>0</v>
      </c>
      <c r="BC1029">
        <v>0</v>
      </c>
      <c r="BD1029">
        <v>1</v>
      </c>
      <c r="BE1029">
        <v>0</v>
      </c>
      <c r="BF1029">
        <v>1</v>
      </c>
      <c r="BG1029">
        <v>0</v>
      </c>
      <c r="BH1029">
        <v>1</v>
      </c>
      <c r="BI1029">
        <v>0</v>
      </c>
      <c r="BJ1029">
        <v>0</v>
      </c>
      <c r="BK1029">
        <v>0</v>
      </c>
      <c r="BL1029">
        <v>0</v>
      </c>
      <c r="BM1029">
        <v>0</v>
      </c>
      <c r="BN1029">
        <v>0</v>
      </c>
      <c r="BO1029">
        <v>0</v>
      </c>
      <c r="BP1029">
        <v>0</v>
      </c>
      <c r="BQ1029">
        <v>0</v>
      </c>
      <c r="BR1029">
        <v>0</v>
      </c>
      <c r="BS1029">
        <v>0</v>
      </c>
      <c r="BT1029">
        <v>10</v>
      </c>
      <c r="BU1029">
        <v>3</v>
      </c>
      <c r="BV1029">
        <v>0</v>
      </c>
      <c r="BW1029">
        <v>26</v>
      </c>
      <c r="BX1029">
        <v>26</v>
      </c>
      <c r="BY1029">
        <v>0</v>
      </c>
      <c r="BZ1029">
        <v>0</v>
      </c>
      <c r="CA1029">
        <v>26.32</v>
      </c>
      <c r="CB1029">
        <v>1.41</v>
      </c>
      <c r="CC1029">
        <v>15.02</v>
      </c>
      <c r="CD1029">
        <v>26.32</v>
      </c>
      <c r="CE1029">
        <v>8509</v>
      </c>
      <c r="CF1029">
        <v>5.23</v>
      </c>
      <c r="CG1029">
        <v>11.63</v>
      </c>
      <c r="CH1029">
        <v>26.32</v>
      </c>
      <c r="CI1029">
        <v>3222</v>
      </c>
      <c r="CJ1029">
        <v>879</v>
      </c>
      <c r="CK1029">
        <v>293</v>
      </c>
      <c r="CL1029">
        <v>65</v>
      </c>
    </row>
    <row r="1030" spans="1:90" x14ac:dyDescent="0.2">
      <c r="A1030">
        <v>16613</v>
      </c>
      <c r="B1030" s="12">
        <v>45444.080651284719</v>
      </c>
      <c r="C1030" s="12">
        <v>45442</v>
      </c>
      <c r="D1030" s="12" t="s">
        <v>2004</v>
      </c>
      <c r="E1030" s="12">
        <v>45444.080651284719</v>
      </c>
      <c r="F1030">
        <v>23452</v>
      </c>
      <c r="G1030">
        <v>3841</v>
      </c>
      <c r="H1030">
        <v>10167</v>
      </c>
      <c r="I1030">
        <v>25893</v>
      </c>
      <c r="J1030">
        <v>4138</v>
      </c>
      <c r="K1030">
        <v>10930</v>
      </c>
      <c r="L1030">
        <v>79.489999999999995</v>
      </c>
      <c r="M1030">
        <v>60.69</v>
      </c>
      <c r="N1030">
        <v>0</v>
      </c>
      <c r="O1030">
        <v>5.04</v>
      </c>
      <c r="P1030">
        <v>10.79</v>
      </c>
      <c r="Q1030">
        <v>0.93</v>
      </c>
      <c r="R1030">
        <v>262</v>
      </c>
      <c r="S1030">
        <v>7</v>
      </c>
      <c r="T1030">
        <v>0</v>
      </c>
      <c r="U1030">
        <v>3</v>
      </c>
      <c r="V1030">
        <v>31</v>
      </c>
      <c r="W1030">
        <v>5</v>
      </c>
      <c r="X1030">
        <v>48</v>
      </c>
      <c r="Y1030">
        <v>671</v>
      </c>
      <c r="Z1030">
        <v>9</v>
      </c>
      <c r="AA1030">
        <v>0</v>
      </c>
      <c r="AB1030">
        <v>30</v>
      </c>
      <c r="AC1030">
        <v>46</v>
      </c>
      <c r="AD1030">
        <v>2</v>
      </c>
      <c r="AE1030">
        <v>55</v>
      </c>
      <c r="AF1030" t="s">
        <v>2614</v>
      </c>
      <c r="AG1030">
        <v>694</v>
      </c>
      <c r="AH1030" t="s">
        <v>2614</v>
      </c>
      <c r="AI1030">
        <v>11</v>
      </c>
      <c r="AJ1030">
        <v>10</v>
      </c>
      <c r="AK1030">
        <v>45</v>
      </c>
      <c r="AL1030">
        <v>6</v>
      </c>
      <c r="AM1030" t="s">
        <v>2615</v>
      </c>
      <c r="AN1030">
        <v>3</v>
      </c>
      <c r="AO1030">
        <v>1</v>
      </c>
      <c r="AP1030">
        <v>0</v>
      </c>
      <c r="AQ1030">
        <v>0</v>
      </c>
      <c r="AR1030">
        <v>6</v>
      </c>
      <c r="AS1030">
        <v>0</v>
      </c>
      <c r="AT1030">
        <v>1</v>
      </c>
      <c r="AU1030">
        <v>1</v>
      </c>
      <c r="AV1030">
        <v>0</v>
      </c>
      <c r="AW1030">
        <v>1</v>
      </c>
      <c r="AX1030">
        <v>2</v>
      </c>
      <c r="AY1030">
        <v>1</v>
      </c>
      <c r="AZ1030">
        <v>0</v>
      </c>
      <c r="BA1030">
        <v>0</v>
      </c>
      <c r="BB1030">
        <v>0</v>
      </c>
      <c r="BC1030">
        <v>0</v>
      </c>
      <c r="BD1030">
        <v>1</v>
      </c>
      <c r="BE1030">
        <v>0</v>
      </c>
      <c r="BF1030">
        <v>1</v>
      </c>
      <c r="BG1030">
        <v>0</v>
      </c>
      <c r="BH1030">
        <v>1</v>
      </c>
      <c r="BI1030">
        <v>0</v>
      </c>
      <c r="BJ1030">
        <v>0</v>
      </c>
      <c r="BK1030">
        <v>0</v>
      </c>
      <c r="BL1030">
        <v>0</v>
      </c>
      <c r="BM1030">
        <v>0</v>
      </c>
      <c r="BN1030">
        <v>0</v>
      </c>
      <c r="BO1030">
        <v>0</v>
      </c>
      <c r="BP1030">
        <v>0</v>
      </c>
      <c r="BQ1030">
        <v>0</v>
      </c>
      <c r="BR1030">
        <v>0</v>
      </c>
      <c r="BS1030">
        <v>0</v>
      </c>
      <c r="BT1030">
        <v>10</v>
      </c>
      <c r="BU1030">
        <v>3</v>
      </c>
      <c r="BV1030">
        <v>0</v>
      </c>
      <c r="BW1030">
        <v>26</v>
      </c>
      <c r="BX1030">
        <v>26</v>
      </c>
      <c r="BY1030">
        <v>0</v>
      </c>
      <c r="BZ1030">
        <v>0</v>
      </c>
      <c r="CA1030">
        <v>0.93</v>
      </c>
      <c r="CB1030">
        <v>1.37</v>
      </c>
      <c r="CC1030">
        <v>1.23</v>
      </c>
      <c r="CD1030">
        <v>0.93</v>
      </c>
      <c r="CE1030">
        <v>0</v>
      </c>
      <c r="CF1030">
        <v>5.04</v>
      </c>
      <c r="CG1030">
        <v>10.79</v>
      </c>
      <c r="CH1030">
        <v>0.93</v>
      </c>
      <c r="CI1030">
        <v>3222</v>
      </c>
      <c r="CJ1030">
        <v>879</v>
      </c>
      <c r="CK1030">
        <v>293</v>
      </c>
      <c r="CL1030">
        <v>65</v>
      </c>
    </row>
    <row r="1031" spans="1:90" x14ac:dyDescent="0.2">
      <c r="A1031">
        <v>16613</v>
      </c>
      <c r="B1031" s="12">
        <v>45474.049651122688</v>
      </c>
      <c r="C1031" s="12">
        <v>45473</v>
      </c>
      <c r="D1031" s="12" t="s">
        <v>2005</v>
      </c>
      <c r="E1031" s="12">
        <v>45474.049651122688</v>
      </c>
      <c r="F1031">
        <v>22523</v>
      </c>
      <c r="G1031">
        <v>4728</v>
      </c>
      <c r="H1031">
        <v>9487</v>
      </c>
      <c r="I1031">
        <v>24795</v>
      </c>
      <c r="J1031">
        <v>5025</v>
      </c>
      <c r="K1031">
        <v>9992</v>
      </c>
      <c r="L1031">
        <v>78.23</v>
      </c>
      <c r="M1031">
        <v>51.07</v>
      </c>
      <c r="N1031">
        <v>667</v>
      </c>
      <c r="O1031">
        <v>5.05</v>
      </c>
      <c r="P1031">
        <v>12.42</v>
      </c>
      <c r="Q1031">
        <v>3.99</v>
      </c>
      <c r="R1031">
        <v>292</v>
      </c>
      <c r="S1031">
        <v>6</v>
      </c>
      <c r="T1031">
        <v>0</v>
      </c>
      <c r="U1031">
        <v>45</v>
      </c>
      <c r="V1031">
        <v>31</v>
      </c>
      <c r="W1031">
        <v>48</v>
      </c>
      <c r="X1031">
        <v>5</v>
      </c>
      <c r="Y1031">
        <v>682</v>
      </c>
      <c r="Z1031">
        <v>4</v>
      </c>
      <c r="AA1031">
        <v>0</v>
      </c>
      <c r="AB1031">
        <v>30</v>
      </c>
      <c r="AC1031">
        <v>38</v>
      </c>
      <c r="AD1031">
        <v>45</v>
      </c>
      <c r="AE1031">
        <v>46</v>
      </c>
      <c r="AF1031" t="s">
        <v>2614</v>
      </c>
      <c r="AG1031">
        <v>605</v>
      </c>
      <c r="AH1031" t="s">
        <v>2614</v>
      </c>
      <c r="AI1031">
        <v>2</v>
      </c>
      <c r="AJ1031">
        <v>10</v>
      </c>
      <c r="AK1031">
        <v>13</v>
      </c>
      <c r="AL1031">
        <v>45</v>
      </c>
      <c r="AM1031" t="s">
        <v>2615</v>
      </c>
      <c r="AN1031">
        <v>4</v>
      </c>
      <c r="AO1031">
        <v>2</v>
      </c>
      <c r="AP1031">
        <v>0</v>
      </c>
      <c r="AQ1031">
        <v>0</v>
      </c>
      <c r="AR1031">
        <v>6</v>
      </c>
      <c r="AS1031">
        <v>0</v>
      </c>
      <c r="AT1031">
        <v>0</v>
      </c>
      <c r="AU1031">
        <v>1</v>
      </c>
      <c r="AV1031">
        <v>0</v>
      </c>
      <c r="AW1031">
        <v>0</v>
      </c>
      <c r="AX1031">
        <v>1</v>
      </c>
      <c r="AY1031">
        <v>1</v>
      </c>
      <c r="AZ1031">
        <v>0</v>
      </c>
      <c r="BA1031">
        <v>0</v>
      </c>
      <c r="BB1031">
        <v>0</v>
      </c>
      <c r="BC1031">
        <v>0</v>
      </c>
      <c r="BD1031">
        <v>1</v>
      </c>
      <c r="BE1031">
        <v>1</v>
      </c>
      <c r="BF1031">
        <v>1</v>
      </c>
      <c r="BG1031">
        <v>0</v>
      </c>
      <c r="BH1031">
        <v>1</v>
      </c>
      <c r="BI1031">
        <v>0</v>
      </c>
      <c r="BJ1031">
        <v>0</v>
      </c>
      <c r="BK1031">
        <v>0</v>
      </c>
      <c r="BL1031">
        <v>0</v>
      </c>
      <c r="BM1031">
        <v>0</v>
      </c>
      <c r="BN1031">
        <v>0</v>
      </c>
      <c r="BO1031">
        <v>0</v>
      </c>
      <c r="BP1031">
        <v>0</v>
      </c>
      <c r="BQ1031">
        <v>0</v>
      </c>
      <c r="BR1031">
        <v>0</v>
      </c>
      <c r="BS1031">
        <v>0</v>
      </c>
      <c r="BT1031">
        <v>11</v>
      </c>
      <c r="BU1031">
        <v>3</v>
      </c>
      <c r="BV1031">
        <v>1</v>
      </c>
      <c r="BW1031">
        <v>24</v>
      </c>
      <c r="BX1031">
        <v>26</v>
      </c>
      <c r="BY1031">
        <v>0</v>
      </c>
      <c r="BZ1031">
        <v>0</v>
      </c>
      <c r="CA1031">
        <v>3.99</v>
      </c>
      <c r="CB1031">
        <v>1.54</v>
      </c>
      <c r="CC1031">
        <v>3.43</v>
      </c>
      <c r="CD1031">
        <v>3.99</v>
      </c>
      <c r="CE1031">
        <v>667</v>
      </c>
      <c r="CF1031">
        <v>5.05</v>
      </c>
      <c r="CG1031">
        <v>12.42</v>
      </c>
      <c r="CH1031">
        <v>3.99</v>
      </c>
      <c r="CI1031">
        <v>3807</v>
      </c>
      <c r="CJ1031">
        <v>1171</v>
      </c>
      <c r="CK1031">
        <v>585</v>
      </c>
      <c r="CL1031">
        <v>63</v>
      </c>
    </row>
    <row r="1032" spans="1:90" x14ac:dyDescent="0.2">
      <c r="A1032">
        <v>16613</v>
      </c>
      <c r="B1032" s="12">
        <v>45505.119155138891</v>
      </c>
      <c r="C1032" s="12">
        <v>45504</v>
      </c>
      <c r="D1032" s="12" t="s">
        <v>2006</v>
      </c>
      <c r="E1032" s="12">
        <v>45505.119155138891</v>
      </c>
      <c r="F1032">
        <v>21632</v>
      </c>
      <c r="G1032">
        <v>5125</v>
      </c>
      <c r="H1032">
        <v>9022</v>
      </c>
      <c r="I1032">
        <v>23428</v>
      </c>
      <c r="J1032">
        <v>5125</v>
      </c>
      <c r="K1032">
        <v>9527</v>
      </c>
      <c r="L1032">
        <v>76.680000000000007</v>
      </c>
      <c r="M1032">
        <v>55.71</v>
      </c>
      <c r="N1032">
        <v>2149</v>
      </c>
      <c r="O1032">
        <v>5.47</v>
      </c>
      <c r="P1032">
        <v>4.9000000000000004</v>
      </c>
      <c r="Q1032">
        <v>9.56</v>
      </c>
      <c r="R1032">
        <v>311</v>
      </c>
      <c r="S1032">
        <v>6</v>
      </c>
      <c r="T1032">
        <v>0</v>
      </c>
      <c r="U1032">
        <v>45</v>
      </c>
      <c r="V1032">
        <v>31</v>
      </c>
      <c r="W1032">
        <v>48</v>
      </c>
      <c r="X1032">
        <v>5</v>
      </c>
      <c r="Y1032">
        <v>649</v>
      </c>
      <c r="Z1032">
        <v>4</v>
      </c>
      <c r="AA1032">
        <v>0</v>
      </c>
      <c r="AB1032">
        <v>45</v>
      </c>
      <c r="AC1032">
        <v>30</v>
      </c>
      <c r="AD1032">
        <v>38</v>
      </c>
      <c r="AE1032">
        <v>9</v>
      </c>
      <c r="AF1032" t="s">
        <v>2614</v>
      </c>
      <c r="AG1032">
        <v>630</v>
      </c>
      <c r="AH1032" t="s">
        <v>2614</v>
      </c>
      <c r="AI1032">
        <v>2</v>
      </c>
      <c r="AJ1032">
        <v>10</v>
      </c>
      <c r="AK1032">
        <v>13</v>
      </c>
      <c r="AL1032">
        <v>45</v>
      </c>
      <c r="AM1032" t="s">
        <v>2615</v>
      </c>
      <c r="AN1032">
        <v>5</v>
      </c>
      <c r="AO1032">
        <v>1</v>
      </c>
      <c r="AP1032">
        <v>0</v>
      </c>
      <c r="AQ1032">
        <v>0</v>
      </c>
      <c r="AR1032">
        <v>7</v>
      </c>
      <c r="AS1032">
        <v>0</v>
      </c>
      <c r="AT1032">
        <v>0</v>
      </c>
      <c r="AU1032">
        <v>1</v>
      </c>
      <c r="AV1032">
        <v>0</v>
      </c>
      <c r="AW1032">
        <v>0</v>
      </c>
      <c r="AX1032">
        <v>0</v>
      </c>
      <c r="AY1032">
        <v>1</v>
      </c>
      <c r="AZ1032">
        <v>0</v>
      </c>
      <c r="BA1032">
        <v>0</v>
      </c>
      <c r="BB1032">
        <v>0</v>
      </c>
      <c r="BC1032">
        <v>1</v>
      </c>
      <c r="BD1032">
        <v>0</v>
      </c>
      <c r="BE1032">
        <v>0</v>
      </c>
      <c r="BF1032">
        <v>2</v>
      </c>
      <c r="BG1032">
        <v>0</v>
      </c>
      <c r="BH1032">
        <v>1</v>
      </c>
      <c r="BI1032">
        <v>0</v>
      </c>
      <c r="BJ1032">
        <v>0</v>
      </c>
      <c r="BK1032">
        <v>0</v>
      </c>
      <c r="BL1032">
        <v>0</v>
      </c>
      <c r="BM1032">
        <v>0</v>
      </c>
      <c r="BN1032">
        <v>0</v>
      </c>
      <c r="BO1032">
        <v>0</v>
      </c>
      <c r="BP1032">
        <v>0</v>
      </c>
      <c r="BQ1032">
        <v>0</v>
      </c>
      <c r="BR1032">
        <v>0</v>
      </c>
      <c r="BS1032">
        <v>0</v>
      </c>
      <c r="BT1032">
        <v>12</v>
      </c>
      <c r="BU1032">
        <v>3</v>
      </c>
      <c r="BV1032">
        <v>1</v>
      </c>
      <c r="BW1032">
        <v>27</v>
      </c>
      <c r="BX1032">
        <v>27</v>
      </c>
      <c r="BY1032">
        <v>1</v>
      </c>
      <c r="BZ1032">
        <v>1</v>
      </c>
      <c r="CA1032">
        <v>9.56</v>
      </c>
      <c r="CB1032">
        <v>1.37</v>
      </c>
      <c r="CC1032">
        <v>3.07</v>
      </c>
      <c r="CD1032">
        <v>9.56</v>
      </c>
      <c r="CE1032">
        <v>2149</v>
      </c>
      <c r="CF1032">
        <v>5.47</v>
      </c>
      <c r="CG1032">
        <v>4.9000000000000004</v>
      </c>
      <c r="CH1032">
        <v>9.56</v>
      </c>
      <c r="CI1032">
        <v>4100</v>
      </c>
      <c r="CJ1032">
        <v>1171</v>
      </c>
      <c r="CK1032">
        <v>293</v>
      </c>
      <c r="CL1032">
        <v>62</v>
      </c>
    </row>
    <row r="1033" spans="1:90" x14ac:dyDescent="0.2">
      <c r="A1033">
        <v>16613</v>
      </c>
      <c r="B1033" s="12">
        <v>45536.25741421296</v>
      </c>
      <c r="C1033" s="12">
        <v>45535</v>
      </c>
      <c r="D1033" s="12" t="s">
        <v>2007</v>
      </c>
      <c r="E1033" s="12">
        <v>45536.25741421296</v>
      </c>
      <c r="F1033">
        <v>23316</v>
      </c>
      <c r="G1033">
        <v>6403</v>
      </c>
      <c r="H1033">
        <v>10244</v>
      </c>
      <c r="I1033">
        <v>24888</v>
      </c>
      <c r="J1033">
        <v>6403</v>
      </c>
      <c r="K1033">
        <v>10541</v>
      </c>
      <c r="L1033">
        <v>73.819999999999993</v>
      </c>
      <c r="M1033">
        <v>55.43</v>
      </c>
      <c r="N1033">
        <v>1950</v>
      </c>
      <c r="O1033">
        <v>5.79</v>
      </c>
      <c r="P1033">
        <v>7</v>
      </c>
      <c r="Q1033">
        <v>7.09</v>
      </c>
      <c r="R1033">
        <v>321</v>
      </c>
      <c r="S1033">
        <v>6</v>
      </c>
      <c r="T1033">
        <v>0</v>
      </c>
      <c r="U1033">
        <v>45</v>
      </c>
      <c r="V1033">
        <v>31</v>
      </c>
      <c r="W1033">
        <v>48</v>
      </c>
      <c r="X1033">
        <v>5</v>
      </c>
      <c r="Y1033">
        <v>660</v>
      </c>
      <c r="Z1033">
        <v>4</v>
      </c>
      <c r="AA1033">
        <v>0</v>
      </c>
      <c r="AB1033">
        <v>30</v>
      </c>
      <c r="AC1033">
        <v>9</v>
      </c>
      <c r="AD1033">
        <v>38</v>
      </c>
      <c r="AE1033">
        <v>45</v>
      </c>
      <c r="AF1033" t="s">
        <v>2614</v>
      </c>
      <c r="AG1033">
        <v>624</v>
      </c>
      <c r="AH1033" t="s">
        <v>2614</v>
      </c>
      <c r="AI1033">
        <v>2</v>
      </c>
      <c r="AJ1033">
        <v>10</v>
      </c>
      <c r="AK1033">
        <v>45</v>
      </c>
      <c r="AL1033">
        <v>13</v>
      </c>
      <c r="AM1033" t="s">
        <v>2615</v>
      </c>
      <c r="AN1033">
        <v>6</v>
      </c>
      <c r="AO1033">
        <v>1</v>
      </c>
      <c r="AP1033">
        <v>0</v>
      </c>
      <c r="AQ1033">
        <v>0</v>
      </c>
      <c r="AR1033">
        <v>8</v>
      </c>
      <c r="AS1033">
        <v>0</v>
      </c>
      <c r="AT1033">
        <v>0</v>
      </c>
      <c r="AU1033">
        <v>1</v>
      </c>
      <c r="AV1033">
        <v>0</v>
      </c>
      <c r="AW1033">
        <v>0</v>
      </c>
      <c r="AX1033">
        <v>0</v>
      </c>
      <c r="AY1033">
        <v>1</v>
      </c>
      <c r="AZ1033">
        <v>0</v>
      </c>
      <c r="BA1033">
        <v>0</v>
      </c>
      <c r="BB1033">
        <v>0</v>
      </c>
      <c r="BC1033">
        <v>1</v>
      </c>
      <c r="BD1033">
        <v>0</v>
      </c>
      <c r="BE1033">
        <v>1</v>
      </c>
      <c r="BF1033">
        <v>2</v>
      </c>
      <c r="BG1033">
        <v>0</v>
      </c>
      <c r="BH1033">
        <v>1</v>
      </c>
      <c r="BI1033">
        <v>0</v>
      </c>
      <c r="BJ1033">
        <v>0</v>
      </c>
      <c r="BK1033">
        <v>0</v>
      </c>
      <c r="BL1033">
        <v>0</v>
      </c>
      <c r="BM1033">
        <v>0</v>
      </c>
      <c r="BN1033">
        <v>0</v>
      </c>
      <c r="BO1033">
        <v>0</v>
      </c>
      <c r="BP1033">
        <v>0</v>
      </c>
      <c r="BQ1033">
        <v>0</v>
      </c>
      <c r="BR1033">
        <v>0</v>
      </c>
      <c r="BS1033">
        <v>0</v>
      </c>
      <c r="BT1033">
        <v>12</v>
      </c>
      <c r="BU1033">
        <v>3</v>
      </c>
      <c r="BV1033">
        <v>0</v>
      </c>
      <c r="BW1033">
        <v>28</v>
      </c>
      <c r="BX1033">
        <v>28</v>
      </c>
      <c r="BY1033">
        <v>1</v>
      </c>
      <c r="BZ1033">
        <v>1</v>
      </c>
      <c r="CA1033">
        <v>7.09</v>
      </c>
      <c r="CB1033">
        <v>1.48</v>
      </c>
      <c r="CC1033">
        <v>4.67</v>
      </c>
      <c r="CD1033">
        <v>7.09</v>
      </c>
      <c r="CE1033">
        <v>1950</v>
      </c>
      <c r="CF1033">
        <v>5.79</v>
      </c>
      <c r="CG1033">
        <v>7</v>
      </c>
      <c r="CH1033">
        <v>7.09</v>
      </c>
      <c r="CI1033">
        <v>4100</v>
      </c>
      <c r="CJ1033">
        <v>1171</v>
      </c>
      <c r="CK1033">
        <v>293</v>
      </c>
      <c r="CL1033">
        <v>60</v>
      </c>
    </row>
    <row r="1034" spans="1:90" x14ac:dyDescent="0.2">
      <c r="A1034">
        <v>16613</v>
      </c>
      <c r="B1034" s="12">
        <v>45566.28144702546</v>
      </c>
      <c r="C1034" s="12">
        <v>45566</v>
      </c>
      <c r="D1034" s="12" t="s">
        <v>2009</v>
      </c>
      <c r="E1034" s="12">
        <v>45566.28144702546</v>
      </c>
      <c r="F1034">
        <v>23970</v>
      </c>
      <c r="G1034">
        <v>6846</v>
      </c>
      <c r="H1034">
        <v>13135</v>
      </c>
      <c r="I1034">
        <v>25455</v>
      </c>
      <c r="J1034">
        <v>7188</v>
      </c>
      <c r="K1034">
        <v>13477</v>
      </c>
      <c r="L1034">
        <v>68.02</v>
      </c>
      <c r="M1034">
        <v>45.64</v>
      </c>
      <c r="N1034">
        <v>856</v>
      </c>
      <c r="O1034">
        <v>6.21</v>
      </c>
      <c r="P1034">
        <v>7.42</v>
      </c>
      <c r="Q1034">
        <v>4.37</v>
      </c>
      <c r="R1034">
        <v>337</v>
      </c>
      <c r="S1034">
        <v>6</v>
      </c>
      <c r="T1034">
        <v>0</v>
      </c>
      <c r="U1034">
        <v>45</v>
      </c>
      <c r="V1034">
        <v>31</v>
      </c>
      <c r="W1034">
        <v>5</v>
      </c>
      <c r="X1034">
        <v>48</v>
      </c>
      <c r="Y1034">
        <v>685</v>
      </c>
      <c r="Z1034">
        <v>4</v>
      </c>
      <c r="AA1034">
        <v>0</v>
      </c>
      <c r="AB1034">
        <v>30</v>
      </c>
      <c r="AC1034">
        <v>9</v>
      </c>
      <c r="AD1034">
        <v>38</v>
      </c>
      <c r="AE1034">
        <v>45</v>
      </c>
      <c r="AF1034" t="s">
        <v>2614</v>
      </c>
      <c r="AG1034">
        <v>640</v>
      </c>
      <c r="AH1034" t="s">
        <v>2614</v>
      </c>
      <c r="AI1034">
        <v>2</v>
      </c>
      <c r="AJ1034">
        <v>10</v>
      </c>
      <c r="AK1034">
        <v>45</v>
      </c>
      <c r="AL1034">
        <v>6</v>
      </c>
      <c r="AM1034" t="s">
        <v>2615</v>
      </c>
      <c r="AN1034">
        <v>7</v>
      </c>
      <c r="AO1034">
        <v>1</v>
      </c>
      <c r="AP1034">
        <v>0</v>
      </c>
      <c r="AQ1034">
        <v>0</v>
      </c>
      <c r="AR1034">
        <v>8</v>
      </c>
      <c r="AS1034">
        <v>0</v>
      </c>
      <c r="AT1034">
        <v>0</v>
      </c>
      <c r="AU1034">
        <v>1</v>
      </c>
      <c r="AV1034">
        <v>0</v>
      </c>
      <c r="AW1034">
        <v>0</v>
      </c>
      <c r="AX1034">
        <v>0</v>
      </c>
      <c r="AY1034">
        <v>1</v>
      </c>
      <c r="AZ1034">
        <v>0</v>
      </c>
      <c r="BA1034">
        <v>0</v>
      </c>
      <c r="BB1034">
        <v>0</v>
      </c>
      <c r="BC1034">
        <v>1</v>
      </c>
      <c r="BD1034">
        <v>0</v>
      </c>
      <c r="BE1034">
        <v>2</v>
      </c>
      <c r="BF1034">
        <v>1</v>
      </c>
      <c r="BG1034">
        <v>0</v>
      </c>
      <c r="BH1034">
        <v>1</v>
      </c>
      <c r="BI1034">
        <v>0</v>
      </c>
      <c r="BJ1034">
        <v>0</v>
      </c>
      <c r="BK1034">
        <v>0</v>
      </c>
      <c r="BL1034">
        <v>0</v>
      </c>
      <c r="BM1034">
        <v>0</v>
      </c>
      <c r="BN1034">
        <v>0</v>
      </c>
      <c r="BO1034">
        <v>0</v>
      </c>
      <c r="BP1034">
        <v>0</v>
      </c>
      <c r="BQ1034">
        <v>0</v>
      </c>
      <c r="BR1034">
        <v>0</v>
      </c>
      <c r="BS1034">
        <v>0</v>
      </c>
      <c r="BT1034">
        <v>11</v>
      </c>
      <c r="BU1034">
        <v>2</v>
      </c>
      <c r="BV1034">
        <v>1</v>
      </c>
      <c r="BW1034">
        <v>28</v>
      </c>
      <c r="BX1034">
        <v>28</v>
      </c>
      <c r="BY1034">
        <v>1</v>
      </c>
      <c r="BZ1034">
        <v>1</v>
      </c>
      <c r="CA1034">
        <v>4.37</v>
      </c>
      <c r="CB1034">
        <v>1.33</v>
      </c>
      <c r="CC1034">
        <v>1.96</v>
      </c>
      <c r="CD1034">
        <v>4.37</v>
      </c>
      <c r="CE1034">
        <v>856</v>
      </c>
      <c r="CF1034">
        <v>6.21</v>
      </c>
      <c r="CG1034">
        <v>7.42</v>
      </c>
      <c r="CH1034">
        <v>4.37</v>
      </c>
      <c r="CI1034">
        <v>3807</v>
      </c>
      <c r="CJ1034">
        <v>586</v>
      </c>
      <c r="CK1034">
        <v>0</v>
      </c>
      <c r="CL1034">
        <v>60</v>
      </c>
    </row>
    <row r="1035" spans="1:90" x14ac:dyDescent="0.2">
      <c r="A1035">
        <v>16644</v>
      </c>
      <c r="B1035" s="12">
        <v>45414.183025543978</v>
      </c>
      <c r="C1035" s="12">
        <v>45413</v>
      </c>
      <c r="D1035" s="12" t="s">
        <v>2856</v>
      </c>
      <c r="E1035" s="12">
        <v>45414.183025543978</v>
      </c>
      <c r="F1035">
        <v>11727</v>
      </c>
      <c r="G1035">
        <v>8612</v>
      </c>
      <c r="H1035">
        <v>11331</v>
      </c>
      <c r="I1035">
        <v>11727</v>
      </c>
      <c r="J1035">
        <v>8612</v>
      </c>
      <c r="K1035">
        <v>11331</v>
      </c>
      <c r="L1035">
        <v>82.82</v>
      </c>
      <c r="M1035">
        <v>61.07</v>
      </c>
      <c r="N1035">
        <v>2860</v>
      </c>
      <c r="O1035">
        <v>5.39</v>
      </c>
      <c r="P1035">
        <v>11.14</v>
      </c>
      <c r="Q1035">
        <v>18.440000000000001</v>
      </c>
      <c r="R1035">
        <v>350</v>
      </c>
      <c r="S1035">
        <v>7</v>
      </c>
      <c r="T1035">
        <v>0</v>
      </c>
      <c r="U1035">
        <v>3</v>
      </c>
      <c r="V1035">
        <v>13</v>
      </c>
      <c r="W1035">
        <v>53</v>
      </c>
      <c r="X1035">
        <v>48</v>
      </c>
      <c r="Y1035">
        <v>671</v>
      </c>
      <c r="Z1035">
        <v>9</v>
      </c>
      <c r="AA1035">
        <v>0</v>
      </c>
      <c r="AB1035">
        <v>14</v>
      </c>
      <c r="AC1035">
        <v>46</v>
      </c>
      <c r="AD1035">
        <v>55</v>
      </c>
      <c r="AE1035">
        <v>9</v>
      </c>
      <c r="AF1035" t="s">
        <v>2614</v>
      </c>
      <c r="AG1035">
        <v>717</v>
      </c>
      <c r="AH1035" t="s">
        <v>2614</v>
      </c>
      <c r="AI1035">
        <v>10</v>
      </c>
      <c r="AJ1035">
        <v>30</v>
      </c>
      <c r="AK1035">
        <v>37</v>
      </c>
      <c r="AL1035">
        <v>54</v>
      </c>
      <c r="AM1035" t="s">
        <v>2615</v>
      </c>
      <c r="AN1035">
        <v>2</v>
      </c>
      <c r="AO1035">
        <v>1</v>
      </c>
      <c r="AP1035">
        <v>0</v>
      </c>
      <c r="AQ1035">
        <v>0</v>
      </c>
      <c r="AR1035">
        <v>6</v>
      </c>
      <c r="AS1035">
        <v>0</v>
      </c>
      <c r="AT1035">
        <v>0</v>
      </c>
      <c r="AU1035">
        <v>1</v>
      </c>
      <c r="AV1035">
        <v>0</v>
      </c>
      <c r="AW1035">
        <v>2</v>
      </c>
      <c r="AX1035">
        <v>4</v>
      </c>
      <c r="AY1035">
        <v>0</v>
      </c>
      <c r="AZ1035">
        <v>0</v>
      </c>
      <c r="BA1035">
        <v>0</v>
      </c>
      <c r="BB1035">
        <v>0</v>
      </c>
      <c r="BC1035">
        <v>0</v>
      </c>
      <c r="BD1035">
        <v>0</v>
      </c>
      <c r="BE1035">
        <v>1</v>
      </c>
      <c r="BF1035">
        <v>1</v>
      </c>
      <c r="BG1035">
        <v>0</v>
      </c>
      <c r="BH1035">
        <v>0</v>
      </c>
      <c r="BI1035">
        <v>0</v>
      </c>
      <c r="BJ1035">
        <v>0</v>
      </c>
      <c r="BK1035">
        <v>0</v>
      </c>
      <c r="BL1035">
        <v>0</v>
      </c>
      <c r="BM1035">
        <v>0</v>
      </c>
      <c r="BN1035">
        <v>0</v>
      </c>
      <c r="BO1035">
        <v>0</v>
      </c>
      <c r="BP1035">
        <v>0</v>
      </c>
      <c r="BQ1035">
        <v>0</v>
      </c>
      <c r="BR1035">
        <v>0</v>
      </c>
      <c r="BS1035">
        <v>0</v>
      </c>
      <c r="BT1035">
        <v>2</v>
      </c>
      <c r="BU1035">
        <v>0</v>
      </c>
      <c r="BV1035">
        <v>1</v>
      </c>
      <c r="BW1035">
        <v>6</v>
      </c>
      <c r="BX1035">
        <v>6</v>
      </c>
      <c r="BY1035">
        <v>2</v>
      </c>
      <c r="BZ1035">
        <v>2</v>
      </c>
      <c r="CA1035">
        <v>18.440000000000001</v>
      </c>
      <c r="CB1035">
        <v>1</v>
      </c>
      <c r="CC1035">
        <v>10.38</v>
      </c>
      <c r="CD1035">
        <v>18.440000000000001</v>
      </c>
      <c r="CE1035">
        <v>2860</v>
      </c>
      <c r="CF1035">
        <v>5.39</v>
      </c>
      <c r="CG1035">
        <v>11.14</v>
      </c>
      <c r="CH1035">
        <v>18.440000000000001</v>
      </c>
      <c r="CI1035">
        <v>141</v>
      </c>
      <c r="CJ1035">
        <v>0</v>
      </c>
      <c r="CK1035">
        <v>0</v>
      </c>
      <c r="CL1035">
        <v>30</v>
      </c>
    </row>
    <row r="1036" spans="1:90" x14ac:dyDescent="0.2">
      <c r="A1036">
        <v>16644</v>
      </c>
      <c r="B1036" s="12">
        <v>45444.080651307871</v>
      </c>
      <c r="C1036" s="12">
        <v>45442</v>
      </c>
      <c r="D1036" s="12" t="s">
        <v>2856</v>
      </c>
      <c r="E1036" s="12">
        <v>45444.080651307871</v>
      </c>
      <c r="F1036">
        <v>11727</v>
      </c>
      <c r="G1036">
        <v>8612</v>
      </c>
      <c r="H1036">
        <v>11331</v>
      </c>
      <c r="I1036">
        <v>11727</v>
      </c>
      <c r="J1036">
        <v>8612</v>
      </c>
      <c r="K1036">
        <v>11331</v>
      </c>
      <c r="L1036">
        <v>79.14</v>
      </c>
      <c r="M1036">
        <v>52.4</v>
      </c>
      <c r="N1036">
        <v>79</v>
      </c>
      <c r="O1036">
        <v>5.44</v>
      </c>
      <c r="P1036">
        <v>9.81</v>
      </c>
      <c r="Q1036">
        <v>2.2000000000000002</v>
      </c>
      <c r="R1036">
        <v>236</v>
      </c>
      <c r="S1036">
        <v>7</v>
      </c>
      <c r="T1036">
        <v>0</v>
      </c>
      <c r="U1036">
        <v>3</v>
      </c>
      <c r="V1036">
        <v>13</v>
      </c>
      <c r="W1036">
        <v>48</v>
      </c>
      <c r="X1036">
        <v>53</v>
      </c>
      <c r="Y1036">
        <v>650</v>
      </c>
      <c r="Z1036">
        <v>9</v>
      </c>
      <c r="AA1036">
        <v>0</v>
      </c>
      <c r="AB1036">
        <v>14</v>
      </c>
      <c r="AC1036">
        <v>46</v>
      </c>
      <c r="AD1036">
        <v>9</v>
      </c>
      <c r="AE1036">
        <v>55</v>
      </c>
      <c r="AF1036" t="s">
        <v>2614</v>
      </c>
      <c r="AG1036">
        <v>545</v>
      </c>
      <c r="AH1036" t="s">
        <v>2614</v>
      </c>
      <c r="AI1036">
        <v>10</v>
      </c>
      <c r="AJ1036">
        <v>30</v>
      </c>
      <c r="AK1036">
        <v>54</v>
      </c>
      <c r="AL1036">
        <v>37</v>
      </c>
      <c r="AM1036" t="s">
        <v>2615</v>
      </c>
      <c r="AN1036">
        <v>3</v>
      </c>
      <c r="AO1036">
        <v>2</v>
      </c>
      <c r="AP1036">
        <v>0</v>
      </c>
      <c r="AQ1036">
        <v>0</v>
      </c>
      <c r="AR1036">
        <v>8</v>
      </c>
      <c r="AS1036">
        <v>0</v>
      </c>
      <c r="AT1036">
        <v>0</v>
      </c>
      <c r="AU1036">
        <v>1</v>
      </c>
      <c r="AV1036">
        <v>3</v>
      </c>
      <c r="AW1036">
        <v>5</v>
      </c>
      <c r="AX1036">
        <v>7</v>
      </c>
      <c r="AY1036">
        <v>0</v>
      </c>
      <c r="AZ1036">
        <v>0</v>
      </c>
      <c r="BA1036">
        <v>1</v>
      </c>
      <c r="BB1036">
        <v>0</v>
      </c>
      <c r="BC1036">
        <v>0</v>
      </c>
      <c r="BD1036">
        <v>0</v>
      </c>
      <c r="BE1036">
        <v>0</v>
      </c>
      <c r="BF1036">
        <v>2</v>
      </c>
      <c r="BG1036">
        <v>1</v>
      </c>
      <c r="BH1036">
        <v>0</v>
      </c>
      <c r="BI1036">
        <v>0</v>
      </c>
      <c r="BJ1036">
        <v>0</v>
      </c>
      <c r="BK1036">
        <v>0</v>
      </c>
      <c r="BL1036">
        <v>0</v>
      </c>
      <c r="BM1036">
        <v>0</v>
      </c>
      <c r="BN1036">
        <v>0</v>
      </c>
      <c r="BO1036">
        <v>0</v>
      </c>
      <c r="BP1036">
        <v>0</v>
      </c>
      <c r="BQ1036">
        <v>0</v>
      </c>
      <c r="BR1036">
        <v>0</v>
      </c>
      <c r="BS1036">
        <v>0</v>
      </c>
      <c r="BT1036">
        <v>2</v>
      </c>
      <c r="BU1036">
        <v>0</v>
      </c>
      <c r="BV1036">
        <v>2</v>
      </c>
      <c r="BW1036">
        <v>8</v>
      </c>
      <c r="BX1036">
        <v>8</v>
      </c>
      <c r="BY1036">
        <v>4</v>
      </c>
      <c r="BZ1036">
        <v>4</v>
      </c>
      <c r="CA1036">
        <v>2.2000000000000002</v>
      </c>
      <c r="CB1036">
        <v>1</v>
      </c>
      <c r="CC1036">
        <v>1.38</v>
      </c>
      <c r="CD1036">
        <v>2.2000000000000002</v>
      </c>
      <c r="CE1036">
        <v>79</v>
      </c>
      <c r="CF1036">
        <v>5.44</v>
      </c>
      <c r="CG1036">
        <v>9.81</v>
      </c>
      <c r="CH1036">
        <v>2.2000000000000002</v>
      </c>
      <c r="CI1036">
        <v>141</v>
      </c>
      <c r="CJ1036">
        <v>0</v>
      </c>
      <c r="CK1036">
        <v>0</v>
      </c>
      <c r="CL1036">
        <v>51</v>
      </c>
    </row>
    <row r="1037" spans="1:90" x14ac:dyDescent="0.2">
      <c r="A1037">
        <v>16644</v>
      </c>
      <c r="B1037" s="12">
        <v>45474.049651145833</v>
      </c>
      <c r="C1037" s="12">
        <v>45473</v>
      </c>
      <c r="D1037" s="12" t="s">
        <v>2857</v>
      </c>
      <c r="E1037" s="12">
        <v>45474.049651145833</v>
      </c>
      <c r="F1037">
        <v>14915</v>
      </c>
      <c r="G1037">
        <v>9694</v>
      </c>
      <c r="H1037">
        <v>14587</v>
      </c>
      <c r="I1037">
        <v>14915</v>
      </c>
      <c r="J1037">
        <v>9694</v>
      </c>
      <c r="K1037">
        <v>14587</v>
      </c>
      <c r="L1037">
        <v>76.03</v>
      </c>
      <c r="M1037">
        <v>47.72</v>
      </c>
      <c r="N1037">
        <v>138</v>
      </c>
      <c r="O1037">
        <v>5.5</v>
      </c>
      <c r="P1037">
        <v>11.06</v>
      </c>
      <c r="Q1037">
        <v>2.82</v>
      </c>
      <c r="R1037">
        <v>226</v>
      </c>
      <c r="S1037">
        <v>7</v>
      </c>
      <c r="T1037">
        <v>0</v>
      </c>
      <c r="U1037">
        <v>3</v>
      </c>
      <c r="V1037">
        <v>13</v>
      </c>
      <c r="W1037">
        <v>48</v>
      </c>
      <c r="X1037">
        <v>53</v>
      </c>
      <c r="Y1037">
        <v>650</v>
      </c>
      <c r="Z1037">
        <v>9</v>
      </c>
      <c r="AA1037">
        <v>0</v>
      </c>
      <c r="AB1037">
        <v>14</v>
      </c>
      <c r="AC1037">
        <v>46</v>
      </c>
      <c r="AD1037">
        <v>9</v>
      </c>
      <c r="AE1037">
        <v>55</v>
      </c>
      <c r="AF1037" t="s">
        <v>2614</v>
      </c>
      <c r="AG1037">
        <v>555</v>
      </c>
      <c r="AH1037" t="s">
        <v>2614</v>
      </c>
      <c r="AI1037">
        <v>10</v>
      </c>
      <c r="AJ1037">
        <v>30</v>
      </c>
      <c r="AK1037">
        <v>54</v>
      </c>
      <c r="AL1037">
        <v>37</v>
      </c>
      <c r="AM1037" t="s">
        <v>2615</v>
      </c>
      <c r="AN1037">
        <v>4</v>
      </c>
      <c r="AO1037">
        <v>3</v>
      </c>
      <c r="AP1037">
        <v>0</v>
      </c>
      <c r="AQ1037">
        <v>0</v>
      </c>
      <c r="AR1037">
        <v>9</v>
      </c>
      <c r="AS1037">
        <v>0</v>
      </c>
      <c r="AT1037">
        <v>0</v>
      </c>
      <c r="AU1037">
        <v>1</v>
      </c>
      <c r="AV1037">
        <v>0</v>
      </c>
      <c r="AW1037">
        <v>3</v>
      </c>
      <c r="AX1037">
        <v>5</v>
      </c>
      <c r="AY1037">
        <v>0</v>
      </c>
      <c r="AZ1037">
        <v>0</v>
      </c>
      <c r="BA1037">
        <v>1</v>
      </c>
      <c r="BB1037">
        <v>0</v>
      </c>
      <c r="BC1037">
        <v>0</v>
      </c>
      <c r="BD1037">
        <v>0</v>
      </c>
      <c r="BE1037">
        <v>0</v>
      </c>
      <c r="BF1037">
        <v>2</v>
      </c>
      <c r="BG1037">
        <v>1</v>
      </c>
      <c r="BH1037">
        <v>0</v>
      </c>
      <c r="BI1037">
        <v>0</v>
      </c>
      <c r="BJ1037">
        <v>0</v>
      </c>
      <c r="BK1037">
        <v>0</v>
      </c>
      <c r="BL1037">
        <v>0</v>
      </c>
      <c r="BM1037">
        <v>0</v>
      </c>
      <c r="BN1037">
        <v>0</v>
      </c>
      <c r="BO1037">
        <v>0</v>
      </c>
      <c r="BP1037">
        <v>0</v>
      </c>
      <c r="BQ1037">
        <v>0</v>
      </c>
      <c r="BR1037">
        <v>0</v>
      </c>
      <c r="BS1037">
        <v>0</v>
      </c>
      <c r="BT1037">
        <v>2</v>
      </c>
      <c r="BU1037">
        <v>0</v>
      </c>
      <c r="BV1037">
        <v>1</v>
      </c>
      <c r="BW1037">
        <v>9</v>
      </c>
      <c r="BX1037">
        <v>9</v>
      </c>
      <c r="BY1037">
        <v>5</v>
      </c>
      <c r="BZ1037">
        <v>5</v>
      </c>
      <c r="CA1037">
        <v>2.82</v>
      </c>
      <c r="CB1037">
        <v>1</v>
      </c>
      <c r="CC1037">
        <v>1.38</v>
      </c>
      <c r="CD1037">
        <v>2.82</v>
      </c>
      <c r="CE1037">
        <v>138</v>
      </c>
      <c r="CF1037">
        <v>5.5</v>
      </c>
      <c r="CG1037">
        <v>11.06</v>
      </c>
      <c r="CH1037">
        <v>2.82</v>
      </c>
      <c r="CI1037">
        <v>141</v>
      </c>
      <c r="CJ1037">
        <v>0</v>
      </c>
      <c r="CK1037">
        <v>0</v>
      </c>
      <c r="CL1037">
        <v>50</v>
      </c>
    </row>
    <row r="1038" spans="1:90" x14ac:dyDescent="0.2">
      <c r="A1038">
        <v>16644</v>
      </c>
      <c r="B1038" s="12">
        <v>45505.119155185188</v>
      </c>
      <c r="C1038" s="12">
        <v>45504</v>
      </c>
      <c r="D1038" s="12" t="s">
        <v>2858</v>
      </c>
      <c r="E1038" s="12">
        <v>45505.119155196757</v>
      </c>
      <c r="F1038">
        <v>16804</v>
      </c>
      <c r="G1038">
        <v>9309</v>
      </c>
      <c r="H1038">
        <v>16062</v>
      </c>
      <c r="I1038">
        <v>16804</v>
      </c>
      <c r="J1038">
        <v>9309</v>
      </c>
      <c r="K1038">
        <v>16062</v>
      </c>
      <c r="L1038">
        <v>73.03</v>
      </c>
      <c r="M1038">
        <v>59.19</v>
      </c>
      <c r="N1038">
        <v>0</v>
      </c>
      <c r="O1038">
        <v>4.8099999999999996</v>
      </c>
      <c r="P1038">
        <v>1.54</v>
      </c>
      <c r="Q1038">
        <v>0.89</v>
      </c>
      <c r="R1038">
        <v>159</v>
      </c>
      <c r="S1038">
        <v>7</v>
      </c>
      <c r="T1038">
        <v>0</v>
      </c>
      <c r="U1038">
        <v>3</v>
      </c>
      <c r="V1038">
        <v>13</v>
      </c>
      <c r="W1038">
        <v>48</v>
      </c>
      <c r="X1038">
        <v>53</v>
      </c>
      <c r="Y1038">
        <v>571</v>
      </c>
      <c r="Z1038">
        <v>9</v>
      </c>
      <c r="AA1038">
        <v>0</v>
      </c>
      <c r="AB1038">
        <v>14</v>
      </c>
      <c r="AC1038">
        <v>46</v>
      </c>
      <c r="AD1038">
        <v>9</v>
      </c>
      <c r="AE1038">
        <v>55</v>
      </c>
      <c r="AF1038" t="s">
        <v>2614</v>
      </c>
      <c r="AG1038">
        <v>555</v>
      </c>
      <c r="AH1038" t="s">
        <v>2614</v>
      </c>
      <c r="AI1038">
        <v>10</v>
      </c>
      <c r="AJ1038">
        <v>11</v>
      </c>
      <c r="AK1038">
        <v>45</v>
      </c>
      <c r="AL1038">
        <v>52</v>
      </c>
      <c r="AM1038" t="s">
        <v>2615</v>
      </c>
      <c r="AN1038">
        <v>1</v>
      </c>
      <c r="AO1038">
        <v>4</v>
      </c>
      <c r="AP1038">
        <v>3</v>
      </c>
      <c r="AQ1038">
        <v>0</v>
      </c>
      <c r="AR1038">
        <v>9</v>
      </c>
      <c r="AS1038">
        <v>0</v>
      </c>
      <c r="AT1038">
        <v>0</v>
      </c>
      <c r="AU1038">
        <v>1</v>
      </c>
      <c r="AV1038">
        <v>1</v>
      </c>
      <c r="AW1038">
        <v>1</v>
      </c>
      <c r="AX1038">
        <v>4</v>
      </c>
      <c r="AY1038">
        <v>0</v>
      </c>
      <c r="AZ1038">
        <v>0</v>
      </c>
      <c r="BA1038">
        <v>1</v>
      </c>
      <c r="BB1038">
        <v>0</v>
      </c>
      <c r="BC1038">
        <v>0</v>
      </c>
      <c r="BD1038">
        <v>0</v>
      </c>
      <c r="BE1038">
        <v>0</v>
      </c>
      <c r="BF1038">
        <v>1</v>
      </c>
      <c r="BG1038">
        <v>3</v>
      </c>
      <c r="BH1038">
        <v>0</v>
      </c>
      <c r="BI1038">
        <v>0</v>
      </c>
      <c r="BJ1038">
        <v>0</v>
      </c>
      <c r="BK1038">
        <v>0</v>
      </c>
      <c r="BL1038">
        <v>0</v>
      </c>
      <c r="BM1038">
        <v>0</v>
      </c>
      <c r="BN1038">
        <v>0</v>
      </c>
      <c r="BO1038">
        <v>0</v>
      </c>
      <c r="BP1038">
        <v>0</v>
      </c>
      <c r="BQ1038">
        <v>0</v>
      </c>
      <c r="BR1038">
        <v>0</v>
      </c>
      <c r="BS1038">
        <v>0</v>
      </c>
      <c r="BT1038">
        <v>1</v>
      </c>
      <c r="BU1038">
        <v>0</v>
      </c>
      <c r="BV1038">
        <v>2</v>
      </c>
      <c r="BW1038">
        <v>9</v>
      </c>
      <c r="BX1038">
        <v>9</v>
      </c>
      <c r="BY1038">
        <v>3</v>
      </c>
      <c r="BZ1038">
        <v>3</v>
      </c>
      <c r="CA1038">
        <v>0.89</v>
      </c>
      <c r="CB1038">
        <v>1</v>
      </c>
      <c r="CC1038">
        <v>0.91</v>
      </c>
      <c r="CD1038">
        <v>0.89</v>
      </c>
      <c r="CE1038">
        <v>0</v>
      </c>
      <c r="CF1038">
        <v>4.8099999999999996</v>
      </c>
      <c r="CG1038">
        <v>1.54</v>
      </c>
      <c r="CH1038">
        <v>0.89</v>
      </c>
      <c r="CI1038">
        <v>62</v>
      </c>
      <c r="CJ1038">
        <v>0</v>
      </c>
      <c r="CK1038">
        <v>0</v>
      </c>
      <c r="CL1038">
        <v>50</v>
      </c>
    </row>
    <row r="1039" spans="1:90" x14ac:dyDescent="0.2">
      <c r="A1039">
        <v>16644</v>
      </c>
      <c r="B1039" s="12">
        <v>45536.257414224536</v>
      </c>
      <c r="C1039" s="12">
        <v>45535</v>
      </c>
      <c r="D1039" s="12" t="s">
        <v>2859</v>
      </c>
      <c r="E1039" s="12">
        <v>45536.257414224536</v>
      </c>
      <c r="F1039">
        <v>20469</v>
      </c>
      <c r="G1039">
        <v>8998</v>
      </c>
      <c r="H1039">
        <v>17610</v>
      </c>
      <c r="I1039">
        <v>20469</v>
      </c>
      <c r="J1039">
        <v>8998</v>
      </c>
      <c r="K1039">
        <v>17610</v>
      </c>
      <c r="L1039">
        <v>71.709999999999994</v>
      </c>
      <c r="M1039">
        <v>69.209999999999994</v>
      </c>
      <c r="N1039">
        <v>77</v>
      </c>
      <c r="O1039">
        <v>4.33</v>
      </c>
      <c r="P1039">
        <v>1.36</v>
      </c>
      <c r="Q1039">
        <v>1.32</v>
      </c>
      <c r="R1039">
        <v>157</v>
      </c>
      <c r="S1039">
        <v>7</v>
      </c>
      <c r="T1039">
        <v>0</v>
      </c>
      <c r="U1039">
        <v>3</v>
      </c>
      <c r="V1039">
        <v>13</v>
      </c>
      <c r="W1039">
        <v>48</v>
      </c>
      <c r="X1039">
        <v>53</v>
      </c>
      <c r="Y1039">
        <v>553</v>
      </c>
      <c r="Z1039">
        <v>9</v>
      </c>
      <c r="AA1039">
        <v>0</v>
      </c>
      <c r="AB1039">
        <v>14</v>
      </c>
      <c r="AC1039">
        <v>46</v>
      </c>
      <c r="AD1039">
        <v>9</v>
      </c>
      <c r="AE1039">
        <v>2</v>
      </c>
      <c r="AF1039" t="s">
        <v>2614</v>
      </c>
      <c r="AG1039">
        <v>538</v>
      </c>
      <c r="AH1039" t="s">
        <v>2614</v>
      </c>
      <c r="AI1039">
        <v>10</v>
      </c>
      <c r="AJ1039">
        <v>11</v>
      </c>
      <c r="AK1039">
        <v>45</v>
      </c>
      <c r="AL1039">
        <v>52</v>
      </c>
      <c r="AM1039" t="s">
        <v>2615</v>
      </c>
      <c r="AN1039">
        <v>1</v>
      </c>
      <c r="AO1039">
        <v>4</v>
      </c>
      <c r="AP1039">
        <v>3</v>
      </c>
      <c r="AQ1039">
        <v>0</v>
      </c>
      <c r="AR1039">
        <v>9</v>
      </c>
      <c r="AS1039">
        <v>0</v>
      </c>
      <c r="AT1039">
        <v>0</v>
      </c>
      <c r="AU1039">
        <v>1</v>
      </c>
      <c r="AV1039">
        <v>0</v>
      </c>
      <c r="AW1039">
        <v>1</v>
      </c>
      <c r="AX1039">
        <v>1</v>
      </c>
      <c r="AY1039">
        <v>0</v>
      </c>
      <c r="AZ1039">
        <v>0</v>
      </c>
      <c r="BA1039">
        <v>1</v>
      </c>
      <c r="BB1039">
        <v>0</v>
      </c>
      <c r="BC1039">
        <v>0</v>
      </c>
      <c r="BD1039">
        <v>0</v>
      </c>
      <c r="BE1039">
        <v>0</v>
      </c>
      <c r="BF1039">
        <v>1</v>
      </c>
      <c r="BG1039">
        <v>3</v>
      </c>
      <c r="BH1039">
        <v>0</v>
      </c>
      <c r="BI1039">
        <v>0</v>
      </c>
      <c r="BJ1039">
        <v>0</v>
      </c>
      <c r="BK1039">
        <v>0</v>
      </c>
      <c r="BL1039">
        <v>0</v>
      </c>
      <c r="BM1039">
        <v>0</v>
      </c>
      <c r="BN1039">
        <v>0</v>
      </c>
      <c r="BO1039">
        <v>0</v>
      </c>
      <c r="BP1039">
        <v>0</v>
      </c>
      <c r="BQ1039">
        <v>0</v>
      </c>
      <c r="BR1039">
        <v>0</v>
      </c>
      <c r="BS1039">
        <v>0</v>
      </c>
      <c r="BT1039">
        <v>2</v>
      </c>
      <c r="BU1039">
        <v>2</v>
      </c>
      <c r="BV1039">
        <v>1</v>
      </c>
      <c r="BW1039">
        <v>9</v>
      </c>
      <c r="BX1039">
        <v>9</v>
      </c>
      <c r="BY1039">
        <v>1</v>
      </c>
      <c r="BZ1039">
        <v>1</v>
      </c>
      <c r="CA1039">
        <v>1.32</v>
      </c>
      <c r="CB1039">
        <v>1.01</v>
      </c>
      <c r="CC1039">
        <v>1.32</v>
      </c>
      <c r="CD1039">
        <v>1.32</v>
      </c>
      <c r="CE1039">
        <v>77</v>
      </c>
      <c r="CF1039">
        <v>4.33</v>
      </c>
      <c r="CG1039">
        <v>1.36</v>
      </c>
      <c r="CH1039">
        <v>1.32</v>
      </c>
      <c r="CI1039">
        <v>160</v>
      </c>
      <c r="CJ1039">
        <v>160</v>
      </c>
      <c r="CK1039">
        <v>160</v>
      </c>
      <c r="CL1039">
        <v>50</v>
      </c>
    </row>
    <row r="1040" spans="1:90" x14ac:dyDescent="0.2">
      <c r="A1040">
        <v>16644</v>
      </c>
      <c r="B1040" s="12">
        <v>45566.281447048612</v>
      </c>
      <c r="C1040" s="12">
        <v>45566</v>
      </c>
      <c r="D1040" s="12" t="s">
        <v>2860</v>
      </c>
      <c r="E1040" s="12">
        <v>45566.281447048612</v>
      </c>
      <c r="F1040">
        <v>23309</v>
      </c>
      <c r="G1040">
        <v>6598</v>
      </c>
      <c r="H1040">
        <v>15907</v>
      </c>
      <c r="I1040">
        <v>23309</v>
      </c>
      <c r="J1040">
        <v>6598</v>
      </c>
      <c r="K1040">
        <v>15907</v>
      </c>
      <c r="L1040">
        <v>70.92</v>
      </c>
      <c r="M1040">
        <v>80.09</v>
      </c>
      <c r="N1040">
        <v>500</v>
      </c>
      <c r="O1040">
        <v>4.03</v>
      </c>
      <c r="P1040">
        <v>1.69</v>
      </c>
      <c r="Q1040">
        <v>2.44</v>
      </c>
      <c r="R1040">
        <v>164</v>
      </c>
      <c r="S1040">
        <v>7</v>
      </c>
      <c r="T1040">
        <v>0</v>
      </c>
      <c r="U1040">
        <v>3</v>
      </c>
      <c r="V1040">
        <v>13</v>
      </c>
      <c r="W1040">
        <v>48</v>
      </c>
      <c r="X1040">
        <v>4</v>
      </c>
      <c r="Y1040">
        <v>556</v>
      </c>
      <c r="Z1040">
        <v>9</v>
      </c>
      <c r="AA1040">
        <v>0</v>
      </c>
      <c r="AB1040">
        <v>14</v>
      </c>
      <c r="AC1040">
        <v>46</v>
      </c>
      <c r="AD1040">
        <v>9</v>
      </c>
      <c r="AE1040">
        <v>2</v>
      </c>
      <c r="AF1040" t="s">
        <v>2614</v>
      </c>
      <c r="AG1040">
        <v>557</v>
      </c>
      <c r="AH1040" t="s">
        <v>2614</v>
      </c>
      <c r="AI1040">
        <v>10</v>
      </c>
      <c r="AJ1040">
        <v>11</v>
      </c>
      <c r="AK1040">
        <v>45</v>
      </c>
      <c r="AL1040">
        <v>52</v>
      </c>
      <c r="AM1040" t="s">
        <v>2615</v>
      </c>
      <c r="AN1040">
        <v>2</v>
      </c>
      <c r="AO1040">
        <v>5</v>
      </c>
      <c r="AP1040">
        <v>1</v>
      </c>
      <c r="AQ1040">
        <v>0</v>
      </c>
      <c r="AR1040">
        <v>9</v>
      </c>
      <c r="AS1040">
        <v>0</v>
      </c>
      <c r="AT1040">
        <v>0</v>
      </c>
      <c r="AU1040">
        <v>1</v>
      </c>
      <c r="AV1040">
        <v>0</v>
      </c>
      <c r="AW1040">
        <v>0</v>
      </c>
      <c r="AX1040">
        <v>0</v>
      </c>
      <c r="AY1040">
        <v>0</v>
      </c>
      <c r="AZ1040">
        <v>0</v>
      </c>
      <c r="BA1040">
        <v>1</v>
      </c>
      <c r="BB1040">
        <v>0</v>
      </c>
      <c r="BC1040">
        <v>0</v>
      </c>
      <c r="BD1040">
        <v>0</v>
      </c>
      <c r="BE1040">
        <v>0</v>
      </c>
      <c r="BF1040">
        <v>4</v>
      </c>
      <c r="BG1040">
        <v>1</v>
      </c>
      <c r="BH1040">
        <v>0</v>
      </c>
      <c r="BI1040">
        <v>0</v>
      </c>
      <c r="BJ1040">
        <v>0</v>
      </c>
      <c r="BK1040">
        <v>0</v>
      </c>
      <c r="BL1040">
        <v>0</v>
      </c>
      <c r="BM1040">
        <v>0</v>
      </c>
      <c r="BN1040">
        <v>0</v>
      </c>
      <c r="BO1040">
        <v>0</v>
      </c>
      <c r="BP1040">
        <v>0</v>
      </c>
      <c r="BQ1040">
        <v>0</v>
      </c>
      <c r="BR1040">
        <v>0</v>
      </c>
      <c r="BS1040">
        <v>0</v>
      </c>
      <c r="BT1040">
        <v>2</v>
      </c>
      <c r="BU1040">
        <v>2</v>
      </c>
      <c r="BV1040">
        <v>1</v>
      </c>
      <c r="BW1040">
        <v>9</v>
      </c>
      <c r="BX1040">
        <v>9</v>
      </c>
      <c r="BY1040">
        <v>0</v>
      </c>
      <c r="BZ1040">
        <v>0</v>
      </c>
      <c r="CA1040">
        <v>2.44</v>
      </c>
      <c r="CB1040">
        <v>1.01</v>
      </c>
      <c r="CC1040">
        <v>2.31</v>
      </c>
      <c r="CD1040">
        <v>2.44</v>
      </c>
      <c r="CE1040">
        <v>500</v>
      </c>
      <c r="CF1040">
        <v>4.03</v>
      </c>
      <c r="CG1040">
        <v>1.69</v>
      </c>
      <c r="CH1040">
        <v>2.44</v>
      </c>
      <c r="CI1040">
        <v>160</v>
      </c>
      <c r="CJ1040">
        <v>160</v>
      </c>
      <c r="CK1040">
        <v>0</v>
      </c>
      <c r="CL1040">
        <v>50</v>
      </c>
    </row>
    <row r="1041" spans="1:90" x14ac:dyDescent="0.2">
      <c r="A1041">
        <v>16669</v>
      </c>
      <c r="B1041" s="12">
        <v>45414.18302556713</v>
      </c>
      <c r="C1041" s="12">
        <v>45413</v>
      </c>
      <c r="D1041" s="12" t="s">
        <v>2861</v>
      </c>
      <c r="E1041" s="12">
        <v>45414.18302556713</v>
      </c>
      <c r="F1041">
        <v>13308</v>
      </c>
      <c r="G1041">
        <v>5194</v>
      </c>
      <c r="H1041">
        <v>6777</v>
      </c>
      <c r="I1041">
        <v>52694</v>
      </c>
      <c r="J1041">
        <v>13743</v>
      </c>
      <c r="K1041">
        <v>16252</v>
      </c>
      <c r="L1041">
        <v>96.2</v>
      </c>
      <c r="M1041">
        <v>99.14</v>
      </c>
      <c r="N1041">
        <v>732</v>
      </c>
      <c r="O1041">
        <v>3.98</v>
      </c>
      <c r="P1041">
        <v>6.39</v>
      </c>
      <c r="Q1041">
        <v>27.14</v>
      </c>
      <c r="R1041">
        <v>289</v>
      </c>
      <c r="S1041">
        <v>7</v>
      </c>
      <c r="T1041">
        <v>0</v>
      </c>
      <c r="U1041">
        <v>3</v>
      </c>
      <c r="V1041">
        <v>13</v>
      </c>
      <c r="W1041">
        <v>5</v>
      </c>
      <c r="X1041">
        <v>48</v>
      </c>
      <c r="Y1041">
        <v>650</v>
      </c>
      <c r="Z1041">
        <v>9</v>
      </c>
      <c r="AA1041">
        <v>0</v>
      </c>
      <c r="AB1041">
        <v>14</v>
      </c>
      <c r="AC1041">
        <v>46</v>
      </c>
      <c r="AD1041">
        <v>55</v>
      </c>
      <c r="AE1041">
        <v>9</v>
      </c>
      <c r="AF1041" t="s">
        <v>2614</v>
      </c>
      <c r="AG1041">
        <v>580</v>
      </c>
      <c r="AH1041" t="s">
        <v>2614</v>
      </c>
      <c r="AI1041">
        <v>10</v>
      </c>
      <c r="AJ1041">
        <v>11</v>
      </c>
      <c r="AK1041">
        <v>45</v>
      </c>
      <c r="AL1041">
        <v>6</v>
      </c>
      <c r="AM1041" t="s">
        <v>2615</v>
      </c>
      <c r="AN1041">
        <v>1</v>
      </c>
      <c r="AO1041">
        <v>3</v>
      </c>
      <c r="AP1041">
        <v>3</v>
      </c>
      <c r="AQ1041">
        <v>0</v>
      </c>
      <c r="AR1041">
        <v>7</v>
      </c>
      <c r="AS1041">
        <v>0</v>
      </c>
      <c r="AT1041">
        <v>0</v>
      </c>
      <c r="AU1041">
        <v>0</v>
      </c>
      <c r="AV1041">
        <v>0</v>
      </c>
      <c r="AW1041">
        <v>0</v>
      </c>
      <c r="AX1041">
        <v>1</v>
      </c>
      <c r="AY1041">
        <v>0</v>
      </c>
      <c r="AZ1041">
        <v>0</v>
      </c>
      <c r="BA1041">
        <v>0</v>
      </c>
      <c r="BB1041">
        <v>0</v>
      </c>
      <c r="BC1041">
        <v>0</v>
      </c>
      <c r="BD1041">
        <v>1</v>
      </c>
      <c r="BE1041">
        <v>0</v>
      </c>
      <c r="BF1041">
        <v>0</v>
      </c>
      <c r="BG1041">
        <v>2</v>
      </c>
      <c r="BH1041">
        <v>0</v>
      </c>
      <c r="BI1041">
        <v>0</v>
      </c>
      <c r="BJ1041">
        <v>1</v>
      </c>
      <c r="BK1041">
        <v>0</v>
      </c>
      <c r="BL1041">
        <v>0</v>
      </c>
      <c r="BM1041">
        <v>0</v>
      </c>
      <c r="BN1041">
        <v>0</v>
      </c>
      <c r="BO1041">
        <v>0</v>
      </c>
      <c r="BP1041">
        <v>0</v>
      </c>
      <c r="BQ1041">
        <v>0</v>
      </c>
      <c r="BR1041">
        <v>0</v>
      </c>
      <c r="BS1041">
        <v>0</v>
      </c>
      <c r="BT1041">
        <v>22</v>
      </c>
      <c r="BU1041">
        <v>5</v>
      </c>
      <c r="BV1041">
        <v>0</v>
      </c>
      <c r="BW1041">
        <v>21</v>
      </c>
      <c r="BX1041">
        <v>21</v>
      </c>
      <c r="BY1041">
        <v>0</v>
      </c>
      <c r="BZ1041">
        <v>0</v>
      </c>
      <c r="CA1041">
        <v>27.14</v>
      </c>
      <c r="CB1041">
        <v>1.88</v>
      </c>
      <c r="CC1041">
        <v>27.14</v>
      </c>
      <c r="CD1041">
        <v>27.14</v>
      </c>
      <c r="CE1041">
        <v>732</v>
      </c>
      <c r="CF1041">
        <v>2.37</v>
      </c>
      <c r="CG1041">
        <v>3.51</v>
      </c>
      <c r="CH1041">
        <v>27.14</v>
      </c>
      <c r="CI1041">
        <v>20047</v>
      </c>
      <c r="CJ1041">
        <v>8856</v>
      </c>
      <c r="CK1041">
        <v>-2</v>
      </c>
      <c r="CL1041">
        <v>23</v>
      </c>
    </row>
    <row r="1042" spans="1:90" x14ac:dyDescent="0.2">
      <c r="A1042">
        <v>16669</v>
      </c>
      <c r="B1042" s="12">
        <v>45444.080651319447</v>
      </c>
      <c r="C1042" s="12">
        <v>45442</v>
      </c>
      <c r="D1042" s="12" t="s">
        <v>2861</v>
      </c>
      <c r="E1042" s="12">
        <v>45444.080651319447</v>
      </c>
      <c r="F1042">
        <v>13732</v>
      </c>
      <c r="G1042">
        <v>5618</v>
      </c>
      <c r="H1042">
        <v>7201</v>
      </c>
      <c r="I1042">
        <v>54066</v>
      </c>
      <c r="J1042">
        <v>15115</v>
      </c>
      <c r="K1042">
        <v>17624</v>
      </c>
      <c r="L1042">
        <v>96.13</v>
      </c>
      <c r="M1042">
        <v>100.54</v>
      </c>
      <c r="N1042">
        <v>8488</v>
      </c>
      <c r="O1042">
        <v>6.28</v>
      </c>
      <c r="P1042">
        <v>11.36</v>
      </c>
      <c r="Q1042">
        <v>25.05</v>
      </c>
      <c r="R1042">
        <v>287</v>
      </c>
      <c r="S1042">
        <v>7</v>
      </c>
      <c r="T1042">
        <v>0</v>
      </c>
      <c r="U1042">
        <v>3</v>
      </c>
      <c r="V1042">
        <v>13</v>
      </c>
      <c r="W1042">
        <v>5</v>
      </c>
      <c r="X1042">
        <v>48</v>
      </c>
      <c r="Y1042">
        <v>650</v>
      </c>
      <c r="Z1042">
        <v>9</v>
      </c>
      <c r="AA1042">
        <v>0</v>
      </c>
      <c r="AB1042">
        <v>14</v>
      </c>
      <c r="AC1042">
        <v>46</v>
      </c>
      <c r="AD1042">
        <v>55</v>
      </c>
      <c r="AE1042">
        <v>9</v>
      </c>
      <c r="AF1042" t="s">
        <v>2614</v>
      </c>
      <c r="AG1042">
        <v>616</v>
      </c>
      <c r="AH1042" t="s">
        <v>2614</v>
      </c>
      <c r="AI1042">
        <v>10</v>
      </c>
      <c r="AJ1042">
        <v>11</v>
      </c>
      <c r="AK1042">
        <v>45</v>
      </c>
      <c r="AL1042">
        <v>6</v>
      </c>
      <c r="AM1042" t="s">
        <v>2615</v>
      </c>
      <c r="AN1042">
        <v>1</v>
      </c>
      <c r="AO1042">
        <v>3</v>
      </c>
      <c r="AP1042">
        <v>3</v>
      </c>
      <c r="AQ1042">
        <v>0</v>
      </c>
      <c r="AR1042">
        <v>5</v>
      </c>
      <c r="AS1042">
        <v>0</v>
      </c>
      <c r="AT1042">
        <v>0</v>
      </c>
      <c r="AU1042">
        <v>0</v>
      </c>
      <c r="AV1042">
        <v>0</v>
      </c>
      <c r="AW1042">
        <v>0</v>
      </c>
      <c r="AX1042">
        <v>1</v>
      </c>
      <c r="AY1042">
        <v>0</v>
      </c>
      <c r="AZ1042">
        <v>0</v>
      </c>
      <c r="BA1042">
        <v>0</v>
      </c>
      <c r="BB1042">
        <v>0</v>
      </c>
      <c r="BC1042">
        <v>0</v>
      </c>
      <c r="BD1042">
        <v>1</v>
      </c>
      <c r="BE1042">
        <v>0</v>
      </c>
      <c r="BF1042">
        <v>0</v>
      </c>
      <c r="BG1042">
        <v>2</v>
      </c>
      <c r="BH1042">
        <v>0</v>
      </c>
      <c r="BI1042">
        <v>0</v>
      </c>
      <c r="BJ1042">
        <v>0</v>
      </c>
      <c r="BK1042">
        <v>0</v>
      </c>
      <c r="BL1042">
        <v>0</v>
      </c>
      <c r="BM1042">
        <v>0</v>
      </c>
      <c r="BN1042">
        <v>0</v>
      </c>
      <c r="BO1042">
        <v>0</v>
      </c>
      <c r="BP1042">
        <v>0</v>
      </c>
      <c r="BQ1042">
        <v>0</v>
      </c>
      <c r="BR1042">
        <v>0</v>
      </c>
      <c r="BS1042">
        <v>0</v>
      </c>
      <c r="BT1042">
        <v>25</v>
      </c>
      <c r="BU1042">
        <v>8</v>
      </c>
      <c r="BV1042">
        <v>0</v>
      </c>
      <c r="BW1042">
        <v>21</v>
      </c>
      <c r="BX1042">
        <v>21</v>
      </c>
      <c r="BY1042">
        <v>0</v>
      </c>
      <c r="BZ1042">
        <v>0</v>
      </c>
      <c r="CA1042">
        <v>-4</v>
      </c>
      <c r="CB1042">
        <v>4.5999999999999996</v>
      </c>
      <c r="CC1042">
        <v>6.9</v>
      </c>
      <c r="CD1042">
        <v>11.88</v>
      </c>
      <c r="CE1042">
        <v>8533</v>
      </c>
      <c r="CF1042">
        <v>3.38</v>
      </c>
      <c r="CG1042">
        <v>5.73</v>
      </c>
      <c r="CH1042">
        <v>11.88</v>
      </c>
      <c r="CI1042">
        <v>36209</v>
      </c>
      <c r="CJ1042">
        <v>25018</v>
      </c>
      <c r="CK1042">
        <v>1486</v>
      </c>
      <c r="CL1042">
        <v>6</v>
      </c>
    </row>
    <row r="1043" spans="1:90" x14ac:dyDescent="0.2">
      <c r="A1043">
        <v>16669</v>
      </c>
      <c r="B1043" s="12">
        <v>45474.049651157409</v>
      </c>
      <c r="C1043" s="12">
        <v>45473</v>
      </c>
      <c r="D1043" s="12" t="s">
        <v>2862</v>
      </c>
      <c r="E1043" s="12">
        <v>45474.049651157409</v>
      </c>
      <c r="F1043">
        <v>13472</v>
      </c>
      <c r="G1043">
        <v>4785</v>
      </c>
      <c r="H1043">
        <v>7219</v>
      </c>
      <c r="I1043">
        <v>53096</v>
      </c>
      <c r="J1043">
        <v>14696</v>
      </c>
      <c r="K1043">
        <v>17590</v>
      </c>
      <c r="L1043">
        <v>98.08</v>
      </c>
      <c r="M1043">
        <v>100.42</v>
      </c>
      <c r="N1043">
        <v>75</v>
      </c>
      <c r="O1043">
        <v>6.08</v>
      </c>
      <c r="P1043">
        <v>13.76</v>
      </c>
      <c r="Q1043">
        <v>1.6</v>
      </c>
      <c r="R1043">
        <v>236</v>
      </c>
      <c r="S1043">
        <v>7</v>
      </c>
      <c r="T1043">
        <v>0</v>
      </c>
      <c r="U1043">
        <v>3</v>
      </c>
      <c r="V1043">
        <v>13</v>
      </c>
      <c r="W1043">
        <v>5</v>
      </c>
      <c r="X1043">
        <v>48</v>
      </c>
      <c r="Y1043">
        <v>650</v>
      </c>
      <c r="Z1043">
        <v>9</v>
      </c>
      <c r="AA1043">
        <v>0</v>
      </c>
      <c r="AB1043">
        <v>14</v>
      </c>
      <c r="AC1043">
        <v>46</v>
      </c>
      <c r="AD1043">
        <v>55</v>
      </c>
      <c r="AE1043">
        <v>9</v>
      </c>
      <c r="AF1043" t="s">
        <v>2614</v>
      </c>
      <c r="AG1043">
        <v>624</v>
      </c>
      <c r="AH1043" t="s">
        <v>2614</v>
      </c>
      <c r="AI1043">
        <v>10</v>
      </c>
      <c r="AJ1043">
        <v>11</v>
      </c>
      <c r="AK1043">
        <v>45</v>
      </c>
      <c r="AL1043">
        <v>6</v>
      </c>
      <c r="AM1043" t="s">
        <v>2615</v>
      </c>
      <c r="AN1043">
        <v>1</v>
      </c>
      <c r="AO1043">
        <v>3</v>
      </c>
      <c r="AP1043">
        <v>3</v>
      </c>
      <c r="AQ1043">
        <v>0</v>
      </c>
      <c r="AR1043">
        <v>5</v>
      </c>
      <c r="AS1043">
        <v>0</v>
      </c>
      <c r="AT1043">
        <v>0</v>
      </c>
      <c r="AU1043">
        <v>0</v>
      </c>
      <c r="AV1043">
        <v>0</v>
      </c>
      <c r="AW1043">
        <v>0</v>
      </c>
      <c r="AX1043">
        <v>0</v>
      </c>
      <c r="AY1043">
        <v>0</v>
      </c>
      <c r="AZ1043">
        <v>0</v>
      </c>
      <c r="BA1043">
        <v>0</v>
      </c>
      <c r="BB1043">
        <v>0</v>
      </c>
      <c r="BC1043">
        <v>0</v>
      </c>
      <c r="BD1043">
        <v>1</v>
      </c>
      <c r="BE1043">
        <v>0</v>
      </c>
      <c r="BF1043">
        <v>0</v>
      </c>
      <c r="BG1043">
        <v>2</v>
      </c>
      <c r="BH1043">
        <v>0</v>
      </c>
      <c r="BI1043">
        <v>0</v>
      </c>
      <c r="BJ1043">
        <v>0</v>
      </c>
      <c r="BK1043">
        <v>0</v>
      </c>
      <c r="BL1043">
        <v>0</v>
      </c>
      <c r="BM1043">
        <v>0</v>
      </c>
      <c r="BN1043">
        <v>0</v>
      </c>
      <c r="BO1043">
        <v>0</v>
      </c>
      <c r="BP1043">
        <v>0</v>
      </c>
      <c r="BQ1043">
        <v>0</v>
      </c>
      <c r="BR1043">
        <v>0</v>
      </c>
      <c r="BS1043">
        <v>0</v>
      </c>
      <c r="BT1043">
        <v>24</v>
      </c>
      <c r="BU1043">
        <v>7</v>
      </c>
      <c r="BV1043">
        <v>1</v>
      </c>
      <c r="BW1043">
        <v>21</v>
      </c>
      <c r="BX1043">
        <v>21</v>
      </c>
      <c r="BY1043">
        <v>0</v>
      </c>
      <c r="BZ1043">
        <v>0</v>
      </c>
      <c r="CA1043">
        <v>1.6</v>
      </c>
      <c r="CB1043">
        <v>4.53</v>
      </c>
      <c r="CC1043">
        <v>1.26</v>
      </c>
      <c r="CD1043">
        <v>1.1100000000000001</v>
      </c>
      <c r="CE1043">
        <v>66</v>
      </c>
      <c r="CF1043">
        <v>3.21</v>
      </c>
      <c r="CG1043">
        <v>6.05</v>
      </c>
      <c r="CH1043">
        <v>1.1100000000000001</v>
      </c>
      <c r="CI1043">
        <v>35663</v>
      </c>
      <c r="CJ1043">
        <v>24392</v>
      </c>
      <c r="CK1043">
        <v>292</v>
      </c>
      <c r="CL1043">
        <v>4</v>
      </c>
    </row>
    <row r="1044" spans="1:90" x14ac:dyDescent="0.2">
      <c r="A1044">
        <v>16669</v>
      </c>
      <c r="B1044" s="12">
        <v>45505.119155208333</v>
      </c>
      <c r="C1044" s="12">
        <v>45504</v>
      </c>
      <c r="D1044" s="12" t="s">
        <v>2863</v>
      </c>
      <c r="E1044" s="12">
        <v>45505.119155208333</v>
      </c>
      <c r="F1044">
        <v>13563</v>
      </c>
      <c r="G1044">
        <v>1676</v>
      </c>
      <c r="H1044">
        <v>6792</v>
      </c>
      <c r="I1044">
        <v>53187</v>
      </c>
      <c r="J1044">
        <v>3038</v>
      </c>
      <c r="K1044">
        <v>16703</v>
      </c>
      <c r="L1044">
        <v>98.04</v>
      </c>
      <c r="M1044">
        <v>99.75</v>
      </c>
      <c r="N1044">
        <v>501</v>
      </c>
      <c r="O1044">
        <v>5.92</v>
      </c>
      <c r="P1044">
        <v>14.49</v>
      </c>
      <c r="Q1044">
        <v>3.58</v>
      </c>
      <c r="R1044">
        <v>329</v>
      </c>
      <c r="S1044">
        <v>7</v>
      </c>
      <c r="T1044">
        <v>0</v>
      </c>
      <c r="U1044">
        <v>3</v>
      </c>
      <c r="V1044">
        <v>13</v>
      </c>
      <c r="W1044">
        <v>5</v>
      </c>
      <c r="X1044">
        <v>48</v>
      </c>
      <c r="Y1044">
        <v>687</v>
      </c>
      <c r="Z1044">
        <v>9</v>
      </c>
      <c r="AA1044">
        <v>0</v>
      </c>
      <c r="AB1044">
        <v>14</v>
      </c>
      <c r="AC1044">
        <v>46</v>
      </c>
      <c r="AD1044">
        <v>55</v>
      </c>
      <c r="AE1044">
        <v>9</v>
      </c>
      <c r="AF1044" t="s">
        <v>2614</v>
      </c>
      <c r="AG1044">
        <v>692</v>
      </c>
      <c r="AH1044" t="s">
        <v>2614</v>
      </c>
      <c r="AI1044">
        <v>10</v>
      </c>
      <c r="AJ1044">
        <v>11</v>
      </c>
      <c r="AK1044">
        <v>45</v>
      </c>
      <c r="AL1044">
        <v>6</v>
      </c>
      <c r="AM1044" t="s">
        <v>2615</v>
      </c>
      <c r="AN1044">
        <v>1</v>
      </c>
      <c r="AO1044">
        <v>2</v>
      </c>
      <c r="AP1044">
        <v>2</v>
      </c>
      <c r="AQ1044">
        <v>0</v>
      </c>
      <c r="AR1044">
        <v>5</v>
      </c>
      <c r="AS1044">
        <v>0</v>
      </c>
      <c r="AT1044">
        <v>0</v>
      </c>
      <c r="AU1044">
        <v>0</v>
      </c>
      <c r="AV1044">
        <v>0</v>
      </c>
      <c r="AW1044">
        <v>0</v>
      </c>
      <c r="AX1044">
        <v>0</v>
      </c>
      <c r="AY1044">
        <v>0</v>
      </c>
      <c r="AZ1044">
        <v>0</v>
      </c>
      <c r="BA1044">
        <v>0</v>
      </c>
      <c r="BB1044">
        <v>0</v>
      </c>
      <c r="BC1044">
        <v>1</v>
      </c>
      <c r="BD1044">
        <v>0</v>
      </c>
      <c r="BE1044">
        <v>0</v>
      </c>
      <c r="BF1044">
        <v>0</v>
      </c>
      <c r="BG1044">
        <v>2</v>
      </c>
      <c r="BH1044">
        <v>0</v>
      </c>
      <c r="BI1044">
        <v>0</v>
      </c>
      <c r="BJ1044">
        <v>0</v>
      </c>
      <c r="BK1044">
        <v>0</v>
      </c>
      <c r="BL1044">
        <v>0</v>
      </c>
      <c r="BM1044">
        <v>0</v>
      </c>
      <c r="BN1044">
        <v>0</v>
      </c>
      <c r="BO1044">
        <v>0</v>
      </c>
      <c r="BP1044">
        <v>0</v>
      </c>
      <c r="BQ1044">
        <v>0</v>
      </c>
      <c r="BR1044">
        <v>0</v>
      </c>
      <c r="BS1044">
        <v>0</v>
      </c>
      <c r="BT1044">
        <v>23</v>
      </c>
      <c r="BU1044">
        <v>4</v>
      </c>
      <c r="BV1044">
        <v>0</v>
      </c>
      <c r="BW1044">
        <v>21</v>
      </c>
      <c r="BX1044">
        <v>21</v>
      </c>
      <c r="BY1044">
        <v>0</v>
      </c>
      <c r="BZ1044">
        <v>0</v>
      </c>
      <c r="CA1044">
        <v>3.58</v>
      </c>
      <c r="CB1044">
        <v>4.55</v>
      </c>
      <c r="CC1044">
        <v>1.51</v>
      </c>
      <c r="CD1044">
        <v>1.65</v>
      </c>
      <c r="CE1044">
        <v>430</v>
      </c>
      <c r="CF1044">
        <v>3.05</v>
      </c>
      <c r="CG1044">
        <v>5.41</v>
      </c>
      <c r="CH1044">
        <v>1.65</v>
      </c>
      <c r="CI1044">
        <v>35408</v>
      </c>
      <c r="CJ1044">
        <v>2070</v>
      </c>
      <c r="CK1044">
        <v>292</v>
      </c>
      <c r="CL1044">
        <v>2</v>
      </c>
    </row>
    <row r="1045" spans="1:90" x14ac:dyDescent="0.2">
      <c r="A1045">
        <v>16669</v>
      </c>
      <c r="B1045" s="12">
        <v>45536.257414236112</v>
      </c>
      <c r="C1045" s="12">
        <v>45535</v>
      </c>
      <c r="D1045" s="12" t="s">
        <v>2864</v>
      </c>
      <c r="E1045" s="12">
        <v>45536.257414236112</v>
      </c>
      <c r="F1045">
        <v>13554</v>
      </c>
      <c r="G1045">
        <v>1122</v>
      </c>
      <c r="H1045">
        <v>6740</v>
      </c>
      <c r="I1045">
        <v>59469</v>
      </c>
      <c r="J1045">
        <v>9599</v>
      </c>
      <c r="K1045">
        <v>24714</v>
      </c>
      <c r="L1045">
        <v>98.03</v>
      </c>
      <c r="M1045">
        <v>99.27</v>
      </c>
      <c r="N1045">
        <v>486</v>
      </c>
      <c r="O1045">
        <v>6.07</v>
      </c>
      <c r="P1045">
        <v>3.23</v>
      </c>
      <c r="Q1045">
        <v>4.0999999999999996</v>
      </c>
      <c r="R1045">
        <v>298</v>
      </c>
      <c r="S1045">
        <v>7</v>
      </c>
      <c r="T1045">
        <v>0</v>
      </c>
      <c r="U1045">
        <v>3</v>
      </c>
      <c r="V1045">
        <v>13</v>
      </c>
      <c r="W1045">
        <v>5</v>
      </c>
      <c r="X1045">
        <v>48</v>
      </c>
      <c r="Y1045">
        <v>657</v>
      </c>
      <c r="Z1045">
        <v>9</v>
      </c>
      <c r="AA1045">
        <v>0</v>
      </c>
      <c r="AB1045">
        <v>14</v>
      </c>
      <c r="AC1045">
        <v>46</v>
      </c>
      <c r="AD1045">
        <v>55</v>
      </c>
      <c r="AE1045">
        <v>9</v>
      </c>
      <c r="AF1045" t="s">
        <v>2614</v>
      </c>
      <c r="AG1045">
        <v>643</v>
      </c>
      <c r="AH1045" t="s">
        <v>2614</v>
      </c>
      <c r="AI1045">
        <v>10</v>
      </c>
      <c r="AJ1045">
        <v>11</v>
      </c>
      <c r="AK1045">
        <v>45</v>
      </c>
      <c r="AL1045">
        <v>6</v>
      </c>
      <c r="AM1045" t="s">
        <v>2615</v>
      </c>
      <c r="AN1045">
        <v>1</v>
      </c>
      <c r="AO1045">
        <v>3</v>
      </c>
      <c r="AP1045">
        <v>3</v>
      </c>
      <c r="AQ1045">
        <v>0</v>
      </c>
      <c r="AR1045">
        <v>3</v>
      </c>
      <c r="AS1045">
        <v>0</v>
      </c>
      <c r="AT1045">
        <v>0</v>
      </c>
      <c r="AU1045">
        <v>0</v>
      </c>
      <c r="AV1045">
        <v>0</v>
      </c>
      <c r="AW1045">
        <v>0</v>
      </c>
      <c r="AX1045">
        <v>0</v>
      </c>
      <c r="AY1045">
        <v>0</v>
      </c>
      <c r="AZ1045">
        <v>0</v>
      </c>
      <c r="BA1045">
        <v>0</v>
      </c>
      <c r="BB1045">
        <v>0</v>
      </c>
      <c r="BC1045">
        <v>0</v>
      </c>
      <c r="BD1045">
        <v>1</v>
      </c>
      <c r="BE1045">
        <v>0</v>
      </c>
      <c r="BF1045">
        <v>0</v>
      </c>
      <c r="BG1045">
        <v>2</v>
      </c>
      <c r="BH1045">
        <v>0</v>
      </c>
      <c r="BI1045">
        <v>0</v>
      </c>
      <c r="BJ1045">
        <v>0</v>
      </c>
      <c r="BK1045">
        <v>0</v>
      </c>
      <c r="BL1045">
        <v>0</v>
      </c>
      <c r="BM1045">
        <v>0</v>
      </c>
      <c r="BN1045">
        <v>0</v>
      </c>
      <c r="BO1045">
        <v>0</v>
      </c>
      <c r="BP1045">
        <v>0</v>
      </c>
      <c r="BQ1045">
        <v>0</v>
      </c>
      <c r="BR1045">
        <v>0</v>
      </c>
      <c r="BS1045">
        <v>0</v>
      </c>
      <c r="BT1045">
        <v>24</v>
      </c>
      <c r="BU1045">
        <v>4</v>
      </c>
      <c r="BV1045">
        <v>0</v>
      </c>
      <c r="BW1045">
        <v>21</v>
      </c>
      <c r="BX1045">
        <v>21</v>
      </c>
      <c r="BY1045">
        <v>0</v>
      </c>
      <c r="BZ1045">
        <v>0</v>
      </c>
      <c r="CA1045">
        <v>4.0999999999999996</v>
      </c>
      <c r="CB1045">
        <v>4.7300000000000004</v>
      </c>
      <c r="CC1045">
        <v>2.2200000000000002</v>
      </c>
      <c r="CD1045">
        <v>1.89</v>
      </c>
      <c r="CE1045">
        <v>493</v>
      </c>
      <c r="CF1045">
        <v>3.02</v>
      </c>
      <c r="CG1045">
        <v>1.54</v>
      </c>
      <c r="CH1045">
        <v>1.89</v>
      </c>
      <c r="CI1045">
        <v>36264</v>
      </c>
      <c r="CJ1045">
        <v>1695</v>
      </c>
      <c r="CK1045">
        <v>1111</v>
      </c>
      <c r="CL1045">
        <v>-1</v>
      </c>
    </row>
    <row r="1046" spans="1:90" x14ac:dyDescent="0.2">
      <c r="A1046">
        <v>16669</v>
      </c>
      <c r="B1046" s="12">
        <v>45566.281447060188</v>
      </c>
      <c r="C1046" s="12">
        <v>45566</v>
      </c>
      <c r="D1046" s="12" t="s">
        <v>2865</v>
      </c>
      <c r="E1046" s="12">
        <v>45566.281447060188</v>
      </c>
      <c r="F1046">
        <v>10151</v>
      </c>
      <c r="G1046">
        <v>1858</v>
      </c>
      <c r="H1046">
        <v>3534</v>
      </c>
      <c r="I1046">
        <v>31277</v>
      </c>
      <c r="J1046">
        <v>11694</v>
      </c>
      <c r="K1046">
        <v>14732</v>
      </c>
      <c r="L1046">
        <v>93.6</v>
      </c>
      <c r="M1046">
        <v>77.5</v>
      </c>
      <c r="N1046">
        <v>1088</v>
      </c>
      <c r="O1046">
        <v>6.41</v>
      </c>
      <c r="P1046">
        <v>7.92</v>
      </c>
      <c r="Q1046">
        <v>18.55</v>
      </c>
      <c r="R1046">
        <v>363</v>
      </c>
      <c r="S1046">
        <v>7</v>
      </c>
      <c r="T1046">
        <v>0</v>
      </c>
      <c r="U1046">
        <v>3</v>
      </c>
      <c r="V1046">
        <v>13</v>
      </c>
      <c r="W1046">
        <v>5</v>
      </c>
      <c r="X1046">
        <v>48</v>
      </c>
      <c r="Y1046">
        <v>703</v>
      </c>
      <c r="Z1046">
        <v>9</v>
      </c>
      <c r="AA1046">
        <v>0</v>
      </c>
      <c r="AB1046">
        <v>14</v>
      </c>
      <c r="AC1046">
        <v>46</v>
      </c>
      <c r="AD1046">
        <v>55</v>
      </c>
      <c r="AE1046">
        <v>9</v>
      </c>
      <c r="AF1046" t="s">
        <v>2614</v>
      </c>
      <c r="AG1046">
        <v>706</v>
      </c>
      <c r="AH1046" t="s">
        <v>2614</v>
      </c>
      <c r="AI1046">
        <v>11</v>
      </c>
      <c r="AJ1046">
        <v>10</v>
      </c>
      <c r="AK1046">
        <v>45</v>
      </c>
      <c r="AL1046">
        <v>6</v>
      </c>
      <c r="AM1046" t="s">
        <v>2615</v>
      </c>
      <c r="AN1046">
        <v>2</v>
      </c>
      <c r="AO1046">
        <v>2</v>
      </c>
      <c r="AP1046">
        <v>1</v>
      </c>
      <c r="AQ1046">
        <v>0</v>
      </c>
      <c r="AR1046">
        <v>3</v>
      </c>
      <c r="AS1046">
        <v>0</v>
      </c>
      <c r="AT1046">
        <v>0</v>
      </c>
      <c r="AU1046">
        <v>1</v>
      </c>
      <c r="AV1046">
        <v>0</v>
      </c>
      <c r="AW1046">
        <v>0</v>
      </c>
      <c r="AX1046">
        <v>0</v>
      </c>
      <c r="AY1046">
        <v>0</v>
      </c>
      <c r="AZ1046">
        <v>0</v>
      </c>
      <c r="BA1046">
        <v>0</v>
      </c>
      <c r="BB1046">
        <v>0</v>
      </c>
      <c r="BC1046">
        <v>0</v>
      </c>
      <c r="BD1046">
        <v>1</v>
      </c>
      <c r="BE1046">
        <v>0</v>
      </c>
      <c r="BF1046">
        <v>1</v>
      </c>
      <c r="BG1046">
        <v>0</v>
      </c>
      <c r="BH1046">
        <v>0</v>
      </c>
      <c r="BI1046">
        <v>0</v>
      </c>
      <c r="BJ1046">
        <v>0</v>
      </c>
      <c r="BK1046">
        <v>0</v>
      </c>
      <c r="BL1046">
        <v>0</v>
      </c>
      <c r="BM1046">
        <v>0</v>
      </c>
      <c r="BN1046">
        <v>0</v>
      </c>
      <c r="BO1046">
        <v>0</v>
      </c>
      <c r="BP1046">
        <v>0</v>
      </c>
      <c r="BQ1046">
        <v>0</v>
      </c>
      <c r="BR1046">
        <v>0</v>
      </c>
      <c r="BS1046">
        <v>0</v>
      </c>
      <c r="BT1046">
        <v>20</v>
      </c>
      <c r="BU1046">
        <v>2</v>
      </c>
      <c r="BV1046">
        <v>0</v>
      </c>
      <c r="BW1046">
        <v>21</v>
      </c>
      <c r="BX1046">
        <v>21</v>
      </c>
      <c r="BY1046">
        <v>0</v>
      </c>
      <c r="BZ1046">
        <v>0</v>
      </c>
      <c r="CA1046">
        <v>-4</v>
      </c>
      <c r="CB1046">
        <v>1.75</v>
      </c>
      <c r="CC1046">
        <v>18.55</v>
      </c>
      <c r="CD1046">
        <v>18.55</v>
      </c>
      <c r="CE1046">
        <v>1088</v>
      </c>
      <c r="CF1046">
        <v>3.04</v>
      </c>
      <c r="CG1046">
        <v>2.89</v>
      </c>
      <c r="CH1046">
        <v>18.55</v>
      </c>
      <c r="CI1046">
        <v>30120</v>
      </c>
      <c r="CJ1046">
        <v>1111</v>
      </c>
      <c r="CK1046">
        <v>-2</v>
      </c>
      <c r="CL1046">
        <v>-1</v>
      </c>
    </row>
    <row r="1047" spans="1:90" x14ac:dyDescent="0.2">
      <c r="A1047">
        <v>16678</v>
      </c>
      <c r="B1047" s="12">
        <v>45414.183024583333</v>
      </c>
      <c r="C1047" s="12">
        <v>45413</v>
      </c>
      <c r="D1047" s="12" t="s">
        <v>2866</v>
      </c>
      <c r="E1047" s="12">
        <v>45414.183024583333</v>
      </c>
      <c r="F1047">
        <v>8804</v>
      </c>
      <c r="G1047">
        <v>735</v>
      </c>
      <c r="H1047">
        <v>2290</v>
      </c>
      <c r="I1047">
        <v>8804</v>
      </c>
      <c r="J1047">
        <v>735</v>
      </c>
      <c r="K1047">
        <v>2290</v>
      </c>
      <c r="L1047">
        <v>87.2</v>
      </c>
      <c r="M1047">
        <v>89.28</v>
      </c>
      <c r="N1047">
        <v>39</v>
      </c>
      <c r="O1047">
        <v>17.95</v>
      </c>
      <c r="P1047">
        <v>4.93</v>
      </c>
      <c r="Q1047">
        <v>1.93</v>
      </c>
      <c r="R1047">
        <v>252</v>
      </c>
      <c r="S1047">
        <v>5</v>
      </c>
      <c r="T1047">
        <v>0</v>
      </c>
      <c r="U1047">
        <v>3</v>
      </c>
      <c r="V1047">
        <v>48</v>
      </c>
      <c r="W1047">
        <v>1</v>
      </c>
      <c r="X1047">
        <v>45</v>
      </c>
      <c r="Y1047">
        <v>642</v>
      </c>
      <c r="Z1047">
        <v>3</v>
      </c>
      <c r="AA1047">
        <v>0</v>
      </c>
      <c r="AB1047">
        <v>43</v>
      </c>
      <c r="AC1047">
        <v>45</v>
      </c>
      <c r="AD1047">
        <v>55</v>
      </c>
      <c r="AE1047">
        <v>37</v>
      </c>
      <c r="AF1047" t="s">
        <v>2614</v>
      </c>
      <c r="AG1047">
        <v>654</v>
      </c>
      <c r="AH1047" t="s">
        <v>2614</v>
      </c>
      <c r="AI1047">
        <v>39</v>
      </c>
      <c r="AJ1047">
        <v>10</v>
      </c>
      <c r="AK1047">
        <v>52</v>
      </c>
      <c r="AL1047">
        <v>5</v>
      </c>
      <c r="AM1047" t="s">
        <v>2615</v>
      </c>
      <c r="AN1047">
        <v>1</v>
      </c>
      <c r="AO1047">
        <v>1</v>
      </c>
      <c r="AP1047">
        <v>1</v>
      </c>
      <c r="AQ1047">
        <v>1</v>
      </c>
      <c r="AR1047">
        <v>3</v>
      </c>
      <c r="AS1047">
        <v>0</v>
      </c>
      <c r="AT1047">
        <v>0</v>
      </c>
      <c r="AU1047">
        <v>0</v>
      </c>
      <c r="AV1047">
        <v>0</v>
      </c>
      <c r="AW1047">
        <v>1</v>
      </c>
      <c r="AX1047">
        <v>1</v>
      </c>
      <c r="AY1047">
        <v>0</v>
      </c>
      <c r="AZ1047">
        <v>0</v>
      </c>
      <c r="BA1047">
        <v>0</v>
      </c>
      <c r="BB1047">
        <v>0</v>
      </c>
      <c r="BC1047">
        <v>0</v>
      </c>
      <c r="BD1047">
        <v>0</v>
      </c>
      <c r="BE1047">
        <v>0</v>
      </c>
      <c r="BF1047">
        <v>0</v>
      </c>
      <c r="BG1047">
        <v>1</v>
      </c>
      <c r="BH1047">
        <v>0</v>
      </c>
      <c r="BI1047">
        <v>1</v>
      </c>
      <c r="BJ1047">
        <v>0</v>
      </c>
      <c r="BK1047">
        <v>0</v>
      </c>
      <c r="BL1047">
        <v>0</v>
      </c>
      <c r="BM1047">
        <v>0</v>
      </c>
      <c r="BN1047">
        <v>0</v>
      </c>
      <c r="BO1047">
        <v>0</v>
      </c>
      <c r="BP1047">
        <v>1</v>
      </c>
      <c r="BQ1047">
        <v>0</v>
      </c>
      <c r="BR1047">
        <v>0</v>
      </c>
      <c r="BS1047">
        <v>0</v>
      </c>
      <c r="BT1047">
        <v>0</v>
      </c>
      <c r="BU1047">
        <v>0</v>
      </c>
      <c r="BV1047">
        <v>0</v>
      </c>
      <c r="BW1047">
        <v>12</v>
      </c>
      <c r="BX1047">
        <v>14</v>
      </c>
      <c r="BY1047">
        <v>0</v>
      </c>
      <c r="BZ1047">
        <v>0</v>
      </c>
      <c r="CA1047">
        <v>1.93</v>
      </c>
      <c r="CB1047">
        <v>-2</v>
      </c>
      <c r="CC1047">
        <v>1.93</v>
      </c>
      <c r="CD1047">
        <v>1.93</v>
      </c>
      <c r="CE1047">
        <v>39</v>
      </c>
      <c r="CF1047">
        <v>17.95</v>
      </c>
      <c r="CG1047">
        <v>4.93</v>
      </c>
      <c r="CH1047">
        <v>1.93</v>
      </c>
      <c r="CI1047">
        <v>0</v>
      </c>
      <c r="CJ1047">
        <v>0</v>
      </c>
      <c r="CK1047">
        <v>-2</v>
      </c>
      <c r="CL1047">
        <v>80</v>
      </c>
    </row>
    <row r="1048" spans="1:90" x14ac:dyDescent="0.2">
      <c r="A1048">
        <v>16678</v>
      </c>
      <c r="B1048" s="12">
        <v>45444.080650578704</v>
      </c>
      <c r="C1048" s="12">
        <v>45442</v>
      </c>
      <c r="D1048" s="12" t="s">
        <v>2866</v>
      </c>
      <c r="E1048" s="12">
        <v>45444.080650578704</v>
      </c>
      <c r="F1048">
        <v>8804</v>
      </c>
      <c r="G1048">
        <v>735</v>
      </c>
      <c r="H1048">
        <v>2290</v>
      </c>
      <c r="I1048">
        <v>8804</v>
      </c>
      <c r="J1048">
        <v>735</v>
      </c>
      <c r="K1048">
        <v>2290</v>
      </c>
      <c r="L1048">
        <v>87.72</v>
      </c>
      <c r="M1048">
        <v>90.28</v>
      </c>
      <c r="N1048">
        <v>165</v>
      </c>
      <c r="O1048">
        <v>15.25</v>
      </c>
      <c r="P1048">
        <v>5.68</v>
      </c>
      <c r="Q1048">
        <v>4.75</v>
      </c>
      <c r="R1048">
        <v>297</v>
      </c>
      <c r="S1048">
        <v>5</v>
      </c>
      <c r="T1048">
        <v>0</v>
      </c>
      <c r="U1048">
        <v>3</v>
      </c>
      <c r="V1048">
        <v>48</v>
      </c>
      <c r="W1048">
        <v>45</v>
      </c>
      <c r="X1048">
        <v>10</v>
      </c>
      <c r="Y1048">
        <v>652</v>
      </c>
      <c r="Z1048">
        <v>3</v>
      </c>
      <c r="AA1048">
        <v>0</v>
      </c>
      <c r="AB1048">
        <v>43</v>
      </c>
      <c r="AC1048">
        <v>45</v>
      </c>
      <c r="AD1048">
        <v>55</v>
      </c>
      <c r="AE1048">
        <v>37</v>
      </c>
      <c r="AF1048" t="s">
        <v>2614</v>
      </c>
      <c r="AG1048">
        <v>677</v>
      </c>
      <c r="AH1048" t="s">
        <v>2614</v>
      </c>
      <c r="AI1048">
        <v>39</v>
      </c>
      <c r="AJ1048">
        <v>10</v>
      </c>
      <c r="AK1048">
        <v>5</v>
      </c>
      <c r="AL1048">
        <v>52</v>
      </c>
      <c r="AM1048" t="s">
        <v>2615</v>
      </c>
      <c r="AN1048">
        <v>2</v>
      </c>
      <c r="AO1048">
        <v>1</v>
      </c>
      <c r="AP1048">
        <v>0</v>
      </c>
      <c r="AQ1048">
        <v>1</v>
      </c>
      <c r="AR1048">
        <v>2</v>
      </c>
      <c r="AS1048">
        <v>0</v>
      </c>
      <c r="AT1048">
        <v>0</v>
      </c>
      <c r="AU1048">
        <v>0</v>
      </c>
      <c r="AV1048">
        <v>0</v>
      </c>
      <c r="AW1048">
        <v>1</v>
      </c>
      <c r="AX1048">
        <v>1</v>
      </c>
      <c r="AY1048">
        <v>0</v>
      </c>
      <c r="AZ1048">
        <v>0</v>
      </c>
      <c r="BA1048">
        <v>0</v>
      </c>
      <c r="BB1048">
        <v>0</v>
      </c>
      <c r="BC1048">
        <v>0</v>
      </c>
      <c r="BD1048">
        <v>0</v>
      </c>
      <c r="BE1048">
        <v>0</v>
      </c>
      <c r="BF1048">
        <v>0</v>
      </c>
      <c r="BG1048">
        <v>1</v>
      </c>
      <c r="BH1048">
        <v>0</v>
      </c>
      <c r="BI1048">
        <v>0</v>
      </c>
      <c r="BJ1048">
        <v>0</v>
      </c>
      <c r="BK1048">
        <v>0</v>
      </c>
      <c r="BL1048">
        <v>0</v>
      </c>
      <c r="BM1048">
        <v>0</v>
      </c>
      <c r="BN1048">
        <v>0</v>
      </c>
      <c r="BO1048">
        <v>0</v>
      </c>
      <c r="BP1048">
        <v>1</v>
      </c>
      <c r="BQ1048">
        <v>0</v>
      </c>
      <c r="BR1048">
        <v>0</v>
      </c>
      <c r="BS1048">
        <v>0</v>
      </c>
      <c r="BT1048">
        <v>1</v>
      </c>
      <c r="BU1048">
        <v>1</v>
      </c>
      <c r="BV1048">
        <v>0</v>
      </c>
      <c r="BW1048">
        <v>12</v>
      </c>
      <c r="BX1048">
        <v>14</v>
      </c>
      <c r="BY1048">
        <v>0</v>
      </c>
      <c r="BZ1048">
        <v>0</v>
      </c>
      <c r="CA1048">
        <v>4.75</v>
      </c>
      <c r="CB1048">
        <v>-2</v>
      </c>
      <c r="CC1048">
        <v>4.75</v>
      </c>
      <c r="CD1048">
        <v>4.75</v>
      </c>
      <c r="CE1048">
        <v>165</v>
      </c>
      <c r="CF1048">
        <v>15.25</v>
      </c>
      <c r="CG1048">
        <v>5.68</v>
      </c>
      <c r="CH1048">
        <v>4.75</v>
      </c>
      <c r="CI1048">
        <v>11177</v>
      </c>
      <c r="CJ1048">
        <v>11177</v>
      </c>
      <c r="CK1048">
        <v>11177</v>
      </c>
      <c r="CL1048">
        <v>-1</v>
      </c>
    </row>
    <row r="1049" spans="1:90" x14ac:dyDescent="0.2">
      <c r="A1049">
        <v>16678</v>
      </c>
      <c r="B1049" s="12">
        <v>45474.049651226851</v>
      </c>
      <c r="C1049" s="12">
        <v>45473</v>
      </c>
      <c r="D1049" s="12" t="s">
        <v>2867</v>
      </c>
      <c r="E1049" s="12">
        <v>45474.049651226851</v>
      </c>
      <c r="F1049">
        <v>6955</v>
      </c>
      <c r="G1049">
        <v>844</v>
      </c>
      <c r="H1049">
        <v>1957</v>
      </c>
      <c r="I1049">
        <v>6955</v>
      </c>
      <c r="J1049">
        <v>844</v>
      </c>
      <c r="K1049">
        <v>1957</v>
      </c>
      <c r="L1049">
        <v>87.17</v>
      </c>
      <c r="M1049">
        <v>92.46</v>
      </c>
      <c r="N1049">
        <v>149</v>
      </c>
      <c r="O1049">
        <v>11.41</v>
      </c>
      <c r="P1049">
        <v>3.45</v>
      </c>
      <c r="Q1049">
        <v>3.57</v>
      </c>
      <c r="R1049">
        <v>287</v>
      </c>
      <c r="S1049">
        <v>5</v>
      </c>
      <c r="T1049">
        <v>0</v>
      </c>
      <c r="U1049">
        <v>3</v>
      </c>
      <c r="V1049">
        <v>48</v>
      </c>
      <c r="W1049">
        <v>45</v>
      </c>
      <c r="X1049">
        <v>10</v>
      </c>
      <c r="Y1049">
        <v>652</v>
      </c>
      <c r="Z1049">
        <v>3</v>
      </c>
      <c r="AA1049">
        <v>0</v>
      </c>
      <c r="AB1049">
        <v>43</v>
      </c>
      <c r="AC1049">
        <v>45</v>
      </c>
      <c r="AD1049">
        <v>55</v>
      </c>
      <c r="AE1049">
        <v>37</v>
      </c>
      <c r="AF1049" t="s">
        <v>2614</v>
      </c>
      <c r="AG1049">
        <v>700</v>
      </c>
      <c r="AH1049" t="s">
        <v>2614</v>
      </c>
      <c r="AI1049">
        <v>39</v>
      </c>
      <c r="AJ1049">
        <v>10</v>
      </c>
      <c r="AK1049">
        <v>5</v>
      </c>
      <c r="AL1049">
        <v>52</v>
      </c>
      <c r="AM1049" t="s">
        <v>2615</v>
      </c>
      <c r="AN1049">
        <v>3</v>
      </c>
      <c r="AO1049">
        <v>1</v>
      </c>
      <c r="AP1049">
        <v>0</v>
      </c>
      <c r="AQ1049">
        <v>1</v>
      </c>
      <c r="AR1049">
        <v>2</v>
      </c>
      <c r="AS1049">
        <v>0</v>
      </c>
      <c r="AT1049">
        <v>0</v>
      </c>
      <c r="AU1049">
        <v>0</v>
      </c>
      <c r="AV1049">
        <v>0</v>
      </c>
      <c r="AW1049">
        <v>0</v>
      </c>
      <c r="AX1049">
        <v>1</v>
      </c>
      <c r="AY1049">
        <v>0</v>
      </c>
      <c r="AZ1049">
        <v>0</v>
      </c>
      <c r="BA1049">
        <v>0</v>
      </c>
      <c r="BB1049">
        <v>0</v>
      </c>
      <c r="BC1049">
        <v>0</v>
      </c>
      <c r="BD1049">
        <v>0</v>
      </c>
      <c r="BE1049">
        <v>0</v>
      </c>
      <c r="BF1049">
        <v>1</v>
      </c>
      <c r="BG1049">
        <v>0</v>
      </c>
      <c r="BH1049">
        <v>0</v>
      </c>
      <c r="BI1049">
        <v>0</v>
      </c>
      <c r="BJ1049">
        <v>0</v>
      </c>
      <c r="BK1049">
        <v>0</v>
      </c>
      <c r="BL1049">
        <v>0</v>
      </c>
      <c r="BM1049">
        <v>0</v>
      </c>
      <c r="BN1049">
        <v>0</v>
      </c>
      <c r="BO1049">
        <v>0</v>
      </c>
      <c r="BP1049">
        <v>1</v>
      </c>
      <c r="BQ1049">
        <v>0</v>
      </c>
      <c r="BR1049">
        <v>0</v>
      </c>
      <c r="BS1049">
        <v>0</v>
      </c>
      <c r="BT1049">
        <v>1</v>
      </c>
      <c r="BU1049">
        <v>1</v>
      </c>
      <c r="BV1049">
        <v>0</v>
      </c>
      <c r="BW1049">
        <v>12</v>
      </c>
      <c r="BX1049">
        <v>14</v>
      </c>
      <c r="BY1049">
        <v>0</v>
      </c>
      <c r="BZ1049">
        <v>0</v>
      </c>
      <c r="CA1049">
        <v>3.57</v>
      </c>
      <c r="CB1049">
        <v>-2</v>
      </c>
      <c r="CC1049">
        <v>3.57</v>
      </c>
      <c r="CD1049">
        <v>3.57</v>
      </c>
      <c r="CE1049">
        <v>149</v>
      </c>
      <c r="CF1049">
        <v>11.41</v>
      </c>
      <c r="CG1049">
        <v>3.45</v>
      </c>
      <c r="CH1049">
        <v>3.57</v>
      </c>
      <c r="CI1049">
        <v>11177</v>
      </c>
      <c r="CJ1049">
        <v>11177</v>
      </c>
      <c r="CK1049">
        <v>-2</v>
      </c>
      <c r="CL1049">
        <v>-1</v>
      </c>
    </row>
    <row r="1050" spans="1:90" x14ac:dyDescent="0.2">
      <c r="A1050">
        <v>16678</v>
      </c>
      <c r="B1050" s="12">
        <v>45505.119155312503</v>
      </c>
      <c r="C1050" s="12">
        <v>45504</v>
      </c>
      <c r="D1050" s="12" t="s">
        <v>2868</v>
      </c>
      <c r="E1050" s="12">
        <v>45505.119155312503</v>
      </c>
      <c r="F1050">
        <v>5492</v>
      </c>
      <c r="G1050">
        <v>675</v>
      </c>
      <c r="H1050">
        <v>1185</v>
      </c>
      <c r="I1050">
        <v>5492</v>
      </c>
      <c r="J1050">
        <v>675</v>
      </c>
      <c r="K1050">
        <v>1185</v>
      </c>
      <c r="L1050">
        <v>89.14</v>
      </c>
      <c r="M1050">
        <v>92.43</v>
      </c>
      <c r="N1050">
        <v>458</v>
      </c>
      <c r="O1050">
        <v>10.91</v>
      </c>
      <c r="P1050">
        <v>6.36</v>
      </c>
      <c r="Q1050">
        <v>11.9</v>
      </c>
      <c r="R1050">
        <v>275</v>
      </c>
      <c r="S1050">
        <v>5</v>
      </c>
      <c r="T1050">
        <v>0</v>
      </c>
      <c r="U1050">
        <v>3</v>
      </c>
      <c r="V1050">
        <v>48</v>
      </c>
      <c r="W1050">
        <v>45</v>
      </c>
      <c r="X1050">
        <v>10</v>
      </c>
      <c r="Y1050">
        <v>642</v>
      </c>
      <c r="Z1050">
        <v>3</v>
      </c>
      <c r="AA1050">
        <v>0</v>
      </c>
      <c r="AB1050">
        <v>43</v>
      </c>
      <c r="AC1050">
        <v>45</v>
      </c>
      <c r="AD1050">
        <v>55</v>
      </c>
      <c r="AE1050">
        <v>37</v>
      </c>
      <c r="AF1050" t="s">
        <v>2614</v>
      </c>
      <c r="AG1050">
        <v>666</v>
      </c>
      <c r="AH1050" t="s">
        <v>2614</v>
      </c>
      <c r="AI1050">
        <v>39</v>
      </c>
      <c r="AJ1050">
        <v>10</v>
      </c>
      <c r="AK1050">
        <v>5</v>
      </c>
      <c r="AL1050">
        <v>52</v>
      </c>
      <c r="AM1050" t="s">
        <v>2615</v>
      </c>
      <c r="AN1050">
        <v>1</v>
      </c>
      <c r="AO1050">
        <v>1</v>
      </c>
      <c r="AP1050">
        <v>1</v>
      </c>
      <c r="AQ1050">
        <v>1</v>
      </c>
      <c r="AR1050">
        <v>2</v>
      </c>
      <c r="AS1050">
        <v>0</v>
      </c>
      <c r="AT1050">
        <v>0</v>
      </c>
      <c r="AU1050">
        <v>0</v>
      </c>
      <c r="AV1050">
        <v>0</v>
      </c>
      <c r="AW1050">
        <v>0</v>
      </c>
      <c r="AX1050">
        <v>0</v>
      </c>
      <c r="AY1050">
        <v>0</v>
      </c>
      <c r="AZ1050">
        <v>0</v>
      </c>
      <c r="BA1050">
        <v>0</v>
      </c>
      <c r="BB1050">
        <v>0</v>
      </c>
      <c r="BC1050">
        <v>0</v>
      </c>
      <c r="BD1050">
        <v>0</v>
      </c>
      <c r="BE1050">
        <v>0</v>
      </c>
      <c r="BF1050">
        <v>0</v>
      </c>
      <c r="BG1050">
        <v>1</v>
      </c>
      <c r="BH1050">
        <v>0</v>
      </c>
      <c r="BI1050">
        <v>0</v>
      </c>
      <c r="BJ1050">
        <v>0</v>
      </c>
      <c r="BK1050">
        <v>0</v>
      </c>
      <c r="BL1050">
        <v>0</v>
      </c>
      <c r="BM1050">
        <v>0</v>
      </c>
      <c r="BN1050">
        <v>0</v>
      </c>
      <c r="BO1050">
        <v>0</v>
      </c>
      <c r="BP1050">
        <v>1</v>
      </c>
      <c r="BQ1050">
        <v>0</v>
      </c>
      <c r="BR1050">
        <v>0</v>
      </c>
      <c r="BS1050">
        <v>0</v>
      </c>
      <c r="BT1050">
        <v>1</v>
      </c>
      <c r="BU1050">
        <v>1</v>
      </c>
      <c r="BV1050">
        <v>0</v>
      </c>
      <c r="BW1050">
        <v>12</v>
      </c>
      <c r="BX1050">
        <v>14</v>
      </c>
      <c r="BY1050">
        <v>0</v>
      </c>
      <c r="BZ1050">
        <v>0</v>
      </c>
      <c r="CA1050">
        <v>11.9</v>
      </c>
      <c r="CB1050">
        <v>-2</v>
      </c>
      <c r="CC1050">
        <v>11.9</v>
      </c>
      <c r="CD1050">
        <v>11.9</v>
      </c>
      <c r="CE1050">
        <v>458</v>
      </c>
      <c r="CF1050">
        <v>10.91</v>
      </c>
      <c r="CG1050">
        <v>6.36</v>
      </c>
      <c r="CH1050">
        <v>11.9</v>
      </c>
      <c r="CI1050">
        <v>11177</v>
      </c>
      <c r="CJ1050">
        <v>11177</v>
      </c>
      <c r="CK1050">
        <v>-2</v>
      </c>
      <c r="CL1050">
        <v>-1</v>
      </c>
    </row>
    <row r="1051" spans="1:90" x14ac:dyDescent="0.2">
      <c r="A1051">
        <v>16678</v>
      </c>
      <c r="B1051" s="12">
        <v>45536.257414270833</v>
      </c>
      <c r="C1051" s="12">
        <v>45535</v>
      </c>
      <c r="D1051" s="12" t="s">
        <v>2869</v>
      </c>
      <c r="E1051" s="12">
        <v>45536.257414270833</v>
      </c>
      <c r="F1051">
        <v>6036</v>
      </c>
      <c r="G1051">
        <v>974</v>
      </c>
      <c r="H1051">
        <v>1709</v>
      </c>
      <c r="I1051">
        <v>6036</v>
      </c>
      <c r="J1051">
        <v>974</v>
      </c>
      <c r="K1051">
        <v>1709</v>
      </c>
      <c r="L1051">
        <v>94.65</v>
      </c>
      <c r="M1051">
        <v>94.43</v>
      </c>
      <c r="N1051">
        <v>155</v>
      </c>
      <c r="O1051">
        <v>7.91</v>
      </c>
      <c r="P1051">
        <v>6.26</v>
      </c>
      <c r="Q1051">
        <v>4.4400000000000004</v>
      </c>
      <c r="R1051">
        <v>275</v>
      </c>
      <c r="S1051">
        <v>5</v>
      </c>
      <c r="T1051">
        <v>0</v>
      </c>
      <c r="U1051">
        <v>3</v>
      </c>
      <c r="V1051">
        <v>48</v>
      </c>
      <c r="W1051">
        <v>45</v>
      </c>
      <c r="X1051">
        <v>10</v>
      </c>
      <c r="Y1051">
        <v>642</v>
      </c>
      <c r="Z1051">
        <v>3</v>
      </c>
      <c r="AA1051">
        <v>0</v>
      </c>
      <c r="AB1051">
        <v>43</v>
      </c>
      <c r="AC1051">
        <v>45</v>
      </c>
      <c r="AD1051">
        <v>55</v>
      </c>
      <c r="AE1051">
        <v>37</v>
      </c>
      <c r="AF1051" t="s">
        <v>2614</v>
      </c>
      <c r="AG1051">
        <v>676</v>
      </c>
      <c r="AH1051" t="s">
        <v>2614</v>
      </c>
      <c r="AI1051">
        <v>39</v>
      </c>
      <c r="AJ1051">
        <v>10</v>
      </c>
      <c r="AK1051">
        <v>5</v>
      </c>
      <c r="AL1051">
        <v>52</v>
      </c>
      <c r="AM1051" t="s">
        <v>2615</v>
      </c>
      <c r="AN1051">
        <v>1</v>
      </c>
      <c r="AO1051">
        <v>1</v>
      </c>
      <c r="AP1051">
        <v>1</v>
      </c>
      <c r="AQ1051">
        <v>1</v>
      </c>
      <c r="AR1051">
        <v>2</v>
      </c>
      <c r="AS1051">
        <v>0</v>
      </c>
      <c r="AT1051">
        <v>0</v>
      </c>
      <c r="AU1051">
        <v>0</v>
      </c>
      <c r="AV1051">
        <v>0</v>
      </c>
      <c r="AW1051">
        <v>0</v>
      </c>
      <c r="AX1051">
        <v>0</v>
      </c>
      <c r="AY1051">
        <v>0</v>
      </c>
      <c r="AZ1051">
        <v>0</v>
      </c>
      <c r="BA1051">
        <v>0</v>
      </c>
      <c r="BB1051">
        <v>0</v>
      </c>
      <c r="BC1051">
        <v>0</v>
      </c>
      <c r="BD1051">
        <v>0</v>
      </c>
      <c r="BE1051">
        <v>0</v>
      </c>
      <c r="BF1051">
        <v>0</v>
      </c>
      <c r="BG1051">
        <v>1</v>
      </c>
      <c r="BH1051">
        <v>0</v>
      </c>
      <c r="BI1051">
        <v>0</v>
      </c>
      <c r="BJ1051">
        <v>0</v>
      </c>
      <c r="BK1051">
        <v>0</v>
      </c>
      <c r="BL1051">
        <v>0</v>
      </c>
      <c r="BM1051">
        <v>0</v>
      </c>
      <c r="BN1051">
        <v>0</v>
      </c>
      <c r="BO1051">
        <v>0</v>
      </c>
      <c r="BP1051">
        <v>1</v>
      </c>
      <c r="BQ1051">
        <v>0</v>
      </c>
      <c r="BR1051">
        <v>0</v>
      </c>
      <c r="BS1051">
        <v>0</v>
      </c>
      <c r="BT1051">
        <v>1</v>
      </c>
      <c r="BU1051">
        <v>-2</v>
      </c>
      <c r="BV1051">
        <v>0</v>
      </c>
      <c r="BW1051">
        <v>12</v>
      </c>
      <c r="BX1051">
        <v>14</v>
      </c>
      <c r="BY1051">
        <v>0</v>
      </c>
      <c r="BZ1051">
        <v>0</v>
      </c>
      <c r="CA1051">
        <v>4.4400000000000004</v>
      </c>
      <c r="CB1051">
        <v>-2</v>
      </c>
      <c r="CC1051">
        <v>4.4400000000000004</v>
      </c>
      <c r="CD1051">
        <v>4.4400000000000004</v>
      </c>
      <c r="CE1051">
        <v>155</v>
      </c>
      <c r="CF1051">
        <v>7.91</v>
      </c>
      <c r="CG1051">
        <v>6.26</v>
      </c>
      <c r="CH1051">
        <v>4.4400000000000004</v>
      </c>
      <c r="CI1051">
        <v>11177</v>
      </c>
      <c r="CJ1051">
        <v>-2</v>
      </c>
      <c r="CK1051">
        <v>-2</v>
      </c>
      <c r="CL1051">
        <v>-1</v>
      </c>
    </row>
    <row r="1052" spans="1:90" x14ac:dyDescent="0.2">
      <c r="A1052">
        <v>16678</v>
      </c>
      <c r="B1052" s="12">
        <v>45566.281447106485</v>
      </c>
      <c r="C1052" s="12">
        <v>45566</v>
      </c>
      <c r="D1052" s="12" t="s">
        <v>2870</v>
      </c>
      <c r="E1052" s="12">
        <v>45566.281447106485</v>
      </c>
      <c r="F1052">
        <v>3949</v>
      </c>
      <c r="G1052">
        <v>1173</v>
      </c>
      <c r="H1052">
        <v>1848</v>
      </c>
      <c r="I1052">
        <v>3949</v>
      </c>
      <c r="J1052">
        <v>1173</v>
      </c>
      <c r="K1052">
        <v>1848</v>
      </c>
      <c r="L1052">
        <v>94.94</v>
      </c>
      <c r="M1052">
        <v>99.94</v>
      </c>
      <c r="N1052">
        <v>123</v>
      </c>
      <c r="O1052">
        <v>6.62</v>
      </c>
      <c r="P1052">
        <v>6.29</v>
      </c>
      <c r="Q1052">
        <v>3.37</v>
      </c>
      <c r="R1052">
        <v>318</v>
      </c>
      <c r="S1052">
        <v>5</v>
      </c>
      <c r="T1052">
        <v>0</v>
      </c>
      <c r="U1052">
        <v>3</v>
      </c>
      <c r="V1052">
        <v>48</v>
      </c>
      <c r="W1052">
        <v>45</v>
      </c>
      <c r="X1052">
        <v>10</v>
      </c>
      <c r="Y1052">
        <v>652</v>
      </c>
      <c r="Z1052">
        <v>3</v>
      </c>
      <c r="AA1052">
        <v>0</v>
      </c>
      <c r="AB1052">
        <v>43</v>
      </c>
      <c r="AC1052">
        <v>45</v>
      </c>
      <c r="AD1052">
        <v>55</v>
      </c>
      <c r="AE1052">
        <v>37</v>
      </c>
      <c r="AF1052" t="s">
        <v>2614</v>
      </c>
      <c r="AG1052">
        <v>680</v>
      </c>
      <c r="AH1052" t="s">
        <v>2614</v>
      </c>
      <c r="AI1052">
        <v>39</v>
      </c>
      <c r="AJ1052">
        <v>10</v>
      </c>
      <c r="AK1052">
        <v>4</v>
      </c>
      <c r="AL1052">
        <v>5</v>
      </c>
      <c r="AM1052" t="s">
        <v>2615</v>
      </c>
      <c r="AN1052">
        <v>2</v>
      </c>
      <c r="AO1052">
        <v>1</v>
      </c>
      <c r="AP1052">
        <v>1</v>
      </c>
      <c r="AQ1052">
        <v>1</v>
      </c>
      <c r="AR1052">
        <v>2</v>
      </c>
      <c r="AS1052">
        <v>0</v>
      </c>
      <c r="AT1052">
        <v>0</v>
      </c>
      <c r="AU1052">
        <v>0</v>
      </c>
      <c r="AV1052">
        <v>0</v>
      </c>
      <c r="AW1052">
        <v>0</v>
      </c>
      <c r="AX1052">
        <v>0</v>
      </c>
      <c r="AY1052">
        <v>0</v>
      </c>
      <c r="AZ1052">
        <v>0</v>
      </c>
      <c r="BA1052">
        <v>0</v>
      </c>
      <c r="BB1052">
        <v>0</v>
      </c>
      <c r="BC1052">
        <v>0</v>
      </c>
      <c r="BD1052">
        <v>0</v>
      </c>
      <c r="BE1052">
        <v>0</v>
      </c>
      <c r="BF1052">
        <v>0</v>
      </c>
      <c r="BG1052">
        <v>1</v>
      </c>
      <c r="BH1052">
        <v>0</v>
      </c>
      <c r="BI1052">
        <v>0</v>
      </c>
      <c r="BJ1052">
        <v>0</v>
      </c>
      <c r="BK1052">
        <v>0</v>
      </c>
      <c r="BL1052">
        <v>0</v>
      </c>
      <c r="BM1052">
        <v>0</v>
      </c>
      <c r="BN1052">
        <v>0</v>
      </c>
      <c r="BO1052">
        <v>0</v>
      </c>
      <c r="BP1052">
        <v>1</v>
      </c>
      <c r="BQ1052">
        <v>0</v>
      </c>
      <c r="BR1052">
        <v>0</v>
      </c>
      <c r="BS1052">
        <v>0</v>
      </c>
      <c r="BT1052">
        <v>1</v>
      </c>
      <c r="BU1052">
        <v>-2</v>
      </c>
      <c r="BV1052">
        <v>0</v>
      </c>
      <c r="BW1052">
        <v>12</v>
      </c>
      <c r="BX1052">
        <v>14</v>
      </c>
      <c r="BY1052">
        <v>0</v>
      </c>
      <c r="BZ1052">
        <v>0</v>
      </c>
      <c r="CA1052">
        <v>3.37</v>
      </c>
      <c r="CB1052">
        <v>-2</v>
      </c>
      <c r="CC1052">
        <v>3.37</v>
      </c>
      <c r="CD1052">
        <v>3.37</v>
      </c>
      <c r="CE1052">
        <v>123</v>
      </c>
      <c r="CF1052">
        <v>6.62</v>
      </c>
      <c r="CG1052">
        <v>6.29</v>
      </c>
      <c r="CH1052">
        <v>3.37</v>
      </c>
      <c r="CI1052">
        <v>11177</v>
      </c>
      <c r="CJ1052">
        <v>-2</v>
      </c>
      <c r="CK1052">
        <v>-2</v>
      </c>
      <c r="CL1052">
        <v>-1</v>
      </c>
    </row>
    <row r="1053" spans="1:90" x14ac:dyDescent="0.2">
      <c r="A1053">
        <v>16871</v>
      </c>
      <c r="B1053" s="12">
        <v>45414.183024537037</v>
      </c>
      <c r="C1053" s="12">
        <v>45413</v>
      </c>
      <c r="D1053" s="12" t="s">
        <v>2015</v>
      </c>
      <c r="E1053" s="12">
        <v>45414.183024537037</v>
      </c>
      <c r="F1053">
        <v>2230</v>
      </c>
      <c r="G1053">
        <v>176</v>
      </c>
      <c r="H1053">
        <v>2230</v>
      </c>
      <c r="I1053">
        <v>44117</v>
      </c>
      <c r="J1053">
        <v>19208</v>
      </c>
      <c r="K1053">
        <v>44117</v>
      </c>
      <c r="L1053">
        <v>45.13</v>
      </c>
      <c r="M1053">
        <v>66.489999999999995</v>
      </c>
      <c r="N1053">
        <v>0</v>
      </c>
      <c r="O1053">
        <v>1.08</v>
      </c>
      <c r="P1053">
        <v>1.03</v>
      </c>
      <c r="Q1053">
        <v>0.98</v>
      </c>
      <c r="R1053">
        <v>421</v>
      </c>
      <c r="S1053">
        <v>6</v>
      </c>
      <c r="T1053">
        <v>0</v>
      </c>
      <c r="U1053">
        <v>45</v>
      </c>
      <c r="V1053">
        <v>13</v>
      </c>
      <c r="W1053">
        <v>48</v>
      </c>
      <c r="X1053">
        <v>10</v>
      </c>
      <c r="Y1053">
        <v>645</v>
      </c>
      <c r="Z1053">
        <v>3</v>
      </c>
      <c r="AA1053">
        <v>0</v>
      </c>
      <c r="AB1053">
        <v>45</v>
      </c>
      <c r="AC1053">
        <v>46</v>
      </c>
      <c r="AD1053">
        <v>43</v>
      </c>
      <c r="AE1053">
        <v>55</v>
      </c>
      <c r="AF1053" t="s">
        <v>2614</v>
      </c>
      <c r="AG1053">
        <v>580</v>
      </c>
      <c r="AH1053" t="s">
        <v>2614</v>
      </c>
      <c r="AI1053">
        <v>39</v>
      </c>
      <c r="AJ1053">
        <v>10</v>
      </c>
      <c r="AK1053">
        <v>42</v>
      </c>
      <c r="AL1053">
        <v>45</v>
      </c>
      <c r="AM1053" t="s">
        <v>2615</v>
      </c>
      <c r="AN1053">
        <v>1</v>
      </c>
      <c r="AO1053">
        <v>1</v>
      </c>
      <c r="AP1053">
        <v>1</v>
      </c>
      <c r="AQ1053">
        <v>0</v>
      </c>
      <c r="AR1053">
        <v>5</v>
      </c>
      <c r="AS1053">
        <v>0</v>
      </c>
      <c r="AT1053">
        <v>0</v>
      </c>
      <c r="AU1053">
        <v>-2</v>
      </c>
      <c r="AV1053">
        <v>0</v>
      </c>
      <c r="AW1053">
        <v>2</v>
      </c>
      <c r="AX1053">
        <v>2</v>
      </c>
      <c r="AY1053">
        <v>0</v>
      </c>
      <c r="AZ1053">
        <v>1</v>
      </c>
      <c r="BA1053">
        <v>0</v>
      </c>
      <c r="BB1053">
        <v>0</v>
      </c>
      <c r="BC1053">
        <v>0</v>
      </c>
      <c r="BD1053">
        <v>0</v>
      </c>
      <c r="BE1053">
        <v>0</v>
      </c>
      <c r="BF1053">
        <v>0</v>
      </c>
      <c r="BG1053">
        <v>1</v>
      </c>
      <c r="BH1053">
        <v>0</v>
      </c>
      <c r="BI1053">
        <v>0</v>
      </c>
      <c r="BJ1053">
        <v>1</v>
      </c>
      <c r="BK1053">
        <v>0</v>
      </c>
      <c r="BL1053">
        <v>0</v>
      </c>
      <c r="BM1053">
        <v>0</v>
      </c>
      <c r="BN1053">
        <v>0</v>
      </c>
      <c r="BO1053">
        <v>0</v>
      </c>
      <c r="BP1053">
        <v>0</v>
      </c>
      <c r="BQ1053">
        <v>0</v>
      </c>
      <c r="BR1053">
        <v>0</v>
      </c>
      <c r="BS1053">
        <v>0</v>
      </c>
      <c r="BT1053">
        <v>3</v>
      </c>
      <c r="BU1053">
        <v>2</v>
      </c>
      <c r="BV1053">
        <v>2</v>
      </c>
      <c r="BW1053">
        <v>10</v>
      </c>
      <c r="BX1053">
        <v>10</v>
      </c>
      <c r="BY1053">
        <v>0</v>
      </c>
      <c r="BZ1053">
        <v>0</v>
      </c>
      <c r="CA1053">
        <v>0.98</v>
      </c>
      <c r="CB1053">
        <v>1.51</v>
      </c>
      <c r="CC1053">
        <v>21.46</v>
      </c>
      <c r="CD1053">
        <v>-4</v>
      </c>
      <c r="CE1053">
        <v>8428</v>
      </c>
      <c r="CF1053">
        <v>50</v>
      </c>
      <c r="CG1053">
        <v>50</v>
      </c>
      <c r="CH1053">
        <v>50</v>
      </c>
      <c r="CI1053">
        <v>2445</v>
      </c>
      <c r="CJ1053">
        <v>1130</v>
      </c>
      <c r="CK1053">
        <v>0</v>
      </c>
      <c r="CL1053">
        <v>85</v>
      </c>
    </row>
    <row r="1054" spans="1:90" x14ac:dyDescent="0.2">
      <c r="A1054">
        <v>16871</v>
      </c>
      <c r="B1054" s="12">
        <v>45444.080650520831</v>
      </c>
      <c r="C1054" s="12">
        <v>45442</v>
      </c>
      <c r="D1054" s="12" t="s">
        <v>2015</v>
      </c>
      <c r="E1054" s="12">
        <v>45444.080650520831</v>
      </c>
      <c r="F1054">
        <v>2230</v>
      </c>
      <c r="G1054">
        <v>176</v>
      </c>
      <c r="H1054">
        <v>2230</v>
      </c>
      <c r="I1054">
        <v>44117</v>
      </c>
      <c r="J1054">
        <v>19208</v>
      </c>
      <c r="K1054">
        <v>44117</v>
      </c>
      <c r="L1054">
        <v>44.77</v>
      </c>
      <c r="M1054">
        <v>48.8</v>
      </c>
      <c r="N1054">
        <v>2001</v>
      </c>
      <c r="O1054">
        <v>11.01</v>
      </c>
      <c r="P1054">
        <v>16.39</v>
      </c>
      <c r="Q1054">
        <v>47.53</v>
      </c>
      <c r="R1054">
        <v>422</v>
      </c>
      <c r="S1054">
        <v>6</v>
      </c>
      <c r="T1054">
        <v>0</v>
      </c>
      <c r="U1054">
        <v>45</v>
      </c>
      <c r="V1054">
        <v>48</v>
      </c>
      <c r="W1054">
        <v>13</v>
      </c>
      <c r="X1054">
        <v>10</v>
      </c>
      <c r="Y1054">
        <v>645</v>
      </c>
      <c r="Z1054">
        <v>3</v>
      </c>
      <c r="AA1054">
        <v>0</v>
      </c>
      <c r="AB1054">
        <v>45</v>
      </c>
      <c r="AC1054">
        <v>46</v>
      </c>
      <c r="AD1054">
        <v>43</v>
      </c>
      <c r="AE1054">
        <v>55</v>
      </c>
      <c r="AF1054" t="s">
        <v>2614</v>
      </c>
      <c r="AG1054">
        <v>575</v>
      </c>
      <c r="AH1054" t="s">
        <v>2614</v>
      </c>
      <c r="AI1054">
        <v>39</v>
      </c>
      <c r="AJ1054">
        <v>54</v>
      </c>
      <c r="AK1054">
        <v>10</v>
      </c>
      <c r="AL1054">
        <v>42</v>
      </c>
      <c r="AM1054" t="s">
        <v>2615</v>
      </c>
      <c r="AN1054">
        <v>2</v>
      </c>
      <c r="AO1054">
        <v>1</v>
      </c>
      <c r="AP1054">
        <v>1</v>
      </c>
      <c r="AQ1054">
        <v>0</v>
      </c>
      <c r="AR1054">
        <v>5</v>
      </c>
      <c r="AS1054">
        <v>0</v>
      </c>
      <c r="AT1054">
        <v>0</v>
      </c>
      <c r="AU1054">
        <v>-2</v>
      </c>
      <c r="AV1054">
        <v>1</v>
      </c>
      <c r="AW1054">
        <v>3</v>
      </c>
      <c r="AX1054">
        <v>3</v>
      </c>
      <c r="AY1054">
        <v>0</v>
      </c>
      <c r="AZ1054">
        <v>1</v>
      </c>
      <c r="BA1054">
        <v>0</v>
      </c>
      <c r="BB1054">
        <v>0</v>
      </c>
      <c r="BC1054">
        <v>0</v>
      </c>
      <c r="BD1054">
        <v>0</v>
      </c>
      <c r="BE1054">
        <v>0</v>
      </c>
      <c r="BF1054">
        <v>0</v>
      </c>
      <c r="BG1054">
        <v>1</v>
      </c>
      <c r="BH1054">
        <v>0</v>
      </c>
      <c r="BI1054">
        <v>1</v>
      </c>
      <c r="BJ1054">
        <v>0</v>
      </c>
      <c r="BK1054">
        <v>0</v>
      </c>
      <c r="BL1054">
        <v>0</v>
      </c>
      <c r="BM1054">
        <v>0</v>
      </c>
      <c r="BN1054">
        <v>0</v>
      </c>
      <c r="BO1054">
        <v>0</v>
      </c>
      <c r="BP1054">
        <v>0</v>
      </c>
      <c r="BQ1054">
        <v>0</v>
      </c>
      <c r="BR1054">
        <v>0</v>
      </c>
      <c r="BS1054">
        <v>0</v>
      </c>
      <c r="BT1054">
        <v>4</v>
      </c>
      <c r="BU1054">
        <v>2</v>
      </c>
      <c r="BV1054">
        <v>0</v>
      </c>
      <c r="BW1054">
        <v>10</v>
      </c>
      <c r="BX1054">
        <v>10</v>
      </c>
      <c r="BY1054">
        <v>0</v>
      </c>
      <c r="BZ1054">
        <v>0</v>
      </c>
      <c r="CA1054">
        <v>-4</v>
      </c>
      <c r="CB1054">
        <v>1.54</v>
      </c>
      <c r="CC1054">
        <v>5.95</v>
      </c>
      <c r="CD1054">
        <v>-4</v>
      </c>
      <c r="CE1054">
        <v>2001</v>
      </c>
      <c r="CF1054">
        <v>50</v>
      </c>
      <c r="CG1054">
        <v>50</v>
      </c>
      <c r="CH1054">
        <v>47.53</v>
      </c>
      <c r="CI1054">
        <v>2541</v>
      </c>
      <c r="CJ1054">
        <v>144</v>
      </c>
      <c r="CK1054">
        <v>0</v>
      </c>
      <c r="CL1054">
        <v>82</v>
      </c>
    </row>
    <row r="1055" spans="1:90" x14ac:dyDescent="0.2">
      <c r="A1055">
        <v>16871</v>
      </c>
      <c r="B1055" s="12">
        <v>45474.049651168978</v>
      </c>
      <c r="C1055" s="12">
        <v>45473</v>
      </c>
      <c r="D1055" s="12" t="s">
        <v>2016</v>
      </c>
      <c r="E1055" s="12">
        <v>45474.049651168978</v>
      </c>
      <c r="F1055">
        <v>4195</v>
      </c>
      <c r="G1055">
        <v>2075</v>
      </c>
      <c r="H1055">
        <v>2715</v>
      </c>
      <c r="I1055">
        <v>46082</v>
      </c>
      <c r="J1055">
        <v>15043</v>
      </c>
      <c r="K1055">
        <v>34100</v>
      </c>
      <c r="L1055">
        <v>40.32</v>
      </c>
      <c r="M1055">
        <v>48.8</v>
      </c>
      <c r="N1055">
        <v>2001</v>
      </c>
      <c r="O1055">
        <v>11.01</v>
      </c>
      <c r="P1055">
        <v>16.39</v>
      </c>
      <c r="Q1055">
        <v>47.53</v>
      </c>
      <c r="R1055">
        <v>435</v>
      </c>
      <c r="S1055">
        <v>6</v>
      </c>
      <c r="T1055">
        <v>0</v>
      </c>
      <c r="U1055">
        <v>45</v>
      </c>
      <c r="V1055">
        <v>48</v>
      </c>
      <c r="W1055">
        <v>13</v>
      </c>
      <c r="X1055">
        <v>10</v>
      </c>
      <c r="Y1055">
        <v>641</v>
      </c>
      <c r="Z1055">
        <v>3</v>
      </c>
      <c r="AA1055">
        <v>0</v>
      </c>
      <c r="AB1055">
        <v>46</v>
      </c>
      <c r="AC1055">
        <v>45</v>
      </c>
      <c r="AD1055">
        <v>43</v>
      </c>
      <c r="AE1055">
        <v>55</v>
      </c>
      <c r="AF1055" t="s">
        <v>2614</v>
      </c>
      <c r="AG1055">
        <v>538</v>
      </c>
      <c r="AH1055" t="s">
        <v>2614</v>
      </c>
      <c r="AI1055">
        <v>39</v>
      </c>
      <c r="AJ1055">
        <v>54</v>
      </c>
      <c r="AK1055">
        <v>10</v>
      </c>
      <c r="AL1055">
        <v>13</v>
      </c>
      <c r="AM1055" t="s">
        <v>2615</v>
      </c>
      <c r="AN1055">
        <v>2</v>
      </c>
      <c r="AO1055">
        <v>1</v>
      </c>
      <c r="AP1055">
        <v>1</v>
      </c>
      <c r="AQ1055">
        <v>0</v>
      </c>
      <c r="AR1055">
        <v>5</v>
      </c>
      <c r="AS1055">
        <v>0</v>
      </c>
      <c r="AT1055">
        <v>0</v>
      </c>
      <c r="AU1055">
        <v>-2</v>
      </c>
      <c r="AV1055">
        <v>1</v>
      </c>
      <c r="AW1055">
        <v>2</v>
      </c>
      <c r="AX1055">
        <v>4</v>
      </c>
      <c r="AY1055">
        <v>0</v>
      </c>
      <c r="AZ1055">
        <v>1</v>
      </c>
      <c r="BA1055">
        <v>0</v>
      </c>
      <c r="BB1055">
        <v>0</v>
      </c>
      <c r="BC1055">
        <v>0</v>
      </c>
      <c r="BD1055">
        <v>0</v>
      </c>
      <c r="BE1055">
        <v>0</v>
      </c>
      <c r="BF1055">
        <v>0</v>
      </c>
      <c r="BG1055">
        <v>1</v>
      </c>
      <c r="BH1055">
        <v>0</v>
      </c>
      <c r="BI1055">
        <v>0</v>
      </c>
      <c r="BJ1055">
        <v>0</v>
      </c>
      <c r="BK1055">
        <v>0</v>
      </c>
      <c r="BL1055">
        <v>0</v>
      </c>
      <c r="BM1055">
        <v>0</v>
      </c>
      <c r="BN1055">
        <v>1</v>
      </c>
      <c r="BO1055">
        <v>0</v>
      </c>
      <c r="BP1055">
        <v>0</v>
      </c>
      <c r="BQ1055">
        <v>0</v>
      </c>
      <c r="BR1055">
        <v>0</v>
      </c>
      <c r="BS1055">
        <v>0</v>
      </c>
      <c r="BT1055">
        <v>5</v>
      </c>
      <c r="BU1055">
        <v>2</v>
      </c>
      <c r="BV1055">
        <v>0</v>
      </c>
      <c r="BW1055">
        <v>10</v>
      </c>
      <c r="BX1055">
        <v>11</v>
      </c>
      <c r="BY1055">
        <v>1</v>
      </c>
      <c r="BZ1055">
        <v>1</v>
      </c>
      <c r="CA1055">
        <v>-4</v>
      </c>
      <c r="CB1055">
        <v>1.88</v>
      </c>
      <c r="CC1055">
        <v>5.95</v>
      </c>
      <c r="CD1055">
        <v>-4</v>
      </c>
      <c r="CE1055">
        <v>2001</v>
      </c>
      <c r="CF1055">
        <v>50</v>
      </c>
      <c r="CG1055">
        <v>50</v>
      </c>
      <c r="CH1055">
        <v>47.53</v>
      </c>
      <c r="CI1055">
        <v>3343</v>
      </c>
      <c r="CJ1055">
        <v>898</v>
      </c>
      <c r="CK1055">
        <v>0</v>
      </c>
      <c r="CL1055">
        <v>79</v>
      </c>
    </row>
    <row r="1056" spans="1:90" x14ac:dyDescent="0.2">
      <c r="A1056">
        <v>16871</v>
      </c>
      <c r="B1056" s="12">
        <v>45505.119155266206</v>
      </c>
      <c r="C1056" s="12">
        <v>45504</v>
      </c>
      <c r="D1056" s="12" t="s">
        <v>2017</v>
      </c>
      <c r="E1056" s="12">
        <v>45505.119155266206</v>
      </c>
      <c r="F1056">
        <v>4195</v>
      </c>
      <c r="G1056">
        <v>2040</v>
      </c>
      <c r="H1056">
        <v>2362</v>
      </c>
      <c r="I1056">
        <v>53705</v>
      </c>
      <c r="J1056">
        <v>18099</v>
      </c>
      <c r="K1056">
        <v>34984</v>
      </c>
      <c r="L1056">
        <v>40.130000000000003</v>
      </c>
      <c r="M1056">
        <v>33.56</v>
      </c>
      <c r="N1056">
        <v>-5</v>
      </c>
      <c r="O1056">
        <v>11.01</v>
      </c>
      <c r="P1056">
        <v>47.53</v>
      </c>
      <c r="Q1056">
        <v>-5</v>
      </c>
      <c r="R1056">
        <v>463</v>
      </c>
      <c r="S1056">
        <v>6</v>
      </c>
      <c r="T1056">
        <v>0</v>
      </c>
      <c r="U1056">
        <v>45</v>
      </c>
      <c r="V1056">
        <v>48</v>
      </c>
      <c r="W1056">
        <v>13</v>
      </c>
      <c r="X1056">
        <v>10</v>
      </c>
      <c r="Y1056">
        <v>654</v>
      </c>
      <c r="Z1056">
        <v>3</v>
      </c>
      <c r="AA1056">
        <v>0</v>
      </c>
      <c r="AB1056">
        <v>46</v>
      </c>
      <c r="AC1056">
        <v>43</v>
      </c>
      <c r="AD1056">
        <v>55</v>
      </c>
      <c r="AE1056">
        <v>45</v>
      </c>
      <c r="AF1056" t="s">
        <v>2614</v>
      </c>
      <c r="AG1056">
        <v>536</v>
      </c>
      <c r="AH1056" t="s">
        <v>2614</v>
      </c>
      <c r="AI1056">
        <v>39</v>
      </c>
      <c r="AJ1056">
        <v>13</v>
      </c>
      <c r="AK1056">
        <v>54</v>
      </c>
      <c r="AL1056">
        <v>10</v>
      </c>
      <c r="AM1056" t="s">
        <v>2615</v>
      </c>
      <c r="AN1056">
        <v>1</v>
      </c>
      <c r="AO1056">
        <v>2</v>
      </c>
      <c r="AP1056">
        <v>2</v>
      </c>
      <c r="AQ1056">
        <v>0</v>
      </c>
      <c r="AR1056">
        <v>5</v>
      </c>
      <c r="AS1056">
        <v>0</v>
      </c>
      <c r="AT1056">
        <v>0</v>
      </c>
      <c r="AU1056">
        <v>-2</v>
      </c>
      <c r="AV1056">
        <v>2</v>
      </c>
      <c r="AW1056">
        <v>3</v>
      </c>
      <c r="AX1056">
        <v>4</v>
      </c>
      <c r="AY1056">
        <v>0</v>
      </c>
      <c r="AZ1056">
        <v>1</v>
      </c>
      <c r="BA1056">
        <v>0</v>
      </c>
      <c r="BB1056">
        <v>0</v>
      </c>
      <c r="BC1056">
        <v>0</v>
      </c>
      <c r="BD1056">
        <v>0</v>
      </c>
      <c r="BE1056">
        <v>0</v>
      </c>
      <c r="BF1056">
        <v>0</v>
      </c>
      <c r="BG1056">
        <v>2</v>
      </c>
      <c r="BH1056">
        <v>0</v>
      </c>
      <c r="BI1056">
        <v>0</v>
      </c>
      <c r="BJ1056">
        <v>0</v>
      </c>
      <c r="BK1056">
        <v>0</v>
      </c>
      <c r="BL1056">
        <v>0</v>
      </c>
      <c r="BM1056">
        <v>0</v>
      </c>
      <c r="BN1056">
        <v>0</v>
      </c>
      <c r="BO1056">
        <v>0</v>
      </c>
      <c r="BP1056">
        <v>0</v>
      </c>
      <c r="BQ1056">
        <v>0</v>
      </c>
      <c r="BR1056">
        <v>0</v>
      </c>
      <c r="BS1056">
        <v>0</v>
      </c>
      <c r="BT1056">
        <v>5</v>
      </c>
      <c r="BU1056">
        <v>1</v>
      </c>
      <c r="BV1056">
        <v>0</v>
      </c>
      <c r="BW1056">
        <v>10</v>
      </c>
      <c r="BX1056">
        <v>11</v>
      </c>
      <c r="BY1056">
        <v>1</v>
      </c>
      <c r="BZ1056">
        <v>1</v>
      </c>
      <c r="CA1056">
        <v>-5</v>
      </c>
      <c r="CB1056">
        <v>1.88</v>
      </c>
      <c r="CC1056">
        <v>-4</v>
      </c>
      <c r="CD1056">
        <v>-5</v>
      </c>
      <c r="CE1056">
        <v>-5</v>
      </c>
      <c r="CF1056">
        <v>50</v>
      </c>
      <c r="CG1056">
        <v>47.53</v>
      </c>
      <c r="CH1056">
        <v>-5</v>
      </c>
      <c r="CI1056">
        <v>3343</v>
      </c>
      <c r="CJ1056">
        <v>802</v>
      </c>
      <c r="CK1056">
        <v>0</v>
      </c>
      <c r="CL1056">
        <v>77</v>
      </c>
    </row>
    <row r="1057" spans="1:90" x14ac:dyDescent="0.2">
      <c r="A1057">
        <v>16871</v>
      </c>
      <c r="B1057" s="12">
        <v>45536.257414247688</v>
      </c>
      <c r="C1057" s="12">
        <v>45535</v>
      </c>
      <c r="D1057" s="12" t="s">
        <v>2018</v>
      </c>
      <c r="E1057" s="12">
        <v>45536.257414247688</v>
      </c>
      <c r="F1057">
        <v>4488</v>
      </c>
      <c r="G1057">
        <v>2258</v>
      </c>
      <c r="H1057">
        <v>2434</v>
      </c>
      <c r="I1057">
        <v>64744</v>
      </c>
      <c r="J1057">
        <v>20627</v>
      </c>
      <c r="K1057">
        <v>39835</v>
      </c>
      <c r="L1057">
        <v>40.840000000000003</v>
      </c>
      <c r="M1057">
        <v>37.619999999999997</v>
      </c>
      <c r="N1057">
        <v>2258</v>
      </c>
      <c r="O1057">
        <v>18.649999999999999</v>
      </c>
      <c r="P1057">
        <v>50</v>
      </c>
      <c r="Q1057">
        <v>50</v>
      </c>
      <c r="R1057">
        <v>483</v>
      </c>
      <c r="S1057">
        <v>6</v>
      </c>
      <c r="T1057">
        <v>0</v>
      </c>
      <c r="U1057">
        <v>45</v>
      </c>
      <c r="V1057">
        <v>13</v>
      </c>
      <c r="W1057">
        <v>48</v>
      </c>
      <c r="X1057">
        <v>10</v>
      </c>
      <c r="Y1057">
        <v>654</v>
      </c>
      <c r="Z1057">
        <v>3</v>
      </c>
      <c r="AA1057">
        <v>0</v>
      </c>
      <c r="AB1057">
        <v>46</v>
      </c>
      <c r="AC1057">
        <v>43</v>
      </c>
      <c r="AD1057">
        <v>55</v>
      </c>
      <c r="AE1057">
        <v>45</v>
      </c>
      <c r="AF1057" t="s">
        <v>2614</v>
      </c>
      <c r="AG1057">
        <v>566</v>
      </c>
      <c r="AH1057" t="s">
        <v>2614</v>
      </c>
      <c r="AI1057">
        <v>39</v>
      </c>
      <c r="AJ1057">
        <v>13</v>
      </c>
      <c r="AK1057">
        <v>54</v>
      </c>
      <c r="AL1057">
        <v>45</v>
      </c>
      <c r="AM1057" t="s">
        <v>2615</v>
      </c>
      <c r="AN1057">
        <v>2</v>
      </c>
      <c r="AO1057">
        <v>1</v>
      </c>
      <c r="AP1057">
        <v>0</v>
      </c>
      <c r="AQ1057">
        <v>0</v>
      </c>
      <c r="AR1057">
        <v>5</v>
      </c>
      <c r="AS1057">
        <v>0</v>
      </c>
      <c r="AT1057">
        <v>0</v>
      </c>
      <c r="AU1057">
        <v>-2</v>
      </c>
      <c r="AV1057">
        <v>0</v>
      </c>
      <c r="AW1057">
        <v>2</v>
      </c>
      <c r="AX1057">
        <v>3</v>
      </c>
      <c r="AY1057">
        <v>0</v>
      </c>
      <c r="AZ1057">
        <v>1</v>
      </c>
      <c r="BA1057">
        <v>0</v>
      </c>
      <c r="BB1057">
        <v>0</v>
      </c>
      <c r="BC1057">
        <v>0</v>
      </c>
      <c r="BD1057">
        <v>0</v>
      </c>
      <c r="BE1057">
        <v>1</v>
      </c>
      <c r="BF1057">
        <v>0</v>
      </c>
      <c r="BG1057">
        <v>1</v>
      </c>
      <c r="BH1057">
        <v>0</v>
      </c>
      <c r="BI1057">
        <v>0</v>
      </c>
      <c r="BJ1057">
        <v>0</v>
      </c>
      <c r="BK1057">
        <v>0</v>
      </c>
      <c r="BL1057">
        <v>0</v>
      </c>
      <c r="BM1057">
        <v>0</v>
      </c>
      <c r="BN1057">
        <v>0</v>
      </c>
      <c r="BO1057">
        <v>0</v>
      </c>
      <c r="BP1057">
        <v>0</v>
      </c>
      <c r="BQ1057">
        <v>0</v>
      </c>
      <c r="BR1057">
        <v>0</v>
      </c>
      <c r="BS1057">
        <v>0</v>
      </c>
      <c r="BT1057">
        <v>5</v>
      </c>
      <c r="BU1057">
        <v>0</v>
      </c>
      <c r="BV1057">
        <v>0</v>
      </c>
      <c r="BW1057">
        <v>10</v>
      </c>
      <c r="BX1057">
        <v>11</v>
      </c>
      <c r="BY1057">
        <v>1</v>
      </c>
      <c r="BZ1057">
        <v>1</v>
      </c>
      <c r="CA1057">
        <v>50</v>
      </c>
      <c r="CB1057">
        <v>1.41</v>
      </c>
      <c r="CC1057">
        <v>-4</v>
      </c>
      <c r="CD1057">
        <v>-4</v>
      </c>
      <c r="CE1057">
        <v>2258</v>
      </c>
      <c r="CF1057">
        <v>50</v>
      </c>
      <c r="CG1057">
        <v>50</v>
      </c>
      <c r="CH1057">
        <v>50</v>
      </c>
      <c r="CI1057">
        <v>3343</v>
      </c>
      <c r="CJ1057">
        <v>0</v>
      </c>
      <c r="CK1057">
        <v>0</v>
      </c>
      <c r="CL1057">
        <v>74</v>
      </c>
    </row>
    <row r="1058" spans="1:90" x14ac:dyDescent="0.2">
      <c r="A1058">
        <v>16871</v>
      </c>
      <c r="B1058" s="12">
        <v>45566.281447071757</v>
      </c>
      <c r="C1058" s="12">
        <v>45566</v>
      </c>
      <c r="D1058" s="12" t="s">
        <v>2871</v>
      </c>
      <c r="E1058" s="12">
        <v>45566.281447071757</v>
      </c>
      <c r="F1058">
        <v>6834</v>
      </c>
      <c r="G1058">
        <v>2639</v>
      </c>
      <c r="H1058">
        <v>4679</v>
      </c>
      <c r="I1058">
        <v>86628</v>
      </c>
      <c r="J1058">
        <v>32923</v>
      </c>
      <c r="K1058">
        <v>51022</v>
      </c>
      <c r="L1058">
        <v>48.86</v>
      </c>
      <c r="M1058">
        <v>86.96</v>
      </c>
      <c r="N1058">
        <v>0</v>
      </c>
      <c r="O1058">
        <v>15.86</v>
      </c>
      <c r="P1058">
        <v>27.33</v>
      </c>
      <c r="Q1058">
        <v>0.55000000000000004</v>
      </c>
      <c r="R1058">
        <v>404</v>
      </c>
      <c r="S1058">
        <v>6</v>
      </c>
      <c r="T1058">
        <v>0</v>
      </c>
      <c r="U1058">
        <v>45</v>
      </c>
      <c r="V1058">
        <v>13</v>
      </c>
      <c r="W1058">
        <v>48</v>
      </c>
      <c r="X1058">
        <v>39</v>
      </c>
      <c r="Y1058">
        <v>647</v>
      </c>
      <c r="Z1058">
        <v>3</v>
      </c>
      <c r="AA1058">
        <v>0</v>
      </c>
      <c r="AB1058">
        <v>46</v>
      </c>
      <c r="AC1058">
        <v>55</v>
      </c>
      <c r="AD1058">
        <v>43</v>
      </c>
      <c r="AE1058">
        <v>45</v>
      </c>
      <c r="AF1058" t="s">
        <v>2614</v>
      </c>
      <c r="AG1058">
        <v>538</v>
      </c>
      <c r="AH1058" t="s">
        <v>2614</v>
      </c>
      <c r="AI1058">
        <v>39</v>
      </c>
      <c r="AJ1058">
        <v>10</v>
      </c>
      <c r="AK1058">
        <v>54</v>
      </c>
      <c r="AL1058">
        <v>13</v>
      </c>
      <c r="AM1058" t="s">
        <v>2615</v>
      </c>
      <c r="AN1058">
        <v>1</v>
      </c>
      <c r="AO1058">
        <v>2</v>
      </c>
      <c r="AP1058">
        <v>2</v>
      </c>
      <c r="AQ1058">
        <v>0</v>
      </c>
      <c r="AR1058">
        <v>6</v>
      </c>
      <c r="AS1058">
        <v>0</v>
      </c>
      <c r="AT1058">
        <v>0</v>
      </c>
      <c r="AU1058">
        <v>-2</v>
      </c>
      <c r="AV1058">
        <v>0</v>
      </c>
      <c r="AW1058">
        <v>0</v>
      </c>
      <c r="AX1058">
        <v>0</v>
      </c>
      <c r="AY1058">
        <v>0</v>
      </c>
      <c r="AZ1058">
        <v>1</v>
      </c>
      <c r="BA1058">
        <v>0</v>
      </c>
      <c r="BB1058">
        <v>0</v>
      </c>
      <c r="BC1058">
        <v>0</v>
      </c>
      <c r="BD1058">
        <v>0</v>
      </c>
      <c r="BE1058">
        <v>0</v>
      </c>
      <c r="BF1058">
        <v>0</v>
      </c>
      <c r="BG1058">
        <v>2</v>
      </c>
      <c r="BH1058">
        <v>0</v>
      </c>
      <c r="BI1058">
        <v>0</v>
      </c>
      <c r="BJ1058">
        <v>1</v>
      </c>
      <c r="BK1058">
        <v>0</v>
      </c>
      <c r="BL1058">
        <v>0</v>
      </c>
      <c r="BM1058">
        <v>0</v>
      </c>
      <c r="BN1058">
        <v>0</v>
      </c>
      <c r="BO1058">
        <v>0</v>
      </c>
      <c r="BP1058">
        <v>0</v>
      </c>
      <c r="BQ1058">
        <v>0</v>
      </c>
      <c r="BR1058">
        <v>0</v>
      </c>
      <c r="BS1058">
        <v>0</v>
      </c>
      <c r="BT1058">
        <v>5</v>
      </c>
      <c r="BU1058">
        <v>0</v>
      </c>
      <c r="BV1058">
        <v>1</v>
      </c>
      <c r="BW1058">
        <v>11</v>
      </c>
      <c r="BX1058">
        <v>12</v>
      </c>
      <c r="BY1058">
        <v>1</v>
      </c>
      <c r="BZ1058">
        <v>1</v>
      </c>
      <c r="CA1058">
        <v>0.55000000000000004</v>
      </c>
      <c r="CB1058">
        <v>1.36</v>
      </c>
      <c r="CC1058">
        <v>-4</v>
      </c>
      <c r="CD1058">
        <v>-4</v>
      </c>
      <c r="CE1058">
        <v>0</v>
      </c>
      <c r="CF1058">
        <v>50</v>
      </c>
      <c r="CG1058">
        <v>27.33</v>
      </c>
      <c r="CH1058">
        <v>0.55000000000000004</v>
      </c>
      <c r="CI1058">
        <v>3343</v>
      </c>
      <c r="CJ1058">
        <v>0</v>
      </c>
      <c r="CK1058">
        <v>0</v>
      </c>
      <c r="CL1058">
        <v>78</v>
      </c>
    </row>
    <row r="1059" spans="1:90" x14ac:dyDescent="0.2">
      <c r="A1059">
        <v>16892</v>
      </c>
      <c r="B1059" s="12">
        <v>45414.183024513892</v>
      </c>
      <c r="C1059" s="12">
        <v>45413</v>
      </c>
      <c r="D1059" s="12" t="s">
        <v>2021</v>
      </c>
      <c r="E1059" s="12">
        <v>45414.183024513892</v>
      </c>
      <c r="F1059">
        <v>15199</v>
      </c>
      <c r="G1059">
        <v>4386</v>
      </c>
      <c r="H1059">
        <v>8037</v>
      </c>
      <c r="I1059">
        <v>15199</v>
      </c>
      <c r="J1059">
        <v>4386</v>
      </c>
      <c r="K1059">
        <v>8037</v>
      </c>
      <c r="L1059">
        <v>79.34</v>
      </c>
      <c r="M1059">
        <v>57.82</v>
      </c>
      <c r="N1059">
        <v>5517</v>
      </c>
      <c r="O1059">
        <v>16.79</v>
      </c>
      <c r="P1059">
        <v>24.48</v>
      </c>
      <c r="Q1059">
        <v>50</v>
      </c>
      <c r="R1059">
        <v>343</v>
      </c>
      <c r="S1059">
        <v>7</v>
      </c>
      <c r="T1059">
        <v>0</v>
      </c>
      <c r="U1059">
        <v>3</v>
      </c>
      <c r="V1059">
        <v>13</v>
      </c>
      <c r="W1059">
        <v>53</v>
      </c>
      <c r="X1059">
        <v>5</v>
      </c>
      <c r="Y1059">
        <v>696</v>
      </c>
      <c r="Z1059">
        <v>9</v>
      </c>
      <c r="AA1059">
        <v>0</v>
      </c>
      <c r="AB1059">
        <v>14</v>
      </c>
      <c r="AC1059">
        <v>46</v>
      </c>
      <c r="AD1059">
        <v>55</v>
      </c>
      <c r="AE1059">
        <v>9</v>
      </c>
      <c r="AF1059" t="s">
        <v>2614</v>
      </c>
      <c r="AG1059">
        <v>724</v>
      </c>
      <c r="AH1059" t="s">
        <v>2614</v>
      </c>
      <c r="AI1059">
        <v>14</v>
      </c>
      <c r="AJ1059">
        <v>10</v>
      </c>
      <c r="AK1059">
        <v>5</v>
      </c>
      <c r="AL1059">
        <v>37</v>
      </c>
      <c r="AM1059" t="s">
        <v>2615</v>
      </c>
      <c r="AN1059">
        <v>3</v>
      </c>
      <c r="AO1059">
        <v>0</v>
      </c>
      <c r="AP1059">
        <v>0</v>
      </c>
      <c r="AQ1059">
        <v>0</v>
      </c>
      <c r="AR1059">
        <v>3</v>
      </c>
      <c r="AS1059">
        <v>0</v>
      </c>
      <c r="AT1059">
        <v>0</v>
      </c>
      <c r="AU1059">
        <v>0</v>
      </c>
      <c r="AV1059">
        <v>0</v>
      </c>
      <c r="AW1059">
        <v>1</v>
      </c>
      <c r="AX1059">
        <v>1</v>
      </c>
      <c r="AY1059">
        <v>0</v>
      </c>
      <c r="AZ1059">
        <v>0</v>
      </c>
      <c r="BA1059">
        <v>1</v>
      </c>
      <c r="BB1059">
        <v>0</v>
      </c>
      <c r="BC1059">
        <v>0</v>
      </c>
      <c r="BD1059">
        <v>0</v>
      </c>
      <c r="BE1059">
        <v>0</v>
      </c>
      <c r="BF1059">
        <v>1</v>
      </c>
      <c r="BG1059">
        <v>0</v>
      </c>
      <c r="BH1059">
        <v>0</v>
      </c>
      <c r="BI1059">
        <v>0</v>
      </c>
      <c r="BJ1059">
        <v>0</v>
      </c>
      <c r="BK1059">
        <v>0</v>
      </c>
      <c r="BL1059">
        <v>0</v>
      </c>
      <c r="BM1059">
        <v>0</v>
      </c>
      <c r="BN1059">
        <v>0</v>
      </c>
      <c r="BO1059">
        <v>0</v>
      </c>
      <c r="BP1059">
        <v>0</v>
      </c>
      <c r="BQ1059">
        <v>0</v>
      </c>
      <c r="BR1059">
        <v>0</v>
      </c>
      <c r="BS1059">
        <v>0</v>
      </c>
      <c r="BT1059">
        <v>0</v>
      </c>
      <c r="BU1059">
        <v>0</v>
      </c>
      <c r="BV1059">
        <v>0</v>
      </c>
      <c r="BW1059">
        <v>3</v>
      </c>
      <c r="BX1059">
        <v>3</v>
      </c>
      <c r="BY1059">
        <v>1</v>
      </c>
      <c r="BZ1059">
        <v>1</v>
      </c>
      <c r="CA1059">
        <v>50</v>
      </c>
      <c r="CB1059">
        <v>0.46</v>
      </c>
      <c r="CC1059">
        <v>50</v>
      </c>
      <c r="CD1059">
        <v>50</v>
      </c>
      <c r="CE1059">
        <v>5517</v>
      </c>
      <c r="CF1059">
        <v>16.79</v>
      </c>
      <c r="CG1059">
        <v>24.48</v>
      </c>
      <c r="CH1059">
        <v>50</v>
      </c>
      <c r="CI1059">
        <v>0</v>
      </c>
      <c r="CJ1059">
        <v>0</v>
      </c>
      <c r="CK1059">
        <v>-2</v>
      </c>
      <c r="CL1059">
        <v>90</v>
      </c>
    </row>
    <row r="1060" spans="1:90" x14ac:dyDescent="0.2">
      <c r="A1060">
        <v>16892</v>
      </c>
      <c r="B1060" s="12">
        <v>45444.080650497686</v>
      </c>
      <c r="C1060" s="12">
        <v>45442</v>
      </c>
      <c r="D1060" s="12" t="s">
        <v>2021</v>
      </c>
      <c r="E1060" s="12">
        <v>45444.080650497686</v>
      </c>
      <c r="F1060">
        <v>15199</v>
      </c>
      <c r="G1060">
        <v>4386</v>
      </c>
      <c r="H1060">
        <v>8037</v>
      </c>
      <c r="I1060">
        <v>15199</v>
      </c>
      <c r="J1060">
        <v>4386</v>
      </c>
      <c r="K1060">
        <v>8037</v>
      </c>
      <c r="L1060">
        <v>78.56</v>
      </c>
      <c r="M1060">
        <v>39.31</v>
      </c>
      <c r="N1060">
        <v>3390</v>
      </c>
      <c r="O1060">
        <v>16.98</v>
      </c>
      <c r="P1060">
        <v>30.75</v>
      </c>
      <c r="Q1060">
        <v>29.25</v>
      </c>
      <c r="R1060">
        <v>378</v>
      </c>
      <c r="S1060">
        <v>7</v>
      </c>
      <c r="T1060">
        <v>0</v>
      </c>
      <c r="U1060">
        <v>3</v>
      </c>
      <c r="V1060">
        <v>13</v>
      </c>
      <c r="W1060">
        <v>53</v>
      </c>
      <c r="X1060">
        <v>5</v>
      </c>
      <c r="Y1060">
        <v>704</v>
      </c>
      <c r="Z1060">
        <v>9</v>
      </c>
      <c r="AA1060">
        <v>0</v>
      </c>
      <c r="AB1060">
        <v>14</v>
      </c>
      <c r="AC1060">
        <v>46</v>
      </c>
      <c r="AD1060">
        <v>55</v>
      </c>
      <c r="AE1060">
        <v>9</v>
      </c>
      <c r="AF1060" t="s">
        <v>2614</v>
      </c>
      <c r="AG1060">
        <v>780</v>
      </c>
      <c r="AH1060" t="s">
        <v>2614</v>
      </c>
      <c r="AI1060">
        <v>14</v>
      </c>
      <c r="AJ1060">
        <v>54</v>
      </c>
      <c r="AK1060">
        <v>37</v>
      </c>
      <c r="AL1060">
        <v>52</v>
      </c>
      <c r="AM1060" t="s">
        <v>2615</v>
      </c>
      <c r="AN1060">
        <v>4</v>
      </c>
      <c r="AO1060">
        <v>0</v>
      </c>
      <c r="AP1060">
        <v>0</v>
      </c>
      <c r="AQ1060">
        <v>0</v>
      </c>
      <c r="AR1060">
        <v>4</v>
      </c>
      <c r="AS1060">
        <v>0</v>
      </c>
      <c r="AT1060">
        <v>0</v>
      </c>
      <c r="AU1060">
        <v>0</v>
      </c>
      <c r="AV1060">
        <v>0</v>
      </c>
      <c r="AW1060">
        <v>1</v>
      </c>
      <c r="AX1060">
        <v>1</v>
      </c>
      <c r="AY1060">
        <v>0</v>
      </c>
      <c r="AZ1060">
        <v>1</v>
      </c>
      <c r="BA1060">
        <v>0</v>
      </c>
      <c r="BB1060">
        <v>0</v>
      </c>
      <c r="BC1060">
        <v>0</v>
      </c>
      <c r="BD1060">
        <v>0</v>
      </c>
      <c r="BE1060">
        <v>0</v>
      </c>
      <c r="BF1060">
        <v>0</v>
      </c>
      <c r="BG1060">
        <v>0</v>
      </c>
      <c r="BH1060">
        <v>0</v>
      </c>
      <c r="BI1060">
        <v>0</v>
      </c>
      <c r="BJ1060">
        <v>0</v>
      </c>
      <c r="BK1060">
        <v>0</v>
      </c>
      <c r="BL1060">
        <v>0</v>
      </c>
      <c r="BM1060">
        <v>0</v>
      </c>
      <c r="BN1060">
        <v>0</v>
      </c>
      <c r="BO1060">
        <v>0</v>
      </c>
      <c r="BP1060">
        <v>0</v>
      </c>
      <c r="BQ1060">
        <v>0</v>
      </c>
      <c r="BR1060">
        <v>0</v>
      </c>
      <c r="BS1060">
        <v>0</v>
      </c>
      <c r="BT1060">
        <v>0</v>
      </c>
      <c r="BU1060">
        <v>0</v>
      </c>
      <c r="BV1060">
        <v>1</v>
      </c>
      <c r="BW1060">
        <v>4</v>
      </c>
      <c r="BX1060">
        <v>4</v>
      </c>
      <c r="BY1060">
        <v>1</v>
      </c>
      <c r="BZ1060">
        <v>1</v>
      </c>
      <c r="CA1060">
        <v>-4</v>
      </c>
      <c r="CB1060">
        <v>0.46</v>
      </c>
      <c r="CC1060">
        <v>3.54</v>
      </c>
      <c r="CD1060">
        <v>-4</v>
      </c>
      <c r="CE1060">
        <v>3390</v>
      </c>
      <c r="CF1060">
        <v>16.98</v>
      </c>
      <c r="CG1060">
        <v>30.75</v>
      </c>
      <c r="CH1060">
        <v>29.25</v>
      </c>
      <c r="CI1060">
        <v>0</v>
      </c>
      <c r="CJ1060">
        <v>0</v>
      </c>
      <c r="CK1060">
        <v>0</v>
      </c>
      <c r="CL1060">
        <v>89</v>
      </c>
    </row>
    <row r="1061" spans="1:90" x14ac:dyDescent="0.2">
      <c r="A1061">
        <v>16892</v>
      </c>
      <c r="B1061" s="12">
        <v>45474.04965119213</v>
      </c>
      <c r="C1061" s="12">
        <v>45473</v>
      </c>
      <c r="D1061" s="12" t="s">
        <v>2022</v>
      </c>
      <c r="E1061" s="12">
        <v>45474.04965119213</v>
      </c>
      <c r="F1061">
        <v>21517</v>
      </c>
      <c r="G1061">
        <v>9504</v>
      </c>
      <c r="H1061">
        <v>13783</v>
      </c>
      <c r="I1061">
        <v>21517</v>
      </c>
      <c r="J1061">
        <v>9504</v>
      </c>
      <c r="K1061">
        <v>13783</v>
      </c>
      <c r="L1061">
        <v>74.19</v>
      </c>
      <c r="M1061">
        <v>23.78</v>
      </c>
      <c r="N1061">
        <v>3336</v>
      </c>
      <c r="O1061">
        <v>18.43</v>
      </c>
      <c r="P1061">
        <v>37.22</v>
      </c>
      <c r="Q1061">
        <v>28.12</v>
      </c>
      <c r="R1061">
        <v>363</v>
      </c>
      <c r="S1061">
        <v>7</v>
      </c>
      <c r="T1061">
        <v>0</v>
      </c>
      <c r="U1061">
        <v>3</v>
      </c>
      <c r="V1061">
        <v>13</v>
      </c>
      <c r="W1061">
        <v>53</v>
      </c>
      <c r="X1061">
        <v>5</v>
      </c>
      <c r="Y1061">
        <v>712</v>
      </c>
      <c r="Z1061">
        <v>9</v>
      </c>
      <c r="AA1061">
        <v>0</v>
      </c>
      <c r="AB1061">
        <v>14</v>
      </c>
      <c r="AC1061">
        <v>46</v>
      </c>
      <c r="AD1061">
        <v>55</v>
      </c>
      <c r="AE1061">
        <v>9</v>
      </c>
      <c r="AF1061" t="s">
        <v>2614</v>
      </c>
      <c r="AG1061">
        <v>736</v>
      </c>
      <c r="AH1061" t="s">
        <v>2614</v>
      </c>
      <c r="AI1061">
        <v>14</v>
      </c>
      <c r="AJ1061">
        <v>12</v>
      </c>
      <c r="AK1061">
        <v>10</v>
      </c>
      <c r="AL1061">
        <v>54</v>
      </c>
      <c r="AM1061" t="s">
        <v>2615</v>
      </c>
      <c r="AN1061">
        <v>5</v>
      </c>
      <c r="AO1061">
        <v>0</v>
      </c>
      <c r="AP1061">
        <v>0</v>
      </c>
      <c r="AQ1061">
        <v>0</v>
      </c>
      <c r="AR1061">
        <v>5</v>
      </c>
      <c r="AS1061">
        <v>0</v>
      </c>
      <c r="AT1061">
        <v>0</v>
      </c>
      <c r="AU1061">
        <v>0</v>
      </c>
      <c r="AV1061">
        <v>0</v>
      </c>
      <c r="AW1061">
        <v>0</v>
      </c>
      <c r="AX1061">
        <v>1</v>
      </c>
      <c r="AY1061">
        <v>0</v>
      </c>
      <c r="AZ1061">
        <v>1</v>
      </c>
      <c r="BA1061">
        <v>0</v>
      </c>
      <c r="BB1061">
        <v>0</v>
      </c>
      <c r="BC1061">
        <v>0</v>
      </c>
      <c r="BD1061">
        <v>0</v>
      </c>
      <c r="BE1061">
        <v>1</v>
      </c>
      <c r="BF1061">
        <v>0</v>
      </c>
      <c r="BG1061">
        <v>0</v>
      </c>
      <c r="BH1061">
        <v>0</v>
      </c>
      <c r="BI1061">
        <v>0</v>
      </c>
      <c r="BJ1061">
        <v>1</v>
      </c>
      <c r="BK1061">
        <v>0</v>
      </c>
      <c r="BL1061">
        <v>0</v>
      </c>
      <c r="BM1061">
        <v>0</v>
      </c>
      <c r="BN1061">
        <v>0</v>
      </c>
      <c r="BO1061">
        <v>0</v>
      </c>
      <c r="BP1061">
        <v>0</v>
      </c>
      <c r="BQ1061">
        <v>0</v>
      </c>
      <c r="BR1061">
        <v>0</v>
      </c>
      <c r="BS1061">
        <v>0</v>
      </c>
      <c r="BT1061">
        <v>0</v>
      </c>
      <c r="BU1061">
        <v>0</v>
      </c>
      <c r="BV1061">
        <v>0</v>
      </c>
      <c r="BW1061">
        <v>5</v>
      </c>
      <c r="BX1061">
        <v>5</v>
      </c>
      <c r="BY1061">
        <v>1</v>
      </c>
      <c r="BZ1061">
        <v>1</v>
      </c>
      <c r="CA1061">
        <v>-4</v>
      </c>
      <c r="CB1061">
        <v>0.46</v>
      </c>
      <c r="CC1061">
        <v>-4</v>
      </c>
      <c r="CD1061">
        <v>-4</v>
      </c>
      <c r="CE1061">
        <v>3336</v>
      </c>
      <c r="CF1061">
        <v>18.43</v>
      </c>
      <c r="CG1061">
        <v>37.22</v>
      </c>
      <c r="CH1061">
        <v>28.12</v>
      </c>
      <c r="CI1061">
        <v>0</v>
      </c>
      <c r="CJ1061">
        <v>0</v>
      </c>
      <c r="CK1061">
        <v>-2</v>
      </c>
      <c r="CL1061">
        <v>88</v>
      </c>
    </row>
    <row r="1062" spans="1:90" x14ac:dyDescent="0.2">
      <c r="A1062">
        <v>16892</v>
      </c>
      <c r="B1062" s="12">
        <v>45505.119155300927</v>
      </c>
      <c r="C1062" s="12">
        <v>45504</v>
      </c>
      <c r="D1062" s="12" t="s">
        <v>2023</v>
      </c>
      <c r="E1062" s="12">
        <v>45505.119155300927</v>
      </c>
      <c r="F1062">
        <v>22463</v>
      </c>
      <c r="G1062">
        <v>10427</v>
      </c>
      <c r="H1062">
        <v>15438</v>
      </c>
      <c r="I1062">
        <v>22463</v>
      </c>
      <c r="J1062">
        <v>10427</v>
      </c>
      <c r="K1062">
        <v>15438</v>
      </c>
      <c r="L1062">
        <v>71.010000000000005</v>
      </c>
      <c r="M1062">
        <v>28.57</v>
      </c>
      <c r="N1062">
        <v>689</v>
      </c>
      <c r="O1062">
        <v>19.8</v>
      </c>
      <c r="P1062">
        <v>29.63</v>
      </c>
      <c r="Q1062">
        <v>44.06</v>
      </c>
      <c r="R1062">
        <v>373</v>
      </c>
      <c r="S1062">
        <v>7</v>
      </c>
      <c r="T1062">
        <v>0</v>
      </c>
      <c r="U1062">
        <v>3</v>
      </c>
      <c r="V1062">
        <v>13</v>
      </c>
      <c r="W1062">
        <v>53</v>
      </c>
      <c r="X1062">
        <v>5</v>
      </c>
      <c r="Y1062">
        <v>701</v>
      </c>
      <c r="Z1062">
        <v>9</v>
      </c>
      <c r="AA1062">
        <v>0</v>
      </c>
      <c r="AB1062">
        <v>14</v>
      </c>
      <c r="AC1062">
        <v>46</v>
      </c>
      <c r="AD1062">
        <v>55</v>
      </c>
      <c r="AE1062">
        <v>9</v>
      </c>
      <c r="AF1062" t="s">
        <v>2614</v>
      </c>
      <c r="AG1062">
        <v>741</v>
      </c>
      <c r="AH1062" t="s">
        <v>2614</v>
      </c>
      <c r="AI1062">
        <v>14</v>
      </c>
      <c r="AJ1062">
        <v>10</v>
      </c>
      <c r="AK1062">
        <v>54</v>
      </c>
      <c r="AL1062">
        <v>12</v>
      </c>
      <c r="AM1062" t="s">
        <v>2615</v>
      </c>
      <c r="AN1062">
        <v>6</v>
      </c>
      <c r="AO1062">
        <v>0</v>
      </c>
      <c r="AP1062">
        <v>0</v>
      </c>
      <c r="AQ1062">
        <v>0</v>
      </c>
      <c r="AR1062">
        <v>5</v>
      </c>
      <c r="AS1062">
        <v>0</v>
      </c>
      <c r="AT1062">
        <v>0</v>
      </c>
      <c r="AU1062">
        <v>0</v>
      </c>
      <c r="AV1062">
        <v>4</v>
      </c>
      <c r="AW1062">
        <v>4</v>
      </c>
      <c r="AX1062">
        <v>4</v>
      </c>
      <c r="AY1062">
        <v>0</v>
      </c>
      <c r="AZ1062">
        <v>1</v>
      </c>
      <c r="BA1062">
        <v>0</v>
      </c>
      <c r="BB1062">
        <v>0</v>
      </c>
      <c r="BC1062">
        <v>0</v>
      </c>
      <c r="BD1062">
        <v>0</v>
      </c>
      <c r="BE1062">
        <v>1</v>
      </c>
      <c r="BF1062">
        <v>0</v>
      </c>
      <c r="BG1062">
        <v>0</v>
      </c>
      <c r="BH1062">
        <v>0</v>
      </c>
      <c r="BI1062">
        <v>0</v>
      </c>
      <c r="BJ1062">
        <v>1</v>
      </c>
      <c r="BK1062">
        <v>0</v>
      </c>
      <c r="BL1062">
        <v>0</v>
      </c>
      <c r="BM1062">
        <v>0</v>
      </c>
      <c r="BN1062">
        <v>0</v>
      </c>
      <c r="BO1062">
        <v>0</v>
      </c>
      <c r="BP1062">
        <v>0</v>
      </c>
      <c r="BQ1062">
        <v>0</v>
      </c>
      <c r="BR1062">
        <v>0</v>
      </c>
      <c r="BS1062">
        <v>0</v>
      </c>
      <c r="BT1062">
        <v>1</v>
      </c>
      <c r="BU1062">
        <v>1</v>
      </c>
      <c r="BV1062">
        <v>0</v>
      </c>
      <c r="BW1062">
        <v>5</v>
      </c>
      <c r="BX1062">
        <v>5</v>
      </c>
      <c r="BY1062">
        <v>1</v>
      </c>
      <c r="BZ1062">
        <v>1</v>
      </c>
      <c r="CA1062">
        <v>44.06</v>
      </c>
      <c r="CB1062">
        <v>0.49</v>
      </c>
      <c r="CC1062">
        <v>1.22</v>
      </c>
      <c r="CD1062">
        <v>44.06</v>
      </c>
      <c r="CE1062">
        <v>689</v>
      </c>
      <c r="CF1062">
        <v>19.8</v>
      </c>
      <c r="CG1062">
        <v>29.63</v>
      </c>
      <c r="CH1062">
        <v>44.06</v>
      </c>
      <c r="CI1062">
        <v>103</v>
      </c>
      <c r="CJ1062">
        <v>103</v>
      </c>
      <c r="CK1062">
        <v>103</v>
      </c>
      <c r="CL1062">
        <v>88</v>
      </c>
    </row>
    <row r="1063" spans="1:90" x14ac:dyDescent="0.2">
      <c r="A1063">
        <v>16892</v>
      </c>
      <c r="B1063" s="12">
        <v>45536.257414259257</v>
      </c>
      <c r="C1063" s="12">
        <v>45535</v>
      </c>
      <c r="D1063" s="12" t="s">
        <v>2024</v>
      </c>
      <c r="E1063" s="12">
        <v>45536.257414259257</v>
      </c>
      <c r="F1063">
        <v>24047</v>
      </c>
      <c r="G1063">
        <v>12326</v>
      </c>
      <c r="H1063">
        <v>16712</v>
      </c>
      <c r="I1063">
        <v>24047</v>
      </c>
      <c r="J1063">
        <v>12326</v>
      </c>
      <c r="K1063">
        <v>16712</v>
      </c>
      <c r="L1063">
        <v>68.78</v>
      </c>
      <c r="M1063">
        <v>47.76</v>
      </c>
      <c r="N1063">
        <v>405</v>
      </c>
      <c r="O1063">
        <v>19.079999999999998</v>
      </c>
      <c r="P1063">
        <v>23.72</v>
      </c>
      <c r="Q1063">
        <v>8.23</v>
      </c>
      <c r="R1063">
        <v>278</v>
      </c>
      <c r="S1063">
        <v>7</v>
      </c>
      <c r="T1063">
        <v>0</v>
      </c>
      <c r="U1063">
        <v>3</v>
      </c>
      <c r="V1063">
        <v>13</v>
      </c>
      <c r="W1063">
        <v>53</v>
      </c>
      <c r="X1063">
        <v>5</v>
      </c>
      <c r="Y1063">
        <v>686</v>
      </c>
      <c r="Z1063">
        <v>9</v>
      </c>
      <c r="AA1063">
        <v>0</v>
      </c>
      <c r="AB1063">
        <v>14</v>
      </c>
      <c r="AC1063">
        <v>46</v>
      </c>
      <c r="AD1063">
        <v>55</v>
      </c>
      <c r="AE1063">
        <v>9</v>
      </c>
      <c r="AF1063" t="s">
        <v>2614</v>
      </c>
      <c r="AG1063">
        <v>622</v>
      </c>
      <c r="AH1063" t="s">
        <v>2614</v>
      </c>
      <c r="AI1063">
        <v>14</v>
      </c>
      <c r="AJ1063">
        <v>10</v>
      </c>
      <c r="AK1063">
        <v>30</v>
      </c>
      <c r="AL1063">
        <v>54</v>
      </c>
      <c r="AM1063" t="s">
        <v>2615</v>
      </c>
      <c r="AN1063">
        <v>1</v>
      </c>
      <c r="AO1063">
        <v>1</v>
      </c>
      <c r="AP1063">
        <v>1</v>
      </c>
      <c r="AQ1063">
        <v>0</v>
      </c>
      <c r="AR1063">
        <v>5</v>
      </c>
      <c r="AS1063">
        <v>0</v>
      </c>
      <c r="AT1063">
        <v>0</v>
      </c>
      <c r="AU1063">
        <v>0</v>
      </c>
      <c r="AV1063">
        <v>1</v>
      </c>
      <c r="AW1063">
        <v>5</v>
      </c>
      <c r="AX1063">
        <v>5</v>
      </c>
      <c r="AY1063">
        <v>0</v>
      </c>
      <c r="AZ1063">
        <v>0</v>
      </c>
      <c r="BA1063">
        <v>1</v>
      </c>
      <c r="BB1063">
        <v>0</v>
      </c>
      <c r="BC1063">
        <v>0</v>
      </c>
      <c r="BD1063">
        <v>0</v>
      </c>
      <c r="BE1063">
        <v>1</v>
      </c>
      <c r="BF1063">
        <v>0</v>
      </c>
      <c r="BG1063">
        <v>1</v>
      </c>
      <c r="BH1063">
        <v>0</v>
      </c>
      <c r="BI1063">
        <v>0</v>
      </c>
      <c r="BJ1063">
        <v>1</v>
      </c>
      <c r="BK1063">
        <v>0</v>
      </c>
      <c r="BL1063">
        <v>0</v>
      </c>
      <c r="BM1063">
        <v>0</v>
      </c>
      <c r="BN1063">
        <v>0</v>
      </c>
      <c r="BO1063">
        <v>0</v>
      </c>
      <c r="BP1063">
        <v>0</v>
      </c>
      <c r="BQ1063">
        <v>0</v>
      </c>
      <c r="BR1063">
        <v>0</v>
      </c>
      <c r="BS1063">
        <v>0</v>
      </c>
      <c r="BT1063">
        <v>2</v>
      </c>
      <c r="BU1063">
        <v>2</v>
      </c>
      <c r="BV1063">
        <v>1</v>
      </c>
      <c r="BW1063">
        <v>6</v>
      </c>
      <c r="BX1063">
        <v>6</v>
      </c>
      <c r="BY1063">
        <v>2</v>
      </c>
      <c r="BZ1063">
        <v>2</v>
      </c>
      <c r="CA1063">
        <v>8.23</v>
      </c>
      <c r="CB1063">
        <v>0.54</v>
      </c>
      <c r="CC1063">
        <v>-4</v>
      </c>
      <c r="CD1063">
        <v>8.23</v>
      </c>
      <c r="CE1063">
        <v>405</v>
      </c>
      <c r="CF1063">
        <v>19.079999999999998</v>
      </c>
      <c r="CG1063">
        <v>23.72</v>
      </c>
      <c r="CH1063">
        <v>8.23</v>
      </c>
      <c r="CI1063">
        <v>206</v>
      </c>
      <c r="CJ1063">
        <v>206</v>
      </c>
      <c r="CK1063">
        <v>103</v>
      </c>
      <c r="CL1063">
        <v>98</v>
      </c>
    </row>
    <row r="1064" spans="1:90" x14ac:dyDescent="0.2">
      <c r="A1064">
        <v>16892</v>
      </c>
      <c r="B1064" s="12">
        <v>45566.281447083333</v>
      </c>
      <c r="C1064" s="12">
        <v>45566</v>
      </c>
      <c r="D1064" s="12" t="s">
        <v>2026</v>
      </c>
      <c r="E1064" s="12">
        <v>45566.281447083333</v>
      </c>
      <c r="F1064">
        <v>25399</v>
      </c>
      <c r="G1064">
        <v>6961</v>
      </c>
      <c r="H1064">
        <v>17388</v>
      </c>
      <c r="I1064">
        <v>25399</v>
      </c>
      <c r="J1064">
        <v>6961</v>
      </c>
      <c r="K1064">
        <v>17388</v>
      </c>
      <c r="L1064">
        <v>67.8</v>
      </c>
      <c r="M1064">
        <v>75.2</v>
      </c>
      <c r="N1064">
        <v>1126</v>
      </c>
      <c r="O1064">
        <v>20.16</v>
      </c>
      <c r="P1064">
        <v>19.100000000000001</v>
      </c>
      <c r="Q1064">
        <v>16.22</v>
      </c>
      <c r="R1064">
        <v>276</v>
      </c>
      <c r="S1064">
        <v>7</v>
      </c>
      <c r="T1064">
        <v>0</v>
      </c>
      <c r="U1064">
        <v>3</v>
      </c>
      <c r="V1064">
        <v>13</v>
      </c>
      <c r="W1064">
        <v>5</v>
      </c>
      <c r="X1064">
        <v>48</v>
      </c>
      <c r="Y1064">
        <v>668</v>
      </c>
      <c r="Z1064">
        <v>9</v>
      </c>
      <c r="AA1064">
        <v>0</v>
      </c>
      <c r="AB1064">
        <v>14</v>
      </c>
      <c r="AC1064">
        <v>46</v>
      </c>
      <c r="AD1064">
        <v>55</v>
      </c>
      <c r="AE1064">
        <v>9</v>
      </c>
      <c r="AF1064" t="s">
        <v>2614</v>
      </c>
      <c r="AG1064">
        <v>647</v>
      </c>
      <c r="AH1064" t="s">
        <v>2614</v>
      </c>
      <c r="AI1064">
        <v>14</v>
      </c>
      <c r="AJ1064">
        <v>10</v>
      </c>
      <c r="AK1064">
        <v>54</v>
      </c>
      <c r="AL1064">
        <v>30</v>
      </c>
      <c r="AM1064" t="s">
        <v>2615</v>
      </c>
      <c r="AN1064">
        <v>2</v>
      </c>
      <c r="AO1064">
        <v>2</v>
      </c>
      <c r="AP1064">
        <v>0</v>
      </c>
      <c r="AQ1064">
        <v>0</v>
      </c>
      <c r="AR1064">
        <v>5</v>
      </c>
      <c r="AS1064">
        <v>0</v>
      </c>
      <c r="AT1064">
        <v>0</v>
      </c>
      <c r="AU1064">
        <v>0</v>
      </c>
      <c r="AV1064">
        <v>0</v>
      </c>
      <c r="AW1064">
        <v>0</v>
      </c>
      <c r="AX1064">
        <v>1</v>
      </c>
      <c r="AY1064">
        <v>0</v>
      </c>
      <c r="AZ1064">
        <v>0</v>
      </c>
      <c r="BA1064">
        <v>1</v>
      </c>
      <c r="BB1064">
        <v>0</v>
      </c>
      <c r="BC1064">
        <v>0</v>
      </c>
      <c r="BD1064">
        <v>0</v>
      </c>
      <c r="BE1064">
        <v>0</v>
      </c>
      <c r="BF1064">
        <v>0</v>
      </c>
      <c r="BG1064">
        <v>2</v>
      </c>
      <c r="BH1064">
        <v>0</v>
      </c>
      <c r="BI1064">
        <v>0</v>
      </c>
      <c r="BJ1064">
        <v>1</v>
      </c>
      <c r="BK1064">
        <v>0</v>
      </c>
      <c r="BL1064">
        <v>0</v>
      </c>
      <c r="BM1064">
        <v>0</v>
      </c>
      <c r="BN1064">
        <v>0</v>
      </c>
      <c r="BO1064">
        <v>0</v>
      </c>
      <c r="BP1064">
        <v>0</v>
      </c>
      <c r="BQ1064">
        <v>0</v>
      </c>
      <c r="BR1064">
        <v>0</v>
      </c>
      <c r="BS1064">
        <v>0</v>
      </c>
      <c r="BT1064">
        <v>4</v>
      </c>
      <c r="BU1064">
        <v>3</v>
      </c>
      <c r="BV1064">
        <v>0</v>
      </c>
      <c r="BW1064">
        <v>6</v>
      </c>
      <c r="BX1064">
        <v>6</v>
      </c>
      <c r="BY1064">
        <v>1</v>
      </c>
      <c r="BZ1064">
        <v>1</v>
      </c>
      <c r="CA1064">
        <v>16.22</v>
      </c>
      <c r="CB1064">
        <v>7.62</v>
      </c>
      <c r="CC1064">
        <v>2.04</v>
      </c>
      <c r="CD1064">
        <v>16.22</v>
      </c>
      <c r="CE1064">
        <v>1126</v>
      </c>
      <c r="CF1064">
        <v>20.16</v>
      </c>
      <c r="CG1064">
        <v>19.100000000000001</v>
      </c>
      <c r="CH1064">
        <v>16.22</v>
      </c>
      <c r="CI1064">
        <v>46912</v>
      </c>
      <c r="CJ1064">
        <v>46809</v>
      </c>
      <c r="CK1064">
        <v>0</v>
      </c>
      <c r="CL1064">
        <v>97</v>
      </c>
    </row>
    <row r="1065" spans="1:90" x14ac:dyDescent="0.2">
      <c r="A1065">
        <v>16933</v>
      </c>
      <c r="B1065" s="12">
        <v>45414.183024768521</v>
      </c>
      <c r="C1065" s="12">
        <v>45413</v>
      </c>
      <c r="D1065" s="12" t="s">
        <v>2872</v>
      </c>
      <c r="E1065" s="12">
        <v>45414.183024768521</v>
      </c>
      <c r="F1065">
        <v>1254</v>
      </c>
      <c r="G1065">
        <v>559</v>
      </c>
      <c r="H1065">
        <v>914</v>
      </c>
      <c r="I1065">
        <v>1254</v>
      </c>
      <c r="J1065">
        <v>559</v>
      </c>
      <c r="K1065">
        <v>914</v>
      </c>
      <c r="L1065">
        <v>76.78</v>
      </c>
      <c r="M1065">
        <v>46.48</v>
      </c>
      <c r="N1065">
        <v>0</v>
      </c>
      <c r="O1065">
        <v>2.39</v>
      </c>
      <c r="P1065">
        <v>2</v>
      </c>
      <c r="Q1065">
        <v>0</v>
      </c>
      <c r="R1065">
        <v>331</v>
      </c>
      <c r="S1065">
        <v>6</v>
      </c>
      <c r="T1065">
        <v>0</v>
      </c>
      <c r="U1065">
        <v>45</v>
      </c>
      <c r="V1065">
        <v>13</v>
      </c>
      <c r="W1065">
        <v>48</v>
      </c>
      <c r="X1065">
        <v>10</v>
      </c>
      <c r="Y1065">
        <v>651</v>
      </c>
      <c r="Z1065">
        <v>3</v>
      </c>
      <c r="AA1065">
        <v>0</v>
      </c>
      <c r="AB1065">
        <v>43</v>
      </c>
      <c r="AC1065">
        <v>46</v>
      </c>
      <c r="AD1065">
        <v>45</v>
      </c>
      <c r="AE1065">
        <v>37</v>
      </c>
      <c r="AF1065" t="s">
        <v>2614</v>
      </c>
      <c r="AG1065">
        <v>642</v>
      </c>
      <c r="AH1065" t="s">
        <v>2614</v>
      </c>
      <c r="AI1065">
        <v>39</v>
      </c>
      <c r="AJ1065">
        <v>12</v>
      </c>
      <c r="AK1065">
        <v>5</v>
      </c>
      <c r="AL1065">
        <v>54</v>
      </c>
      <c r="AM1065" t="s">
        <v>2615</v>
      </c>
      <c r="AN1065">
        <v>12</v>
      </c>
      <c r="AO1065">
        <v>0</v>
      </c>
      <c r="AP1065">
        <v>0</v>
      </c>
      <c r="AQ1065">
        <v>1</v>
      </c>
      <c r="AR1065">
        <v>3</v>
      </c>
      <c r="AS1065">
        <v>0</v>
      </c>
      <c r="AT1065">
        <v>0</v>
      </c>
      <c r="AU1065">
        <v>0</v>
      </c>
      <c r="AV1065">
        <v>0</v>
      </c>
      <c r="AW1065">
        <v>2</v>
      </c>
      <c r="AX1065">
        <v>2</v>
      </c>
      <c r="AY1065">
        <v>0</v>
      </c>
      <c r="AZ1065">
        <v>0</v>
      </c>
      <c r="BA1065">
        <v>0</v>
      </c>
      <c r="BB1065">
        <v>0</v>
      </c>
      <c r="BC1065">
        <v>0</v>
      </c>
      <c r="BD1065">
        <v>0</v>
      </c>
      <c r="BE1065">
        <v>0</v>
      </c>
      <c r="BF1065">
        <v>0</v>
      </c>
      <c r="BG1065">
        <v>0</v>
      </c>
      <c r="BH1065">
        <v>0</v>
      </c>
      <c r="BI1065">
        <v>1</v>
      </c>
      <c r="BJ1065">
        <v>0</v>
      </c>
      <c r="BK1065">
        <v>0</v>
      </c>
      <c r="BL1065">
        <v>0</v>
      </c>
      <c r="BM1065">
        <v>0</v>
      </c>
      <c r="BN1065">
        <v>0</v>
      </c>
      <c r="BO1065">
        <v>0</v>
      </c>
      <c r="BP1065">
        <v>1</v>
      </c>
      <c r="BQ1065">
        <v>0</v>
      </c>
      <c r="BR1065">
        <v>0</v>
      </c>
      <c r="BS1065">
        <v>0</v>
      </c>
      <c r="BT1065">
        <v>12</v>
      </c>
      <c r="BU1065">
        <v>3</v>
      </c>
      <c r="BV1065">
        <v>0</v>
      </c>
      <c r="BW1065">
        <v>16</v>
      </c>
      <c r="BX1065">
        <v>18</v>
      </c>
      <c r="BY1065">
        <v>2</v>
      </c>
      <c r="BZ1065">
        <v>2</v>
      </c>
      <c r="CA1065">
        <v>-2</v>
      </c>
      <c r="CB1065">
        <v>2.2000000000000002</v>
      </c>
      <c r="CC1065">
        <v>-2</v>
      </c>
      <c r="CD1065">
        <v>-2</v>
      </c>
      <c r="CE1065">
        <v>0</v>
      </c>
      <c r="CF1065">
        <v>2.39</v>
      </c>
      <c r="CG1065">
        <v>2</v>
      </c>
      <c r="CH1065">
        <v>0</v>
      </c>
      <c r="CI1065">
        <v>11326</v>
      </c>
      <c r="CJ1065">
        <v>8202</v>
      </c>
      <c r="CK1065">
        <v>7634</v>
      </c>
      <c r="CL1065">
        <v>88</v>
      </c>
    </row>
    <row r="1066" spans="1:90" x14ac:dyDescent="0.2">
      <c r="A1066">
        <v>16933</v>
      </c>
      <c r="B1066" s="12">
        <v>45444.080650717595</v>
      </c>
      <c r="C1066" s="12">
        <v>45442</v>
      </c>
      <c r="D1066" s="12" t="s">
        <v>2872</v>
      </c>
      <c r="E1066" s="12">
        <v>45444.080650717595</v>
      </c>
      <c r="F1066">
        <v>1254</v>
      </c>
      <c r="G1066">
        <v>559</v>
      </c>
      <c r="H1066">
        <v>914</v>
      </c>
      <c r="I1066">
        <v>1254</v>
      </c>
      <c r="J1066">
        <v>559</v>
      </c>
      <c r="K1066">
        <v>914</v>
      </c>
      <c r="L1066">
        <v>74.94</v>
      </c>
      <c r="M1066">
        <v>34.159999999999997</v>
      </c>
      <c r="N1066">
        <v>89</v>
      </c>
      <c r="O1066">
        <v>2.17</v>
      </c>
      <c r="P1066">
        <v>2.87</v>
      </c>
      <c r="Q1066">
        <v>9.09</v>
      </c>
      <c r="R1066">
        <v>335</v>
      </c>
      <c r="S1066">
        <v>6</v>
      </c>
      <c r="T1066">
        <v>0</v>
      </c>
      <c r="U1066">
        <v>45</v>
      </c>
      <c r="V1066">
        <v>48</v>
      </c>
      <c r="W1066">
        <v>13</v>
      </c>
      <c r="X1066">
        <v>10</v>
      </c>
      <c r="Y1066">
        <v>651</v>
      </c>
      <c r="Z1066">
        <v>3</v>
      </c>
      <c r="AA1066">
        <v>0</v>
      </c>
      <c r="AB1066">
        <v>43</v>
      </c>
      <c r="AC1066">
        <v>46</v>
      </c>
      <c r="AD1066">
        <v>45</v>
      </c>
      <c r="AE1066">
        <v>37</v>
      </c>
      <c r="AF1066" t="s">
        <v>2614</v>
      </c>
      <c r="AG1066">
        <v>631</v>
      </c>
      <c r="AH1066" t="s">
        <v>2614</v>
      </c>
      <c r="AI1066">
        <v>39</v>
      </c>
      <c r="AJ1066">
        <v>12</v>
      </c>
      <c r="AK1066">
        <v>5</v>
      </c>
      <c r="AL1066">
        <v>10</v>
      </c>
      <c r="AM1066" t="s">
        <v>2615</v>
      </c>
      <c r="AN1066">
        <v>12</v>
      </c>
      <c r="AO1066">
        <v>0</v>
      </c>
      <c r="AP1066">
        <v>0</v>
      </c>
      <c r="AQ1066">
        <v>1</v>
      </c>
      <c r="AR1066">
        <v>3</v>
      </c>
      <c r="AS1066">
        <v>0</v>
      </c>
      <c r="AT1066">
        <v>0</v>
      </c>
      <c r="AU1066">
        <v>0</v>
      </c>
      <c r="AV1066">
        <v>1</v>
      </c>
      <c r="AW1066">
        <v>3</v>
      </c>
      <c r="AX1066">
        <v>3</v>
      </c>
      <c r="AY1066">
        <v>0</v>
      </c>
      <c r="AZ1066">
        <v>0</v>
      </c>
      <c r="BA1066">
        <v>0</v>
      </c>
      <c r="BB1066">
        <v>0</v>
      </c>
      <c r="BC1066">
        <v>0</v>
      </c>
      <c r="BD1066">
        <v>0</v>
      </c>
      <c r="BE1066">
        <v>1</v>
      </c>
      <c r="BF1066">
        <v>0</v>
      </c>
      <c r="BG1066">
        <v>0</v>
      </c>
      <c r="BH1066">
        <v>0</v>
      </c>
      <c r="BI1066">
        <v>1</v>
      </c>
      <c r="BJ1066">
        <v>0</v>
      </c>
      <c r="BK1066">
        <v>0</v>
      </c>
      <c r="BL1066">
        <v>0</v>
      </c>
      <c r="BM1066">
        <v>0</v>
      </c>
      <c r="BN1066">
        <v>0</v>
      </c>
      <c r="BO1066">
        <v>0</v>
      </c>
      <c r="BP1066">
        <v>1</v>
      </c>
      <c r="BQ1066">
        <v>0</v>
      </c>
      <c r="BR1066">
        <v>0</v>
      </c>
      <c r="BS1066">
        <v>0</v>
      </c>
      <c r="BT1066">
        <v>13</v>
      </c>
      <c r="BU1066">
        <v>4</v>
      </c>
      <c r="BV1066">
        <v>0</v>
      </c>
      <c r="BW1066">
        <v>16</v>
      </c>
      <c r="BX1066">
        <v>18</v>
      </c>
      <c r="BY1066">
        <v>2</v>
      </c>
      <c r="BZ1066">
        <v>2</v>
      </c>
      <c r="CA1066">
        <v>9.09</v>
      </c>
      <c r="CB1066">
        <v>2.17</v>
      </c>
      <c r="CC1066">
        <v>2.2599999999999998</v>
      </c>
      <c r="CD1066">
        <v>9.09</v>
      </c>
      <c r="CE1066">
        <v>89</v>
      </c>
      <c r="CF1066">
        <v>2.17</v>
      </c>
      <c r="CG1066">
        <v>2.87</v>
      </c>
      <c r="CH1066">
        <v>9.09</v>
      </c>
      <c r="CI1066">
        <v>11610</v>
      </c>
      <c r="CJ1066">
        <v>8486</v>
      </c>
      <c r="CK1066">
        <v>7918</v>
      </c>
      <c r="CL1066">
        <v>88</v>
      </c>
    </row>
    <row r="1067" spans="1:90" x14ac:dyDescent="0.2">
      <c r="A1067">
        <v>16933</v>
      </c>
      <c r="B1067" s="12">
        <v>45474.049651365742</v>
      </c>
      <c r="C1067" s="12">
        <v>45473</v>
      </c>
      <c r="D1067" s="12" t="s">
        <v>2873</v>
      </c>
      <c r="E1067" s="12">
        <v>45474.049651365742</v>
      </c>
      <c r="F1067">
        <v>1351</v>
      </c>
      <c r="G1067">
        <v>654</v>
      </c>
      <c r="H1067">
        <v>860</v>
      </c>
      <c r="I1067">
        <v>1351</v>
      </c>
      <c r="J1067">
        <v>654</v>
      </c>
      <c r="K1067">
        <v>860</v>
      </c>
      <c r="L1067">
        <v>70.41</v>
      </c>
      <c r="M1067">
        <v>52.25</v>
      </c>
      <c r="N1067">
        <v>27</v>
      </c>
      <c r="O1067">
        <v>2.19</v>
      </c>
      <c r="P1067">
        <v>4.41</v>
      </c>
      <c r="Q1067">
        <v>2.17</v>
      </c>
      <c r="R1067">
        <v>331</v>
      </c>
      <c r="S1067">
        <v>6</v>
      </c>
      <c r="T1067">
        <v>0</v>
      </c>
      <c r="U1067">
        <v>45</v>
      </c>
      <c r="V1067">
        <v>13</v>
      </c>
      <c r="W1067">
        <v>48</v>
      </c>
      <c r="X1067">
        <v>10</v>
      </c>
      <c r="Y1067">
        <v>662</v>
      </c>
      <c r="Z1067">
        <v>3</v>
      </c>
      <c r="AA1067">
        <v>0</v>
      </c>
      <c r="AB1067">
        <v>43</v>
      </c>
      <c r="AC1067">
        <v>46</v>
      </c>
      <c r="AD1067">
        <v>45</v>
      </c>
      <c r="AE1067">
        <v>37</v>
      </c>
      <c r="AF1067" t="s">
        <v>2614</v>
      </c>
      <c r="AG1067">
        <v>643</v>
      </c>
      <c r="AH1067" t="s">
        <v>2614</v>
      </c>
      <c r="AI1067">
        <v>39</v>
      </c>
      <c r="AJ1067">
        <v>12</v>
      </c>
      <c r="AK1067">
        <v>5</v>
      </c>
      <c r="AL1067">
        <v>10</v>
      </c>
      <c r="AM1067" t="s">
        <v>2615</v>
      </c>
      <c r="AN1067">
        <v>13</v>
      </c>
      <c r="AO1067">
        <v>0</v>
      </c>
      <c r="AP1067">
        <v>0</v>
      </c>
      <c r="AQ1067">
        <v>1</v>
      </c>
      <c r="AR1067">
        <v>3</v>
      </c>
      <c r="AS1067">
        <v>0</v>
      </c>
      <c r="AT1067">
        <v>0</v>
      </c>
      <c r="AU1067">
        <v>0</v>
      </c>
      <c r="AV1067">
        <v>0</v>
      </c>
      <c r="AW1067">
        <v>1</v>
      </c>
      <c r="AX1067">
        <v>3</v>
      </c>
      <c r="AY1067">
        <v>0</v>
      </c>
      <c r="AZ1067">
        <v>0</v>
      </c>
      <c r="BA1067">
        <v>0</v>
      </c>
      <c r="BB1067">
        <v>0</v>
      </c>
      <c r="BC1067">
        <v>0</v>
      </c>
      <c r="BD1067">
        <v>0</v>
      </c>
      <c r="BE1067">
        <v>1</v>
      </c>
      <c r="BF1067">
        <v>0</v>
      </c>
      <c r="BG1067">
        <v>0</v>
      </c>
      <c r="BH1067">
        <v>0</v>
      </c>
      <c r="BI1067">
        <v>1</v>
      </c>
      <c r="BJ1067">
        <v>0</v>
      </c>
      <c r="BK1067">
        <v>0</v>
      </c>
      <c r="BL1067">
        <v>0</v>
      </c>
      <c r="BM1067">
        <v>0</v>
      </c>
      <c r="BN1067">
        <v>0</v>
      </c>
      <c r="BO1067">
        <v>0</v>
      </c>
      <c r="BP1067">
        <v>1</v>
      </c>
      <c r="BQ1067">
        <v>0</v>
      </c>
      <c r="BR1067">
        <v>0</v>
      </c>
      <c r="BS1067">
        <v>0</v>
      </c>
      <c r="BT1067">
        <v>13</v>
      </c>
      <c r="BU1067">
        <v>4</v>
      </c>
      <c r="BV1067">
        <v>0</v>
      </c>
      <c r="BW1067">
        <v>17</v>
      </c>
      <c r="BX1067">
        <v>19</v>
      </c>
      <c r="BY1067">
        <v>2</v>
      </c>
      <c r="BZ1067">
        <v>2</v>
      </c>
      <c r="CA1067">
        <v>2.17</v>
      </c>
      <c r="CB1067">
        <v>2.33</v>
      </c>
      <c r="CC1067">
        <v>2.94</v>
      </c>
      <c r="CD1067">
        <v>2.17</v>
      </c>
      <c r="CE1067">
        <v>27</v>
      </c>
      <c r="CF1067">
        <v>2.19</v>
      </c>
      <c r="CG1067">
        <v>4.41</v>
      </c>
      <c r="CH1067">
        <v>2.17</v>
      </c>
      <c r="CI1067">
        <v>11894</v>
      </c>
      <c r="CJ1067">
        <v>8770</v>
      </c>
      <c r="CK1067">
        <v>568</v>
      </c>
      <c r="CL1067">
        <v>86</v>
      </c>
    </row>
    <row r="1068" spans="1:90" x14ac:dyDescent="0.2">
      <c r="A1068">
        <v>16933</v>
      </c>
      <c r="B1068" s="12">
        <v>45505.119155370368</v>
      </c>
      <c r="C1068" s="12">
        <v>45504</v>
      </c>
      <c r="D1068" s="12" t="s">
        <v>2874</v>
      </c>
      <c r="E1068" s="12">
        <v>45505.119155370368</v>
      </c>
      <c r="F1068">
        <v>1383</v>
      </c>
      <c r="G1068">
        <v>720</v>
      </c>
      <c r="H1068">
        <v>889</v>
      </c>
      <c r="I1068">
        <v>1383</v>
      </c>
      <c r="J1068">
        <v>720</v>
      </c>
      <c r="K1068">
        <v>889</v>
      </c>
      <c r="L1068">
        <v>70.08</v>
      </c>
      <c r="M1068">
        <v>60.89</v>
      </c>
      <c r="N1068">
        <v>30</v>
      </c>
      <c r="O1068">
        <v>2.23</v>
      </c>
      <c r="P1068">
        <v>3.7</v>
      </c>
      <c r="Q1068">
        <v>2.5</v>
      </c>
      <c r="R1068">
        <v>272</v>
      </c>
      <c r="S1068">
        <v>5</v>
      </c>
      <c r="T1068">
        <v>0</v>
      </c>
      <c r="U1068">
        <v>3</v>
      </c>
      <c r="V1068">
        <v>48</v>
      </c>
      <c r="W1068">
        <v>45</v>
      </c>
      <c r="X1068">
        <v>10</v>
      </c>
      <c r="Y1068">
        <v>662</v>
      </c>
      <c r="Z1068">
        <v>3</v>
      </c>
      <c r="AA1068">
        <v>0</v>
      </c>
      <c r="AB1068">
        <v>43</v>
      </c>
      <c r="AC1068">
        <v>46</v>
      </c>
      <c r="AD1068">
        <v>45</v>
      </c>
      <c r="AE1068">
        <v>37</v>
      </c>
      <c r="AF1068" t="s">
        <v>2614</v>
      </c>
      <c r="AG1068">
        <v>642</v>
      </c>
      <c r="AH1068" t="s">
        <v>2614</v>
      </c>
      <c r="AI1068">
        <v>39</v>
      </c>
      <c r="AJ1068">
        <v>10</v>
      </c>
      <c r="AK1068">
        <v>12</v>
      </c>
      <c r="AL1068">
        <v>5</v>
      </c>
      <c r="AM1068" t="s">
        <v>2615</v>
      </c>
      <c r="AN1068">
        <v>14</v>
      </c>
      <c r="AO1068">
        <v>0</v>
      </c>
      <c r="AP1068">
        <v>0</v>
      </c>
      <c r="AQ1068">
        <v>1</v>
      </c>
      <c r="AR1068">
        <v>3</v>
      </c>
      <c r="AS1068">
        <v>0</v>
      </c>
      <c r="AT1068">
        <v>0</v>
      </c>
      <c r="AU1068">
        <v>0</v>
      </c>
      <c r="AV1068">
        <v>0</v>
      </c>
      <c r="AW1068">
        <v>0</v>
      </c>
      <c r="AX1068">
        <v>1</v>
      </c>
      <c r="AY1068">
        <v>0</v>
      </c>
      <c r="AZ1068">
        <v>0</v>
      </c>
      <c r="BA1068">
        <v>0</v>
      </c>
      <c r="BB1068">
        <v>0</v>
      </c>
      <c r="BC1068">
        <v>0</v>
      </c>
      <c r="BD1068">
        <v>0</v>
      </c>
      <c r="BE1068">
        <v>0</v>
      </c>
      <c r="BF1068">
        <v>1</v>
      </c>
      <c r="BG1068">
        <v>0</v>
      </c>
      <c r="BH1068">
        <v>0</v>
      </c>
      <c r="BI1068">
        <v>1</v>
      </c>
      <c r="BJ1068">
        <v>0</v>
      </c>
      <c r="BK1068">
        <v>0</v>
      </c>
      <c r="BL1068">
        <v>0</v>
      </c>
      <c r="BM1068">
        <v>0</v>
      </c>
      <c r="BN1068">
        <v>0</v>
      </c>
      <c r="BO1068">
        <v>0</v>
      </c>
      <c r="BP1068">
        <v>1</v>
      </c>
      <c r="BQ1068">
        <v>0</v>
      </c>
      <c r="BR1068">
        <v>0</v>
      </c>
      <c r="BS1068">
        <v>0</v>
      </c>
      <c r="BT1068">
        <v>13</v>
      </c>
      <c r="BU1068">
        <v>4</v>
      </c>
      <c r="BV1068">
        <v>0</v>
      </c>
      <c r="BW1068">
        <v>17</v>
      </c>
      <c r="BX1068">
        <v>19</v>
      </c>
      <c r="BY1068">
        <v>1</v>
      </c>
      <c r="BZ1068">
        <v>1</v>
      </c>
      <c r="CA1068">
        <v>2.5</v>
      </c>
      <c r="CB1068">
        <v>2.17</v>
      </c>
      <c r="CC1068">
        <v>2.0299999999999998</v>
      </c>
      <c r="CD1068">
        <v>2.5</v>
      </c>
      <c r="CE1068">
        <v>30</v>
      </c>
      <c r="CF1068">
        <v>2.23</v>
      </c>
      <c r="CG1068">
        <v>3.7</v>
      </c>
      <c r="CH1068">
        <v>2.5</v>
      </c>
      <c r="CI1068">
        <v>11610</v>
      </c>
      <c r="CJ1068">
        <v>8770</v>
      </c>
      <c r="CK1068">
        <v>284</v>
      </c>
      <c r="CL1068">
        <v>85</v>
      </c>
    </row>
    <row r="1069" spans="1:90" x14ac:dyDescent="0.2">
      <c r="A1069">
        <v>16933</v>
      </c>
      <c r="B1069" s="12">
        <v>45536.257414305554</v>
      </c>
      <c r="C1069" s="12">
        <v>45535</v>
      </c>
      <c r="D1069" s="12" t="s">
        <v>2875</v>
      </c>
      <c r="E1069" s="12">
        <v>45536.257414305554</v>
      </c>
      <c r="F1069">
        <v>1545</v>
      </c>
      <c r="G1069">
        <v>472</v>
      </c>
      <c r="H1069">
        <v>1031</v>
      </c>
      <c r="I1069">
        <v>1545</v>
      </c>
      <c r="J1069">
        <v>472</v>
      </c>
      <c r="K1069">
        <v>1031</v>
      </c>
      <c r="L1069">
        <v>69.78</v>
      </c>
      <c r="M1069">
        <v>70.95</v>
      </c>
      <c r="N1069">
        <v>28</v>
      </c>
      <c r="O1069">
        <v>2.2400000000000002</v>
      </c>
      <c r="P1069">
        <v>2.31</v>
      </c>
      <c r="Q1069">
        <v>2.27</v>
      </c>
      <c r="R1069">
        <v>272</v>
      </c>
      <c r="S1069">
        <v>5</v>
      </c>
      <c r="T1069">
        <v>0</v>
      </c>
      <c r="U1069">
        <v>3</v>
      </c>
      <c r="V1069">
        <v>48</v>
      </c>
      <c r="W1069">
        <v>45</v>
      </c>
      <c r="X1069">
        <v>10</v>
      </c>
      <c r="Y1069">
        <v>662</v>
      </c>
      <c r="Z1069">
        <v>3</v>
      </c>
      <c r="AA1069">
        <v>0</v>
      </c>
      <c r="AB1069">
        <v>43</v>
      </c>
      <c r="AC1069">
        <v>46</v>
      </c>
      <c r="AD1069">
        <v>45</v>
      </c>
      <c r="AE1069">
        <v>37</v>
      </c>
      <c r="AF1069" t="s">
        <v>2614</v>
      </c>
      <c r="AG1069">
        <v>637</v>
      </c>
      <c r="AH1069" t="s">
        <v>2614</v>
      </c>
      <c r="AI1069">
        <v>39</v>
      </c>
      <c r="AJ1069">
        <v>10</v>
      </c>
      <c r="AK1069">
        <v>12</v>
      </c>
      <c r="AL1069">
        <v>5</v>
      </c>
      <c r="AM1069" t="s">
        <v>2615</v>
      </c>
      <c r="AN1069">
        <v>15</v>
      </c>
      <c r="AO1069">
        <v>1</v>
      </c>
      <c r="AP1069">
        <v>0</v>
      </c>
      <c r="AQ1069">
        <v>1</v>
      </c>
      <c r="AR1069">
        <v>3</v>
      </c>
      <c r="AS1069">
        <v>0</v>
      </c>
      <c r="AT1069">
        <v>0</v>
      </c>
      <c r="AU1069">
        <v>0</v>
      </c>
      <c r="AV1069">
        <v>0</v>
      </c>
      <c r="AW1069">
        <v>0</v>
      </c>
      <c r="AX1069">
        <v>0</v>
      </c>
      <c r="AY1069">
        <v>0</v>
      </c>
      <c r="AZ1069">
        <v>0</v>
      </c>
      <c r="BA1069">
        <v>0</v>
      </c>
      <c r="BB1069">
        <v>0</v>
      </c>
      <c r="BC1069">
        <v>0</v>
      </c>
      <c r="BD1069">
        <v>0</v>
      </c>
      <c r="BE1069">
        <v>0</v>
      </c>
      <c r="BF1069">
        <v>1</v>
      </c>
      <c r="BG1069">
        <v>0</v>
      </c>
      <c r="BH1069">
        <v>0</v>
      </c>
      <c r="BI1069">
        <v>1</v>
      </c>
      <c r="BJ1069">
        <v>0</v>
      </c>
      <c r="BK1069">
        <v>0</v>
      </c>
      <c r="BL1069">
        <v>0</v>
      </c>
      <c r="BM1069">
        <v>0</v>
      </c>
      <c r="BN1069">
        <v>0</v>
      </c>
      <c r="BO1069">
        <v>0</v>
      </c>
      <c r="BP1069">
        <v>1</v>
      </c>
      <c r="BQ1069">
        <v>0</v>
      </c>
      <c r="BR1069">
        <v>0</v>
      </c>
      <c r="BS1069">
        <v>0</v>
      </c>
      <c r="BT1069">
        <v>13</v>
      </c>
      <c r="BU1069">
        <v>3</v>
      </c>
      <c r="BV1069">
        <v>0</v>
      </c>
      <c r="BW1069">
        <v>17</v>
      </c>
      <c r="BX1069">
        <v>19</v>
      </c>
      <c r="BY1069">
        <v>0</v>
      </c>
      <c r="BZ1069">
        <v>0</v>
      </c>
      <c r="CA1069">
        <v>2.27</v>
      </c>
      <c r="CB1069">
        <v>2.17</v>
      </c>
      <c r="CC1069">
        <v>2.02</v>
      </c>
      <c r="CD1069">
        <v>2.27</v>
      </c>
      <c r="CE1069">
        <v>28</v>
      </c>
      <c r="CF1069">
        <v>2.2400000000000002</v>
      </c>
      <c r="CG1069">
        <v>2.31</v>
      </c>
      <c r="CH1069">
        <v>2.27</v>
      </c>
      <c r="CI1069">
        <v>11610</v>
      </c>
      <c r="CJ1069">
        <v>1136</v>
      </c>
      <c r="CK1069">
        <v>284</v>
      </c>
      <c r="CL1069">
        <v>84</v>
      </c>
    </row>
    <row r="1070" spans="1:90" x14ac:dyDescent="0.2">
      <c r="A1070">
        <v>16933</v>
      </c>
      <c r="B1070" s="12">
        <v>45566.281447141206</v>
      </c>
      <c r="C1070" s="12">
        <v>45566</v>
      </c>
      <c r="D1070" s="12" t="s">
        <v>2876</v>
      </c>
      <c r="E1070" s="12">
        <v>45566.281447141206</v>
      </c>
      <c r="F1070">
        <v>1713</v>
      </c>
      <c r="G1070">
        <v>601</v>
      </c>
      <c r="H1070">
        <v>1321</v>
      </c>
      <c r="I1070">
        <v>1713</v>
      </c>
      <c r="J1070">
        <v>601</v>
      </c>
      <c r="K1070">
        <v>1321</v>
      </c>
      <c r="L1070">
        <v>70.78</v>
      </c>
      <c r="M1070">
        <v>85.27</v>
      </c>
      <c r="N1070">
        <v>24</v>
      </c>
      <c r="O1070">
        <v>2.2400000000000002</v>
      </c>
      <c r="P1070">
        <v>2.21</v>
      </c>
      <c r="Q1070">
        <v>1.92</v>
      </c>
      <c r="R1070">
        <v>295</v>
      </c>
      <c r="S1070">
        <v>5</v>
      </c>
      <c r="T1070">
        <v>0</v>
      </c>
      <c r="U1070">
        <v>3</v>
      </c>
      <c r="V1070">
        <v>48</v>
      </c>
      <c r="W1070">
        <v>45</v>
      </c>
      <c r="X1070">
        <v>10</v>
      </c>
      <c r="Y1070">
        <v>685</v>
      </c>
      <c r="Z1070">
        <v>3</v>
      </c>
      <c r="AA1070">
        <v>0</v>
      </c>
      <c r="AB1070">
        <v>43</v>
      </c>
      <c r="AC1070">
        <v>45</v>
      </c>
      <c r="AD1070">
        <v>37</v>
      </c>
      <c r="AE1070">
        <v>46</v>
      </c>
      <c r="AF1070" t="s">
        <v>2614</v>
      </c>
      <c r="AG1070">
        <v>612</v>
      </c>
      <c r="AH1070" t="s">
        <v>2614</v>
      </c>
      <c r="AI1070">
        <v>39</v>
      </c>
      <c r="AJ1070">
        <v>10</v>
      </c>
      <c r="AK1070">
        <v>52</v>
      </c>
      <c r="AL1070">
        <v>12</v>
      </c>
      <c r="AM1070" t="s">
        <v>2615</v>
      </c>
      <c r="AN1070">
        <v>17</v>
      </c>
      <c r="AO1070">
        <v>1</v>
      </c>
      <c r="AP1070">
        <v>1</v>
      </c>
      <c r="AQ1070">
        <v>1</v>
      </c>
      <c r="AR1070">
        <v>3</v>
      </c>
      <c r="AS1070">
        <v>0</v>
      </c>
      <c r="AT1070">
        <v>0</v>
      </c>
      <c r="AU1070">
        <v>0</v>
      </c>
      <c r="AV1070">
        <v>0</v>
      </c>
      <c r="AW1070">
        <v>0</v>
      </c>
      <c r="AX1070">
        <v>0</v>
      </c>
      <c r="AY1070">
        <v>0</v>
      </c>
      <c r="AZ1070">
        <v>0</v>
      </c>
      <c r="BA1070">
        <v>0</v>
      </c>
      <c r="BB1070">
        <v>0</v>
      </c>
      <c r="BC1070">
        <v>0</v>
      </c>
      <c r="BD1070">
        <v>0</v>
      </c>
      <c r="BE1070">
        <v>0</v>
      </c>
      <c r="BF1070">
        <v>0</v>
      </c>
      <c r="BG1070">
        <v>1</v>
      </c>
      <c r="BH1070">
        <v>0</v>
      </c>
      <c r="BI1070">
        <v>1</v>
      </c>
      <c r="BJ1070">
        <v>0</v>
      </c>
      <c r="BK1070">
        <v>0</v>
      </c>
      <c r="BL1070">
        <v>0</v>
      </c>
      <c r="BM1070">
        <v>0</v>
      </c>
      <c r="BN1070">
        <v>0</v>
      </c>
      <c r="BO1070">
        <v>0</v>
      </c>
      <c r="BP1070">
        <v>1</v>
      </c>
      <c r="BQ1070">
        <v>0</v>
      </c>
      <c r="BR1070">
        <v>0</v>
      </c>
      <c r="BS1070">
        <v>0</v>
      </c>
      <c r="BT1070">
        <v>12</v>
      </c>
      <c r="BU1070">
        <v>2</v>
      </c>
      <c r="BV1070">
        <v>0</v>
      </c>
      <c r="BW1070">
        <v>17</v>
      </c>
      <c r="BX1070">
        <v>19</v>
      </c>
      <c r="BY1070">
        <v>0</v>
      </c>
      <c r="BZ1070">
        <v>0</v>
      </c>
      <c r="CA1070">
        <v>1.92</v>
      </c>
      <c r="CB1070">
        <v>2.2000000000000002</v>
      </c>
      <c r="CC1070">
        <v>1.92</v>
      </c>
      <c r="CD1070">
        <v>1.92</v>
      </c>
      <c r="CE1070">
        <v>24</v>
      </c>
      <c r="CF1070">
        <v>2.2400000000000002</v>
      </c>
      <c r="CG1070">
        <v>2.21</v>
      </c>
      <c r="CH1070">
        <v>1.92</v>
      </c>
      <c r="CI1070">
        <v>11326</v>
      </c>
      <c r="CJ1070">
        <v>568</v>
      </c>
      <c r="CK1070">
        <v>-2</v>
      </c>
      <c r="CL1070">
        <v>84</v>
      </c>
    </row>
    <row r="1071" spans="1:90" x14ac:dyDescent="0.2">
      <c r="A1071">
        <v>16937</v>
      </c>
      <c r="B1071" s="12">
        <v>45414.183024687503</v>
      </c>
      <c r="C1071" s="12">
        <v>45413</v>
      </c>
      <c r="D1071" s="12" t="s">
        <v>2028</v>
      </c>
      <c r="E1071" s="12">
        <v>45414.183024687503</v>
      </c>
      <c r="F1071">
        <v>5110</v>
      </c>
      <c r="G1071">
        <v>1306</v>
      </c>
      <c r="H1071">
        <v>2620</v>
      </c>
      <c r="I1071">
        <v>5738</v>
      </c>
      <c r="J1071">
        <v>1393</v>
      </c>
      <c r="K1071">
        <v>2882</v>
      </c>
      <c r="L1071">
        <v>99.29</v>
      </c>
      <c r="M1071">
        <v>97.22</v>
      </c>
      <c r="N1071">
        <v>209</v>
      </c>
      <c r="O1071">
        <v>1.29</v>
      </c>
      <c r="P1071">
        <v>1.61</v>
      </c>
      <c r="Q1071">
        <v>1.76</v>
      </c>
      <c r="R1071">
        <v>303</v>
      </c>
      <c r="S1071">
        <v>7</v>
      </c>
      <c r="T1071">
        <v>0</v>
      </c>
      <c r="U1071">
        <v>3</v>
      </c>
      <c r="V1071">
        <v>13</v>
      </c>
      <c r="W1071">
        <v>5</v>
      </c>
      <c r="X1071">
        <v>4</v>
      </c>
      <c r="Y1071">
        <v>655</v>
      </c>
      <c r="Z1071">
        <v>9</v>
      </c>
      <c r="AA1071">
        <v>0</v>
      </c>
      <c r="AB1071">
        <v>14</v>
      </c>
      <c r="AC1071">
        <v>9</v>
      </c>
      <c r="AD1071">
        <v>55</v>
      </c>
      <c r="AE1071">
        <v>46</v>
      </c>
      <c r="AF1071" t="s">
        <v>2614</v>
      </c>
      <c r="AG1071">
        <v>630</v>
      </c>
      <c r="AH1071" t="s">
        <v>2614</v>
      </c>
      <c r="AI1071">
        <v>10</v>
      </c>
      <c r="AJ1071">
        <v>11</v>
      </c>
      <c r="AK1071">
        <v>45</v>
      </c>
      <c r="AL1071">
        <v>52</v>
      </c>
      <c r="AM1071" t="s">
        <v>2615</v>
      </c>
      <c r="AN1071">
        <v>4</v>
      </c>
      <c r="AO1071">
        <v>4</v>
      </c>
      <c r="AP1071">
        <v>3</v>
      </c>
      <c r="AQ1071">
        <v>0</v>
      </c>
      <c r="AR1071">
        <v>5</v>
      </c>
      <c r="AS1071">
        <v>0</v>
      </c>
      <c r="AT1071">
        <v>0</v>
      </c>
      <c r="AU1071">
        <v>0</v>
      </c>
      <c r="AV1071">
        <v>0</v>
      </c>
      <c r="AW1071">
        <v>1</v>
      </c>
      <c r="AX1071">
        <v>1</v>
      </c>
      <c r="AY1071">
        <v>0</v>
      </c>
      <c r="AZ1071">
        <v>0</v>
      </c>
      <c r="BA1071">
        <v>0</v>
      </c>
      <c r="BB1071">
        <v>0</v>
      </c>
      <c r="BC1071">
        <v>0</v>
      </c>
      <c r="BD1071">
        <v>1</v>
      </c>
      <c r="BE1071">
        <v>0</v>
      </c>
      <c r="BF1071">
        <v>0</v>
      </c>
      <c r="BG1071">
        <v>3</v>
      </c>
      <c r="BH1071">
        <v>0</v>
      </c>
      <c r="BI1071">
        <v>0</v>
      </c>
      <c r="BJ1071">
        <v>0</v>
      </c>
      <c r="BK1071">
        <v>0</v>
      </c>
      <c r="BL1071">
        <v>0</v>
      </c>
      <c r="BM1071">
        <v>0</v>
      </c>
      <c r="BN1071">
        <v>0</v>
      </c>
      <c r="BO1071">
        <v>0</v>
      </c>
      <c r="BP1071">
        <v>0</v>
      </c>
      <c r="BQ1071">
        <v>0</v>
      </c>
      <c r="BR1071">
        <v>0</v>
      </c>
      <c r="BS1071">
        <v>0</v>
      </c>
      <c r="BT1071">
        <v>0</v>
      </c>
      <c r="BU1071">
        <v>0</v>
      </c>
      <c r="BV1071">
        <v>0</v>
      </c>
      <c r="BW1071">
        <v>6</v>
      </c>
      <c r="BX1071">
        <v>6</v>
      </c>
      <c r="BY1071">
        <v>0</v>
      </c>
      <c r="BZ1071">
        <v>0</v>
      </c>
      <c r="CA1071">
        <v>1.76</v>
      </c>
      <c r="CB1071">
        <v>0.46</v>
      </c>
      <c r="CC1071">
        <v>1.76</v>
      </c>
      <c r="CD1071">
        <v>1.76</v>
      </c>
      <c r="CE1071">
        <v>209</v>
      </c>
      <c r="CF1071">
        <v>1.25</v>
      </c>
      <c r="CG1071">
        <v>1.53</v>
      </c>
      <c r="CH1071">
        <v>1.76</v>
      </c>
      <c r="CI1071">
        <v>0</v>
      </c>
      <c r="CJ1071">
        <v>0</v>
      </c>
      <c r="CK1071">
        <v>-2</v>
      </c>
      <c r="CL1071">
        <v>34</v>
      </c>
    </row>
    <row r="1072" spans="1:90" x14ac:dyDescent="0.2">
      <c r="A1072">
        <v>16937</v>
      </c>
      <c r="B1072" s="12">
        <v>45444.080650636577</v>
      </c>
      <c r="C1072" s="12">
        <v>45442</v>
      </c>
      <c r="D1072" s="12" t="s">
        <v>2028</v>
      </c>
      <c r="E1072" s="12">
        <v>45444.080650636577</v>
      </c>
      <c r="F1072">
        <v>5175</v>
      </c>
      <c r="G1072">
        <v>1371</v>
      </c>
      <c r="H1072">
        <v>2685</v>
      </c>
      <c r="I1072">
        <v>5803</v>
      </c>
      <c r="J1072">
        <v>1458</v>
      </c>
      <c r="K1072">
        <v>2947</v>
      </c>
      <c r="L1072">
        <v>92.94</v>
      </c>
      <c r="M1072">
        <v>72.53</v>
      </c>
      <c r="N1072">
        <v>15351</v>
      </c>
      <c r="O1072">
        <v>4.75</v>
      </c>
      <c r="P1072">
        <v>17.29</v>
      </c>
      <c r="Q1072">
        <v>50</v>
      </c>
      <c r="R1072">
        <v>428</v>
      </c>
      <c r="S1072">
        <v>7</v>
      </c>
      <c r="T1072">
        <v>0</v>
      </c>
      <c r="U1072">
        <v>3</v>
      </c>
      <c r="V1072">
        <v>13</v>
      </c>
      <c r="W1072">
        <v>5</v>
      </c>
      <c r="X1072">
        <v>4</v>
      </c>
      <c r="Y1072">
        <v>748</v>
      </c>
      <c r="Z1072">
        <v>9</v>
      </c>
      <c r="AA1072">
        <v>0</v>
      </c>
      <c r="AB1072">
        <v>14</v>
      </c>
      <c r="AC1072">
        <v>46</v>
      </c>
      <c r="AD1072">
        <v>9</v>
      </c>
      <c r="AE1072">
        <v>55</v>
      </c>
      <c r="AF1072" t="s">
        <v>2614</v>
      </c>
      <c r="AG1072">
        <v>763</v>
      </c>
      <c r="AH1072" t="s">
        <v>2614</v>
      </c>
      <c r="AI1072">
        <v>10</v>
      </c>
      <c r="AJ1072">
        <v>54</v>
      </c>
      <c r="AK1072">
        <v>12</v>
      </c>
      <c r="AL1072">
        <v>52</v>
      </c>
      <c r="AM1072" t="s">
        <v>2615</v>
      </c>
      <c r="AN1072">
        <v>5</v>
      </c>
      <c r="AO1072">
        <v>1</v>
      </c>
      <c r="AP1072">
        <v>0</v>
      </c>
      <c r="AQ1072">
        <v>0</v>
      </c>
      <c r="AR1072">
        <v>5</v>
      </c>
      <c r="AS1072">
        <v>1</v>
      </c>
      <c r="AT1072">
        <v>0</v>
      </c>
      <c r="AU1072">
        <v>0</v>
      </c>
      <c r="AV1072">
        <v>0</v>
      </c>
      <c r="AW1072">
        <v>1</v>
      </c>
      <c r="AX1072">
        <v>1</v>
      </c>
      <c r="AY1072">
        <v>0</v>
      </c>
      <c r="AZ1072">
        <v>0</v>
      </c>
      <c r="BA1072">
        <v>0</v>
      </c>
      <c r="BB1072">
        <v>0</v>
      </c>
      <c r="BC1072">
        <v>0</v>
      </c>
      <c r="BD1072">
        <v>0</v>
      </c>
      <c r="BE1072">
        <v>0</v>
      </c>
      <c r="BF1072">
        <v>0</v>
      </c>
      <c r="BG1072">
        <v>1</v>
      </c>
      <c r="BH1072">
        <v>0</v>
      </c>
      <c r="BI1072">
        <v>0</v>
      </c>
      <c r="BJ1072">
        <v>0</v>
      </c>
      <c r="BK1072">
        <v>0</v>
      </c>
      <c r="BL1072">
        <v>0</v>
      </c>
      <c r="BM1072">
        <v>0</v>
      </c>
      <c r="BN1072">
        <v>0</v>
      </c>
      <c r="BO1072">
        <v>0</v>
      </c>
      <c r="BP1072">
        <v>0</v>
      </c>
      <c r="BQ1072">
        <v>0</v>
      </c>
      <c r="BR1072">
        <v>0</v>
      </c>
      <c r="BS1072">
        <v>0</v>
      </c>
      <c r="BT1072">
        <v>0</v>
      </c>
      <c r="BU1072">
        <v>0</v>
      </c>
      <c r="BV1072">
        <v>0</v>
      </c>
      <c r="BW1072">
        <v>6</v>
      </c>
      <c r="BX1072">
        <v>6</v>
      </c>
      <c r="BY1072">
        <v>0</v>
      </c>
      <c r="BZ1072">
        <v>0</v>
      </c>
      <c r="CA1072">
        <v>50</v>
      </c>
      <c r="CB1072">
        <v>0.46</v>
      </c>
      <c r="CC1072">
        <v>20.81</v>
      </c>
      <c r="CD1072">
        <v>42.25</v>
      </c>
      <c r="CE1072">
        <v>15346</v>
      </c>
      <c r="CF1072">
        <v>4.13</v>
      </c>
      <c r="CG1072">
        <v>14.31</v>
      </c>
      <c r="CH1072">
        <v>42.25</v>
      </c>
      <c r="CI1072">
        <v>0</v>
      </c>
      <c r="CJ1072">
        <v>0</v>
      </c>
      <c r="CK1072">
        <v>0</v>
      </c>
      <c r="CL1072">
        <v>33</v>
      </c>
    </row>
    <row r="1073" spans="1:90" x14ac:dyDescent="0.2">
      <c r="A1073">
        <v>16937</v>
      </c>
      <c r="B1073" s="12">
        <v>45474.049651296293</v>
      </c>
      <c r="C1073" s="12">
        <v>45473</v>
      </c>
      <c r="D1073" s="12" t="s">
        <v>2029</v>
      </c>
      <c r="E1073" s="12">
        <v>45474.049651296293</v>
      </c>
      <c r="F1073">
        <v>4926</v>
      </c>
      <c r="G1073">
        <v>1056</v>
      </c>
      <c r="H1073">
        <v>2401</v>
      </c>
      <c r="I1073">
        <v>7819</v>
      </c>
      <c r="J1073">
        <v>3447</v>
      </c>
      <c r="K1073">
        <v>4931</v>
      </c>
      <c r="L1073">
        <v>86.46</v>
      </c>
      <c r="M1073">
        <v>47.71</v>
      </c>
      <c r="N1073">
        <v>0</v>
      </c>
      <c r="O1073">
        <v>4.83</v>
      </c>
      <c r="P1073">
        <v>18.84</v>
      </c>
      <c r="Q1073">
        <v>0.68</v>
      </c>
      <c r="R1073">
        <v>358</v>
      </c>
      <c r="S1073">
        <v>7</v>
      </c>
      <c r="T1073">
        <v>0</v>
      </c>
      <c r="U1073">
        <v>3</v>
      </c>
      <c r="V1073">
        <v>13</v>
      </c>
      <c r="W1073">
        <v>4</v>
      </c>
      <c r="X1073">
        <v>5</v>
      </c>
      <c r="Y1073">
        <v>748</v>
      </c>
      <c r="Z1073">
        <v>9</v>
      </c>
      <c r="AA1073">
        <v>0</v>
      </c>
      <c r="AB1073">
        <v>14</v>
      </c>
      <c r="AC1073">
        <v>46</v>
      </c>
      <c r="AD1073">
        <v>55</v>
      </c>
      <c r="AE1073">
        <v>9</v>
      </c>
      <c r="AF1073" t="s">
        <v>2614</v>
      </c>
      <c r="AG1073">
        <v>731</v>
      </c>
      <c r="AH1073" t="s">
        <v>2614</v>
      </c>
      <c r="AI1073">
        <v>10</v>
      </c>
      <c r="AJ1073">
        <v>54</v>
      </c>
      <c r="AK1073">
        <v>12</v>
      </c>
      <c r="AL1073">
        <v>27</v>
      </c>
      <c r="AM1073" t="s">
        <v>2615</v>
      </c>
      <c r="AN1073">
        <v>6</v>
      </c>
      <c r="AO1073">
        <v>1</v>
      </c>
      <c r="AP1073">
        <v>0</v>
      </c>
      <c r="AQ1073">
        <v>0</v>
      </c>
      <c r="AR1073">
        <v>4</v>
      </c>
      <c r="AS1073">
        <v>0</v>
      </c>
      <c r="AT1073">
        <v>0</v>
      </c>
      <c r="AU1073">
        <v>0</v>
      </c>
      <c r="AV1073">
        <v>1</v>
      </c>
      <c r="AW1073">
        <v>1</v>
      </c>
      <c r="AX1073">
        <v>2</v>
      </c>
      <c r="AY1073">
        <v>0</v>
      </c>
      <c r="AZ1073">
        <v>0</v>
      </c>
      <c r="BA1073">
        <v>0</v>
      </c>
      <c r="BB1073">
        <v>0</v>
      </c>
      <c r="BC1073">
        <v>0</v>
      </c>
      <c r="BD1073">
        <v>0</v>
      </c>
      <c r="BE1073">
        <v>0</v>
      </c>
      <c r="BF1073">
        <v>0</v>
      </c>
      <c r="BG1073">
        <v>1</v>
      </c>
      <c r="BH1073">
        <v>0</v>
      </c>
      <c r="BI1073">
        <v>0</v>
      </c>
      <c r="BJ1073">
        <v>0</v>
      </c>
      <c r="BK1073">
        <v>0</v>
      </c>
      <c r="BL1073">
        <v>0</v>
      </c>
      <c r="BM1073">
        <v>0</v>
      </c>
      <c r="BN1073">
        <v>0</v>
      </c>
      <c r="BO1073">
        <v>0</v>
      </c>
      <c r="BP1073">
        <v>0</v>
      </c>
      <c r="BQ1073">
        <v>0</v>
      </c>
      <c r="BR1073">
        <v>0</v>
      </c>
      <c r="BS1073">
        <v>0</v>
      </c>
      <c r="BT1073">
        <v>0</v>
      </c>
      <c r="BU1073">
        <v>0</v>
      </c>
      <c r="BV1073">
        <v>0</v>
      </c>
      <c r="BW1073">
        <v>6</v>
      </c>
      <c r="BX1073">
        <v>6</v>
      </c>
      <c r="BY1073">
        <v>0</v>
      </c>
      <c r="BZ1073">
        <v>0</v>
      </c>
      <c r="CA1073">
        <v>0.68</v>
      </c>
      <c r="CB1073">
        <v>0.46</v>
      </c>
      <c r="CC1073">
        <v>-4</v>
      </c>
      <c r="CD1073">
        <v>0.69</v>
      </c>
      <c r="CE1073">
        <v>0</v>
      </c>
      <c r="CF1073">
        <v>4.18</v>
      </c>
      <c r="CG1073">
        <v>15.33</v>
      </c>
      <c r="CH1073">
        <v>0.69</v>
      </c>
      <c r="CI1073">
        <v>0</v>
      </c>
      <c r="CJ1073">
        <v>0</v>
      </c>
      <c r="CK1073">
        <v>-2</v>
      </c>
      <c r="CL1073">
        <v>-1</v>
      </c>
    </row>
    <row r="1074" spans="1:90" x14ac:dyDescent="0.2">
      <c r="A1074">
        <v>16937</v>
      </c>
      <c r="B1074" s="12">
        <v>45505.119155335648</v>
      </c>
      <c r="C1074" s="12">
        <v>45504</v>
      </c>
      <c r="D1074" s="12" t="s">
        <v>2030</v>
      </c>
      <c r="E1074" s="12">
        <v>45505.119155335648</v>
      </c>
      <c r="F1074">
        <v>4596</v>
      </c>
      <c r="G1074">
        <v>706</v>
      </c>
      <c r="H1074">
        <v>2072</v>
      </c>
      <c r="I1074">
        <v>8126</v>
      </c>
      <c r="J1074">
        <v>3685</v>
      </c>
      <c r="K1074">
        <v>5188</v>
      </c>
      <c r="L1074">
        <v>80.150000000000006</v>
      </c>
      <c r="M1074">
        <v>23.76</v>
      </c>
      <c r="N1074">
        <v>0</v>
      </c>
      <c r="O1074">
        <v>5.07</v>
      </c>
      <c r="P1074">
        <v>23.88</v>
      </c>
      <c r="Q1074">
        <v>0.93</v>
      </c>
      <c r="R1074">
        <v>344</v>
      </c>
      <c r="S1074">
        <v>7</v>
      </c>
      <c r="T1074">
        <v>0</v>
      </c>
      <c r="U1074">
        <v>3</v>
      </c>
      <c r="V1074">
        <v>13</v>
      </c>
      <c r="W1074">
        <v>4</v>
      </c>
      <c r="X1074">
        <v>5</v>
      </c>
      <c r="Y1074">
        <v>745</v>
      </c>
      <c r="Z1074">
        <v>9</v>
      </c>
      <c r="AA1074">
        <v>0</v>
      </c>
      <c r="AB1074">
        <v>14</v>
      </c>
      <c r="AC1074">
        <v>46</v>
      </c>
      <c r="AD1074">
        <v>55</v>
      </c>
      <c r="AE1074">
        <v>9</v>
      </c>
      <c r="AF1074" t="s">
        <v>2614</v>
      </c>
      <c r="AG1074">
        <v>747</v>
      </c>
      <c r="AH1074" t="s">
        <v>2614</v>
      </c>
      <c r="AI1074">
        <v>10</v>
      </c>
      <c r="AJ1074">
        <v>30</v>
      </c>
      <c r="AK1074">
        <v>54</v>
      </c>
      <c r="AL1074">
        <v>52</v>
      </c>
      <c r="AM1074" t="s">
        <v>2615</v>
      </c>
      <c r="AN1074">
        <v>7</v>
      </c>
      <c r="AO1074">
        <v>1</v>
      </c>
      <c r="AP1074">
        <v>0</v>
      </c>
      <c r="AQ1074">
        <v>0</v>
      </c>
      <c r="AR1074">
        <v>5</v>
      </c>
      <c r="AS1074">
        <v>0</v>
      </c>
      <c r="AT1074">
        <v>0</v>
      </c>
      <c r="AU1074">
        <v>0</v>
      </c>
      <c r="AV1074">
        <v>0</v>
      </c>
      <c r="AW1074">
        <v>1</v>
      </c>
      <c r="AX1074">
        <v>1</v>
      </c>
      <c r="AY1074">
        <v>0</v>
      </c>
      <c r="AZ1074">
        <v>0</v>
      </c>
      <c r="BA1074">
        <v>0</v>
      </c>
      <c r="BB1074">
        <v>1</v>
      </c>
      <c r="BC1074">
        <v>0</v>
      </c>
      <c r="BD1074">
        <v>0</v>
      </c>
      <c r="BE1074">
        <v>0</v>
      </c>
      <c r="BF1074">
        <v>1</v>
      </c>
      <c r="BG1074">
        <v>0</v>
      </c>
      <c r="BH1074">
        <v>0</v>
      </c>
      <c r="BI1074">
        <v>0</v>
      </c>
      <c r="BJ1074">
        <v>1</v>
      </c>
      <c r="BK1074">
        <v>0</v>
      </c>
      <c r="BL1074">
        <v>0</v>
      </c>
      <c r="BM1074">
        <v>0</v>
      </c>
      <c r="BN1074">
        <v>0</v>
      </c>
      <c r="BO1074">
        <v>0</v>
      </c>
      <c r="BP1074">
        <v>0</v>
      </c>
      <c r="BQ1074">
        <v>0</v>
      </c>
      <c r="BR1074">
        <v>0</v>
      </c>
      <c r="BS1074">
        <v>0</v>
      </c>
      <c r="BT1074">
        <v>1</v>
      </c>
      <c r="BU1074">
        <v>1</v>
      </c>
      <c r="BV1074">
        <v>0</v>
      </c>
      <c r="BW1074">
        <v>7</v>
      </c>
      <c r="BX1074">
        <v>7</v>
      </c>
      <c r="BY1074">
        <v>1</v>
      </c>
      <c r="BZ1074">
        <v>1</v>
      </c>
      <c r="CA1074">
        <v>0.93</v>
      </c>
      <c r="CB1074">
        <v>3.3</v>
      </c>
      <c r="CC1074">
        <v>12.63</v>
      </c>
      <c r="CD1074">
        <v>0.95</v>
      </c>
      <c r="CE1074">
        <v>0</v>
      </c>
      <c r="CF1074">
        <v>4.3600000000000003</v>
      </c>
      <c r="CG1074">
        <v>18.72</v>
      </c>
      <c r="CH1074">
        <v>0.95</v>
      </c>
      <c r="CI1074">
        <v>6460</v>
      </c>
      <c r="CJ1074">
        <v>6460</v>
      </c>
      <c r="CK1074">
        <v>6460</v>
      </c>
      <c r="CL1074">
        <v>99</v>
      </c>
    </row>
    <row r="1075" spans="1:90" x14ac:dyDescent="0.2">
      <c r="A1075">
        <v>16937</v>
      </c>
      <c r="B1075" s="12">
        <v>45536.257414282409</v>
      </c>
      <c r="C1075" s="12">
        <v>45535</v>
      </c>
      <c r="D1075" s="12" t="s">
        <v>2031</v>
      </c>
      <c r="E1075" s="12">
        <v>45536.257414282409</v>
      </c>
      <c r="F1075">
        <v>4570</v>
      </c>
      <c r="G1075">
        <v>625</v>
      </c>
      <c r="H1075">
        <v>1996</v>
      </c>
      <c r="I1075">
        <v>8115</v>
      </c>
      <c r="J1075">
        <v>3695</v>
      </c>
      <c r="K1075">
        <v>5153</v>
      </c>
      <c r="L1075">
        <v>73.77</v>
      </c>
      <c r="M1075">
        <v>23.77</v>
      </c>
      <c r="N1075">
        <v>64</v>
      </c>
      <c r="O1075">
        <v>5.45</v>
      </c>
      <c r="P1075">
        <v>0.94</v>
      </c>
      <c r="Q1075">
        <v>2.39</v>
      </c>
      <c r="R1075">
        <v>379</v>
      </c>
      <c r="S1075">
        <v>7</v>
      </c>
      <c r="T1075">
        <v>0</v>
      </c>
      <c r="U1075">
        <v>3</v>
      </c>
      <c r="V1075">
        <v>13</v>
      </c>
      <c r="W1075">
        <v>4</v>
      </c>
      <c r="X1075">
        <v>5</v>
      </c>
      <c r="Y1075">
        <v>689</v>
      </c>
      <c r="Z1075">
        <v>9</v>
      </c>
      <c r="AA1075">
        <v>0</v>
      </c>
      <c r="AB1075">
        <v>14</v>
      </c>
      <c r="AC1075">
        <v>46</v>
      </c>
      <c r="AD1075">
        <v>55</v>
      </c>
      <c r="AE1075">
        <v>9</v>
      </c>
      <c r="AF1075" t="s">
        <v>2614</v>
      </c>
      <c r="AG1075">
        <v>776</v>
      </c>
      <c r="AH1075" t="s">
        <v>2614</v>
      </c>
      <c r="AI1075">
        <v>10</v>
      </c>
      <c r="AJ1075">
        <v>30</v>
      </c>
      <c r="AK1075">
        <v>54</v>
      </c>
      <c r="AL1075">
        <v>52</v>
      </c>
      <c r="AM1075" t="s">
        <v>2615</v>
      </c>
      <c r="AN1075">
        <v>8</v>
      </c>
      <c r="AO1075">
        <v>1</v>
      </c>
      <c r="AP1075">
        <v>0</v>
      </c>
      <c r="AQ1075">
        <v>0</v>
      </c>
      <c r="AR1075">
        <v>5</v>
      </c>
      <c r="AS1075">
        <v>0</v>
      </c>
      <c r="AT1075">
        <v>1</v>
      </c>
      <c r="AU1075">
        <v>1</v>
      </c>
      <c r="AV1075">
        <v>0</v>
      </c>
      <c r="AW1075">
        <v>0</v>
      </c>
      <c r="AX1075">
        <v>1</v>
      </c>
      <c r="AY1075">
        <v>0</v>
      </c>
      <c r="AZ1075">
        <v>0</v>
      </c>
      <c r="BA1075">
        <v>0</v>
      </c>
      <c r="BB1075">
        <v>1</v>
      </c>
      <c r="BC1075">
        <v>0</v>
      </c>
      <c r="BD1075">
        <v>0</v>
      </c>
      <c r="BE1075">
        <v>0</v>
      </c>
      <c r="BF1075">
        <v>1</v>
      </c>
      <c r="BG1075">
        <v>0</v>
      </c>
      <c r="BH1075">
        <v>0</v>
      </c>
      <c r="BI1075">
        <v>0</v>
      </c>
      <c r="BJ1075">
        <v>1</v>
      </c>
      <c r="BK1075">
        <v>0</v>
      </c>
      <c r="BL1075">
        <v>0</v>
      </c>
      <c r="BM1075">
        <v>0</v>
      </c>
      <c r="BN1075">
        <v>0</v>
      </c>
      <c r="BO1075">
        <v>0</v>
      </c>
      <c r="BP1075">
        <v>0</v>
      </c>
      <c r="BQ1075">
        <v>0</v>
      </c>
      <c r="BR1075">
        <v>0</v>
      </c>
      <c r="BS1075">
        <v>0</v>
      </c>
      <c r="BT1075">
        <v>2</v>
      </c>
      <c r="BU1075">
        <v>2</v>
      </c>
      <c r="BV1075">
        <v>0</v>
      </c>
      <c r="BW1075">
        <v>7</v>
      </c>
      <c r="BX1075">
        <v>7</v>
      </c>
      <c r="BY1075">
        <v>1</v>
      </c>
      <c r="BZ1075">
        <v>1</v>
      </c>
      <c r="CA1075">
        <v>2.39</v>
      </c>
      <c r="CB1075">
        <v>3.61</v>
      </c>
      <c r="CC1075">
        <v>1.92</v>
      </c>
      <c r="CD1075">
        <v>1.67</v>
      </c>
      <c r="CE1075">
        <v>64</v>
      </c>
      <c r="CF1075">
        <v>4.63</v>
      </c>
      <c r="CG1075">
        <v>0.92</v>
      </c>
      <c r="CH1075">
        <v>1.67</v>
      </c>
      <c r="CI1075">
        <v>6772</v>
      </c>
      <c r="CJ1075">
        <v>6772</v>
      </c>
      <c r="CK1075">
        <v>312</v>
      </c>
      <c r="CL1075">
        <v>98</v>
      </c>
    </row>
    <row r="1076" spans="1:90" x14ac:dyDescent="0.2">
      <c r="A1076">
        <v>16937</v>
      </c>
      <c r="B1076" s="12">
        <v>45566.281447118054</v>
      </c>
      <c r="C1076" s="12">
        <v>45566</v>
      </c>
      <c r="D1076" s="12" t="s">
        <v>2033</v>
      </c>
      <c r="E1076" s="12">
        <v>45566.281447118054</v>
      </c>
      <c r="F1076">
        <v>3775</v>
      </c>
      <c r="G1076">
        <v>432</v>
      </c>
      <c r="H1076">
        <v>1138</v>
      </c>
      <c r="I1076">
        <v>8446</v>
      </c>
      <c r="J1076">
        <v>1787</v>
      </c>
      <c r="K1076">
        <v>5472</v>
      </c>
      <c r="L1076">
        <v>65.349999999999994</v>
      </c>
      <c r="M1076">
        <v>16.54</v>
      </c>
      <c r="N1076">
        <v>86</v>
      </c>
      <c r="O1076">
        <v>5.95</v>
      </c>
      <c r="P1076">
        <v>1.5</v>
      </c>
      <c r="Q1076">
        <v>9.6</v>
      </c>
      <c r="R1076">
        <v>409</v>
      </c>
      <c r="S1076">
        <v>7</v>
      </c>
      <c r="T1076">
        <v>0</v>
      </c>
      <c r="U1076">
        <v>3</v>
      </c>
      <c r="V1076">
        <v>13</v>
      </c>
      <c r="W1076">
        <v>4</v>
      </c>
      <c r="X1076">
        <v>5</v>
      </c>
      <c r="Y1076">
        <v>705</v>
      </c>
      <c r="Z1076">
        <v>9</v>
      </c>
      <c r="AA1076">
        <v>0</v>
      </c>
      <c r="AB1076">
        <v>14</v>
      </c>
      <c r="AC1076">
        <v>46</v>
      </c>
      <c r="AD1076">
        <v>55</v>
      </c>
      <c r="AE1076">
        <v>9</v>
      </c>
      <c r="AF1076" t="s">
        <v>2614</v>
      </c>
      <c r="AG1076">
        <v>779</v>
      </c>
      <c r="AH1076" t="s">
        <v>2614</v>
      </c>
      <c r="AI1076">
        <v>10</v>
      </c>
      <c r="AJ1076">
        <v>30</v>
      </c>
      <c r="AK1076">
        <v>54</v>
      </c>
      <c r="AL1076">
        <v>52</v>
      </c>
      <c r="AM1076" t="s">
        <v>2615</v>
      </c>
      <c r="AN1076">
        <v>9</v>
      </c>
      <c r="AO1076">
        <v>2</v>
      </c>
      <c r="AP1076">
        <v>0</v>
      </c>
      <c r="AQ1076">
        <v>0</v>
      </c>
      <c r="AR1076">
        <v>5</v>
      </c>
      <c r="AS1076">
        <v>0</v>
      </c>
      <c r="AT1076">
        <v>0</v>
      </c>
      <c r="AU1076">
        <v>0</v>
      </c>
      <c r="AV1076">
        <v>0</v>
      </c>
      <c r="AW1076">
        <v>0</v>
      </c>
      <c r="AX1076">
        <v>0</v>
      </c>
      <c r="AY1076">
        <v>0</v>
      </c>
      <c r="AZ1076">
        <v>0</v>
      </c>
      <c r="BA1076">
        <v>0</v>
      </c>
      <c r="BB1076">
        <v>0</v>
      </c>
      <c r="BC1076">
        <v>1</v>
      </c>
      <c r="BD1076">
        <v>0</v>
      </c>
      <c r="BE1076">
        <v>0</v>
      </c>
      <c r="BF1076">
        <v>1</v>
      </c>
      <c r="BG1076">
        <v>0</v>
      </c>
      <c r="BH1076">
        <v>0</v>
      </c>
      <c r="BI1076">
        <v>0</v>
      </c>
      <c r="BJ1076">
        <v>1</v>
      </c>
      <c r="BK1076">
        <v>0</v>
      </c>
      <c r="BL1076">
        <v>0</v>
      </c>
      <c r="BM1076">
        <v>0</v>
      </c>
      <c r="BN1076">
        <v>0</v>
      </c>
      <c r="BO1076">
        <v>0</v>
      </c>
      <c r="BP1076">
        <v>0</v>
      </c>
      <c r="BQ1076">
        <v>0</v>
      </c>
      <c r="BR1076">
        <v>0</v>
      </c>
      <c r="BS1076">
        <v>0</v>
      </c>
      <c r="BT1076">
        <v>3</v>
      </c>
      <c r="BU1076">
        <v>2</v>
      </c>
      <c r="BV1076">
        <v>0</v>
      </c>
      <c r="BW1076">
        <v>7</v>
      </c>
      <c r="BX1076">
        <v>7</v>
      </c>
      <c r="BY1076">
        <v>0</v>
      </c>
      <c r="BZ1076">
        <v>0</v>
      </c>
      <c r="CA1076">
        <v>9.6</v>
      </c>
      <c r="CB1076">
        <v>4.71</v>
      </c>
      <c r="CC1076">
        <v>9.6</v>
      </c>
      <c r="CD1076">
        <v>9.6</v>
      </c>
      <c r="CE1076">
        <v>86</v>
      </c>
      <c r="CF1076">
        <v>5.0599999999999996</v>
      </c>
      <c r="CG1076">
        <v>1.34</v>
      </c>
      <c r="CH1076">
        <v>9.6</v>
      </c>
      <c r="CI1076">
        <v>7084</v>
      </c>
      <c r="CJ1076">
        <v>624</v>
      </c>
      <c r="CK1076">
        <v>-2</v>
      </c>
      <c r="CL1076">
        <v>97</v>
      </c>
    </row>
    <row r="1077" spans="1:90" x14ac:dyDescent="0.2">
      <c r="A1077">
        <v>16961</v>
      </c>
      <c r="B1077" s="12">
        <v>45414.183024930557</v>
      </c>
      <c r="C1077" s="12">
        <v>45413</v>
      </c>
      <c r="D1077" s="12" t="s">
        <v>2035</v>
      </c>
      <c r="E1077" s="12">
        <v>45414.183024930557</v>
      </c>
      <c r="F1077">
        <v>21995</v>
      </c>
      <c r="G1077">
        <v>6713</v>
      </c>
      <c r="H1077">
        <v>13909</v>
      </c>
      <c r="I1077">
        <v>21995</v>
      </c>
      <c r="J1077">
        <v>6713</v>
      </c>
      <c r="K1077">
        <v>13909</v>
      </c>
      <c r="L1077">
        <v>58.46</v>
      </c>
      <c r="M1077">
        <v>82.32</v>
      </c>
      <c r="N1077">
        <v>620</v>
      </c>
      <c r="O1077">
        <v>9.4600000000000009</v>
      </c>
      <c r="P1077">
        <v>6.56</v>
      </c>
      <c r="Q1077">
        <v>4.5999999999999996</v>
      </c>
      <c r="R1077">
        <v>352</v>
      </c>
      <c r="S1077">
        <v>6</v>
      </c>
      <c r="T1077">
        <v>0</v>
      </c>
      <c r="U1077">
        <v>45</v>
      </c>
      <c r="V1077">
        <v>13</v>
      </c>
      <c r="W1077">
        <v>48</v>
      </c>
      <c r="X1077">
        <v>5</v>
      </c>
      <c r="Y1077">
        <v>627</v>
      </c>
      <c r="Z1077">
        <v>3</v>
      </c>
      <c r="AA1077">
        <v>0</v>
      </c>
      <c r="AB1077">
        <v>46</v>
      </c>
      <c r="AC1077">
        <v>43</v>
      </c>
      <c r="AD1077">
        <v>39</v>
      </c>
      <c r="AE1077">
        <v>45</v>
      </c>
      <c r="AF1077" t="s">
        <v>2614</v>
      </c>
      <c r="AG1077">
        <v>630</v>
      </c>
      <c r="AH1077" t="s">
        <v>2614</v>
      </c>
      <c r="AI1077">
        <v>39</v>
      </c>
      <c r="AJ1077">
        <v>10</v>
      </c>
      <c r="AK1077">
        <v>54</v>
      </c>
      <c r="AL1077">
        <v>12</v>
      </c>
      <c r="AM1077" t="s">
        <v>2615</v>
      </c>
      <c r="AN1077">
        <v>4</v>
      </c>
      <c r="AO1077">
        <v>1</v>
      </c>
      <c r="AP1077">
        <v>0</v>
      </c>
      <c r="AQ1077">
        <v>0</v>
      </c>
      <c r="AR1077">
        <v>7</v>
      </c>
      <c r="AS1077">
        <v>0</v>
      </c>
      <c r="AT1077">
        <v>0</v>
      </c>
      <c r="AU1077">
        <v>1</v>
      </c>
      <c r="AV1077">
        <v>0</v>
      </c>
      <c r="AW1077">
        <v>1</v>
      </c>
      <c r="AX1077">
        <v>1</v>
      </c>
      <c r="AY1077">
        <v>0</v>
      </c>
      <c r="AZ1077">
        <v>0</v>
      </c>
      <c r="BA1077">
        <v>0</v>
      </c>
      <c r="BB1077">
        <v>0</v>
      </c>
      <c r="BC1077">
        <v>0</v>
      </c>
      <c r="BD1077">
        <v>0</v>
      </c>
      <c r="BE1077">
        <v>3</v>
      </c>
      <c r="BF1077">
        <v>1</v>
      </c>
      <c r="BG1077">
        <v>1</v>
      </c>
      <c r="BH1077">
        <v>0</v>
      </c>
      <c r="BI1077">
        <v>0</v>
      </c>
      <c r="BJ1077">
        <v>0</v>
      </c>
      <c r="BK1077">
        <v>0</v>
      </c>
      <c r="BL1077">
        <v>0</v>
      </c>
      <c r="BM1077">
        <v>0</v>
      </c>
      <c r="BN1077">
        <v>0</v>
      </c>
      <c r="BO1077">
        <v>0</v>
      </c>
      <c r="BP1077">
        <v>0</v>
      </c>
      <c r="BQ1077">
        <v>0</v>
      </c>
      <c r="BR1077">
        <v>0</v>
      </c>
      <c r="BS1077">
        <v>0</v>
      </c>
      <c r="BT1077">
        <v>4</v>
      </c>
      <c r="BU1077">
        <v>1</v>
      </c>
      <c r="BV1077">
        <v>1</v>
      </c>
      <c r="BW1077">
        <v>16</v>
      </c>
      <c r="BX1077">
        <v>18</v>
      </c>
      <c r="BY1077">
        <v>0</v>
      </c>
      <c r="BZ1077">
        <v>0</v>
      </c>
      <c r="CA1077">
        <v>4.5999999999999996</v>
      </c>
      <c r="CB1077">
        <v>0.46</v>
      </c>
      <c r="CC1077">
        <v>4.5999999999999996</v>
      </c>
      <c r="CD1077">
        <v>4.5999999999999996</v>
      </c>
      <c r="CE1077">
        <v>620</v>
      </c>
      <c r="CF1077">
        <v>9.4600000000000009</v>
      </c>
      <c r="CG1077">
        <v>6.56</v>
      </c>
      <c r="CH1077">
        <v>4.5999999999999996</v>
      </c>
      <c r="CI1077">
        <v>20406</v>
      </c>
      <c r="CJ1077">
        <v>11345</v>
      </c>
      <c r="CK1077">
        <v>11345</v>
      </c>
      <c r="CL1077">
        <v>38</v>
      </c>
    </row>
    <row r="1078" spans="1:90" x14ac:dyDescent="0.2">
      <c r="A1078">
        <v>16961</v>
      </c>
      <c r="B1078" s="12">
        <v>45444.08065084491</v>
      </c>
      <c r="C1078" s="12">
        <v>45442</v>
      </c>
      <c r="D1078" s="12" t="s">
        <v>2035</v>
      </c>
      <c r="E1078" s="12">
        <v>45444.08065084491</v>
      </c>
      <c r="F1078">
        <v>21995</v>
      </c>
      <c r="G1078">
        <v>6713</v>
      </c>
      <c r="H1078">
        <v>13909</v>
      </c>
      <c r="I1078">
        <v>21995</v>
      </c>
      <c r="J1078">
        <v>6713</v>
      </c>
      <c r="K1078">
        <v>13909</v>
      </c>
      <c r="L1078">
        <v>61.25</v>
      </c>
      <c r="M1078">
        <v>86.13</v>
      </c>
      <c r="N1078">
        <v>193</v>
      </c>
      <c r="O1078">
        <v>8.1</v>
      </c>
      <c r="P1078">
        <v>5.13</v>
      </c>
      <c r="Q1078">
        <v>1.93</v>
      </c>
      <c r="R1078">
        <v>332</v>
      </c>
      <c r="S1078">
        <v>6</v>
      </c>
      <c r="T1078">
        <v>0</v>
      </c>
      <c r="U1078">
        <v>45</v>
      </c>
      <c r="V1078">
        <v>48</v>
      </c>
      <c r="W1078">
        <v>13</v>
      </c>
      <c r="X1078">
        <v>5</v>
      </c>
      <c r="Y1078">
        <v>614</v>
      </c>
      <c r="Z1078">
        <v>3</v>
      </c>
      <c r="AA1078">
        <v>0</v>
      </c>
      <c r="AB1078">
        <v>46</v>
      </c>
      <c r="AC1078">
        <v>43</v>
      </c>
      <c r="AD1078">
        <v>39</v>
      </c>
      <c r="AE1078">
        <v>45</v>
      </c>
      <c r="AF1078" t="s">
        <v>2614</v>
      </c>
      <c r="AG1078">
        <v>611</v>
      </c>
      <c r="AH1078" t="s">
        <v>2614</v>
      </c>
      <c r="AI1078">
        <v>39</v>
      </c>
      <c r="AJ1078">
        <v>10</v>
      </c>
      <c r="AK1078">
        <v>54</v>
      </c>
      <c r="AL1078">
        <v>12</v>
      </c>
      <c r="AM1078" t="s">
        <v>2615</v>
      </c>
      <c r="AN1078">
        <v>5</v>
      </c>
      <c r="AO1078">
        <v>5</v>
      </c>
      <c r="AP1078">
        <v>1</v>
      </c>
      <c r="AQ1078">
        <v>1</v>
      </c>
      <c r="AR1078">
        <v>8</v>
      </c>
      <c r="AS1078">
        <v>0</v>
      </c>
      <c r="AT1078">
        <v>0</v>
      </c>
      <c r="AU1078">
        <v>1</v>
      </c>
      <c r="AV1078">
        <v>5</v>
      </c>
      <c r="AW1078">
        <v>6</v>
      </c>
      <c r="AX1078">
        <v>6</v>
      </c>
      <c r="AY1078">
        <v>0</v>
      </c>
      <c r="AZ1078">
        <v>0</v>
      </c>
      <c r="BA1078">
        <v>0</v>
      </c>
      <c r="BB1078">
        <v>0</v>
      </c>
      <c r="BC1078">
        <v>0</v>
      </c>
      <c r="BD1078">
        <v>0</v>
      </c>
      <c r="BE1078">
        <v>0</v>
      </c>
      <c r="BF1078">
        <v>2</v>
      </c>
      <c r="BG1078">
        <v>3</v>
      </c>
      <c r="BH1078">
        <v>0</v>
      </c>
      <c r="BI1078">
        <v>0</v>
      </c>
      <c r="BJ1078">
        <v>0</v>
      </c>
      <c r="BK1078">
        <v>0</v>
      </c>
      <c r="BL1078">
        <v>0</v>
      </c>
      <c r="BM1078">
        <v>0</v>
      </c>
      <c r="BN1078">
        <v>0</v>
      </c>
      <c r="BO1078">
        <v>0</v>
      </c>
      <c r="BP1078">
        <v>1</v>
      </c>
      <c r="BQ1078">
        <v>0</v>
      </c>
      <c r="BR1078">
        <v>0</v>
      </c>
      <c r="BS1078">
        <v>0</v>
      </c>
      <c r="BT1078">
        <v>4</v>
      </c>
      <c r="BU1078">
        <v>1</v>
      </c>
      <c r="BV1078">
        <v>1</v>
      </c>
      <c r="BW1078">
        <v>17</v>
      </c>
      <c r="BX1078">
        <v>19</v>
      </c>
      <c r="BY1078">
        <v>0</v>
      </c>
      <c r="BZ1078">
        <v>0</v>
      </c>
      <c r="CA1078">
        <v>1.93</v>
      </c>
      <c r="CB1078">
        <v>0.46</v>
      </c>
      <c r="CC1078">
        <v>0.78</v>
      </c>
      <c r="CD1078">
        <v>1.93</v>
      </c>
      <c r="CE1078">
        <v>193</v>
      </c>
      <c r="CF1078">
        <v>8.1</v>
      </c>
      <c r="CG1078">
        <v>5.13</v>
      </c>
      <c r="CH1078">
        <v>1.93</v>
      </c>
      <c r="CI1078">
        <v>20406</v>
      </c>
      <c r="CJ1078">
        <v>11345</v>
      </c>
      <c r="CK1078">
        <v>11345</v>
      </c>
      <c r="CL1078">
        <v>37</v>
      </c>
    </row>
    <row r="1079" spans="1:90" x14ac:dyDescent="0.2">
      <c r="A1079">
        <v>16961</v>
      </c>
      <c r="B1079" s="12">
        <v>45474.049651377318</v>
      </c>
      <c r="C1079" s="12">
        <v>45473</v>
      </c>
      <c r="D1079" s="12" t="s">
        <v>2036</v>
      </c>
      <c r="E1079" s="12">
        <v>45474.049651377318</v>
      </c>
      <c r="F1079">
        <v>27014</v>
      </c>
      <c r="G1079">
        <v>9016</v>
      </c>
      <c r="H1079">
        <v>17133</v>
      </c>
      <c r="I1079">
        <v>27014</v>
      </c>
      <c r="J1079">
        <v>9016</v>
      </c>
      <c r="K1079">
        <v>17133</v>
      </c>
      <c r="L1079">
        <v>65.7</v>
      </c>
      <c r="M1079">
        <v>90.2</v>
      </c>
      <c r="N1079">
        <v>2654</v>
      </c>
      <c r="O1079">
        <v>10.3</v>
      </c>
      <c r="P1079">
        <v>11.49</v>
      </c>
      <c r="Q1079">
        <v>11.37</v>
      </c>
      <c r="R1079">
        <v>336</v>
      </c>
      <c r="S1079">
        <v>6</v>
      </c>
      <c r="T1079">
        <v>0</v>
      </c>
      <c r="U1079">
        <v>45</v>
      </c>
      <c r="V1079">
        <v>13</v>
      </c>
      <c r="W1079">
        <v>48</v>
      </c>
      <c r="X1079">
        <v>39</v>
      </c>
      <c r="Y1079">
        <v>608</v>
      </c>
      <c r="Z1079">
        <v>3</v>
      </c>
      <c r="AA1079">
        <v>0</v>
      </c>
      <c r="AB1079">
        <v>46</v>
      </c>
      <c r="AC1079">
        <v>43</v>
      </c>
      <c r="AD1079">
        <v>39</v>
      </c>
      <c r="AE1079">
        <v>55</v>
      </c>
      <c r="AF1079" t="s">
        <v>2614</v>
      </c>
      <c r="AG1079">
        <v>570</v>
      </c>
      <c r="AH1079" t="s">
        <v>2614</v>
      </c>
      <c r="AI1079">
        <v>39</v>
      </c>
      <c r="AJ1079">
        <v>10</v>
      </c>
      <c r="AK1079">
        <v>54</v>
      </c>
      <c r="AL1079">
        <v>12</v>
      </c>
      <c r="AM1079" t="s">
        <v>2615</v>
      </c>
      <c r="AN1079">
        <v>1</v>
      </c>
      <c r="AO1079">
        <v>5</v>
      </c>
      <c r="AP1079">
        <v>1</v>
      </c>
      <c r="AQ1079">
        <v>1</v>
      </c>
      <c r="AR1079">
        <v>8</v>
      </c>
      <c r="AS1079">
        <v>0</v>
      </c>
      <c r="AT1079">
        <v>0</v>
      </c>
      <c r="AU1079">
        <v>1</v>
      </c>
      <c r="AV1079">
        <v>0</v>
      </c>
      <c r="AW1079">
        <v>5</v>
      </c>
      <c r="AX1079">
        <v>6</v>
      </c>
      <c r="AY1079">
        <v>0</v>
      </c>
      <c r="AZ1079">
        <v>0</v>
      </c>
      <c r="BA1079">
        <v>0</v>
      </c>
      <c r="BB1079">
        <v>0</v>
      </c>
      <c r="BC1079">
        <v>0</v>
      </c>
      <c r="BD1079">
        <v>0</v>
      </c>
      <c r="BE1079">
        <v>0</v>
      </c>
      <c r="BF1079">
        <v>1</v>
      </c>
      <c r="BG1079">
        <v>4</v>
      </c>
      <c r="BH1079">
        <v>0</v>
      </c>
      <c r="BI1079">
        <v>0</v>
      </c>
      <c r="BJ1079">
        <v>1</v>
      </c>
      <c r="BK1079">
        <v>0</v>
      </c>
      <c r="BL1079">
        <v>0</v>
      </c>
      <c r="BM1079">
        <v>0</v>
      </c>
      <c r="BN1079">
        <v>0</v>
      </c>
      <c r="BO1079">
        <v>0</v>
      </c>
      <c r="BP1079">
        <v>1</v>
      </c>
      <c r="BQ1079">
        <v>0</v>
      </c>
      <c r="BR1079">
        <v>0</v>
      </c>
      <c r="BS1079">
        <v>0</v>
      </c>
      <c r="BT1079">
        <v>3</v>
      </c>
      <c r="BU1079">
        <v>1</v>
      </c>
      <c r="BV1079">
        <v>0</v>
      </c>
      <c r="BW1079">
        <v>17</v>
      </c>
      <c r="BX1079">
        <v>20</v>
      </c>
      <c r="BY1079">
        <v>1</v>
      </c>
      <c r="BZ1079">
        <v>1</v>
      </c>
      <c r="CA1079">
        <v>11.37</v>
      </c>
      <c r="CB1079">
        <v>0.46</v>
      </c>
      <c r="CC1079">
        <v>11.37</v>
      </c>
      <c r="CD1079">
        <v>11.37</v>
      </c>
      <c r="CE1079">
        <v>2654</v>
      </c>
      <c r="CF1079">
        <v>10.3</v>
      </c>
      <c r="CG1079">
        <v>11.49</v>
      </c>
      <c r="CH1079">
        <v>11.37</v>
      </c>
      <c r="CI1079">
        <v>20379</v>
      </c>
      <c r="CJ1079">
        <v>11345</v>
      </c>
      <c r="CK1079">
        <v>0</v>
      </c>
      <c r="CL1079">
        <v>51</v>
      </c>
    </row>
    <row r="1080" spans="1:90" x14ac:dyDescent="0.2">
      <c r="A1080">
        <v>16961</v>
      </c>
      <c r="B1080" s="12">
        <v>45505.11915539352</v>
      </c>
      <c r="C1080" s="12">
        <v>45504</v>
      </c>
      <c r="D1080" s="12" t="s">
        <v>2037</v>
      </c>
      <c r="E1080" s="12">
        <v>45505.11915539352</v>
      </c>
      <c r="F1080">
        <v>28298</v>
      </c>
      <c r="G1080">
        <v>9816</v>
      </c>
      <c r="H1080">
        <v>18783</v>
      </c>
      <c r="I1080">
        <v>28298</v>
      </c>
      <c r="J1080">
        <v>9816</v>
      </c>
      <c r="K1080">
        <v>18783</v>
      </c>
      <c r="L1080">
        <v>70.28</v>
      </c>
      <c r="M1080">
        <v>93.27</v>
      </c>
      <c r="N1080">
        <v>1001</v>
      </c>
      <c r="O1080">
        <v>9.84</v>
      </c>
      <c r="P1080">
        <v>11.63</v>
      </c>
      <c r="Q1080">
        <v>5.81</v>
      </c>
      <c r="R1080">
        <v>336</v>
      </c>
      <c r="S1080">
        <v>6</v>
      </c>
      <c r="T1080">
        <v>0</v>
      </c>
      <c r="U1080">
        <v>45</v>
      </c>
      <c r="V1080">
        <v>13</v>
      </c>
      <c r="W1080">
        <v>48</v>
      </c>
      <c r="X1080">
        <v>39</v>
      </c>
      <c r="Y1080">
        <v>608</v>
      </c>
      <c r="Z1080">
        <v>3</v>
      </c>
      <c r="AA1080">
        <v>0</v>
      </c>
      <c r="AB1080">
        <v>46</v>
      </c>
      <c r="AC1080">
        <v>43</v>
      </c>
      <c r="AD1080">
        <v>39</v>
      </c>
      <c r="AE1080">
        <v>55</v>
      </c>
      <c r="AF1080" t="s">
        <v>2614</v>
      </c>
      <c r="AG1080">
        <v>575</v>
      </c>
      <c r="AH1080" t="s">
        <v>2614</v>
      </c>
      <c r="AI1080">
        <v>39</v>
      </c>
      <c r="AJ1080">
        <v>10</v>
      </c>
      <c r="AK1080">
        <v>54</v>
      </c>
      <c r="AL1080">
        <v>12</v>
      </c>
      <c r="AM1080" t="s">
        <v>2615</v>
      </c>
      <c r="AN1080">
        <v>1</v>
      </c>
      <c r="AO1080">
        <v>3</v>
      </c>
      <c r="AP1080">
        <v>2</v>
      </c>
      <c r="AQ1080">
        <v>1</v>
      </c>
      <c r="AR1080">
        <v>8</v>
      </c>
      <c r="AS1080">
        <v>0</v>
      </c>
      <c r="AT1080">
        <v>0</v>
      </c>
      <c r="AU1080">
        <v>1</v>
      </c>
      <c r="AV1080">
        <v>0</v>
      </c>
      <c r="AW1080">
        <v>0</v>
      </c>
      <c r="AX1080">
        <v>5</v>
      </c>
      <c r="AY1080">
        <v>0</v>
      </c>
      <c r="AZ1080">
        <v>0</v>
      </c>
      <c r="BA1080">
        <v>0</v>
      </c>
      <c r="BB1080">
        <v>0</v>
      </c>
      <c r="BC1080">
        <v>0</v>
      </c>
      <c r="BD1080">
        <v>0</v>
      </c>
      <c r="BE1080">
        <v>1</v>
      </c>
      <c r="BF1080">
        <v>1</v>
      </c>
      <c r="BG1080">
        <v>3</v>
      </c>
      <c r="BH1080">
        <v>0</v>
      </c>
      <c r="BI1080">
        <v>0</v>
      </c>
      <c r="BJ1080">
        <v>1</v>
      </c>
      <c r="BK1080">
        <v>0</v>
      </c>
      <c r="BL1080">
        <v>0</v>
      </c>
      <c r="BM1080">
        <v>0</v>
      </c>
      <c r="BN1080">
        <v>0</v>
      </c>
      <c r="BO1080">
        <v>0</v>
      </c>
      <c r="BP1080">
        <v>1</v>
      </c>
      <c r="BQ1080">
        <v>0</v>
      </c>
      <c r="BR1080">
        <v>0</v>
      </c>
      <c r="BS1080">
        <v>0</v>
      </c>
      <c r="BT1080">
        <v>2</v>
      </c>
      <c r="BU1080">
        <v>1</v>
      </c>
      <c r="BV1080">
        <v>2</v>
      </c>
      <c r="BW1080">
        <v>18</v>
      </c>
      <c r="BX1080">
        <v>21</v>
      </c>
      <c r="BY1080">
        <v>2</v>
      </c>
      <c r="BZ1080">
        <v>2</v>
      </c>
      <c r="CA1080">
        <v>5.81</v>
      </c>
      <c r="CB1080">
        <v>0.46</v>
      </c>
      <c r="CC1080">
        <v>1.63</v>
      </c>
      <c r="CD1080">
        <v>5.81</v>
      </c>
      <c r="CE1080">
        <v>1001</v>
      </c>
      <c r="CF1080">
        <v>9.84</v>
      </c>
      <c r="CG1080">
        <v>11.63</v>
      </c>
      <c r="CH1080">
        <v>5.81</v>
      </c>
      <c r="CI1080">
        <v>20348</v>
      </c>
      <c r="CJ1080">
        <v>11345</v>
      </c>
      <c r="CK1080">
        <v>0</v>
      </c>
      <c r="CL1080">
        <v>51</v>
      </c>
    </row>
    <row r="1081" spans="1:90" x14ac:dyDescent="0.2">
      <c r="A1081">
        <v>16961</v>
      </c>
      <c r="B1081" s="12">
        <v>45536.25741431713</v>
      </c>
      <c r="C1081" s="12">
        <v>45535</v>
      </c>
      <c r="D1081" s="12" t="s">
        <v>2877</v>
      </c>
      <c r="E1081" s="12">
        <v>45536.25741431713</v>
      </c>
      <c r="F1081">
        <v>28813</v>
      </c>
      <c r="G1081">
        <v>9713</v>
      </c>
      <c r="H1081">
        <v>17077</v>
      </c>
      <c r="I1081">
        <v>28813</v>
      </c>
      <c r="J1081">
        <v>9713</v>
      </c>
      <c r="K1081">
        <v>17077</v>
      </c>
      <c r="L1081">
        <v>75.16</v>
      </c>
      <c r="M1081">
        <v>94.68</v>
      </c>
      <c r="N1081">
        <v>5408</v>
      </c>
      <c r="O1081">
        <v>11.25</v>
      </c>
      <c r="P1081">
        <v>13.07</v>
      </c>
      <c r="Q1081">
        <v>19.84</v>
      </c>
      <c r="R1081">
        <v>214</v>
      </c>
      <c r="S1081">
        <v>7</v>
      </c>
      <c r="T1081">
        <v>0</v>
      </c>
      <c r="U1081">
        <v>3</v>
      </c>
      <c r="V1081">
        <v>13</v>
      </c>
      <c r="W1081">
        <v>4</v>
      </c>
      <c r="X1081">
        <v>48</v>
      </c>
      <c r="Y1081">
        <v>592</v>
      </c>
      <c r="Z1081">
        <v>3</v>
      </c>
      <c r="AA1081">
        <v>0</v>
      </c>
      <c r="AB1081">
        <v>46</v>
      </c>
      <c r="AC1081">
        <v>43</v>
      </c>
      <c r="AD1081">
        <v>55</v>
      </c>
      <c r="AE1081">
        <v>39</v>
      </c>
      <c r="AF1081" t="s">
        <v>2614</v>
      </c>
      <c r="AG1081">
        <v>554</v>
      </c>
      <c r="AH1081" t="s">
        <v>2614</v>
      </c>
      <c r="AI1081">
        <v>39</v>
      </c>
      <c r="AJ1081">
        <v>10</v>
      </c>
      <c r="AK1081">
        <v>54</v>
      </c>
      <c r="AL1081">
        <v>6</v>
      </c>
      <c r="AM1081" t="s">
        <v>2615</v>
      </c>
      <c r="AN1081">
        <v>1</v>
      </c>
      <c r="AO1081">
        <v>5</v>
      </c>
      <c r="AP1081">
        <v>2</v>
      </c>
      <c r="AQ1081">
        <v>1</v>
      </c>
      <c r="AR1081">
        <v>7</v>
      </c>
      <c r="AS1081">
        <v>0</v>
      </c>
      <c r="AT1081">
        <v>0</v>
      </c>
      <c r="AU1081">
        <v>1</v>
      </c>
      <c r="AV1081">
        <v>0</v>
      </c>
      <c r="AW1081">
        <v>0</v>
      </c>
      <c r="AX1081">
        <v>0</v>
      </c>
      <c r="AY1081">
        <v>0</v>
      </c>
      <c r="AZ1081">
        <v>0</v>
      </c>
      <c r="BA1081">
        <v>0</v>
      </c>
      <c r="BB1081">
        <v>0</v>
      </c>
      <c r="BC1081">
        <v>0</v>
      </c>
      <c r="BD1081">
        <v>0</v>
      </c>
      <c r="BE1081">
        <v>0</v>
      </c>
      <c r="BF1081">
        <v>2</v>
      </c>
      <c r="BG1081">
        <v>3</v>
      </c>
      <c r="BH1081">
        <v>0</v>
      </c>
      <c r="BI1081">
        <v>0</v>
      </c>
      <c r="BJ1081">
        <v>1</v>
      </c>
      <c r="BK1081">
        <v>0</v>
      </c>
      <c r="BL1081">
        <v>0</v>
      </c>
      <c r="BM1081">
        <v>0</v>
      </c>
      <c r="BN1081">
        <v>0</v>
      </c>
      <c r="BO1081">
        <v>0</v>
      </c>
      <c r="BP1081">
        <v>1</v>
      </c>
      <c r="BQ1081">
        <v>0</v>
      </c>
      <c r="BR1081">
        <v>0</v>
      </c>
      <c r="BS1081">
        <v>0</v>
      </c>
      <c r="BT1081">
        <v>3</v>
      </c>
      <c r="BU1081">
        <v>1</v>
      </c>
      <c r="BV1081">
        <v>1</v>
      </c>
      <c r="BW1081">
        <v>20</v>
      </c>
      <c r="BX1081">
        <v>23</v>
      </c>
      <c r="BY1081">
        <v>4</v>
      </c>
      <c r="BZ1081">
        <v>4</v>
      </c>
      <c r="CA1081">
        <v>19.84</v>
      </c>
      <c r="CB1081">
        <v>0.46</v>
      </c>
      <c r="CC1081">
        <v>-4</v>
      </c>
      <c r="CD1081">
        <v>19.84</v>
      </c>
      <c r="CE1081">
        <v>5408</v>
      </c>
      <c r="CF1081">
        <v>11.25</v>
      </c>
      <c r="CG1081">
        <v>13.07</v>
      </c>
      <c r="CH1081">
        <v>19.84</v>
      </c>
      <c r="CI1081">
        <v>28225</v>
      </c>
      <c r="CJ1081">
        <v>7877</v>
      </c>
      <c r="CK1081">
        <v>-2</v>
      </c>
      <c r="CL1081">
        <v>99</v>
      </c>
    </row>
    <row r="1082" spans="1:90" x14ac:dyDescent="0.2">
      <c r="A1082">
        <v>16961</v>
      </c>
      <c r="B1082" s="12">
        <v>45566.281447152774</v>
      </c>
      <c r="C1082" s="12">
        <v>45566</v>
      </c>
      <c r="D1082" s="12" t="s">
        <v>2039</v>
      </c>
      <c r="E1082" s="12">
        <v>45566.281447152774</v>
      </c>
      <c r="F1082">
        <v>36898</v>
      </c>
      <c r="G1082">
        <v>11883</v>
      </c>
      <c r="H1082">
        <v>21699</v>
      </c>
      <c r="I1082">
        <v>36898</v>
      </c>
      <c r="J1082">
        <v>11883</v>
      </c>
      <c r="K1082">
        <v>21699</v>
      </c>
      <c r="L1082">
        <v>78.86</v>
      </c>
      <c r="M1082">
        <v>92.71</v>
      </c>
      <c r="N1082">
        <v>4019</v>
      </c>
      <c r="O1082">
        <v>12.05</v>
      </c>
      <c r="P1082">
        <v>14.72</v>
      </c>
      <c r="Q1082">
        <v>16.170000000000002</v>
      </c>
      <c r="R1082">
        <v>212</v>
      </c>
      <c r="S1082">
        <v>7</v>
      </c>
      <c r="T1082">
        <v>0</v>
      </c>
      <c r="U1082">
        <v>3</v>
      </c>
      <c r="V1082">
        <v>13</v>
      </c>
      <c r="W1082">
        <v>4</v>
      </c>
      <c r="X1082">
        <v>48</v>
      </c>
      <c r="Y1082">
        <v>610</v>
      </c>
      <c r="Z1082">
        <v>3</v>
      </c>
      <c r="AA1082">
        <v>0</v>
      </c>
      <c r="AB1082">
        <v>46</v>
      </c>
      <c r="AC1082">
        <v>55</v>
      </c>
      <c r="AD1082">
        <v>43</v>
      </c>
      <c r="AE1082">
        <v>39</v>
      </c>
      <c r="AF1082" t="s">
        <v>2614</v>
      </c>
      <c r="AG1082">
        <v>582</v>
      </c>
      <c r="AH1082" t="s">
        <v>2614</v>
      </c>
      <c r="AI1082">
        <v>39</v>
      </c>
      <c r="AJ1082">
        <v>10</v>
      </c>
      <c r="AK1082">
        <v>54</v>
      </c>
      <c r="AL1082">
        <v>6</v>
      </c>
      <c r="AM1082" t="s">
        <v>2615</v>
      </c>
      <c r="AN1082">
        <v>1</v>
      </c>
      <c r="AO1082">
        <v>4</v>
      </c>
      <c r="AP1082">
        <v>2</v>
      </c>
      <c r="AQ1082">
        <v>1</v>
      </c>
      <c r="AR1082">
        <v>7</v>
      </c>
      <c r="AS1082">
        <v>0</v>
      </c>
      <c r="AT1082">
        <v>0</v>
      </c>
      <c r="AU1082">
        <v>1</v>
      </c>
      <c r="AV1082">
        <v>0</v>
      </c>
      <c r="AW1082">
        <v>1</v>
      </c>
      <c r="AX1082">
        <v>1</v>
      </c>
      <c r="AY1082">
        <v>0</v>
      </c>
      <c r="AZ1082">
        <v>0</v>
      </c>
      <c r="BA1082">
        <v>0</v>
      </c>
      <c r="BB1082">
        <v>0</v>
      </c>
      <c r="BC1082">
        <v>0</v>
      </c>
      <c r="BD1082">
        <v>0</v>
      </c>
      <c r="BE1082">
        <v>0</v>
      </c>
      <c r="BF1082">
        <v>2</v>
      </c>
      <c r="BG1082">
        <v>2</v>
      </c>
      <c r="BH1082">
        <v>0</v>
      </c>
      <c r="BI1082">
        <v>0</v>
      </c>
      <c r="BJ1082">
        <v>1</v>
      </c>
      <c r="BK1082">
        <v>0</v>
      </c>
      <c r="BL1082">
        <v>0</v>
      </c>
      <c r="BM1082">
        <v>0</v>
      </c>
      <c r="BN1082">
        <v>0</v>
      </c>
      <c r="BO1082">
        <v>0</v>
      </c>
      <c r="BP1082">
        <v>1</v>
      </c>
      <c r="BQ1082">
        <v>0</v>
      </c>
      <c r="BR1082">
        <v>0</v>
      </c>
      <c r="BS1082">
        <v>0</v>
      </c>
      <c r="BT1082">
        <v>5</v>
      </c>
      <c r="BU1082">
        <v>2</v>
      </c>
      <c r="BV1082">
        <v>0</v>
      </c>
      <c r="BW1082">
        <v>21</v>
      </c>
      <c r="BX1082">
        <v>23</v>
      </c>
      <c r="BY1082">
        <v>2</v>
      </c>
      <c r="BZ1082">
        <v>2</v>
      </c>
      <c r="CA1082">
        <v>16.170000000000002</v>
      </c>
      <c r="CB1082">
        <v>7.18</v>
      </c>
      <c r="CC1082">
        <v>16.170000000000002</v>
      </c>
      <c r="CD1082">
        <v>16.170000000000002</v>
      </c>
      <c r="CE1082">
        <v>4019</v>
      </c>
      <c r="CF1082">
        <v>12.05</v>
      </c>
      <c r="CG1082">
        <v>14.72</v>
      </c>
      <c r="CH1082">
        <v>16.170000000000002</v>
      </c>
      <c r="CI1082">
        <v>60737</v>
      </c>
      <c r="CJ1082">
        <v>32512</v>
      </c>
      <c r="CK1082">
        <v>-2</v>
      </c>
      <c r="CL1082">
        <v>99</v>
      </c>
    </row>
    <row r="1083" spans="1:90" x14ac:dyDescent="0.2">
      <c r="A1083">
        <v>17016</v>
      </c>
      <c r="B1083" s="12">
        <v>45414.183024733793</v>
      </c>
      <c r="C1083" s="12">
        <v>45413</v>
      </c>
      <c r="D1083" s="12" t="s">
        <v>2041</v>
      </c>
      <c r="E1083" s="12">
        <v>45414.183024733793</v>
      </c>
      <c r="F1083">
        <v>24678</v>
      </c>
      <c r="G1083">
        <v>8175</v>
      </c>
      <c r="H1083">
        <v>14042</v>
      </c>
      <c r="I1083">
        <v>32831</v>
      </c>
      <c r="J1083">
        <v>9299</v>
      </c>
      <c r="K1083">
        <v>17227</v>
      </c>
      <c r="L1083">
        <v>80.38</v>
      </c>
      <c r="M1083">
        <v>81.69</v>
      </c>
      <c r="N1083">
        <v>2427</v>
      </c>
      <c r="O1083">
        <v>6.33</v>
      </c>
      <c r="P1083">
        <v>7.41</v>
      </c>
      <c r="Q1083">
        <v>7.34</v>
      </c>
      <c r="R1083">
        <v>334</v>
      </c>
      <c r="S1083">
        <v>7</v>
      </c>
      <c r="T1083">
        <v>0</v>
      </c>
      <c r="U1083">
        <v>3</v>
      </c>
      <c r="V1083">
        <v>13</v>
      </c>
      <c r="W1083">
        <v>5</v>
      </c>
      <c r="X1083">
        <v>48</v>
      </c>
      <c r="Y1083">
        <v>659</v>
      </c>
      <c r="Z1083">
        <v>9</v>
      </c>
      <c r="AA1083">
        <v>0</v>
      </c>
      <c r="AB1083">
        <v>14</v>
      </c>
      <c r="AC1083">
        <v>2</v>
      </c>
      <c r="AD1083">
        <v>46</v>
      </c>
      <c r="AE1083">
        <v>55</v>
      </c>
      <c r="AF1083" t="s">
        <v>2614</v>
      </c>
      <c r="AG1083">
        <v>700</v>
      </c>
      <c r="AH1083" t="s">
        <v>2614</v>
      </c>
      <c r="AI1083">
        <v>2</v>
      </c>
      <c r="AJ1083">
        <v>10</v>
      </c>
      <c r="AK1083">
        <v>4</v>
      </c>
      <c r="AL1083">
        <v>54</v>
      </c>
      <c r="AM1083" t="s">
        <v>2615</v>
      </c>
      <c r="AN1083">
        <v>2</v>
      </c>
      <c r="AO1083">
        <v>3</v>
      </c>
      <c r="AP1083">
        <v>1</v>
      </c>
      <c r="AQ1083">
        <v>0</v>
      </c>
      <c r="AR1083">
        <v>5</v>
      </c>
      <c r="AS1083">
        <v>0</v>
      </c>
      <c r="AT1083">
        <v>0</v>
      </c>
      <c r="AU1083">
        <v>1</v>
      </c>
      <c r="AV1083">
        <v>0</v>
      </c>
      <c r="AW1083">
        <v>1</v>
      </c>
      <c r="AX1083">
        <v>1</v>
      </c>
      <c r="AY1083">
        <v>0</v>
      </c>
      <c r="AZ1083">
        <v>0</v>
      </c>
      <c r="BA1083">
        <v>0</v>
      </c>
      <c r="BB1083">
        <v>0</v>
      </c>
      <c r="BC1083">
        <v>0</v>
      </c>
      <c r="BD1083">
        <v>1</v>
      </c>
      <c r="BE1083">
        <v>0</v>
      </c>
      <c r="BF1083">
        <v>1</v>
      </c>
      <c r="BG1083">
        <v>1</v>
      </c>
      <c r="BH1083">
        <v>0</v>
      </c>
      <c r="BI1083">
        <v>0</v>
      </c>
      <c r="BJ1083">
        <v>0</v>
      </c>
      <c r="BK1083">
        <v>0</v>
      </c>
      <c r="BL1083">
        <v>0</v>
      </c>
      <c r="BM1083">
        <v>0</v>
      </c>
      <c r="BN1083">
        <v>0</v>
      </c>
      <c r="BO1083">
        <v>0</v>
      </c>
      <c r="BP1083">
        <v>0</v>
      </c>
      <c r="BQ1083">
        <v>0</v>
      </c>
      <c r="BR1083">
        <v>0</v>
      </c>
      <c r="BS1083">
        <v>0</v>
      </c>
      <c r="BT1083">
        <v>-2</v>
      </c>
      <c r="BU1083">
        <v>-2</v>
      </c>
      <c r="BV1083">
        <v>0</v>
      </c>
      <c r="BW1083">
        <v>15</v>
      </c>
      <c r="BX1083">
        <v>15</v>
      </c>
      <c r="BY1083">
        <v>0</v>
      </c>
      <c r="BZ1083">
        <v>0</v>
      </c>
      <c r="CA1083">
        <v>7.34</v>
      </c>
      <c r="CB1083">
        <v>-2</v>
      </c>
      <c r="CC1083">
        <v>4.53</v>
      </c>
      <c r="CD1083">
        <v>4.53</v>
      </c>
      <c r="CE1083">
        <v>3265</v>
      </c>
      <c r="CF1083">
        <v>3.19</v>
      </c>
      <c r="CG1083">
        <v>3.73</v>
      </c>
      <c r="CH1083">
        <v>4.53</v>
      </c>
      <c r="CI1083">
        <v>-2</v>
      </c>
      <c r="CJ1083">
        <v>-2</v>
      </c>
      <c r="CK1083">
        <v>-2</v>
      </c>
      <c r="CL1083">
        <v>-1</v>
      </c>
    </row>
    <row r="1084" spans="1:90" x14ac:dyDescent="0.2">
      <c r="A1084">
        <v>17016</v>
      </c>
      <c r="B1084" s="12">
        <v>45444.080650671298</v>
      </c>
      <c r="C1084" s="12">
        <v>45442</v>
      </c>
      <c r="D1084" s="12" t="s">
        <v>2041</v>
      </c>
      <c r="E1084" s="12">
        <v>45444.080650671298</v>
      </c>
      <c r="F1084">
        <v>24678</v>
      </c>
      <c r="G1084">
        <v>8175</v>
      </c>
      <c r="H1084">
        <v>14042</v>
      </c>
      <c r="I1084">
        <v>32831</v>
      </c>
      <c r="J1084">
        <v>9299</v>
      </c>
      <c r="K1084">
        <v>17227</v>
      </c>
      <c r="L1084">
        <v>74.39</v>
      </c>
      <c r="M1084">
        <v>55.92</v>
      </c>
      <c r="N1084">
        <v>14245</v>
      </c>
      <c r="O1084">
        <v>9.5</v>
      </c>
      <c r="P1084">
        <v>19.059999999999999</v>
      </c>
      <c r="Q1084">
        <v>44.3</v>
      </c>
      <c r="R1084">
        <v>422</v>
      </c>
      <c r="S1084">
        <v>7</v>
      </c>
      <c r="T1084">
        <v>0</v>
      </c>
      <c r="U1084">
        <v>3</v>
      </c>
      <c r="V1084">
        <v>13</v>
      </c>
      <c r="W1084">
        <v>5</v>
      </c>
      <c r="X1084">
        <v>48</v>
      </c>
      <c r="Y1084">
        <v>698</v>
      </c>
      <c r="Z1084">
        <v>9</v>
      </c>
      <c r="AA1084">
        <v>0</v>
      </c>
      <c r="AB1084">
        <v>14</v>
      </c>
      <c r="AC1084">
        <v>46</v>
      </c>
      <c r="AD1084">
        <v>2</v>
      </c>
      <c r="AE1084">
        <v>55</v>
      </c>
      <c r="AF1084" t="s">
        <v>2614</v>
      </c>
      <c r="AG1084">
        <v>764</v>
      </c>
      <c r="AH1084" t="s">
        <v>2614</v>
      </c>
      <c r="AI1084">
        <v>2</v>
      </c>
      <c r="AJ1084">
        <v>10</v>
      </c>
      <c r="AK1084">
        <v>4</v>
      </c>
      <c r="AL1084">
        <v>54</v>
      </c>
      <c r="AM1084" t="s">
        <v>2615</v>
      </c>
      <c r="AN1084">
        <v>3</v>
      </c>
      <c r="AO1084">
        <v>1</v>
      </c>
      <c r="AP1084">
        <v>1</v>
      </c>
      <c r="AQ1084">
        <v>0</v>
      </c>
      <c r="AR1084">
        <v>4</v>
      </c>
      <c r="AS1084">
        <v>0</v>
      </c>
      <c r="AT1084">
        <v>0</v>
      </c>
      <c r="AU1084">
        <v>0</v>
      </c>
      <c r="AV1084">
        <v>0</v>
      </c>
      <c r="AW1084">
        <v>1</v>
      </c>
      <c r="AX1084">
        <v>1</v>
      </c>
      <c r="AY1084">
        <v>0</v>
      </c>
      <c r="AZ1084">
        <v>0</v>
      </c>
      <c r="BA1084">
        <v>0</v>
      </c>
      <c r="BB1084">
        <v>0</v>
      </c>
      <c r="BC1084">
        <v>0</v>
      </c>
      <c r="BD1084">
        <v>1</v>
      </c>
      <c r="BE1084">
        <v>0</v>
      </c>
      <c r="BF1084">
        <v>0</v>
      </c>
      <c r="BG1084">
        <v>0</v>
      </c>
      <c r="BH1084">
        <v>0</v>
      </c>
      <c r="BI1084">
        <v>0</v>
      </c>
      <c r="BJ1084">
        <v>0</v>
      </c>
      <c r="BK1084">
        <v>0</v>
      </c>
      <c r="BL1084">
        <v>0</v>
      </c>
      <c r="BM1084">
        <v>0</v>
      </c>
      <c r="BN1084">
        <v>0</v>
      </c>
      <c r="BO1084">
        <v>0</v>
      </c>
      <c r="BP1084">
        <v>0</v>
      </c>
      <c r="BQ1084">
        <v>0</v>
      </c>
      <c r="BR1084">
        <v>0</v>
      </c>
      <c r="BS1084">
        <v>0</v>
      </c>
      <c r="BT1084">
        <v>-2</v>
      </c>
      <c r="BU1084">
        <v>-2</v>
      </c>
      <c r="BV1084">
        <v>0</v>
      </c>
      <c r="BW1084">
        <v>15</v>
      </c>
      <c r="BX1084">
        <v>15</v>
      </c>
      <c r="BY1084">
        <v>0</v>
      </c>
      <c r="BZ1084">
        <v>0</v>
      </c>
      <c r="CA1084">
        <v>-4</v>
      </c>
      <c r="CB1084">
        <v>-2</v>
      </c>
      <c r="CC1084">
        <v>18.11</v>
      </c>
      <c r="CD1084">
        <v>18.11</v>
      </c>
      <c r="CE1084">
        <v>14529</v>
      </c>
      <c r="CF1084">
        <v>4.38</v>
      </c>
      <c r="CG1084">
        <v>8.52</v>
      </c>
      <c r="CH1084">
        <v>18.11</v>
      </c>
      <c r="CI1084">
        <v>-2</v>
      </c>
      <c r="CJ1084">
        <v>-2</v>
      </c>
      <c r="CK1084">
        <v>-2</v>
      </c>
      <c r="CL1084">
        <v>-1</v>
      </c>
    </row>
    <row r="1085" spans="1:90" x14ac:dyDescent="0.2">
      <c r="A1085">
        <v>17016</v>
      </c>
      <c r="B1085" s="12">
        <v>45474.049651331021</v>
      </c>
      <c r="C1085" s="12">
        <v>45473</v>
      </c>
      <c r="D1085" s="12" t="s">
        <v>2042</v>
      </c>
      <c r="E1085" s="12">
        <v>45474.049651331021</v>
      </c>
      <c r="F1085">
        <v>24849</v>
      </c>
      <c r="G1085">
        <v>8910</v>
      </c>
      <c r="H1085">
        <v>13576</v>
      </c>
      <c r="I1085">
        <v>33700</v>
      </c>
      <c r="J1085">
        <v>10826</v>
      </c>
      <c r="K1085">
        <v>17325</v>
      </c>
      <c r="L1085">
        <v>72.05</v>
      </c>
      <c r="M1085">
        <v>43.73</v>
      </c>
      <c r="N1085">
        <v>1396</v>
      </c>
      <c r="O1085">
        <v>9.8800000000000008</v>
      </c>
      <c r="P1085">
        <v>23.61</v>
      </c>
      <c r="Q1085">
        <v>17.05</v>
      </c>
      <c r="R1085">
        <v>405</v>
      </c>
      <c r="S1085">
        <v>7</v>
      </c>
      <c r="T1085">
        <v>0</v>
      </c>
      <c r="U1085">
        <v>3</v>
      </c>
      <c r="V1085">
        <v>13</v>
      </c>
      <c r="W1085">
        <v>5</v>
      </c>
      <c r="X1085">
        <v>48</v>
      </c>
      <c r="Y1085">
        <v>697</v>
      </c>
      <c r="Z1085">
        <v>9</v>
      </c>
      <c r="AA1085">
        <v>0</v>
      </c>
      <c r="AB1085">
        <v>14</v>
      </c>
      <c r="AC1085">
        <v>2</v>
      </c>
      <c r="AD1085">
        <v>46</v>
      </c>
      <c r="AE1085">
        <v>55</v>
      </c>
      <c r="AF1085" t="s">
        <v>2614</v>
      </c>
      <c r="AG1085">
        <v>720</v>
      </c>
      <c r="AH1085" t="s">
        <v>2614</v>
      </c>
      <c r="AI1085">
        <v>2</v>
      </c>
      <c r="AJ1085">
        <v>10</v>
      </c>
      <c r="AK1085">
        <v>4</v>
      </c>
      <c r="AL1085">
        <v>54</v>
      </c>
      <c r="AM1085" t="s">
        <v>2615</v>
      </c>
      <c r="AN1085">
        <v>4</v>
      </c>
      <c r="AO1085">
        <v>1</v>
      </c>
      <c r="AP1085">
        <v>1</v>
      </c>
      <c r="AQ1085">
        <v>0</v>
      </c>
      <c r="AR1085">
        <v>4</v>
      </c>
      <c r="AS1085">
        <v>0</v>
      </c>
      <c r="AT1085">
        <v>0</v>
      </c>
      <c r="AU1085">
        <v>0</v>
      </c>
      <c r="AV1085">
        <v>0</v>
      </c>
      <c r="AW1085">
        <v>0</v>
      </c>
      <c r="AX1085">
        <v>1</v>
      </c>
      <c r="AY1085">
        <v>0</v>
      </c>
      <c r="AZ1085">
        <v>0</v>
      </c>
      <c r="BA1085">
        <v>0</v>
      </c>
      <c r="BB1085">
        <v>0</v>
      </c>
      <c r="BC1085">
        <v>0</v>
      </c>
      <c r="BD1085">
        <v>1</v>
      </c>
      <c r="BE1085">
        <v>1</v>
      </c>
      <c r="BF1085">
        <v>0</v>
      </c>
      <c r="BG1085">
        <v>0</v>
      </c>
      <c r="BH1085">
        <v>0</v>
      </c>
      <c r="BI1085">
        <v>0</v>
      </c>
      <c r="BJ1085">
        <v>0</v>
      </c>
      <c r="BK1085">
        <v>0</v>
      </c>
      <c r="BL1085">
        <v>0</v>
      </c>
      <c r="BM1085">
        <v>0</v>
      </c>
      <c r="BN1085">
        <v>0</v>
      </c>
      <c r="BO1085">
        <v>0</v>
      </c>
      <c r="BP1085">
        <v>0</v>
      </c>
      <c r="BQ1085">
        <v>0</v>
      </c>
      <c r="BR1085">
        <v>0</v>
      </c>
      <c r="BS1085">
        <v>0</v>
      </c>
      <c r="BT1085">
        <v>-2</v>
      </c>
      <c r="BU1085">
        <v>-2</v>
      </c>
      <c r="BV1085">
        <v>0</v>
      </c>
      <c r="BW1085">
        <v>15</v>
      </c>
      <c r="BX1085">
        <v>15</v>
      </c>
      <c r="BY1085">
        <v>0</v>
      </c>
      <c r="BZ1085">
        <v>0</v>
      </c>
      <c r="CA1085">
        <v>-4</v>
      </c>
      <c r="CB1085">
        <v>-2</v>
      </c>
      <c r="CC1085">
        <v>17.05</v>
      </c>
      <c r="CD1085">
        <v>17.05</v>
      </c>
      <c r="CE1085">
        <v>1396</v>
      </c>
      <c r="CF1085">
        <v>4.6100000000000003</v>
      </c>
      <c r="CG1085">
        <v>11.32</v>
      </c>
      <c r="CH1085">
        <v>17.05</v>
      </c>
      <c r="CI1085">
        <v>-2</v>
      </c>
      <c r="CJ1085">
        <v>-2</v>
      </c>
      <c r="CK1085">
        <v>-2</v>
      </c>
      <c r="CL1085">
        <v>-1</v>
      </c>
    </row>
    <row r="1086" spans="1:90" x14ac:dyDescent="0.2">
      <c r="A1086">
        <v>17016</v>
      </c>
      <c r="B1086" s="12">
        <v>45505.1191553588</v>
      </c>
      <c r="C1086" s="12">
        <v>45504</v>
      </c>
      <c r="D1086" s="12" t="s">
        <v>2043</v>
      </c>
      <c r="E1086" s="12">
        <v>45505.1191553588</v>
      </c>
      <c r="F1086">
        <v>26524</v>
      </c>
      <c r="G1086">
        <v>9701</v>
      </c>
      <c r="H1086">
        <v>14870</v>
      </c>
      <c r="I1086">
        <v>34411</v>
      </c>
      <c r="J1086">
        <v>11775</v>
      </c>
      <c r="K1086">
        <v>18360</v>
      </c>
      <c r="L1086">
        <v>73.06</v>
      </c>
      <c r="M1086">
        <v>48.7</v>
      </c>
      <c r="N1086">
        <v>1908</v>
      </c>
      <c r="O1086">
        <v>10.42</v>
      </c>
      <c r="P1086">
        <v>26.39</v>
      </c>
      <c r="Q1086">
        <v>50</v>
      </c>
      <c r="R1086">
        <v>399</v>
      </c>
      <c r="S1086">
        <v>7</v>
      </c>
      <c r="T1086">
        <v>0</v>
      </c>
      <c r="U1086">
        <v>3</v>
      </c>
      <c r="V1086">
        <v>13</v>
      </c>
      <c r="W1086">
        <v>5</v>
      </c>
      <c r="X1086">
        <v>48</v>
      </c>
      <c r="Y1086">
        <v>710</v>
      </c>
      <c r="Z1086">
        <v>9</v>
      </c>
      <c r="AA1086">
        <v>0</v>
      </c>
      <c r="AB1086">
        <v>14</v>
      </c>
      <c r="AC1086">
        <v>46</v>
      </c>
      <c r="AD1086">
        <v>55</v>
      </c>
      <c r="AE1086">
        <v>9</v>
      </c>
      <c r="AF1086" t="s">
        <v>2614</v>
      </c>
      <c r="AG1086">
        <v>725</v>
      </c>
      <c r="AH1086" t="s">
        <v>2614</v>
      </c>
      <c r="AI1086">
        <v>2</v>
      </c>
      <c r="AJ1086">
        <v>10</v>
      </c>
      <c r="AK1086">
        <v>4</v>
      </c>
      <c r="AL1086">
        <v>54</v>
      </c>
      <c r="AM1086" t="s">
        <v>2615</v>
      </c>
      <c r="AN1086">
        <v>5</v>
      </c>
      <c r="AO1086">
        <v>1</v>
      </c>
      <c r="AP1086">
        <v>1</v>
      </c>
      <c r="AQ1086">
        <v>0</v>
      </c>
      <c r="AR1086">
        <v>4</v>
      </c>
      <c r="AS1086">
        <v>0</v>
      </c>
      <c r="AT1086">
        <v>0</v>
      </c>
      <c r="AU1086">
        <v>0</v>
      </c>
      <c r="AV1086">
        <v>0</v>
      </c>
      <c r="AW1086">
        <v>0</v>
      </c>
      <c r="AX1086">
        <v>0</v>
      </c>
      <c r="AY1086">
        <v>0</v>
      </c>
      <c r="AZ1086">
        <v>0</v>
      </c>
      <c r="BA1086">
        <v>0</v>
      </c>
      <c r="BB1086">
        <v>0</v>
      </c>
      <c r="BC1086">
        <v>0</v>
      </c>
      <c r="BD1086">
        <v>1</v>
      </c>
      <c r="BE1086">
        <v>1</v>
      </c>
      <c r="BF1086">
        <v>1</v>
      </c>
      <c r="BG1086">
        <v>0</v>
      </c>
      <c r="BH1086">
        <v>0</v>
      </c>
      <c r="BI1086">
        <v>0</v>
      </c>
      <c r="BJ1086">
        <v>0</v>
      </c>
      <c r="BK1086">
        <v>0</v>
      </c>
      <c r="BL1086">
        <v>0</v>
      </c>
      <c r="BM1086">
        <v>0</v>
      </c>
      <c r="BN1086">
        <v>0</v>
      </c>
      <c r="BO1086">
        <v>0</v>
      </c>
      <c r="BP1086">
        <v>0</v>
      </c>
      <c r="BQ1086">
        <v>0</v>
      </c>
      <c r="BR1086">
        <v>0</v>
      </c>
      <c r="BS1086">
        <v>0</v>
      </c>
      <c r="BT1086">
        <v>-2</v>
      </c>
      <c r="BU1086">
        <v>-2</v>
      </c>
      <c r="BV1086">
        <v>0</v>
      </c>
      <c r="BW1086">
        <v>15</v>
      </c>
      <c r="BX1086">
        <v>15</v>
      </c>
      <c r="BY1086">
        <v>0</v>
      </c>
      <c r="BZ1086">
        <v>0</v>
      </c>
      <c r="CA1086">
        <v>50</v>
      </c>
      <c r="CB1086">
        <v>-2</v>
      </c>
      <c r="CC1086">
        <v>4.34</v>
      </c>
      <c r="CD1086">
        <v>4.34</v>
      </c>
      <c r="CE1086">
        <v>1908</v>
      </c>
      <c r="CF1086">
        <v>4.8</v>
      </c>
      <c r="CG1086">
        <v>11.34</v>
      </c>
      <c r="CH1086">
        <v>4.34</v>
      </c>
      <c r="CI1086">
        <v>-2</v>
      </c>
      <c r="CJ1086">
        <v>-2</v>
      </c>
      <c r="CK1086">
        <v>-2</v>
      </c>
      <c r="CL1086">
        <v>-1</v>
      </c>
    </row>
    <row r="1087" spans="1:90" x14ac:dyDescent="0.2">
      <c r="A1087">
        <v>17016</v>
      </c>
      <c r="B1087" s="12">
        <v>45536.257414293985</v>
      </c>
      <c r="C1087" s="12">
        <v>45535</v>
      </c>
      <c r="D1087" s="12" t="s">
        <v>2044</v>
      </c>
      <c r="E1087" s="12">
        <v>45536.257414293985</v>
      </c>
      <c r="F1087">
        <v>28309</v>
      </c>
      <c r="G1087">
        <v>8987</v>
      </c>
      <c r="H1087">
        <v>17162</v>
      </c>
      <c r="I1087">
        <v>35389</v>
      </c>
      <c r="J1087">
        <v>10988</v>
      </c>
      <c r="K1087">
        <v>20287</v>
      </c>
      <c r="L1087">
        <v>74.260000000000005</v>
      </c>
      <c r="M1087">
        <v>54.12</v>
      </c>
      <c r="N1087">
        <v>290</v>
      </c>
      <c r="O1087">
        <v>10.64</v>
      </c>
      <c r="P1087">
        <v>40.520000000000003</v>
      </c>
      <c r="Q1087">
        <v>30</v>
      </c>
      <c r="R1087">
        <v>361</v>
      </c>
      <c r="S1087">
        <v>7</v>
      </c>
      <c r="T1087">
        <v>0</v>
      </c>
      <c r="U1087">
        <v>3</v>
      </c>
      <c r="V1087">
        <v>13</v>
      </c>
      <c r="W1087">
        <v>5</v>
      </c>
      <c r="X1087">
        <v>48</v>
      </c>
      <c r="Y1087">
        <v>710</v>
      </c>
      <c r="Z1087">
        <v>9</v>
      </c>
      <c r="AA1087">
        <v>0</v>
      </c>
      <c r="AB1087">
        <v>14</v>
      </c>
      <c r="AC1087">
        <v>46</v>
      </c>
      <c r="AD1087">
        <v>55</v>
      </c>
      <c r="AE1087">
        <v>9</v>
      </c>
      <c r="AF1087" t="s">
        <v>2614</v>
      </c>
      <c r="AG1087">
        <v>704</v>
      </c>
      <c r="AH1087" t="s">
        <v>2614</v>
      </c>
      <c r="AI1087">
        <v>2</v>
      </c>
      <c r="AJ1087">
        <v>10</v>
      </c>
      <c r="AK1087">
        <v>4</v>
      </c>
      <c r="AL1087">
        <v>54</v>
      </c>
      <c r="AM1087" t="s">
        <v>2615</v>
      </c>
      <c r="AN1087">
        <v>6</v>
      </c>
      <c r="AO1087">
        <v>2</v>
      </c>
      <c r="AP1087">
        <v>2</v>
      </c>
      <c r="AQ1087">
        <v>0</v>
      </c>
      <c r="AR1087">
        <v>4</v>
      </c>
      <c r="AS1087">
        <v>0</v>
      </c>
      <c r="AT1087">
        <v>0</v>
      </c>
      <c r="AU1087">
        <v>0</v>
      </c>
      <c r="AV1087">
        <v>0</v>
      </c>
      <c r="AW1087">
        <v>0</v>
      </c>
      <c r="AX1087">
        <v>0</v>
      </c>
      <c r="AY1087">
        <v>0</v>
      </c>
      <c r="AZ1087">
        <v>0</v>
      </c>
      <c r="BA1087">
        <v>0</v>
      </c>
      <c r="BB1087">
        <v>0</v>
      </c>
      <c r="BC1087">
        <v>0</v>
      </c>
      <c r="BD1087">
        <v>1</v>
      </c>
      <c r="BE1087">
        <v>0</v>
      </c>
      <c r="BF1087">
        <v>0</v>
      </c>
      <c r="BG1087">
        <v>1</v>
      </c>
      <c r="BH1087">
        <v>0</v>
      </c>
      <c r="BI1087">
        <v>0</v>
      </c>
      <c r="BJ1087">
        <v>0</v>
      </c>
      <c r="BK1087">
        <v>0</v>
      </c>
      <c r="BL1087">
        <v>0</v>
      </c>
      <c r="BM1087">
        <v>0</v>
      </c>
      <c r="BN1087">
        <v>0</v>
      </c>
      <c r="BO1087">
        <v>0</v>
      </c>
      <c r="BP1087">
        <v>0</v>
      </c>
      <c r="BQ1087">
        <v>0</v>
      </c>
      <c r="BR1087">
        <v>0</v>
      </c>
      <c r="BS1087">
        <v>0</v>
      </c>
      <c r="BT1087">
        <v>-2</v>
      </c>
      <c r="BU1087">
        <v>-2</v>
      </c>
      <c r="BV1087">
        <v>0</v>
      </c>
      <c r="BW1087">
        <v>15</v>
      </c>
      <c r="BX1087">
        <v>15</v>
      </c>
      <c r="BY1087">
        <v>0</v>
      </c>
      <c r="BZ1087">
        <v>0</v>
      </c>
      <c r="CA1087">
        <v>30</v>
      </c>
      <c r="CB1087">
        <v>-2</v>
      </c>
      <c r="CC1087">
        <v>1.8</v>
      </c>
      <c r="CD1087">
        <v>1.8</v>
      </c>
      <c r="CE1087">
        <v>433</v>
      </c>
      <c r="CF1087">
        <v>4.53</v>
      </c>
      <c r="CG1087">
        <v>10.66</v>
      </c>
      <c r="CH1087">
        <v>1.8</v>
      </c>
      <c r="CI1087">
        <v>-2</v>
      </c>
      <c r="CJ1087">
        <v>-2</v>
      </c>
      <c r="CK1087">
        <v>-2</v>
      </c>
      <c r="CL1087">
        <v>-1</v>
      </c>
    </row>
    <row r="1088" spans="1:90" x14ac:dyDescent="0.2">
      <c r="A1088">
        <v>17016</v>
      </c>
      <c r="B1088" s="12">
        <v>45566.28144712963</v>
      </c>
      <c r="C1088" s="12">
        <v>45566</v>
      </c>
      <c r="D1088" s="12" t="s">
        <v>2046</v>
      </c>
      <c r="E1088" s="12">
        <v>45566.28144712963</v>
      </c>
      <c r="F1088">
        <v>27228</v>
      </c>
      <c r="G1088">
        <v>6809</v>
      </c>
      <c r="H1088">
        <v>16510</v>
      </c>
      <c r="I1088">
        <v>35410</v>
      </c>
      <c r="J1088">
        <v>9491</v>
      </c>
      <c r="K1088">
        <v>21266</v>
      </c>
      <c r="L1088">
        <v>70.97</v>
      </c>
      <c r="M1088">
        <v>71.14</v>
      </c>
      <c r="N1088">
        <v>478</v>
      </c>
      <c r="O1088">
        <v>10.98</v>
      </c>
      <c r="P1088">
        <v>23.3</v>
      </c>
      <c r="Q1088">
        <v>7.13</v>
      </c>
      <c r="R1088">
        <v>367</v>
      </c>
      <c r="S1088">
        <v>7</v>
      </c>
      <c r="T1088">
        <v>0</v>
      </c>
      <c r="U1088">
        <v>3</v>
      </c>
      <c r="V1088">
        <v>13</v>
      </c>
      <c r="W1088">
        <v>5</v>
      </c>
      <c r="X1088">
        <v>48</v>
      </c>
      <c r="Y1088">
        <v>676</v>
      </c>
      <c r="Z1088">
        <v>9</v>
      </c>
      <c r="AA1088">
        <v>0</v>
      </c>
      <c r="AB1088">
        <v>14</v>
      </c>
      <c r="AC1088">
        <v>46</v>
      </c>
      <c r="AD1088">
        <v>55</v>
      </c>
      <c r="AE1088">
        <v>2</v>
      </c>
      <c r="AF1088" t="s">
        <v>2614</v>
      </c>
      <c r="AG1088">
        <v>666</v>
      </c>
      <c r="AH1088" t="s">
        <v>2614</v>
      </c>
      <c r="AI1088">
        <v>10</v>
      </c>
      <c r="AJ1088">
        <v>2</v>
      </c>
      <c r="AK1088">
        <v>54</v>
      </c>
      <c r="AL1088">
        <v>4</v>
      </c>
      <c r="AM1088" t="s">
        <v>2615</v>
      </c>
      <c r="AN1088">
        <v>1</v>
      </c>
      <c r="AO1088">
        <v>2</v>
      </c>
      <c r="AP1088">
        <v>2</v>
      </c>
      <c r="AQ1088">
        <v>0</v>
      </c>
      <c r="AR1088">
        <v>4</v>
      </c>
      <c r="AS1088">
        <v>0</v>
      </c>
      <c r="AT1088">
        <v>0</v>
      </c>
      <c r="AU1088">
        <v>0</v>
      </c>
      <c r="AV1088">
        <v>0</v>
      </c>
      <c r="AW1088">
        <v>1</v>
      </c>
      <c r="AX1088">
        <v>1</v>
      </c>
      <c r="AY1088">
        <v>0</v>
      </c>
      <c r="AZ1088">
        <v>0</v>
      </c>
      <c r="BA1088">
        <v>0</v>
      </c>
      <c r="BB1088">
        <v>0</v>
      </c>
      <c r="BC1088">
        <v>0</v>
      </c>
      <c r="BD1088">
        <v>1</v>
      </c>
      <c r="BE1088">
        <v>0</v>
      </c>
      <c r="BF1088">
        <v>0</v>
      </c>
      <c r="BG1088">
        <v>1</v>
      </c>
      <c r="BH1088">
        <v>0</v>
      </c>
      <c r="BI1088">
        <v>0</v>
      </c>
      <c r="BJ1088">
        <v>0</v>
      </c>
      <c r="BK1088">
        <v>0</v>
      </c>
      <c r="BL1088">
        <v>0</v>
      </c>
      <c r="BM1088">
        <v>0</v>
      </c>
      <c r="BN1088">
        <v>0</v>
      </c>
      <c r="BO1088">
        <v>0</v>
      </c>
      <c r="BP1088">
        <v>0</v>
      </c>
      <c r="BQ1088">
        <v>0</v>
      </c>
      <c r="BR1088">
        <v>0</v>
      </c>
      <c r="BS1088">
        <v>0</v>
      </c>
      <c r="BT1088">
        <v>-2</v>
      </c>
      <c r="BU1088">
        <v>-2</v>
      </c>
      <c r="BV1088">
        <v>1</v>
      </c>
      <c r="BW1088">
        <v>15</v>
      </c>
      <c r="BX1088">
        <v>15</v>
      </c>
      <c r="BY1088">
        <v>0</v>
      </c>
      <c r="BZ1088">
        <v>0</v>
      </c>
      <c r="CA1088">
        <v>7.13</v>
      </c>
      <c r="CB1088">
        <v>-2</v>
      </c>
      <c r="CC1088">
        <v>3.38</v>
      </c>
      <c r="CD1088">
        <v>3.38</v>
      </c>
      <c r="CE1088">
        <v>1437</v>
      </c>
      <c r="CF1088">
        <v>4.49</v>
      </c>
      <c r="CG1088">
        <v>3.2</v>
      </c>
      <c r="CH1088">
        <v>3.38</v>
      </c>
      <c r="CI1088">
        <v>-2</v>
      </c>
      <c r="CJ1088">
        <v>-2</v>
      </c>
      <c r="CK1088">
        <v>-2</v>
      </c>
      <c r="CL1088">
        <v>-1</v>
      </c>
    </row>
    <row r="1089" spans="1:90" x14ac:dyDescent="0.2">
      <c r="A1089">
        <v>17026</v>
      </c>
      <c r="B1089" s="12">
        <v>45414.183024988422</v>
      </c>
      <c r="C1089" s="12">
        <v>45413</v>
      </c>
      <c r="D1089" s="12" t="s">
        <v>2070</v>
      </c>
      <c r="E1089" s="12">
        <v>45414.183024988422</v>
      </c>
      <c r="F1089">
        <v>4954</v>
      </c>
      <c r="G1089">
        <v>2247</v>
      </c>
      <c r="H1089">
        <v>4196</v>
      </c>
      <c r="I1089">
        <v>4954</v>
      </c>
      <c r="J1089">
        <v>2247</v>
      </c>
      <c r="K1089">
        <v>4196</v>
      </c>
      <c r="L1089">
        <v>67.78</v>
      </c>
      <c r="M1089">
        <v>68.22</v>
      </c>
      <c r="N1089">
        <v>949</v>
      </c>
      <c r="O1089">
        <v>6.92</v>
      </c>
      <c r="P1089">
        <v>11.11</v>
      </c>
      <c r="Q1089">
        <v>14.75</v>
      </c>
      <c r="R1089">
        <v>390</v>
      </c>
      <c r="S1089">
        <v>5</v>
      </c>
      <c r="T1089">
        <v>0</v>
      </c>
      <c r="U1089">
        <v>3</v>
      </c>
      <c r="V1089">
        <v>48</v>
      </c>
      <c r="W1089">
        <v>10</v>
      </c>
      <c r="X1089">
        <v>8</v>
      </c>
      <c r="Y1089">
        <v>667</v>
      </c>
      <c r="Z1089">
        <v>9</v>
      </c>
      <c r="AA1089">
        <v>0</v>
      </c>
      <c r="AB1089">
        <v>14</v>
      </c>
      <c r="AC1089">
        <v>46</v>
      </c>
      <c r="AD1089">
        <v>9</v>
      </c>
      <c r="AE1089">
        <v>0</v>
      </c>
      <c r="AF1089" t="s">
        <v>2614</v>
      </c>
      <c r="AG1089">
        <v>645</v>
      </c>
      <c r="AH1089" t="s">
        <v>2614</v>
      </c>
      <c r="AI1089">
        <v>2</v>
      </c>
      <c r="AJ1089">
        <v>10</v>
      </c>
      <c r="AK1089">
        <v>54</v>
      </c>
      <c r="AL1089">
        <v>42</v>
      </c>
      <c r="AM1089" t="s">
        <v>2615</v>
      </c>
      <c r="AN1089">
        <v>999</v>
      </c>
      <c r="AO1089">
        <v>0</v>
      </c>
      <c r="AP1089">
        <v>0</v>
      </c>
      <c r="AQ1089">
        <v>1</v>
      </c>
      <c r="AR1089">
        <v>5</v>
      </c>
      <c r="AS1089">
        <v>0</v>
      </c>
      <c r="AT1089">
        <v>0</v>
      </c>
      <c r="AU1089">
        <v>1</v>
      </c>
      <c r="AV1089">
        <v>0</v>
      </c>
      <c r="AW1089">
        <v>1</v>
      </c>
      <c r="AX1089">
        <v>6</v>
      </c>
      <c r="AY1089">
        <v>0</v>
      </c>
      <c r="AZ1089">
        <v>0</v>
      </c>
      <c r="BA1089">
        <v>0</v>
      </c>
      <c r="BB1089">
        <v>0</v>
      </c>
      <c r="BC1089">
        <v>0</v>
      </c>
      <c r="BD1089">
        <v>0</v>
      </c>
      <c r="BE1089">
        <v>1</v>
      </c>
      <c r="BF1089">
        <v>1</v>
      </c>
      <c r="BG1089">
        <v>0</v>
      </c>
      <c r="BH1089">
        <v>0</v>
      </c>
      <c r="BI1089">
        <v>0</v>
      </c>
      <c r="BJ1089">
        <v>1</v>
      </c>
      <c r="BK1089">
        <v>0</v>
      </c>
      <c r="BL1089">
        <v>0</v>
      </c>
      <c r="BM1089">
        <v>0</v>
      </c>
      <c r="BN1089">
        <v>0</v>
      </c>
      <c r="BO1089">
        <v>0</v>
      </c>
      <c r="BP1089">
        <v>1</v>
      </c>
      <c r="BQ1089">
        <v>0</v>
      </c>
      <c r="BR1089">
        <v>0</v>
      </c>
      <c r="BS1089">
        <v>0</v>
      </c>
      <c r="BT1089">
        <v>2</v>
      </c>
      <c r="BU1089">
        <v>1</v>
      </c>
      <c r="BV1089">
        <v>0</v>
      </c>
      <c r="BW1089">
        <v>9</v>
      </c>
      <c r="BX1089">
        <v>9</v>
      </c>
      <c r="BY1089">
        <v>0</v>
      </c>
      <c r="BZ1089">
        <v>0</v>
      </c>
      <c r="CA1089">
        <v>14.75</v>
      </c>
      <c r="CB1089">
        <v>-2</v>
      </c>
      <c r="CC1089">
        <v>14.75</v>
      </c>
      <c r="CD1089">
        <v>14.75</v>
      </c>
      <c r="CE1089">
        <v>949</v>
      </c>
      <c r="CF1089">
        <v>6.92</v>
      </c>
      <c r="CG1089">
        <v>11.11</v>
      </c>
      <c r="CH1089">
        <v>14.75</v>
      </c>
      <c r="CI1089">
        <v>14746</v>
      </c>
      <c r="CJ1089">
        <v>8009</v>
      </c>
      <c r="CK1089">
        <v>8009</v>
      </c>
      <c r="CL1089">
        <v>54</v>
      </c>
    </row>
    <row r="1090" spans="1:90" x14ac:dyDescent="0.2">
      <c r="A1090">
        <v>17026</v>
      </c>
      <c r="B1090" s="12">
        <v>45444.080650902775</v>
      </c>
      <c r="C1090" s="12">
        <v>45442</v>
      </c>
      <c r="D1090" s="12" t="s">
        <v>2070</v>
      </c>
      <c r="E1090" s="12">
        <v>45444.080650902775</v>
      </c>
      <c r="F1090">
        <v>4954</v>
      </c>
      <c r="G1090">
        <v>2247</v>
      </c>
      <c r="H1090">
        <v>4196</v>
      </c>
      <c r="I1090">
        <v>4954</v>
      </c>
      <c r="J1090">
        <v>2247</v>
      </c>
      <c r="K1090">
        <v>4196</v>
      </c>
      <c r="L1090">
        <v>65.709999999999994</v>
      </c>
      <c r="M1090">
        <v>61.23</v>
      </c>
      <c r="N1090">
        <v>456</v>
      </c>
      <c r="O1090">
        <v>7.36</v>
      </c>
      <c r="P1090">
        <v>10.83</v>
      </c>
      <c r="Q1090">
        <v>8.24</v>
      </c>
      <c r="R1090">
        <v>361</v>
      </c>
      <c r="S1090">
        <v>5</v>
      </c>
      <c r="T1090">
        <v>0</v>
      </c>
      <c r="U1090">
        <v>3</v>
      </c>
      <c r="V1090">
        <v>48</v>
      </c>
      <c r="W1090">
        <v>8</v>
      </c>
      <c r="X1090">
        <v>10</v>
      </c>
      <c r="Y1090">
        <v>667</v>
      </c>
      <c r="Z1090">
        <v>9</v>
      </c>
      <c r="AA1090">
        <v>0</v>
      </c>
      <c r="AB1090">
        <v>14</v>
      </c>
      <c r="AC1090">
        <v>46</v>
      </c>
      <c r="AD1090">
        <v>9</v>
      </c>
      <c r="AE1090">
        <v>0</v>
      </c>
      <c r="AF1090" t="s">
        <v>2614</v>
      </c>
      <c r="AG1090">
        <v>673</v>
      </c>
      <c r="AH1090" t="s">
        <v>2614</v>
      </c>
      <c r="AI1090">
        <v>2</v>
      </c>
      <c r="AJ1090">
        <v>10</v>
      </c>
      <c r="AK1090">
        <v>54</v>
      </c>
      <c r="AL1090">
        <v>42</v>
      </c>
      <c r="AM1090" t="s">
        <v>2615</v>
      </c>
      <c r="AN1090">
        <v>999</v>
      </c>
      <c r="AO1090">
        <v>0</v>
      </c>
      <c r="AP1090">
        <v>0</v>
      </c>
      <c r="AQ1090">
        <v>1</v>
      </c>
      <c r="AR1090">
        <v>6</v>
      </c>
      <c r="AS1090">
        <v>0</v>
      </c>
      <c r="AT1090">
        <v>0</v>
      </c>
      <c r="AU1090">
        <v>1</v>
      </c>
      <c r="AV1090">
        <v>0</v>
      </c>
      <c r="AW1090">
        <v>1</v>
      </c>
      <c r="AX1090">
        <v>6</v>
      </c>
      <c r="AY1090">
        <v>0</v>
      </c>
      <c r="AZ1090">
        <v>0</v>
      </c>
      <c r="BA1090">
        <v>1</v>
      </c>
      <c r="BB1090">
        <v>0</v>
      </c>
      <c r="BC1090">
        <v>0</v>
      </c>
      <c r="BD1090">
        <v>0</v>
      </c>
      <c r="BE1090">
        <v>1</v>
      </c>
      <c r="BF1090">
        <v>0</v>
      </c>
      <c r="BG1090">
        <v>0</v>
      </c>
      <c r="BH1090">
        <v>0</v>
      </c>
      <c r="BI1090">
        <v>0</v>
      </c>
      <c r="BJ1090">
        <v>0</v>
      </c>
      <c r="BK1090">
        <v>0</v>
      </c>
      <c r="BL1090">
        <v>0</v>
      </c>
      <c r="BM1090">
        <v>0</v>
      </c>
      <c r="BN1090">
        <v>0</v>
      </c>
      <c r="BO1090">
        <v>0</v>
      </c>
      <c r="BP1090">
        <v>1</v>
      </c>
      <c r="BQ1090">
        <v>0</v>
      </c>
      <c r="BR1090">
        <v>0</v>
      </c>
      <c r="BS1090">
        <v>0</v>
      </c>
      <c r="BT1090">
        <v>3</v>
      </c>
      <c r="BU1090">
        <v>2</v>
      </c>
      <c r="BV1090">
        <v>0</v>
      </c>
      <c r="BW1090">
        <v>10</v>
      </c>
      <c r="BX1090">
        <v>10</v>
      </c>
      <c r="BY1090">
        <v>1</v>
      </c>
      <c r="BZ1090">
        <v>1</v>
      </c>
      <c r="CA1090">
        <v>8.24</v>
      </c>
      <c r="CB1090">
        <v>-2</v>
      </c>
      <c r="CC1090">
        <v>8.24</v>
      </c>
      <c r="CD1090">
        <v>8.24</v>
      </c>
      <c r="CE1090">
        <v>456</v>
      </c>
      <c r="CF1090">
        <v>7.36</v>
      </c>
      <c r="CG1090">
        <v>10.83</v>
      </c>
      <c r="CH1090">
        <v>8.24</v>
      </c>
      <c r="CI1090">
        <v>25671</v>
      </c>
      <c r="CJ1090">
        <v>18934</v>
      </c>
      <c r="CK1090">
        <v>18934</v>
      </c>
      <c r="CL1090">
        <v>19</v>
      </c>
    </row>
    <row r="1091" spans="1:90" x14ac:dyDescent="0.2">
      <c r="A1091">
        <v>17026</v>
      </c>
      <c r="B1091" s="12">
        <v>45474.049651400463</v>
      </c>
      <c r="C1091" s="12">
        <v>45473</v>
      </c>
      <c r="D1091" s="12" t="s">
        <v>2071</v>
      </c>
      <c r="E1091" s="12">
        <v>45474.049651400463</v>
      </c>
      <c r="F1091">
        <v>4747</v>
      </c>
      <c r="G1091">
        <v>1569</v>
      </c>
      <c r="H1091">
        <v>3966</v>
      </c>
      <c r="I1091">
        <v>4747</v>
      </c>
      <c r="J1091">
        <v>1569</v>
      </c>
      <c r="K1091">
        <v>3966</v>
      </c>
      <c r="L1091">
        <v>64.709999999999994</v>
      </c>
      <c r="M1091">
        <v>59.86</v>
      </c>
      <c r="N1091">
        <v>457</v>
      </c>
      <c r="O1091">
        <v>7.8</v>
      </c>
      <c r="P1091">
        <v>10.6</v>
      </c>
      <c r="Q1091">
        <v>8.3699999999999992</v>
      </c>
      <c r="R1091">
        <v>377</v>
      </c>
      <c r="S1091">
        <v>5</v>
      </c>
      <c r="T1091">
        <v>0</v>
      </c>
      <c r="U1091">
        <v>3</v>
      </c>
      <c r="V1091">
        <v>48</v>
      </c>
      <c r="W1091">
        <v>10</v>
      </c>
      <c r="X1091">
        <v>8</v>
      </c>
      <c r="Y1091">
        <v>667</v>
      </c>
      <c r="Z1091">
        <v>9</v>
      </c>
      <c r="AA1091">
        <v>0</v>
      </c>
      <c r="AB1091">
        <v>14</v>
      </c>
      <c r="AC1091">
        <v>46</v>
      </c>
      <c r="AD1091">
        <v>9</v>
      </c>
      <c r="AE1091">
        <v>0</v>
      </c>
      <c r="AF1091" t="s">
        <v>2614</v>
      </c>
      <c r="AG1091">
        <v>656</v>
      </c>
      <c r="AH1091" t="s">
        <v>2614</v>
      </c>
      <c r="AI1091">
        <v>2</v>
      </c>
      <c r="AJ1091">
        <v>10</v>
      </c>
      <c r="AK1091">
        <v>54</v>
      </c>
      <c r="AL1091">
        <v>42</v>
      </c>
      <c r="AM1091" t="s">
        <v>2615</v>
      </c>
      <c r="AN1091">
        <v>999</v>
      </c>
      <c r="AO1091">
        <v>0</v>
      </c>
      <c r="AP1091">
        <v>0</v>
      </c>
      <c r="AQ1091">
        <v>1</v>
      </c>
      <c r="AR1091">
        <v>4</v>
      </c>
      <c r="AS1091">
        <v>0</v>
      </c>
      <c r="AT1091">
        <v>0</v>
      </c>
      <c r="AU1091">
        <v>1</v>
      </c>
      <c r="AV1091">
        <v>1</v>
      </c>
      <c r="AW1091">
        <v>1</v>
      </c>
      <c r="AX1091">
        <v>2</v>
      </c>
      <c r="AY1091">
        <v>0</v>
      </c>
      <c r="AZ1091">
        <v>0</v>
      </c>
      <c r="BA1091">
        <v>1</v>
      </c>
      <c r="BB1091">
        <v>0</v>
      </c>
      <c r="BC1091">
        <v>0</v>
      </c>
      <c r="BD1091">
        <v>0</v>
      </c>
      <c r="BE1091">
        <v>1</v>
      </c>
      <c r="BF1091">
        <v>0</v>
      </c>
      <c r="BG1091">
        <v>0</v>
      </c>
      <c r="BH1091">
        <v>0</v>
      </c>
      <c r="BI1091">
        <v>0</v>
      </c>
      <c r="BJ1091">
        <v>0</v>
      </c>
      <c r="BK1091">
        <v>0</v>
      </c>
      <c r="BL1091">
        <v>0</v>
      </c>
      <c r="BM1091">
        <v>0</v>
      </c>
      <c r="BN1091">
        <v>0</v>
      </c>
      <c r="BO1091">
        <v>0</v>
      </c>
      <c r="BP1091">
        <v>1</v>
      </c>
      <c r="BQ1091">
        <v>0</v>
      </c>
      <c r="BR1091">
        <v>0</v>
      </c>
      <c r="BS1091">
        <v>0</v>
      </c>
      <c r="BT1091">
        <v>3</v>
      </c>
      <c r="BU1091">
        <v>2</v>
      </c>
      <c r="BV1091">
        <v>0</v>
      </c>
      <c r="BW1091">
        <v>10</v>
      </c>
      <c r="BX1091">
        <v>10</v>
      </c>
      <c r="BY1091">
        <v>1</v>
      </c>
      <c r="BZ1091">
        <v>1</v>
      </c>
      <c r="CA1091">
        <v>8.3699999999999992</v>
      </c>
      <c r="CB1091">
        <v>1</v>
      </c>
      <c r="CC1091">
        <v>3.22</v>
      </c>
      <c r="CD1091">
        <v>8.3699999999999992</v>
      </c>
      <c r="CE1091">
        <v>457</v>
      </c>
      <c r="CF1091">
        <v>7.8</v>
      </c>
      <c r="CG1091">
        <v>10.6</v>
      </c>
      <c r="CH1091">
        <v>8.3699999999999992</v>
      </c>
      <c r="CI1091">
        <v>25671</v>
      </c>
      <c r="CJ1091">
        <v>18934</v>
      </c>
      <c r="CK1091">
        <v>0</v>
      </c>
      <c r="CL1091">
        <v>98</v>
      </c>
    </row>
    <row r="1092" spans="1:90" x14ac:dyDescent="0.2">
      <c r="A1092">
        <v>17026</v>
      </c>
      <c r="B1092" s="12">
        <v>45505.119155405089</v>
      </c>
      <c r="C1092" s="12">
        <v>45504</v>
      </c>
      <c r="D1092" s="12" t="s">
        <v>2072</v>
      </c>
      <c r="E1092" s="12">
        <v>45505.119155405089</v>
      </c>
      <c r="F1092">
        <v>5552</v>
      </c>
      <c r="G1092">
        <v>1982</v>
      </c>
      <c r="H1092">
        <v>4163</v>
      </c>
      <c r="I1092">
        <v>5552</v>
      </c>
      <c r="J1092">
        <v>1982</v>
      </c>
      <c r="K1092">
        <v>4163</v>
      </c>
      <c r="L1092">
        <v>63.99</v>
      </c>
      <c r="M1092">
        <v>59.04</v>
      </c>
      <c r="N1092">
        <v>960</v>
      </c>
      <c r="O1092">
        <v>9.0500000000000007</v>
      </c>
      <c r="P1092">
        <v>11.23</v>
      </c>
      <c r="Q1092">
        <v>17.55</v>
      </c>
      <c r="R1092">
        <v>354</v>
      </c>
      <c r="S1092">
        <v>5</v>
      </c>
      <c r="T1092">
        <v>0</v>
      </c>
      <c r="U1092">
        <v>3</v>
      </c>
      <c r="V1092">
        <v>48</v>
      </c>
      <c r="W1092">
        <v>10</v>
      </c>
      <c r="X1092">
        <v>52</v>
      </c>
      <c r="Y1092">
        <v>667</v>
      </c>
      <c r="Z1092">
        <v>9</v>
      </c>
      <c r="AA1092">
        <v>0</v>
      </c>
      <c r="AB1092">
        <v>14</v>
      </c>
      <c r="AC1092">
        <v>46</v>
      </c>
      <c r="AD1092">
        <v>9</v>
      </c>
      <c r="AE1092">
        <v>0</v>
      </c>
      <c r="AF1092" t="s">
        <v>2614</v>
      </c>
      <c r="AG1092">
        <v>665</v>
      </c>
      <c r="AH1092" t="s">
        <v>2614</v>
      </c>
      <c r="AI1092">
        <v>2</v>
      </c>
      <c r="AJ1092">
        <v>10</v>
      </c>
      <c r="AK1092">
        <v>54</v>
      </c>
      <c r="AL1092">
        <v>42</v>
      </c>
      <c r="AM1092" t="s">
        <v>2615</v>
      </c>
      <c r="AN1092">
        <v>999</v>
      </c>
      <c r="AO1092">
        <v>1</v>
      </c>
      <c r="AP1092">
        <v>0</v>
      </c>
      <c r="AQ1092">
        <v>1</v>
      </c>
      <c r="AR1092">
        <v>5</v>
      </c>
      <c r="AS1092">
        <v>0</v>
      </c>
      <c r="AT1092">
        <v>0</v>
      </c>
      <c r="AU1092">
        <v>1</v>
      </c>
      <c r="AV1092">
        <v>1</v>
      </c>
      <c r="AW1092">
        <v>2</v>
      </c>
      <c r="AX1092">
        <v>2</v>
      </c>
      <c r="AY1092">
        <v>0</v>
      </c>
      <c r="AZ1092">
        <v>0</v>
      </c>
      <c r="BA1092">
        <v>1</v>
      </c>
      <c r="BB1092">
        <v>0</v>
      </c>
      <c r="BC1092">
        <v>1</v>
      </c>
      <c r="BD1092">
        <v>0</v>
      </c>
      <c r="BE1092">
        <v>0</v>
      </c>
      <c r="BF1092">
        <v>1</v>
      </c>
      <c r="BG1092">
        <v>0</v>
      </c>
      <c r="BH1092">
        <v>0</v>
      </c>
      <c r="BI1092">
        <v>0</v>
      </c>
      <c r="BJ1092">
        <v>0</v>
      </c>
      <c r="BK1092">
        <v>0</v>
      </c>
      <c r="BL1092">
        <v>0</v>
      </c>
      <c r="BM1092">
        <v>0</v>
      </c>
      <c r="BN1092">
        <v>0</v>
      </c>
      <c r="BO1092">
        <v>0</v>
      </c>
      <c r="BP1092">
        <v>1</v>
      </c>
      <c r="BQ1092">
        <v>0</v>
      </c>
      <c r="BR1092">
        <v>0</v>
      </c>
      <c r="BS1092">
        <v>0</v>
      </c>
      <c r="BT1092">
        <v>3</v>
      </c>
      <c r="BU1092">
        <v>2</v>
      </c>
      <c r="BV1092">
        <v>0</v>
      </c>
      <c r="BW1092">
        <v>11</v>
      </c>
      <c r="BX1092">
        <v>11</v>
      </c>
      <c r="BY1092">
        <v>0</v>
      </c>
      <c r="BZ1092">
        <v>0</v>
      </c>
      <c r="CA1092">
        <v>17.55</v>
      </c>
      <c r="CB1092">
        <v>1</v>
      </c>
      <c r="CC1092">
        <v>17.55</v>
      </c>
      <c r="CD1092">
        <v>17.55</v>
      </c>
      <c r="CE1092">
        <v>960</v>
      </c>
      <c r="CF1092">
        <v>9.0500000000000007</v>
      </c>
      <c r="CG1092">
        <v>11.23</v>
      </c>
      <c r="CH1092">
        <v>17.55</v>
      </c>
      <c r="CI1092">
        <v>25671</v>
      </c>
      <c r="CJ1092">
        <v>18934</v>
      </c>
      <c r="CK1092">
        <v>0</v>
      </c>
      <c r="CL1092">
        <v>100</v>
      </c>
    </row>
    <row r="1093" spans="1:90" x14ac:dyDescent="0.2">
      <c r="A1093">
        <v>17026</v>
      </c>
      <c r="B1093" s="12">
        <v>45536.257414328706</v>
      </c>
      <c r="C1093" s="12">
        <v>45535</v>
      </c>
      <c r="D1093" s="12" t="s">
        <v>2073</v>
      </c>
      <c r="E1093" s="12">
        <v>45536.257414328706</v>
      </c>
      <c r="F1093">
        <v>6537</v>
      </c>
      <c r="G1093">
        <v>2033</v>
      </c>
      <c r="H1093">
        <v>4280</v>
      </c>
      <c r="I1093">
        <v>6537</v>
      </c>
      <c r="J1093">
        <v>2033</v>
      </c>
      <c r="K1093">
        <v>4280</v>
      </c>
      <c r="L1093">
        <v>60.39</v>
      </c>
      <c r="M1093">
        <v>52.36</v>
      </c>
      <c r="N1093">
        <v>957</v>
      </c>
      <c r="O1093">
        <v>10.32</v>
      </c>
      <c r="P1093">
        <v>14.12</v>
      </c>
      <c r="Q1093">
        <v>16.690000000000001</v>
      </c>
      <c r="R1093">
        <v>393</v>
      </c>
      <c r="S1093">
        <v>5</v>
      </c>
      <c r="T1093">
        <v>0</v>
      </c>
      <c r="U1093">
        <v>48</v>
      </c>
      <c r="V1093">
        <v>3</v>
      </c>
      <c r="W1093">
        <v>52</v>
      </c>
      <c r="X1093">
        <v>10</v>
      </c>
      <c r="Y1093">
        <v>687</v>
      </c>
      <c r="Z1093">
        <v>9</v>
      </c>
      <c r="AA1093">
        <v>0</v>
      </c>
      <c r="AB1093">
        <v>14</v>
      </c>
      <c r="AC1093">
        <v>46</v>
      </c>
      <c r="AD1093">
        <v>9</v>
      </c>
      <c r="AE1093">
        <v>0</v>
      </c>
      <c r="AF1093" t="s">
        <v>2614</v>
      </c>
      <c r="AG1093">
        <v>686</v>
      </c>
      <c r="AH1093" t="s">
        <v>2614</v>
      </c>
      <c r="AI1093">
        <v>2</v>
      </c>
      <c r="AJ1093">
        <v>54</v>
      </c>
      <c r="AK1093">
        <v>42</v>
      </c>
      <c r="AL1093">
        <v>10</v>
      </c>
      <c r="AM1093" t="s">
        <v>2615</v>
      </c>
      <c r="AN1093">
        <v>999</v>
      </c>
      <c r="AO1093">
        <v>1</v>
      </c>
      <c r="AP1093">
        <v>0</v>
      </c>
      <c r="AQ1093">
        <v>1</v>
      </c>
      <c r="AR1093">
        <v>6</v>
      </c>
      <c r="AS1093">
        <v>0</v>
      </c>
      <c r="AT1093">
        <v>0</v>
      </c>
      <c r="AU1093">
        <v>1</v>
      </c>
      <c r="AV1093">
        <v>1</v>
      </c>
      <c r="AW1093">
        <v>2</v>
      </c>
      <c r="AX1093">
        <v>3</v>
      </c>
      <c r="AY1093">
        <v>0</v>
      </c>
      <c r="AZ1093">
        <v>0</v>
      </c>
      <c r="BA1093">
        <v>1</v>
      </c>
      <c r="BB1093">
        <v>0</v>
      </c>
      <c r="BC1093">
        <v>1</v>
      </c>
      <c r="BD1093">
        <v>0</v>
      </c>
      <c r="BE1093">
        <v>0</v>
      </c>
      <c r="BF1093">
        <v>0</v>
      </c>
      <c r="BG1093">
        <v>0</v>
      </c>
      <c r="BH1093">
        <v>0</v>
      </c>
      <c r="BI1093">
        <v>0</v>
      </c>
      <c r="BJ1093">
        <v>1</v>
      </c>
      <c r="BK1093">
        <v>0</v>
      </c>
      <c r="BL1093">
        <v>0</v>
      </c>
      <c r="BM1093">
        <v>0</v>
      </c>
      <c r="BN1093">
        <v>0</v>
      </c>
      <c r="BO1093">
        <v>0</v>
      </c>
      <c r="BP1093">
        <v>1</v>
      </c>
      <c r="BQ1093">
        <v>0</v>
      </c>
      <c r="BR1093">
        <v>0</v>
      </c>
      <c r="BS1093">
        <v>0</v>
      </c>
      <c r="BT1093">
        <v>3</v>
      </c>
      <c r="BU1093">
        <v>1</v>
      </c>
      <c r="BV1093">
        <v>0</v>
      </c>
      <c r="BW1093">
        <v>12</v>
      </c>
      <c r="BX1093">
        <v>12</v>
      </c>
      <c r="BY1093">
        <v>1</v>
      </c>
      <c r="BZ1093">
        <v>1</v>
      </c>
      <c r="CA1093">
        <v>16.690000000000001</v>
      </c>
      <c r="CB1093">
        <v>1.5</v>
      </c>
      <c r="CC1093">
        <v>6.88</v>
      </c>
      <c r="CD1093">
        <v>10.57</v>
      </c>
      <c r="CE1093">
        <v>1827</v>
      </c>
      <c r="CF1093">
        <v>9.9</v>
      </c>
      <c r="CG1093">
        <v>11.43</v>
      </c>
      <c r="CH1093">
        <v>10.57</v>
      </c>
      <c r="CI1093">
        <v>19078</v>
      </c>
      <c r="CJ1093">
        <v>144</v>
      </c>
      <c r="CK1093">
        <v>144</v>
      </c>
      <c r="CL1093">
        <v>98</v>
      </c>
    </row>
    <row r="1094" spans="1:90" x14ac:dyDescent="0.2">
      <c r="A1094">
        <v>17026</v>
      </c>
      <c r="B1094" s="12">
        <v>45566.281447164351</v>
      </c>
      <c r="C1094" s="12">
        <v>45566</v>
      </c>
      <c r="D1094" s="12" t="s">
        <v>2075</v>
      </c>
      <c r="E1094" s="12">
        <v>45566.281447164351</v>
      </c>
      <c r="F1094">
        <v>7889</v>
      </c>
      <c r="G1094">
        <v>2492</v>
      </c>
      <c r="H1094">
        <v>4474</v>
      </c>
      <c r="I1094">
        <v>9541</v>
      </c>
      <c r="J1094">
        <v>4144</v>
      </c>
      <c r="K1094">
        <v>6126</v>
      </c>
      <c r="L1094">
        <v>59.28</v>
      </c>
      <c r="M1094">
        <v>50.55</v>
      </c>
      <c r="N1094">
        <v>486</v>
      </c>
      <c r="O1094">
        <v>10.97</v>
      </c>
      <c r="P1094">
        <v>16.91</v>
      </c>
      <c r="Q1094">
        <v>16.190000000000001</v>
      </c>
      <c r="R1094">
        <v>428</v>
      </c>
      <c r="S1094">
        <v>5</v>
      </c>
      <c r="T1094">
        <v>0</v>
      </c>
      <c r="U1094">
        <v>48</v>
      </c>
      <c r="V1094">
        <v>3</v>
      </c>
      <c r="W1094">
        <v>10</v>
      </c>
      <c r="X1094">
        <v>8</v>
      </c>
      <c r="Y1094">
        <v>687</v>
      </c>
      <c r="Z1094">
        <v>9</v>
      </c>
      <c r="AA1094">
        <v>0</v>
      </c>
      <c r="AB1094">
        <v>14</v>
      </c>
      <c r="AC1094">
        <v>46</v>
      </c>
      <c r="AD1094">
        <v>9</v>
      </c>
      <c r="AE1094">
        <v>0</v>
      </c>
      <c r="AF1094" t="s">
        <v>2614</v>
      </c>
      <c r="AG1094">
        <v>657</v>
      </c>
      <c r="AH1094" t="s">
        <v>2614</v>
      </c>
      <c r="AI1094">
        <v>2</v>
      </c>
      <c r="AJ1094">
        <v>10</v>
      </c>
      <c r="AK1094">
        <v>54</v>
      </c>
      <c r="AL1094">
        <v>42</v>
      </c>
      <c r="AM1094" t="s">
        <v>2615</v>
      </c>
      <c r="AN1094">
        <v>999</v>
      </c>
      <c r="AO1094">
        <v>0</v>
      </c>
      <c r="AP1094">
        <v>0</v>
      </c>
      <c r="AQ1094">
        <v>1</v>
      </c>
      <c r="AR1094">
        <v>6</v>
      </c>
      <c r="AS1094">
        <v>0</v>
      </c>
      <c r="AT1094">
        <v>0</v>
      </c>
      <c r="AU1094">
        <v>1</v>
      </c>
      <c r="AV1094">
        <v>0</v>
      </c>
      <c r="AW1094">
        <v>0</v>
      </c>
      <c r="AX1094">
        <v>1</v>
      </c>
      <c r="AY1094">
        <v>0</v>
      </c>
      <c r="AZ1094">
        <v>0</v>
      </c>
      <c r="BA1094">
        <v>1</v>
      </c>
      <c r="BB1094">
        <v>0</v>
      </c>
      <c r="BC1094">
        <v>0</v>
      </c>
      <c r="BD1094">
        <v>0</v>
      </c>
      <c r="BE1094">
        <v>1</v>
      </c>
      <c r="BF1094">
        <v>0</v>
      </c>
      <c r="BG1094">
        <v>0</v>
      </c>
      <c r="BH1094">
        <v>0</v>
      </c>
      <c r="BI1094">
        <v>0</v>
      </c>
      <c r="BJ1094">
        <v>1</v>
      </c>
      <c r="BK1094">
        <v>0</v>
      </c>
      <c r="BL1094">
        <v>0</v>
      </c>
      <c r="BM1094">
        <v>0</v>
      </c>
      <c r="BN1094">
        <v>0</v>
      </c>
      <c r="BO1094">
        <v>0</v>
      </c>
      <c r="BP1094">
        <v>1</v>
      </c>
      <c r="BQ1094">
        <v>0</v>
      </c>
      <c r="BR1094">
        <v>0</v>
      </c>
      <c r="BS1094">
        <v>0</v>
      </c>
      <c r="BT1094">
        <v>3</v>
      </c>
      <c r="BU1094">
        <v>1</v>
      </c>
      <c r="BV1094">
        <v>0</v>
      </c>
      <c r="BW1094">
        <v>12</v>
      </c>
      <c r="BX1094">
        <v>12</v>
      </c>
      <c r="BY1094">
        <v>0</v>
      </c>
      <c r="BZ1094">
        <v>0</v>
      </c>
      <c r="CA1094">
        <v>16.190000000000001</v>
      </c>
      <c r="CB1094">
        <v>1.33</v>
      </c>
      <c r="CC1094">
        <v>25.37</v>
      </c>
      <c r="CD1094">
        <v>25.37</v>
      </c>
      <c r="CE1094">
        <v>3996</v>
      </c>
      <c r="CF1094">
        <v>12.85</v>
      </c>
      <c r="CG1094">
        <v>17.420000000000002</v>
      </c>
      <c r="CH1094">
        <v>25.37</v>
      </c>
      <c r="CI1094">
        <v>19078</v>
      </c>
      <c r="CJ1094">
        <v>144</v>
      </c>
      <c r="CK1094">
        <v>-2</v>
      </c>
      <c r="CL1094">
        <v>97</v>
      </c>
    </row>
    <row r="1095" spans="1:90" x14ac:dyDescent="0.2">
      <c r="A1095">
        <v>17048</v>
      </c>
      <c r="B1095" s="12">
        <v>45444.080650856478</v>
      </c>
      <c r="C1095" s="12">
        <v>45442</v>
      </c>
      <c r="D1095" s="12" t="s">
        <v>2076</v>
      </c>
      <c r="E1095" s="12">
        <v>45444.080650856478</v>
      </c>
      <c r="F1095">
        <v>31756</v>
      </c>
      <c r="G1095">
        <v>3880</v>
      </c>
      <c r="H1095">
        <v>9679</v>
      </c>
      <c r="I1095">
        <v>31756</v>
      </c>
      <c r="J1095">
        <v>3880</v>
      </c>
      <c r="K1095">
        <v>9679</v>
      </c>
      <c r="L1095">
        <v>92.21</v>
      </c>
      <c r="M1095">
        <v>98.33</v>
      </c>
      <c r="N1095">
        <v>465</v>
      </c>
      <c r="O1095">
        <v>17.73</v>
      </c>
      <c r="P1095">
        <v>7.82</v>
      </c>
      <c r="Q1095">
        <v>3.04</v>
      </c>
      <c r="R1095">
        <v>212</v>
      </c>
      <c r="S1095">
        <v>6</v>
      </c>
      <c r="T1095">
        <v>0</v>
      </c>
      <c r="U1095">
        <v>45</v>
      </c>
      <c r="V1095">
        <v>48</v>
      </c>
      <c r="W1095">
        <v>13</v>
      </c>
      <c r="X1095">
        <v>39</v>
      </c>
      <c r="Y1095">
        <v>511</v>
      </c>
      <c r="Z1095">
        <v>2</v>
      </c>
      <c r="AA1095">
        <v>0</v>
      </c>
      <c r="AB1095">
        <v>52</v>
      </c>
      <c r="AC1095">
        <v>40</v>
      </c>
      <c r="AD1095">
        <v>45</v>
      </c>
      <c r="AE1095">
        <v>43</v>
      </c>
      <c r="AF1095" t="s">
        <v>2614</v>
      </c>
      <c r="AG1095">
        <v>428</v>
      </c>
      <c r="AH1095" t="s">
        <v>2614</v>
      </c>
      <c r="AI1095">
        <v>39</v>
      </c>
      <c r="AJ1095">
        <v>10</v>
      </c>
      <c r="AK1095">
        <v>13</v>
      </c>
      <c r="AL1095">
        <v>18</v>
      </c>
      <c r="AM1095" t="s">
        <v>2615</v>
      </c>
      <c r="AN1095">
        <v>16</v>
      </c>
      <c r="AO1095">
        <v>1</v>
      </c>
      <c r="AP1095">
        <v>1</v>
      </c>
      <c r="AQ1095">
        <v>0</v>
      </c>
      <c r="AR1095">
        <v>6</v>
      </c>
      <c r="AS1095">
        <v>0</v>
      </c>
      <c r="AT1095">
        <v>0</v>
      </c>
      <c r="AU1095">
        <v>0</v>
      </c>
      <c r="AV1095">
        <v>1</v>
      </c>
      <c r="AW1095">
        <v>1</v>
      </c>
      <c r="AX1095">
        <v>1</v>
      </c>
      <c r="AY1095">
        <v>1</v>
      </c>
      <c r="AZ1095">
        <v>0</v>
      </c>
      <c r="BA1095">
        <v>0</v>
      </c>
      <c r="BB1095">
        <v>0</v>
      </c>
      <c r="BC1095">
        <v>0</v>
      </c>
      <c r="BD1095">
        <v>0</v>
      </c>
      <c r="BE1095">
        <v>0</v>
      </c>
      <c r="BF1095">
        <v>0</v>
      </c>
      <c r="BG1095">
        <v>1</v>
      </c>
      <c r="BH1095">
        <v>0</v>
      </c>
      <c r="BI1095">
        <v>0</v>
      </c>
      <c r="BJ1095">
        <v>3</v>
      </c>
      <c r="BK1095">
        <v>0</v>
      </c>
      <c r="BL1095">
        <v>0</v>
      </c>
      <c r="BM1095">
        <v>0</v>
      </c>
      <c r="BN1095">
        <v>0</v>
      </c>
      <c r="BO1095">
        <v>1</v>
      </c>
      <c r="BP1095">
        <v>0</v>
      </c>
      <c r="BQ1095">
        <v>0</v>
      </c>
      <c r="BR1095">
        <v>0</v>
      </c>
      <c r="BS1095">
        <v>0</v>
      </c>
      <c r="BT1095">
        <v>11</v>
      </c>
      <c r="BU1095">
        <v>1</v>
      </c>
      <c r="BV1095">
        <v>0</v>
      </c>
      <c r="BW1095">
        <v>24</v>
      </c>
      <c r="BX1095">
        <v>29</v>
      </c>
      <c r="BY1095">
        <v>0</v>
      </c>
      <c r="BZ1095">
        <v>0</v>
      </c>
      <c r="CA1095">
        <v>3.04</v>
      </c>
      <c r="CB1095">
        <v>1.42</v>
      </c>
      <c r="CC1095">
        <v>3.04</v>
      </c>
      <c r="CD1095">
        <v>3.04</v>
      </c>
      <c r="CE1095">
        <v>465</v>
      </c>
      <c r="CF1095">
        <v>17.73</v>
      </c>
      <c r="CG1095">
        <v>7.82</v>
      </c>
      <c r="CH1095">
        <v>3.04</v>
      </c>
      <c r="CI1095">
        <v>10897</v>
      </c>
      <c r="CJ1095">
        <v>110</v>
      </c>
      <c r="CK1095">
        <v>0</v>
      </c>
      <c r="CL1095">
        <v>78</v>
      </c>
    </row>
    <row r="1096" spans="1:90" x14ac:dyDescent="0.2">
      <c r="A1096">
        <v>17048</v>
      </c>
      <c r="B1096" s="12">
        <v>45474.049651493056</v>
      </c>
      <c r="C1096" s="12">
        <v>45473</v>
      </c>
      <c r="D1096" s="12" t="s">
        <v>2077</v>
      </c>
      <c r="E1096" s="12">
        <v>45474.049651493056</v>
      </c>
      <c r="F1096">
        <v>32207</v>
      </c>
      <c r="G1096">
        <v>2627</v>
      </c>
      <c r="H1096">
        <v>9362</v>
      </c>
      <c r="I1096">
        <v>32207</v>
      </c>
      <c r="J1096">
        <v>2627</v>
      </c>
      <c r="K1096">
        <v>9362</v>
      </c>
      <c r="L1096">
        <v>92.65</v>
      </c>
      <c r="M1096">
        <v>97.2</v>
      </c>
      <c r="N1096">
        <v>583</v>
      </c>
      <c r="O1096">
        <v>15.99</v>
      </c>
      <c r="P1096">
        <v>4.9800000000000004</v>
      </c>
      <c r="Q1096">
        <v>3.51</v>
      </c>
      <c r="R1096">
        <v>212</v>
      </c>
      <c r="S1096">
        <v>6</v>
      </c>
      <c r="T1096">
        <v>0</v>
      </c>
      <c r="U1096">
        <v>45</v>
      </c>
      <c r="V1096">
        <v>48</v>
      </c>
      <c r="W1096">
        <v>13</v>
      </c>
      <c r="X1096">
        <v>39</v>
      </c>
      <c r="Y1096">
        <v>532</v>
      </c>
      <c r="Z1096">
        <v>2</v>
      </c>
      <c r="AA1096">
        <v>0</v>
      </c>
      <c r="AB1096">
        <v>52</v>
      </c>
      <c r="AC1096">
        <v>40</v>
      </c>
      <c r="AD1096">
        <v>45</v>
      </c>
      <c r="AE1096">
        <v>43</v>
      </c>
      <c r="AF1096" t="s">
        <v>2614</v>
      </c>
      <c r="AG1096">
        <v>450</v>
      </c>
      <c r="AH1096" t="s">
        <v>2614</v>
      </c>
      <c r="AI1096">
        <v>39</v>
      </c>
      <c r="AJ1096">
        <v>10</v>
      </c>
      <c r="AK1096">
        <v>13</v>
      </c>
      <c r="AL1096">
        <v>18</v>
      </c>
      <c r="AM1096" t="s">
        <v>2615</v>
      </c>
      <c r="AN1096">
        <v>17</v>
      </c>
      <c r="AO1096">
        <v>1</v>
      </c>
      <c r="AP1096">
        <v>1</v>
      </c>
      <c r="AQ1096">
        <v>0</v>
      </c>
      <c r="AR1096">
        <v>6</v>
      </c>
      <c r="AS1096">
        <v>0</v>
      </c>
      <c r="AT1096">
        <v>0</v>
      </c>
      <c r="AU1096">
        <v>0</v>
      </c>
      <c r="AV1096">
        <v>1</v>
      </c>
      <c r="AW1096">
        <v>2</v>
      </c>
      <c r="AX1096">
        <v>2</v>
      </c>
      <c r="AY1096">
        <v>1</v>
      </c>
      <c r="AZ1096">
        <v>0</v>
      </c>
      <c r="BA1096">
        <v>0</v>
      </c>
      <c r="BB1096">
        <v>0</v>
      </c>
      <c r="BC1096">
        <v>0</v>
      </c>
      <c r="BD1096">
        <v>0</v>
      </c>
      <c r="BE1096">
        <v>0</v>
      </c>
      <c r="BF1096">
        <v>0</v>
      </c>
      <c r="BG1096">
        <v>1</v>
      </c>
      <c r="BH1096">
        <v>0</v>
      </c>
      <c r="BI1096">
        <v>1</v>
      </c>
      <c r="BJ1096">
        <v>2</v>
      </c>
      <c r="BK1096">
        <v>0</v>
      </c>
      <c r="BL1096">
        <v>0</v>
      </c>
      <c r="BM1096">
        <v>0</v>
      </c>
      <c r="BN1096">
        <v>1</v>
      </c>
      <c r="BO1096">
        <v>0</v>
      </c>
      <c r="BP1096">
        <v>0</v>
      </c>
      <c r="BQ1096">
        <v>0</v>
      </c>
      <c r="BR1096">
        <v>0</v>
      </c>
      <c r="BS1096">
        <v>0</v>
      </c>
      <c r="BT1096">
        <v>11</v>
      </c>
      <c r="BU1096">
        <v>0</v>
      </c>
      <c r="BV1096">
        <v>0</v>
      </c>
      <c r="BW1096">
        <v>25</v>
      </c>
      <c r="BX1096">
        <v>29</v>
      </c>
      <c r="BY1096">
        <v>0</v>
      </c>
      <c r="BZ1096">
        <v>0</v>
      </c>
      <c r="CA1096">
        <v>3.51</v>
      </c>
      <c r="CB1096">
        <v>1.38</v>
      </c>
      <c r="CC1096">
        <v>3.51</v>
      </c>
      <c r="CD1096">
        <v>3.51</v>
      </c>
      <c r="CE1096">
        <v>583</v>
      </c>
      <c r="CF1096">
        <v>15.99</v>
      </c>
      <c r="CG1096">
        <v>4.9800000000000004</v>
      </c>
      <c r="CH1096">
        <v>3.51</v>
      </c>
      <c r="CI1096">
        <v>10897</v>
      </c>
      <c r="CJ1096">
        <v>0</v>
      </c>
      <c r="CK1096">
        <v>0</v>
      </c>
      <c r="CL1096">
        <v>78</v>
      </c>
    </row>
    <row r="1097" spans="1:90" x14ac:dyDescent="0.2">
      <c r="A1097">
        <v>17048</v>
      </c>
      <c r="B1097" s="12">
        <v>45505.119155486114</v>
      </c>
      <c r="C1097" s="12">
        <v>45504</v>
      </c>
      <c r="D1097" s="12" t="s">
        <v>2078</v>
      </c>
      <c r="E1097" s="12">
        <v>45505.119155486114</v>
      </c>
      <c r="F1097">
        <v>30153</v>
      </c>
      <c r="G1097">
        <v>1497</v>
      </c>
      <c r="H1097">
        <v>6335</v>
      </c>
      <c r="I1097">
        <v>30153</v>
      </c>
      <c r="J1097">
        <v>1497</v>
      </c>
      <c r="K1097">
        <v>6335</v>
      </c>
      <c r="L1097">
        <v>91.96</v>
      </c>
      <c r="M1097">
        <v>94.98</v>
      </c>
      <c r="N1097">
        <v>785</v>
      </c>
      <c r="O1097">
        <v>15.38</v>
      </c>
      <c r="P1097">
        <v>4.47</v>
      </c>
      <c r="Q1097">
        <v>12.54</v>
      </c>
      <c r="R1097">
        <v>223</v>
      </c>
      <c r="S1097">
        <v>6</v>
      </c>
      <c r="T1097">
        <v>0</v>
      </c>
      <c r="U1097">
        <v>45</v>
      </c>
      <c r="V1097">
        <v>13</v>
      </c>
      <c r="W1097">
        <v>48</v>
      </c>
      <c r="X1097">
        <v>39</v>
      </c>
      <c r="Y1097">
        <v>518</v>
      </c>
      <c r="Z1097">
        <v>2</v>
      </c>
      <c r="AA1097">
        <v>0</v>
      </c>
      <c r="AB1097">
        <v>52</v>
      </c>
      <c r="AC1097">
        <v>40</v>
      </c>
      <c r="AD1097">
        <v>45</v>
      </c>
      <c r="AE1097">
        <v>43</v>
      </c>
      <c r="AF1097" t="s">
        <v>2614</v>
      </c>
      <c r="AG1097">
        <v>440</v>
      </c>
      <c r="AH1097" t="s">
        <v>2614</v>
      </c>
      <c r="AI1097">
        <v>39</v>
      </c>
      <c r="AJ1097">
        <v>13</v>
      </c>
      <c r="AK1097">
        <v>10</v>
      </c>
      <c r="AL1097">
        <v>54</v>
      </c>
      <c r="AM1097" t="s">
        <v>2615</v>
      </c>
      <c r="AN1097">
        <v>18</v>
      </c>
      <c r="AO1097">
        <v>1</v>
      </c>
      <c r="AP1097">
        <v>0</v>
      </c>
      <c r="AQ1097">
        <v>1</v>
      </c>
      <c r="AR1097">
        <v>6</v>
      </c>
      <c r="AS1097">
        <v>0</v>
      </c>
      <c r="AT1097">
        <v>0</v>
      </c>
      <c r="AU1097">
        <v>0</v>
      </c>
      <c r="AV1097">
        <v>0</v>
      </c>
      <c r="AW1097">
        <v>1</v>
      </c>
      <c r="AX1097">
        <v>2</v>
      </c>
      <c r="AY1097">
        <v>1</v>
      </c>
      <c r="AZ1097">
        <v>0</v>
      </c>
      <c r="BA1097">
        <v>0</v>
      </c>
      <c r="BB1097">
        <v>0</v>
      </c>
      <c r="BC1097">
        <v>0</v>
      </c>
      <c r="BD1097">
        <v>0</v>
      </c>
      <c r="BE1097">
        <v>0</v>
      </c>
      <c r="BF1097">
        <v>1</v>
      </c>
      <c r="BG1097">
        <v>0</v>
      </c>
      <c r="BH1097">
        <v>0</v>
      </c>
      <c r="BI1097">
        <v>1</v>
      </c>
      <c r="BJ1097">
        <v>2</v>
      </c>
      <c r="BK1097">
        <v>0</v>
      </c>
      <c r="BL1097">
        <v>0</v>
      </c>
      <c r="BM1097">
        <v>0</v>
      </c>
      <c r="BN1097">
        <v>0</v>
      </c>
      <c r="BO1097">
        <v>0</v>
      </c>
      <c r="BP1097">
        <v>1</v>
      </c>
      <c r="BQ1097">
        <v>0</v>
      </c>
      <c r="BR1097">
        <v>0</v>
      </c>
      <c r="BS1097">
        <v>0</v>
      </c>
      <c r="BT1097">
        <v>10</v>
      </c>
      <c r="BU1097">
        <v>0</v>
      </c>
      <c r="BV1097">
        <v>0</v>
      </c>
      <c r="BW1097">
        <v>24</v>
      </c>
      <c r="BX1097">
        <v>29</v>
      </c>
      <c r="BY1097">
        <v>0</v>
      </c>
      <c r="BZ1097">
        <v>0</v>
      </c>
      <c r="CA1097">
        <v>12.54</v>
      </c>
      <c r="CB1097">
        <v>1.32</v>
      </c>
      <c r="CC1097">
        <v>12.54</v>
      </c>
      <c r="CD1097">
        <v>12.54</v>
      </c>
      <c r="CE1097">
        <v>785</v>
      </c>
      <c r="CF1097">
        <v>15.38</v>
      </c>
      <c r="CG1097">
        <v>4.47</v>
      </c>
      <c r="CH1097">
        <v>12.54</v>
      </c>
      <c r="CI1097">
        <v>10861</v>
      </c>
      <c r="CJ1097">
        <v>0</v>
      </c>
      <c r="CK1097">
        <v>0</v>
      </c>
      <c r="CL1097">
        <v>78</v>
      </c>
    </row>
    <row r="1098" spans="1:90" x14ac:dyDescent="0.2">
      <c r="A1098">
        <v>17048</v>
      </c>
      <c r="B1098" s="12">
        <v>45536.257414398147</v>
      </c>
      <c r="C1098" s="12">
        <v>45535</v>
      </c>
      <c r="D1098" s="12" t="s">
        <v>2079</v>
      </c>
      <c r="E1098" s="12">
        <v>45536.257414398147</v>
      </c>
      <c r="F1098">
        <v>32980</v>
      </c>
      <c r="G1098">
        <v>4119</v>
      </c>
      <c r="H1098">
        <v>7999</v>
      </c>
      <c r="I1098">
        <v>32980</v>
      </c>
      <c r="J1098">
        <v>4119</v>
      </c>
      <c r="K1098">
        <v>7999</v>
      </c>
      <c r="L1098">
        <v>93.88</v>
      </c>
      <c r="M1098">
        <v>94.55</v>
      </c>
      <c r="N1098">
        <v>2561</v>
      </c>
      <c r="O1098">
        <v>16.88</v>
      </c>
      <c r="P1098">
        <v>11.91</v>
      </c>
      <c r="Q1098">
        <v>43.68</v>
      </c>
      <c r="R1098">
        <v>206</v>
      </c>
      <c r="S1098">
        <v>6</v>
      </c>
      <c r="T1098">
        <v>0</v>
      </c>
      <c r="U1098">
        <v>45</v>
      </c>
      <c r="V1098">
        <v>48</v>
      </c>
      <c r="W1098">
        <v>13</v>
      </c>
      <c r="X1098">
        <v>39</v>
      </c>
      <c r="Y1098">
        <v>521</v>
      </c>
      <c r="Z1098">
        <v>2</v>
      </c>
      <c r="AA1098">
        <v>0</v>
      </c>
      <c r="AB1098">
        <v>52</v>
      </c>
      <c r="AC1098">
        <v>40</v>
      </c>
      <c r="AD1098">
        <v>45</v>
      </c>
      <c r="AE1098">
        <v>43</v>
      </c>
      <c r="AF1098" t="s">
        <v>2614</v>
      </c>
      <c r="AG1098">
        <v>426</v>
      </c>
      <c r="AH1098" t="s">
        <v>2614</v>
      </c>
      <c r="AI1098">
        <v>39</v>
      </c>
      <c r="AJ1098">
        <v>10</v>
      </c>
      <c r="AK1098">
        <v>13</v>
      </c>
      <c r="AL1098">
        <v>54</v>
      </c>
      <c r="AM1098" t="s">
        <v>2615</v>
      </c>
      <c r="AN1098">
        <v>19</v>
      </c>
      <c r="AO1098">
        <v>1</v>
      </c>
      <c r="AP1098">
        <v>1</v>
      </c>
      <c r="AQ1098">
        <v>2</v>
      </c>
      <c r="AR1098">
        <v>7</v>
      </c>
      <c r="AS1098">
        <v>0</v>
      </c>
      <c r="AT1098">
        <v>0</v>
      </c>
      <c r="AU1098">
        <v>0</v>
      </c>
      <c r="AV1098">
        <v>2</v>
      </c>
      <c r="AW1098">
        <v>2</v>
      </c>
      <c r="AX1098">
        <v>3</v>
      </c>
      <c r="AY1098">
        <v>1</v>
      </c>
      <c r="AZ1098">
        <v>0</v>
      </c>
      <c r="BA1098">
        <v>0</v>
      </c>
      <c r="BB1098">
        <v>0</v>
      </c>
      <c r="BC1098">
        <v>0</v>
      </c>
      <c r="BD1098">
        <v>0</v>
      </c>
      <c r="BE1098">
        <v>0</v>
      </c>
      <c r="BF1098">
        <v>0</v>
      </c>
      <c r="BG1098">
        <v>1</v>
      </c>
      <c r="BH1098">
        <v>0</v>
      </c>
      <c r="BI1098">
        <v>0</v>
      </c>
      <c r="BJ1098">
        <v>3</v>
      </c>
      <c r="BK1098">
        <v>0</v>
      </c>
      <c r="BL1098">
        <v>0</v>
      </c>
      <c r="BM1098">
        <v>0</v>
      </c>
      <c r="BN1098">
        <v>0</v>
      </c>
      <c r="BO1098">
        <v>0</v>
      </c>
      <c r="BP1098">
        <v>2</v>
      </c>
      <c r="BQ1098">
        <v>0</v>
      </c>
      <c r="BR1098">
        <v>0</v>
      </c>
      <c r="BS1098">
        <v>0</v>
      </c>
      <c r="BT1098">
        <v>9</v>
      </c>
      <c r="BU1098">
        <v>0</v>
      </c>
      <c r="BV1098">
        <v>0</v>
      </c>
      <c r="BW1098">
        <v>25</v>
      </c>
      <c r="BX1098">
        <v>30</v>
      </c>
      <c r="BY1098">
        <v>1</v>
      </c>
      <c r="BZ1098">
        <v>1</v>
      </c>
      <c r="CA1098">
        <v>43.68</v>
      </c>
      <c r="CB1098">
        <v>1.1000000000000001</v>
      </c>
      <c r="CC1098">
        <v>19.97</v>
      </c>
      <c r="CD1098">
        <v>43.68</v>
      </c>
      <c r="CE1098">
        <v>2561</v>
      </c>
      <c r="CF1098">
        <v>16.88</v>
      </c>
      <c r="CG1098">
        <v>11.91</v>
      </c>
      <c r="CH1098">
        <v>43.68</v>
      </c>
      <c r="CI1098">
        <v>10825</v>
      </c>
      <c r="CJ1098">
        <v>0</v>
      </c>
      <c r="CK1098">
        <v>0</v>
      </c>
      <c r="CL1098">
        <v>77</v>
      </c>
    </row>
    <row r="1099" spans="1:90" x14ac:dyDescent="0.2">
      <c r="A1099">
        <v>17048</v>
      </c>
      <c r="B1099" s="12">
        <v>45566.281447280089</v>
      </c>
      <c r="C1099" s="12">
        <v>45566</v>
      </c>
      <c r="D1099" s="12" t="s">
        <v>2878</v>
      </c>
      <c r="E1099" s="12">
        <v>45566.281447280089</v>
      </c>
      <c r="F1099">
        <v>19736</v>
      </c>
      <c r="G1099">
        <v>5373</v>
      </c>
      <c r="H1099">
        <v>6870</v>
      </c>
      <c r="I1099">
        <v>19736</v>
      </c>
      <c r="J1099">
        <v>5373</v>
      </c>
      <c r="K1099">
        <v>6870</v>
      </c>
      <c r="L1099">
        <v>95.89</v>
      </c>
      <c r="M1099">
        <v>94.45</v>
      </c>
      <c r="N1099">
        <v>12</v>
      </c>
      <c r="O1099">
        <v>11.63</v>
      </c>
      <c r="P1099">
        <v>17.78</v>
      </c>
      <c r="Q1099">
        <v>1.07</v>
      </c>
      <c r="R1099">
        <v>214</v>
      </c>
      <c r="S1099">
        <v>6</v>
      </c>
      <c r="T1099">
        <v>0</v>
      </c>
      <c r="U1099">
        <v>45</v>
      </c>
      <c r="V1099">
        <v>13</v>
      </c>
      <c r="W1099">
        <v>48</v>
      </c>
      <c r="X1099">
        <v>39</v>
      </c>
      <c r="Y1099">
        <v>567</v>
      </c>
      <c r="Z1099">
        <v>3</v>
      </c>
      <c r="AA1099">
        <v>0</v>
      </c>
      <c r="AB1099">
        <v>45</v>
      </c>
      <c r="AC1099">
        <v>46</v>
      </c>
      <c r="AD1099">
        <v>43</v>
      </c>
      <c r="AE1099">
        <v>39</v>
      </c>
      <c r="AF1099" t="s">
        <v>2614</v>
      </c>
      <c r="AG1099">
        <v>463</v>
      </c>
      <c r="AH1099" t="s">
        <v>2614</v>
      </c>
      <c r="AI1099">
        <v>39</v>
      </c>
      <c r="AJ1099">
        <v>10</v>
      </c>
      <c r="AK1099">
        <v>54</v>
      </c>
      <c r="AL1099">
        <v>13</v>
      </c>
      <c r="AM1099" t="s">
        <v>2615</v>
      </c>
      <c r="AN1099">
        <v>21</v>
      </c>
      <c r="AO1099">
        <v>1</v>
      </c>
      <c r="AP1099">
        <v>1</v>
      </c>
      <c r="AQ1099">
        <v>0</v>
      </c>
      <c r="AR1099">
        <v>6</v>
      </c>
      <c r="AS1099">
        <v>-2</v>
      </c>
      <c r="AT1099">
        <v>-2</v>
      </c>
      <c r="AU1099">
        <v>-2</v>
      </c>
      <c r="AV1099">
        <v>0</v>
      </c>
      <c r="AW1099">
        <v>1</v>
      </c>
      <c r="AX1099">
        <v>3</v>
      </c>
      <c r="AY1099">
        <v>1</v>
      </c>
      <c r="AZ1099">
        <v>0</v>
      </c>
      <c r="BA1099">
        <v>0</v>
      </c>
      <c r="BB1099">
        <v>0</v>
      </c>
      <c r="BC1099">
        <v>0</v>
      </c>
      <c r="BD1099">
        <v>0</v>
      </c>
      <c r="BE1099">
        <v>0</v>
      </c>
      <c r="BF1099">
        <v>0</v>
      </c>
      <c r="BG1099">
        <v>1</v>
      </c>
      <c r="BH1099">
        <v>0</v>
      </c>
      <c r="BI1099">
        <v>1</v>
      </c>
      <c r="BJ1099">
        <v>2</v>
      </c>
      <c r="BK1099">
        <v>0</v>
      </c>
      <c r="BL1099">
        <v>0</v>
      </c>
      <c r="BM1099">
        <v>0</v>
      </c>
      <c r="BN1099">
        <v>1</v>
      </c>
      <c r="BO1099">
        <v>0</v>
      </c>
      <c r="BP1099">
        <v>0</v>
      </c>
      <c r="BQ1099">
        <v>0</v>
      </c>
      <c r="BR1099">
        <v>0</v>
      </c>
      <c r="BS1099">
        <v>0</v>
      </c>
      <c r="BT1099">
        <v>7</v>
      </c>
      <c r="BU1099">
        <v>0</v>
      </c>
      <c r="BV1099">
        <v>0</v>
      </c>
      <c r="BW1099">
        <v>25</v>
      </c>
      <c r="BX1099">
        <v>29</v>
      </c>
      <c r="BY1099">
        <v>0</v>
      </c>
      <c r="BZ1099">
        <v>0</v>
      </c>
      <c r="CA1099">
        <v>1.07</v>
      </c>
      <c r="CB1099">
        <v>0.89</v>
      </c>
      <c r="CC1099">
        <v>1.07</v>
      </c>
      <c r="CD1099">
        <v>1.07</v>
      </c>
      <c r="CE1099">
        <v>12</v>
      </c>
      <c r="CF1099">
        <v>11.63</v>
      </c>
      <c r="CG1099">
        <v>17.78</v>
      </c>
      <c r="CH1099">
        <v>1.07</v>
      </c>
      <c r="CI1099">
        <v>9651</v>
      </c>
      <c r="CJ1099">
        <v>0</v>
      </c>
      <c r="CK1099">
        <v>0</v>
      </c>
      <c r="CL1099">
        <v>74</v>
      </c>
    </row>
    <row r="1100" spans="1:90" x14ac:dyDescent="0.2">
      <c r="A1100">
        <v>17128</v>
      </c>
      <c r="B1100" s="12">
        <v>45444.080650509262</v>
      </c>
      <c r="C1100" s="12">
        <v>45442</v>
      </c>
      <c r="D1100" s="12" t="s">
        <v>2096</v>
      </c>
      <c r="E1100" s="12">
        <v>45444.080650509262</v>
      </c>
      <c r="F1100">
        <v>26513</v>
      </c>
      <c r="G1100">
        <v>5963</v>
      </c>
      <c r="H1100">
        <v>13655</v>
      </c>
      <c r="I1100">
        <v>136651</v>
      </c>
      <c r="J1100">
        <v>51029</v>
      </c>
      <c r="K1100">
        <v>82084</v>
      </c>
      <c r="L1100">
        <v>98.94</v>
      </c>
      <c r="M1100">
        <v>99.64</v>
      </c>
      <c r="N1100">
        <v>639</v>
      </c>
      <c r="O1100">
        <v>2.72</v>
      </c>
      <c r="P1100">
        <v>2.46</v>
      </c>
      <c r="Q1100">
        <v>2</v>
      </c>
      <c r="R1100">
        <v>254</v>
      </c>
      <c r="S1100">
        <v>7</v>
      </c>
      <c r="T1100">
        <v>0</v>
      </c>
      <c r="U1100">
        <v>3</v>
      </c>
      <c r="V1100">
        <v>13</v>
      </c>
      <c r="W1100">
        <v>4</v>
      </c>
      <c r="X1100">
        <v>9</v>
      </c>
      <c r="Y1100">
        <v>606</v>
      </c>
      <c r="Z1100">
        <v>9</v>
      </c>
      <c r="AA1100">
        <v>0</v>
      </c>
      <c r="AB1100">
        <v>14</v>
      </c>
      <c r="AC1100">
        <v>9</v>
      </c>
      <c r="AD1100">
        <v>55</v>
      </c>
      <c r="AE1100">
        <v>46</v>
      </c>
      <c r="AF1100" t="s">
        <v>2614</v>
      </c>
      <c r="AG1100">
        <v>640</v>
      </c>
      <c r="AH1100" t="s">
        <v>2614</v>
      </c>
      <c r="AI1100">
        <v>10</v>
      </c>
      <c r="AJ1100">
        <v>11</v>
      </c>
      <c r="AK1100">
        <v>6</v>
      </c>
      <c r="AL1100">
        <v>5</v>
      </c>
      <c r="AM1100" t="s">
        <v>2615</v>
      </c>
      <c r="AN1100">
        <v>1</v>
      </c>
      <c r="AO1100">
        <v>7</v>
      </c>
      <c r="AP1100">
        <v>7</v>
      </c>
      <c r="AQ1100">
        <v>0</v>
      </c>
      <c r="AR1100">
        <v>12</v>
      </c>
      <c r="AS1100">
        <v>0</v>
      </c>
      <c r="AT1100">
        <v>0</v>
      </c>
      <c r="AU1100">
        <v>0</v>
      </c>
      <c r="AV1100">
        <v>1</v>
      </c>
      <c r="AW1100">
        <v>1</v>
      </c>
      <c r="AX1100">
        <v>1</v>
      </c>
      <c r="AY1100">
        <v>1</v>
      </c>
      <c r="AZ1100">
        <v>1</v>
      </c>
      <c r="BA1100">
        <v>0</v>
      </c>
      <c r="BB1100">
        <v>0</v>
      </c>
      <c r="BC1100">
        <v>0</v>
      </c>
      <c r="BD1100">
        <v>1</v>
      </c>
      <c r="BE1100">
        <v>0</v>
      </c>
      <c r="BF1100">
        <v>0</v>
      </c>
      <c r="BG1100">
        <v>6</v>
      </c>
      <c r="BH1100">
        <v>0</v>
      </c>
      <c r="BI1100">
        <v>0</v>
      </c>
      <c r="BJ1100">
        <v>1</v>
      </c>
      <c r="BK1100">
        <v>0</v>
      </c>
      <c r="BL1100">
        <v>0</v>
      </c>
      <c r="BM1100">
        <v>0</v>
      </c>
      <c r="BN1100">
        <v>0</v>
      </c>
      <c r="BO1100">
        <v>0</v>
      </c>
      <c r="BP1100">
        <v>0</v>
      </c>
      <c r="BQ1100">
        <v>0</v>
      </c>
      <c r="BR1100">
        <v>0</v>
      </c>
      <c r="BS1100">
        <v>0</v>
      </c>
      <c r="BT1100">
        <v>2</v>
      </c>
      <c r="BU1100">
        <v>1</v>
      </c>
      <c r="BV1100">
        <v>0</v>
      </c>
      <c r="BW1100">
        <v>51</v>
      </c>
      <c r="BX1100">
        <v>51</v>
      </c>
      <c r="BY1100">
        <v>2</v>
      </c>
      <c r="BZ1100">
        <v>2</v>
      </c>
      <c r="CA1100">
        <v>2</v>
      </c>
      <c r="CB1100">
        <v>1.25</v>
      </c>
      <c r="CC1100">
        <v>7.82</v>
      </c>
      <c r="CD1100">
        <v>14.69</v>
      </c>
      <c r="CE1100">
        <v>9240</v>
      </c>
      <c r="CF1100">
        <v>15.8</v>
      </c>
      <c r="CG1100">
        <v>23.64</v>
      </c>
      <c r="CH1100">
        <v>14.69</v>
      </c>
      <c r="CI1100">
        <v>14733</v>
      </c>
      <c r="CJ1100">
        <v>1015</v>
      </c>
      <c r="CK1100">
        <v>0</v>
      </c>
      <c r="CL1100">
        <v>68</v>
      </c>
    </row>
    <row r="1101" spans="1:90" x14ac:dyDescent="0.2">
      <c r="A1101">
        <v>17128</v>
      </c>
      <c r="B1101" s="12">
        <v>45474.049651412039</v>
      </c>
      <c r="C1101" s="12">
        <v>45473</v>
      </c>
      <c r="D1101" s="12" t="s">
        <v>2097</v>
      </c>
      <c r="E1101" s="12">
        <v>45474.049651412039</v>
      </c>
      <c r="F1101">
        <v>25654</v>
      </c>
      <c r="G1101">
        <v>5024</v>
      </c>
      <c r="H1101">
        <v>13081</v>
      </c>
      <c r="I1101">
        <v>134500</v>
      </c>
      <c r="J1101">
        <v>52017</v>
      </c>
      <c r="K1101">
        <v>82987</v>
      </c>
      <c r="L1101">
        <v>99.28</v>
      </c>
      <c r="M1101">
        <v>99.6</v>
      </c>
      <c r="N1101">
        <v>472</v>
      </c>
      <c r="O1101">
        <v>2.69</v>
      </c>
      <c r="P1101">
        <v>2.3199999999999998</v>
      </c>
      <c r="Q1101">
        <v>1.59</v>
      </c>
      <c r="R1101">
        <v>254</v>
      </c>
      <c r="S1101">
        <v>7</v>
      </c>
      <c r="T1101">
        <v>0</v>
      </c>
      <c r="U1101">
        <v>3</v>
      </c>
      <c r="V1101">
        <v>13</v>
      </c>
      <c r="W1101">
        <v>4</v>
      </c>
      <c r="X1101">
        <v>9</v>
      </c>
      <c r="Y1101">
        <v>610</v>
      </c>
      <c r="Z1101">
        <v>9</v>
      </c>
      <c r="AA1101">
        <v>0</v>
      </c>
      <c r="AB1101">
        <v>14</v>
      </c>
      <c r="AC1101">
        <v>9</v>
      </c>
      <c r="AD1101">
        <v>46</v>
      </c>
      <c r="AE1101">
        <v>55</v>
      </c>
      <c r="AF1101" t="s">
        <v>2614</v>
      </c>
      <c r="AG1101">
        <v>626</v>
      </c>
      <c r="AH1101" t="s">
        <v>2614</v>
      </c>
      <c r="AI1101">
        <v>10</v>
      </c>
      <c r="AJ1101">
        <v>11</v>
      </c>
      <c r="AK1101">
        <v>6</v>
      </c>
      <c r="AL1101">
        <v>5</v>
      </c>
      <c r="AM1101" t="s">
        <v>2615</v>
      </c>
      <c r="AN1101">
        <v>2</v>
      </c>
      <c r="AO1101">
        <v>7</v>
      </c>
      <c r="AP1101">
        <v>7</v>
      </c>
      <c r="AQ1101">
        <v>0</v>
      </c>
      <c r="AR1101">
        <v>10</v>
      </c>
      <c r="AS1101">
        <v>0</v>
      </c>
      <c r="AT1101">
        <v>0</v>
      </c>
      <c r="AU1101">
        <v>0</v>
      </c>
      <c r="AV1101">
        <v>0</v>
      </c>
      <c r="AW1101">
        <v>1</v>
      </c>
      <c r="AX1101">
        <v>1</v>
      </c>
      <c r="AY1101">
        <v>0</v>
      </c>
      <c r="AZ1101">
        <v>1</v>
      </c>
      <c r="BA1101">
        <v>0</v>
      </c>
      <c r="BB1101">
        <v>0</v>
      </c>
      <c r="BC1101">
        <v>0</v>
      </c>
      <c r="BD1101">
        <v>1</v>
      </c>
      <c r="BE1101">
        <v>0</v>
      </c>
      <c r="BF1101">
        <v>0</v>
      </c>
      <c r="BG1101">
        <v>6</v>
      </c>
      <c r="BH1101">
        <v>0</v>
      </c>
      <c r="BI1101">
        <v>0</v>
      </c>
      <c r="BJ1101">
        <v>0</v>
      </c>
      <c r="BK1101">
        <v>0</v>
      </c>
      <c r="BL1101">
        <v>0</v>
      </c>
      <c r="BM1101">
        <v>0</v>
      </c>
      <c r="BN1101">
        <v>0</v>
      </c>
      <c r="BO1101">
        <v>0</v>
      </c>
      <c r="BP1101">
        <v>0</v>
      </c>
      <c r="BQ1101">
        <v>0</v>
      </c>
      <c r="BR1101">
        <v>0</v>
      </c>
      <c r="BS1101">
        <v>0</v>
      </c>
      <c r="BT1101">
        <v>4</v>
      </c>
      <c r="BU1101">
        <v>3</v>
      </c>
      <c r="BV1101">
        <v>0</v>
      </c>
      <c r="BW1101">
        <v>51</v>
      </c>
      <c r="BX1101">
        <v>51</v>
      </c>
      <c r="BY1101">
        <v>2</v>
      </c>
      <c r="BZ1101">
        <v>2</v>
      </c>
      <c r="CA1101">
        <v>1.59</v>
      </c>
      <c r="CB1101">
        <v>1.41</v>
      </c>
      <c r="CC1101">
        <v>6.31</v>
      </c>
      <c r="CD1101">
        <v>11.94</v>
      </c>
      <c r="CE1101">
        <v>9230</v>
      </c>
      <c r="CF1101">
        <v>15.56</v>
      </c>
      <c r="CG1101">
        <v>22.89</v>
      </c>
      <c r="CH1101">
        <v>11.94</v>
      </c>
      <c r="CI1101">
        <v>32219</v>
      </c>
      <c r="CJ1101">
        <v>18501</v>
      </c>
      <c r="CK1101">
        <v>17486</v>
      </c>
      <c r="CL1101">
        <v>51</v>
      </c>
    </row>
    <row r="1102" spans="1:90" x14ac:dyDescent="0.2">
      <c r="A1102">
        <v>17128</v>
      </c>
      <c r="B1102" s="12">
        <v>45505.119155428241</v>
      </c>
      <c r="C1102" s="12">
        <v>45504</v>
      </c>
      <c r="D1102" s="12" t="s">
        <v>2098</v>
      </c>
      <c r="E1102" s="12">
        <v>45505.119155428241</v>
      </c>
      <c r="F1102">
        <v>23853</v>
      </c>
      <c r="G1102">
        <v>4965</v>
      </c>
      <c r="H1102">
        <v>12781</v>
      </c>
      <c r="I1102">
        <v>136004</v>
      </c>
      <c r="J1102">
        <v>52159</v>
      </c>
      <c r="K1102">
        <v>83538</v>
      </c>
      <c r="L1102">
        <v>99.3</v>
      </c>
      <c r="M1102">
        <v>99.08</v>
      </c>
      <c r="N1102">
        <v>5852</v>
      </c>
      <c r="O1102">
        <v>3.33</v>
      </c>
      <c r="P1102">
        <v>4.16</v>
      </c>
      <c r="Q1102">
        <v>8.73</v>
      </c>
      <c r="R1102">
        <v>256</v>
      </c>
      <c r="S1102">
        <v>7</v>
      </c>
      <c r="T1102">
        <v>0</v>
      </c>
      <c r="U1102">
        <v>3</v>
      </c>
      <c r="V1102">
        <v>13</v>
      </c>
      <c r="W1102">
        <v>4</v>
      </c>
      <c r="X1102">
        <v>9</v>
      </c>
      <c r="Y1102">
        <v>628</v>
      </c>
      <c r="Z1102">
        <v>9</v>
      </c>
      <c r="AA1102">
        <v>0</v>
      </c>
      <c r="AB1102">
        <v>14</v>
      </c>
      <c r="AC1102">
        <v>46</v>
      </c>
      <c r="AD1102">
        <v>9</v>
      </c>
      <c r="AE1102">
        <v>55</v>
      </c>
      <c r="AF1102" t="s">
        <v>2614</v>
      </c>
      <c r="AG1102">
        <v>648</v>
      </c>
      <c r="AH1102" t="s">
        <v>2614</v>
      </c>
      <c r="AI1102">
        <v>10</v>
      </c>
      <c r="AJ1102">
        <v>11</v>
      </c>
      <c r="AK1102">
        <v>6</v>
      </c>
      <c r="AL1102">
        <v>54</v>
      </c>
      <c r="AM1102" t="s">
        <v>2615</v>
      </c>
      <c r="AN1102">
        <v>3</v>
      </c>
      <c r="AO1102">
        <v>6</v>
      </c>
      <c r="AP1102">
        <v>5</v>
      </c>
      <c r="AQ1102">
        <v>0</v>
      </c>
      <c r="AR1102">
        <v>11</v>
      </c>
      <c r="AS1102">
        <v>1</v>
      </c>
      <c r="AT1102">
        <v>0</v>
      </c>
      <c r="AU1102">
        <v>0</v>
      </c>
      <c r="AV1102">
        <v>1</v>
      </c>
      <c r="AW1102">
        <v>1</v>
      </c>
      <c r="AX1102">
        <v>2</v>
      </c>
      <c r="AY1102">
        <v>0</v>
      </c>
      <c r="AZ1102">
        <v>1</v>
      </c>
      <c r="BA1102">
        <v>1</v>
      </c>
      <c r="BB1102">
        <v>0</v>
      </c>
      <c r="BC1102">
        <v>0</v>
      </c>
      <c r="BD1102">
        <v>0</v>
      </c>
      <c r="BE1102">
        <v>0</v>
      </c>
      <c r="BF1102">
        <v>1</v>
      </c>
      <c r="BG1102">
        <v>5</v>
      </c>
      <c r="BH1102">
        <v>0</v>
      </c>
      <c r="BI1102">
        <v>0</v>
      </c>
      <c r="BJ1102">
        <v>0</v>
      </c>
      <c r="BK1102">
        <v>0</v>
      </c>
      <c r="BL1102">
        <v>0</v>
      </c>
      <c r="BM1102">
        <v>0</v>
      </c>
      <c r="BN1102">
        <v>0</v>
      </c>
      <c r="BO1102">
        <v>0</v>
      </c>
      <c r="BP1102">
        <v>0</v>
      </c>
      <c r="BQ1102">
        <v>0</v>
      </c>
      <c r="BR1102">
        <v>0</v>
      </c>
      <c r="BS1102">
        <v>0</v>
      </c>
      <c r="BT1102">
        <v>4</v>
      </c>
      <c r="BU1102">
        <v>2</v>
      </c>
      <c r="BV1102">
        <v>0</v>
      </c>
      <c r="BW1102">
        <v>52</v>
      </c>
      <c r="BX1102">
        <v>52</v>
      </c>
      <c r="BY1102">
        <v>3</v>
      </c>
      <c r="BZ1102">
        <v>3</v>
      </c>
      <c r="CA1102">
        <v>8.73</v>
      </c>
      <c r="CB1102">
        <v>1.35</v>
      </c>
      <c r="CC1102">
        <v>15.91</v>
      </c>
      <c r="CD1102">
        <v>40.61</v>
      </c>
      <c r="CE1102">
        <v>31493</v>
      </c>
      <c r="CF1102">
        <v>18.2</v>
      </c>
      <c r="CG1102">
        <v>22.59</v>
      </c>
      <c r="CH1102">
        <v>40.61</v>
      </c>
      <c r="CI1102">
        <v>32219</v>
      </c>
      <c r="CJ1102">
        <v>17486</v>
      </c>
      <c r="CK1102">
        <v>672</v>
      </c>
      <c r="CL1102">
        <v>53</v>
      </c>
    </row>
    <row r="1103" spans="1:90" x14ac:dyDescent="0.2">
      <c r="A1103">
        <v>17128</v>
      </c>
      <c r="B1103" s="12">
        <v>45536.257414340274</v>
      </c>
      <c r="C1103" s="12">
        <v>45535</v>
      </c>
      <c r="D1103" s="12" t="s">
        <v>2099</v>
      </c>
      <c r="E1103" s="12">
        <v>45536.257414340274</v>
      </c>
      <c r="F1103">
        <v>23432</v>
      </c>
      <c r="G1103">
        <v>4102</v>
      </c>
      <c r="H1103">
        <v>10065</v>
      </c>
      <c r="I1103">
        <v>150529</v>
      </c>
      <c r="J1103">
        <v>42238</v>
      </c>
      <c r="K1103">
        <v>93267</v>
      </c>
      <c r="L1103">
        <v>98.27</v>
      </c>
      <c r="M1103">
        <v>94.61</v>
      </c>
      <c r="N1103">
        <v>10117</v>
      </c>
      <c r="O1103">
        <v>4.4800000000000004</v>
      </c>
      <c r="P1103">
        <v>8.3800000000000008</v>
      </c>
      <c r="Q1103">
        <v>16.21</v>
      </c>
      <c r="R1103">
        <v>269</v>
      </c>
      <c r="S1103">
        <v>7</v>
      </c>
      <c r="T1103">
        <v>0</v>
      </c>
      <c r="U1103">
        <v>3</v>
      </c>
      <c r="V1103">
        <v>13</v>
      </c>
      <c r="W1103">
        <v>4</v>
      </c>
      <c r="X1103">
        <v>9</v>
      </c>
      <c r="Y1103">
        <v>629</v>
      </c>
      <c r="Z1103">
        <v>9</v>
      </c>
      <c r="AA1103">
        <v>0</v>
      </c>
      <c r="AB1103">
        <v>14</v>
      </c>
      <c r="AC1103">
        <v>46</v>
      </c>
      <c r="AD1103">
        <v>9</v>
      </c>
      <c r="AE1103">
        <v>55</v>
      </c>
      <c r="AF1103" t="s">
        <v>2614</v>
      </c>
      <c r="AG1103">
        <v>631</v>
      </c>
      <c r="AH1103" t="s">
        <v>2614</v>
      </c>
      <c r="AI1103">
        <v>10</v>
      </c>
      <c r="AJ1103">
        <v>11</v>
      </c>
      <c r="AK1103">
        <v>6</v>
      </c>
      <c r="AL1103">
        <v>54</v>
      </c>
      <c r="AM1103" t="s">
        <v>2615</v>
      </c>
      <c r="AN1103">
        <v>4</v>
      </c>
      <c r="AO1103">
        <v>5</v>
      </c>
      <c r="AP1103">
        <v>3</v>
      </c>
      <c r="AQ1103">
        <v>0</v>
      </c>
      <c r="AR1103">
        <v>12</v>
      </c>
      <c r="AS1103">
        <v>0</v>
      </c>
      <c r="AT1103">
        <v>0</v>
      </c>
      <c r="AU1103">
        <v>0</v>
      </c>
      <c r="AV1103">
        <v>0</v>
      </c>
      <c r="AW1103">
        <v>1</v>
      </c>
      <c r="AX1103">
        <v>1</v>
      </c>
      <c r="AY1103">
        <v>0</v>
      </c>
      <c r="AZ1103">
        <v>2</v>
      </c>
      <c r="BA1103">
        <v>0</v>
      </c>
      <c r="BB1103">
        <v>0</v>
      </c>
      <c r="BC1103">
        <v>0</v>
      </c>
      <c r="BD1103">
        <v>0</v>
      </c>
      <c r="BE1103">
        <v>0</v>
      </c>
      <c r="BF1103">
        <v>1</v>
      </c>
      <c r="BG1103">
        <v>4</v>
      </c>
      <c r="BH1103">
        <v>0</v>
      </c>
      <c r="BI1103">
        <v>0</v>
      </c>
      <c r="BJ1103">
        <v>1</v>
      </c>
      <c r="BK1103">
        <v>0</v>
      </c>
      <c r="BL1103">
        <v>0</v>
      </c>
      <c r="BM1103">
        <v>0</v>
      </c>
      <c r="BN1103">
        <v>0</v>
      </c>
      <c r="BO1103">
        <v>0</v>
      </c>
      <c r="BP1103">
        <v>0</v>
      </c>
      <c r="BQ1103">
        <v>0</v>
      </c>
      <c r="BR1103">
        <v>0</v>
      </c>
      <c r="BS1103">
        <v>0</v>
      </c>
      <c r="BT1103">
        <v>5</v>
      </c>
      <c r="BU1103">
        <v>3</v>
      </c>
      <c r="BV1103">
        <v>0</v>
      </c>
      <c r="BW1103">
        <v>52</v>
      </c>
      <c r="BX1103">
        <v>53</v>
      </c>
      <c r="BY1103">
        <v>2</v>
      </c>
      <c r="BZ1103">
        <v>2</v>
      </c>
      <c r="CA1103">
        <v>16.21</v>
      </c>
      <c r="CB1103">
        <v>1.48</v>
      </c>
      <c r="CC1103">
        <v>14.06</v>
      </c>
      <c r="CD1103">
        <v>-4</v>
      </c>
      <c r="CE1103">
        <v>10117</v>
      </c>
      <c r="CF1103">
        <v>18.739999999999998</v>
      </c>
      <c r="CG1103">
        <v>23.07</v>
      </c>
      <c r="CH1103">
        <v>16.21</v>
      </c>
      <c r="CI1103">
        <v>32394</v>
      </c>
      <c r="CJ1103">
        <v>17661</v>
      </c>
      <c r="CK1103">
        <v>175</v>
      </c>
      <c r="CL1103">
        <v>66</v>
      </c>
    </row>
    <row r="1104" spans="1:90" x14ac:dyDescent="0.2">
      <c r="A1104">
        <v>17128</v>
      </c>
      <c r="B1104" s="12">
        <v>45566.281447187503</v>
      </c>
      <c r="C1104" s="12">
        <v>45566</v>
      </c>
      <c r="D1104" s="12" t="s">
        <v>2101</v>
      </c>
      <c r="E1104" s="12">
        <v>45566.281447187503</v>
      </c>
      <c r="F1104">
        <v>31193</v>
      </c>
      <c r="G1104">
        <v>12327</v>
      </c>
      <c r="H1104">
        <v>17292</v>
      </c>
      <c r="I1104">
        <v>191633</v>
      </c>
      <c r="J1104">
        <v>79254</v>
      </c>
      <c r="K1104">
        <v>131413</v>
      </c>
      <c r="L1104">
        <v>97.72</v>
      </c>
      <c r="M1104">
        <v>92.84</v>
      </c>
      <c r="N1104">
        <v>564</v>
      </c>
      <c r="O1104">
        <v>4.6399999999999997</v>
      </c>
      <c r="P1104">
        <v>10.8</v>
      </c>
      <c r="Q1104">
        <v>2.4500000000000002</v>
      </c>
      <c r="R1104">
        <v>242</v>
      </c>
      <c r="S1104">
        <v>7</v>
      </c>
      <c r="T1104">
        <v>0</v>
      </c>
      <c r="U1104">
        <v>3</v>
      </c>
      <c r="V1104">
        <v>13</v>
      </c>
      <c r="W1104">
        <v>4</v>
      </c>
      <c r="X1104">
        <v>9</v>
      </c>
      <c r="Y1104">
        <v>623</v>
      </c>
      <c r="Z1104">
        <v>9</v>
      </c>
      <c r="AA1104">
        <v>0</v>
      </c>
      <c r="AB1104">
        <v>14</v>
      </c>
      <c r="AC1104">
        <v>46</v>
      </c>
      <c r="AD1104">
        <v>9</v>
      </c>
      <c r="AE1104">
        <v>55</v>
      </c>
      <c r="AF1104" t="s">
        <v>2614</v>
      </c>
      <c r="AG1104">
        <v>633</v>
      </c>
      <c r="AH1104" t="s">
        <v>2614</v>
      </c>
      <c r="AI1104">
        <v>10</v>
      </c>
      <c r="AJ1104">
        <v>11</v>
      </c>
      <c r="AK1104">
        <v>6</v>
      </c>
      <c r="AL1104">
        <v>54</v>
      </c>
      <c r="AM1104" t="s">
        <v>2615</v>
      </c>
      <c r="AN1104">
        <v>5</v>
      </c>
      <c r="AO1104">
        <v>7</v>
      </c>
      <c r="AP1104">
        <v>4</v>
      </c>
      <c r="AQ1104">
        <v>0</v>
      </c>
      <c r="AR1104">
        <v>12</v>
      </c>
      <c r="AS1104">
        <v>1</v>
      </c>
      <c r="AT1104">
        <v>0</v>
      </c>
      <c r="AU1104">
        <v>0</v>
      </c>
      <c r="AV1104">
        <v>0</v>
      </c>
      <c r="AW1104">
        <v>0</v>
      </c>
      <c r="AX1104">
        <v>0</v>
      </c>
      <c r="AY1104">
        <v>1</v>
      </c>
      <c r="AZ1104">
        <v>1</v>
      </c>
      <c r="BA1104">
        <v>0</v>
      </c>
      <c r="BB1104">
        <v>0</v>
      </c>
      <c r="BC1104">
        <v>0</v>
      </c>
      <c r="BD1104">
        <v>1</v>
      </c>
      <c r="BE1104">
        <v>0</v>
      </c>
      <c r="BF1104">
        <v>0</v>
      </c>
      <c r="BG1104">
        <v>6</v>
      </c>
      <c r="BH1104">
        <v>0</v>
      </c>
      <c r="BI1104">
        <v>0</v>
      </c>
      <c r="BJ1104">
        <v>1</v>
      </c>
      <c r="BK1104">
        <v>0</v>
      </c>
      <c r="BL1104">
        <v>0</v>
      </c>
      <c r="BM1104">
        <v>0</v>
      </c>
      <c r="BN1104">
        <v>0</v>
      </c>
      <c r="BO1104">
        <v>0</v>
      </c>
      <c r="BP1104">
        <v>0</v>
      </c>
      <c r="BQ1104">
        <v>0</v>
      </c>
      <c r="BR1104">
        <v>0</v>
      </c>
      <c r="BS1104">
        <v>0</v>
      </c>
      <c r="BT1104">
        <v>6</v>
      </c>
      <c r="BU1104">
        <v>2</v>
      </c>
      <c r="BV1104">
        <v>0</v>
      </c>
      <c r="BW1104">
        <v>53</v>
      </c>
      <c r="BX1104">
        <v>53</v>
      </c>
      <c r="BY1104">
        <v>2</v>
      </c>
      <c r="BZ1104">
        <v>2</v>
      </c>
      <c r="CA1104">
        <v>2.4500000000000002</v>
      </c>
      <c r="CB1104">
        <v>1.6</v>
      </c>
      <c r="CC1104">
        <v>12.35</v>
      </c>
      <c r="CD1104">
        <v>14.53</v>
      </c>
      <c r="CE1104">
        <v>5304</v>
      </c>
      <c r="CF1104">
        <v>19.149999999999999</v>
      </c>
      <c r="CG1104">
        <v>28.16</v>
      </c>
      <c r="CH1104">
        <v>14.53</v>
      </c>
      <c r="CI1104">
        <v>32933</v>
      </c>
      <c r="CJ1104">
        <v>714</v>
      </c>
      <c r="CK1104">
        <v>539</v>
      </c>
      <c r="CL1104">
        <v>65</v>
      </c>
    </row>
    <row r="1105" spans="1:90" x14ac:dyDescent="0.2">
      <c r="A1105">
        <v>17193</v>
      </c>
      <c r="B1105" s="12">
        <v>45444.08065059028</v>
      </c>
      <c r="C1105" s="12">
        <v>45442</v>
      </c>
      <c r="D1105" s="12" t="s">
        <v>2128</v>
      </c>
      <c r="E1105" s="12">
        <v>45444.08065059028</v>
      </c>
      <c r="F1105">
        <v>1187</v>
      </c>
      <c r="G1105">
        <v>182</v>
      </c>
      <c r="H1105">
        <v>1187</v>
      </c>
      <c r="I1105">
        <v>1187</v>
      </c>
      <c r="J1105">
        <v>182</v>
      </c>
      <c r="K1105">
        <v>1187</v>
      </c>
      <c r="L1105">
        <v>81.900000000000006</v>
      </c>
      <c r="M1105">
        <v>61.63</v>
      </c>
      <c r="N1105">
        <v>0</v>
      </c>
      <c r="O1105">
        <v>1.45</v>
      </c>
      <c r="P1105">
        <v>1.98</v>
      </c>
      <c r="Q1105">
        <v>0</v>
      </c>
      <c r="R1105">
        <v>284</v>
      </c>
      <c r="S1105">
        <v>5</v>
      </c>
      <c r="T1105">
        <v>0</v>
      </c>
      <c r="U1105">
        <v>3</v>
      </c>
      <c r="V1105">
        <v>48</v>
      </c>
      <c r="W1105">
        <v>10</v>
      </c>
      <c r="X1105">
        <v>8</v>
      </c>
      <c r="Y1105">
        <v>659</v>
      </c>
      <c r="Z1105">
        <v>3</v>
      </c>
      <c r="AA1105">
        <v>0</v>
      </c>
      <c r="AB1105">
        <v>43</v>
      </c>
      <c r="AC1105">
        <v>46</v>
      </c>
      <c r="AD1105">
        <v>37</v>
      </c>
      <c r="AE1105">
        <v>45</v>
      </c>
      <c r="AF1105" t="s">
        <v>2614</v>
      </c>
      <c r="AG1105">
        <v>628</v>
      </c>
      <c r="AH1105" t="s">
        <v>2614</v>
      </c>
      <c r="AI1105">
        <v>39</v>
      </c>
      <c r="AJ1105">
        <v>54</v>
      </c>
      <c r="AK1105">
        <v>42</v>
      </c>
      <c r="AL1105">
        <v>45</v>
      </c>
      <c r="AM1105" t="s">
        <v>2615</v>
      </c>
      <c r="AN1105">
        <v>3</v>
      </c>
      <c r="AO1105">
        <v>1</v>
      </c>
      <c r="AP1105">
        <v>0</v>
      </c>
      <c r="AQ1105">
        <v>0</v>
      </c>
      <c r="AR1105">
        <v>1</v>
      </c>
      <c r="AS1105">
        <v>0</v>
      </c>
      <c r="AT1105">
        <v>0</v>
      </c>
      <c r="AU1105">
        <v>-2</v>
      </c>
      <c r="AV1105">
        <v>2</v>
      </c>
      <c r="AW1105">
        <v>2</v>
      </c>
      <c r="AX1105">
        <v>2</v>
      </c>
      <c r="AY1105">
        <v>0</v>
      </c>
      <c r="AZ1105">
        <v>0</v>
      </c>
      <c r="BA1105">
        <v>0</v>
      </c>
      <c r="BB1105">
        <v>0</v>
      </c>
      <c r="BC1105">
        <v>0</v>
      </c>
      <c r="BD1105">
        <v>0</v>
      </c>
      <c r="BE1105">
        <v>0</v>
      </c>
      <c r="BF1105">
        <v>1</v>
      </c>
      <c r="BG1105">
        <v>0</v>
      </c>
      <c r="BH1105">
        <v>0</v>
      </c>
      <c r="BI1105">
        <v>0</v>
      </c>
      <c r="BJ1105">
        <v>0</v>
      </c>
      <c r="BK1105">
        <v>0</v>
      </c>
      <c r="BL1105">
        <v>0</v>
      </c>
      <c r="BM1105">
        <v>0</v>
      </c>
      <c r="BN1105">
        <v>0</v>
      </c>
      <c r="BO1105">
        <v>0</v>
      </c>
      <c r="BP1105">
        <v>0</v>
      </c>
      <c r="BQ1105">
        <v>0</v>
      </c>
      <c r="BR1105">
        <v>0</v>
      </c>
      <c r="BS1105">
        <v>0</v>
      </c>
      <c r="BT1105">
        <v>6</v>
      </c>
      <c r="BU1105">
        <v>1</v>
      </c>
      <c r="BV1105">
        <v>0</v>
      </c>
      <c r="BW1105">
        <v>37</v>
      </c>
      <c r="BX1105">
        <v>38</v>
      </c>
      <c r="BY1105">
        <v>0</v>
      </c>
      <c r="BZ1105">
        <v>0</v>
      </c>
      <c r="CA1105">
        <v>-2</v>
      </c>
      <c r="CB1105">
        <v>50</v>
      </c>
      <c r="CC1105">
        <v>-2</v>
      </c>
      <c r="CD1105">
        <v>-2</v>
      </c>
      <c r="CE1105">
        <v>0</v>
      </c>
      <c r="CF1105">
        <v>1.45</v>
      </c>
      <c r="CG1105">
        <v>1.98</v>
      </c>
      <c r="CH1105">
        <v>0</v>
      </c>
      <c r="CI1105">
        <v>47319</v>
      </c>
      <c r="CJ1105">
        <v>9813</v>
      </c>
      <c r="CK1105">
        <v>9813</v>
      </c>
      <c r="CL1105">
        <v>-1</v>
      </c>
    </row>
    <row r="1106" spans="1:90" x14ac:dyDescent="0.2">
      <c r="A1106">
        <v>17193</v>
      </c>
      <c r="B1106" s="12">
        <v>45474.049651435183</v>
      </c>
      <c r="C1106" s="12">
        <v>45473</v>
      </c>
      <c r="D1106" s="12" t="s">
        <v>2879</v>
      </c>
      <c r="E1106" s="12">
        <v>45474.049651435183</v>
      </c>
      <c r="F1106">
        <v>1956</v>
      </c>
      <c r="G1106">
        <v>899</v>
      </c>
      <c r="H1106">
        <v>977</v>
      </c>
      <c r="I1106">
        <v>1956</v>
      </c>
      <c r="J1106">
        <v>899</v>
      </c>
      <c r="K1106">
        <v>977</v>
      </c>
      <c r="L1106">
        <v>84.49</v>
      </c>
      <c r="M1106">
        <v>59.83</v>
      </c>
      <c r="N1106">
        <v>0</v>
      </c>
      <c r="O1106">
        <v>1.41</v>
      </c>
      <c r="P1106">
        <v>2.2999999999999998</v>
      </c>
      <c r="Q1106">
        <v>1</v>
      </c>
      <c r="R1106">
        <v>250</v>
      </c>
      <c r="S1106">
        <v>5</v>
      </c>
      <c r="T1106">
        <v>0</v>
      </c>
      <c r="U1106">
        <v>3</v>
      </c>
      <c r="V1106">
        <v>48</v>
      </c>
      <c r="W1106">
        <v>10</v>
      </c>
      <c r="X1106">
        <v>52</v>
      </c>
      <c r="Y1106">
        <v>629</v>
      </c>
      <c r="Z1106">
        <v>3</v>
      </c>
      <c r="AA1106">
        <v>0</v>
      </c>
      <c r="AB1106">
        <v>43</v>
      </c>
      <c r="AC1106">
        <v>46</v>
      </c>
      <c r="AD1106">
        <v>55</v>
      </c>
      <c r="AE1106">
        <v>37</v>
      </c>
      <c r="AF1106" t="s">
        <v>2614</v>
      </c>
      <c r="AG1106">
        <v>573</v>
      </c>
      <c r="AH1106" t="s">
        <v>2614</v>
      </c>
      <c r="AI1106">
        <v>39</v>
      </c>
      <c r="AJ1106">
        <v>10</v>
      </c>
      <c r="AK1106">
        <v>54</v>
      </c>
      <c r="AL1106">
        <v>42</v>
      </c>
      <c r="AM1106" t="s">
        <v>2615</v>
      </c>
      <c r="AN1106">
        <v>1</v>
      </c>
      <c r="AO1106">
        <v>1</v>
      </c>
      <c r="AP1106">
        <v>1</v>
      </c>
      <c r="AQ1106">
        <v>0</v>
      </c>
      <c r="AR1106">
        <v>1</v>
      </c>
      <c r="AS1106">
        <v>0</v>
      </c>
      <c r="AT1106">
        <v>0</v>
      </c>
      <c r="AU1106">
        <v>-2</v>
      </c>
      <c r="AV1106">
        <v>2</v>
      </c>
      <c r="AW1106">
        <v>4</v>
      </c>
      <c r="AX1106">
        <v>4</v>
      </c>
      <c r="AY1106">
        <v>0</v>
      </c>
      <c r="AZ1106">
        <v>0</v>
      </c>
      <c r="BA1106">
        <v>0</v>
      </c>
      <c r="BB1106">
        <v>0</v>
      </c>
      <c r="BC1106">
        <v>0</v>
      </c>
      <c r="BD1106">
        <v>0</v>
      </c>
      <c r="BE1106">
        <v>0</v>
      </c>
      <c r="BF1106">
        <v>0</v>
      </c>
      <c r="BG1106">
        <v>1</v>
      </c>
      <c r="BH1106">
        <v>0</v>
      </c>
      <c r="BI1106">
        <v>0</v>
      </c>
      <c r="BJ1106">
        <v>0</v>
      </c>
      <c r="BK1106">
        <v>0</v>
      </c>
      <c r="BL1106">
        <v>0</v>
      </c>
      <c r="BM1106">
        <v>0</v>
      </c>
      <c r="BN1106">
        <v>0</v>
      </c>
      <c r="BO1106">
        <v>0</v>
      </c>
      <c r="BP1106">
        <v>0</v>
      </c>
      <c r="BQ1106">
        <v>0</v>
      </c>
      <c r="BR1106">
        <v>0</v>
      </c>
      <c r="BS1106">
        <v>0</v>
      </c>
      <c r="BT1106">
        <v>4</v>
      </c>
      <c r="BU1106">
        <v>1</v>
      </c>
      <c r="BV1106">
        <v>0</v>
      </c>
      <c r="BW1106">
        <v>38</v>
      </c>
      <c r="BX1106">
        <v>39</v>
      </c>
      <c r="BY1106">
        <v>1</v>
      </c>
      <c r="BZ1106">
        <v>1</v>
      </c>
      <c r="CA1106">
        <v>1</v>
      </c>
      <c r="CB1106">
        <v>50</v>
      </c>
      <c r="CC1106">
        <v>1</v>
      </c>
      <c r="CD1106">
        <v>1</v>
      </c>
      <c r="CE1106">
        <v>0</v>
      </c>
      <c r="CF1106">
        <v>1.41</v>
      </c>
      <c r="CG1106">
        <v>2.2999999999999998</v>
      </c>
      <c r="CH1106">
        <v>1</v>
      </c>
      <c r="CI1106">
        <v>33242</v>
      </c>
      <c r="CJ1106">
        <v>9813</v>
      </c>
      <c r="CK1106">
        <v>-2</v>
      </c>
      <c r="CL1106">
        <v>-1</v>
      </c>
    </row>
    <row r="1107" spans="1:90" x14ac:dyDescent="0.2">
      <c r="A1107">
        <v>17193</v>
      </c>
      <c r="B1107" s="12">
        <v>45505.119155439817</v>
      </c>
      <c r="C1107" s="12">
        <v>45504</v>
      </c>
      <c r="D1107" s="12" t="s">
        <v>2880</v>
      </c>
      <c r="E1107" s="12">
        <v>45505.119155439817</v>
      </c>
      <c r="F1107">
        <v>2227</v>
      </c>
      <c r="G1107">
        <v>1040</v>
      </c>
      <c r="H1107">
        <v>1234</v>
      </c>
      <c r="I1107">
        <v>2227</v>
      </c>
      <c r="J1107">
        <v>1040</v>
      </c>
      <c r="K1107">
        <v>1234</v>
      </c>
      <c r="L1107">
        <v>75.099999999999994</v>
      </c>
      <c r="M1107">
        <v>59.83</v>
      </c>
      <c r="N1107">
        <v>1010</v>
      </c>
      <c r="O1107">
        <v>7.45</v>
      </c>
      <c r="P1107">
        <v>30.71</v>
      </c>
      <c r="Q1107">
        <v>50</v>
      </c>
      <c r="R1107">
        <v>419</v>
      </c>
      <c r="S1107">
        <v>4</v>
      </c>
      <c r="T1107">
        <v>0</v>
      </c>
      <c r="U1107">
        <v>48</v>
      </c>
      <c r="V1107">
        <v>49</v>
      </c>
      <c r="W1107">
        <v>45</v>
      </c>
      <c r="X1107">
        <v>46</v>
      </c>
      <c r="Y1107">
        <v>658</v>
      </c>
      <c r="Z1107">
        <v>3</v>
      </c>
      <c r="AA1107">
        <v>0</v>
      </c>
      <c r="AB1107">
        <v>46</v>
      </c>
      <c r="AC1107">
        <v>43</v>
      </c>
      <c r="AD1107">
        <v>55</v>
      </c>
      <c r="AE1107">
        <v>37</v>
      </c>
      <c r="AF1107" t="s">
        <v>2614</v>
      </c>
      <c r="AG1107">
        <v>661</v>
      </c>
      <c r="AH1107" t="s">
        <v>2614</v>
      </c>
      <c r="AI1107">
        <v>39</v>
      </c>
      <c r="AJ1107">
        <v>54</v>
      </c>
      <c r="AK1107">
        <v>42</v>
      </c>
      <c r="AL1107">
        <v>27</v>
      </c>
      <c r="AM1107" t="s">
        <v>2615</v>
      </c>
      <c r="AN1107">
        <v>2</v>
      </c>
      <c r="AO1107">
        <v>0</v>
      </c>
      <c r="AP1107">
        <v>0</v>
      </c>
      <c r="AQ1107">
        <v>0</v>
      </c>
      <c r="AR1107">
        <v>1</v>
      </c>
      <c r="AS1107">
        <v>0</v>
      </c>
      <c r="AT1107">
        <v>0</v>
      </c>
      <c r="AU1107">
        <v>-2</v>
      </c>
      <c r="AV1107">
        <v>0</v>
      </c>
      <c r="AW1107">
        <v>2</v>
      </c>
      <c r="AX1107">
        <v>4</v>
      </c>
      <c r="AY1107">
        <v>0</v>
      </c>
      <c r="AZ1107">
        <v>0</v>
      </c>
      <c r="BA1107">
        <v>0</v>
      </c>
      <c r="BB1107">
        <v>0</v>
      </c>
      <c r="BC1107">
        <v>0</v>
      </c>
      <c r="BD1107">
        <v>0</v>
      </c>
      <c r="BE1107">
        <v>0</v>
      </c>
      <c r="BF1107">
        <v>0</v>
      </c>
      <c r="BG1107">
        <v>0</v>
      </c>
      <c r="BH1107">
        <v>0</v>
      </c>
      <c r="BI1107">
        <v>0</v>
      </c>
      <c r="BJ1107">
        <v>0</v>
      </c>
      <c r="BK1107">
        <v>0</v>
      </c>
      <c r="BL1107">
        <v>0</v>
      </c>
      <c r="BM1107">
        <v>0</v>
      </c>
      <c r="BN1107">
        <v>0</v>
      </c>
      <c r="BO1107">
        <v>0</v>
      </c>
      <c r="BP1107">
        <v>0</v>
      </c>
      <c r="BQ1107">
        <v>0</v>
      </c>
      <c r="BR1107">
        <v>0</v>
      </c>
      <c r="BS1107">
        <v>0</v>
      </c>
      <c r="BT1107">
        <v>4</v>
      </c>
      <c r="BU1107">
        <v>1</v>
      </c>
      <c r="BV1107">
        <v>0</v>
      </c>
      <c r="BW1107">
        <v>39</v>
      </c>
      <c r="BX1107">
        <v>40</v>
      </c>
      <c r="BY1107">
        <v>2</v>
      </c>
      <c r="BZ1107">
        <v>2</v>
      </c>
      <c r="CA1107">
        <v>-4</v>
      </c>
      <c r="CB1107">
        <v>-2</v>
      </c>
      <c r="CC1107">
        <v>-4</v>
      </c>
      <c r="CD1107">
        <v>-4</v>
      </c>
      <c r="CE1107">
        <v>1010</v>
      </c>
      <c r="CF1107">
        <v>7.45</v>
      </c>
      <c r="CG1107">
        <v>30.71</v>
      </c>
      <c r="CH1107">
        <v>50</v>
      </c>
      <c r="CI1107">
        <v>33242</v>
      </c>
      <c r="CJ1107">
        <v>9813</v>
      </c>
      <c r="CK1107">
        <v>-2</v>
      </c>
      <c r="CL1107">
        <v>-1</v>
      </c>
    </row>
    <row r="1108" spans="1:90" x14ac:dyDescent="0.2">
      <c r="A1108">
        <v>17193</v>
      </c>
      <c r="B1108" s="12">
        <v>45536.257414363427</v>
      </c>
      <c r="C1108" s="12">
        <v>45535</v>
      </c>
      <c r="D1108" s="12" t="s">
        <v>2881</v>
      </c>
      <c r="E1108" s="12">
        <v>45536.257414363427</v>
      </c>
      <c r="F1108">
        <v>2231</v>
      </c>
      <c r="G1108">
        <v>1044</v>
      </c>
      <c r="H1108">
        <v>1226</v>
      </c>
      <c r="I1108">
        <v>2231</v>
      </c>
      <c r="J1108">
        <v>1044</v>
      </c>
      <c r="K1108">
        <v>1226</v>
      </c>
      <c r="L1108">
        <v>77.489999999999995</v>
      </c>
      <c r="M1108">
        <v>67.2</v>
      </c>
      <c r="N1108">
        <v>0</v>
      </c>
      <c r="O1108">
        <v>7.45</v>
      </c>
      <c r="P1108">
        <v>30.71</v>
      </c>
      <c r="Q1108">
        <v>0</v>
      </c>
      <c r="R1108">
        <v>327</v>
      </c>
      <c r="S1108">
        <v>5</v>
      </c>
      <c r="T1108">
        <v>0</v>
      </c>
      <c r="U1108">
        <v>3</v>
      </c>
      <c r="V1108">
        <v>48</v>
      </c>
      <c r="W1108">
        <v>52</v>
      </c>
      <c r="X1108">
        <v>10</v>
      </c>
      <c r="Y1108">
        <v>638</v>
      </c>
      <c r="Z1108">
        <v>3</v>
      </c>
      <c r="AA1108">
        <v>0</v>
      </c>
      <c r="AB1108">
        <v>46</v>
      </c>
      <c r="AC1108">
        <v>43</v>
      </c>
      <c r="AD1108">
        <v>55</v>
      </c>
      <c r="AE1108">
        <v>37</v>
      </c>
      <c r="AF1108" t="s">
        <v>2614</v>
      </c>
      <c r="AG1108">
        <v>589</v>
      </c>
      <c r="AH1108" t="s">
        <v>2614</v>
      </c>
      <c r="AI1108">
        <v>39</v>
      </c>
      <c r="AJ1108">
        <v>10</v>
      </c>
      <c r="AK1108">
        <v>54</v>
      </c>
      <c r="AL1108">
        <v>42</v>
      </c>
      <c r="AM1108" t="s">
        <v>2615</v>
      </c>
      <c r="AN1108">
        <v>3</v>
      </c>
      <c r="AO1108">
        <v>1</v>
      </c>
      <c r="AP1108">
        <v>1</v>
      </c>
      <c r="AQ1108">
        <v>0</v>
      </c>
      <c r="AR1108">
        <v>1</v>
      </c>
      <c r="AS1108">
        <v>0</v>
      </c>
      <c r="AT1108">
        <v>0</v>
      </c>
      <c r="AU1108">
        <v>-2</v>
      </c>
      <c r="AV1108">
        <v>1</v>
      </c>
      <c r="AW1108">
        <v>1</v>
      </c>
      <c r="AX1108">
        <v>3</v>
      </c>
      <c r="AY1108">
        <v>0</v>
      </c>
      <c r="AZ1108">
        <v>0</v>
      </c>
      <c r="BA1108">
        <v>0</v>
      </c>
      <c r="BB1108">
        <v>0</v>
      </c>
      <c r="BC1108">
        <v>0</v>
      </c>
      <c r="BD1108">
        <v>0</v>
      </c>
      <c r="BE1108">
        <v>0</v>
      </c>
      <c r="BF1108">
        <v>0</v>
      </c>
      <c r="BG1108">
        <v>1</v>
      </c>
      <c r="BH1108">
        <v>0</v>
      </c>
      <c r="BI1108">
        <v>0</v>
      </c>
      <c r="BJ1108">
        <v>0</v>
      </c>
      <c r="BK1108">
        <v>0</v>
      </c>
      <c r="BL1108">
        <v>0</v>
      </c>
      <c r="BM1108">
        <v>0</v>
      </c>
      <c r="BN1108">
        <v>0</v>
      </c>
      <c r="BO1108">
        <v>0</v>
      </c>
      <c r="BP1108">
        <v>0</v>
      </c>
      <c r="BQ1108">
        <v>0</v>
      </c>
      <c r="BR1108">
        <v>0</v>
      </c>
      <c r="BS1108">
        <v>0</v>
      </c>
      <c r="BT1108">
        <v>4</v>
      </c>
      <c r="BU1108">
        <v>-2</v>
      </c>
      <c r="BV1108">
        <v>0</v>
      </c>
      <c r="BW1108">
        <v>40</v>
      </c>
      <c r="BX1108">
        <v>41</v>
      </c>
      <c r="BY1108">
        <v>3</v>
      </c>
      <c r="BZ1108">
        <v>3</v>
      </c>
      <c r="CA1108">
        <v>-2</v>
      </c>
      <c r="CB1108">
        <v>-2</v>
      </c>
      <c r="CC1108">
        <v>-2</v>
      </c>
      <c r="CD1108">
        <v>-2</v>
      </c>
      <c r="CE1108">
        <v>0</v>
      </c>
      <c r="CF1108">
        <v>7.45</v>
      </c>
      <c r="CG1108">
        <v>30.71</v>
      </c>
      <c r="CH1108">
        <v>0</v>
      </c>
      <c r="CI1108">
        <v>33242</v>
      </c>
      <c r="CJ1108">
        <v>-2</v>
      </c>
      <c r="CK1108">
        <v>-2</v>
      </c>
      <c r="CL1108">
        <v>-1</v>
      </c>
    </row>
    <row r="1109" spans="1:90" x14ac:dyDescent="0.2">
      <c r="A1109">
        <v>17193</v>
      </c>
      <c r="B1109" s="12">
        <v>45566.281447199071</v>
      </c>
      <c r="C1109" s="12">
        <v>45566</v>
      </c>
      <c r="D1109" s="12" t="s">
        <v>2882</v>
      </c>
      <c r="E1109" s="12">
        <v>45566.281447199071</v>
      </c>
      <c r="F1109">
        <v>3241</v>
      </c>
      <c r="G1109">
        <v>1014</v>
      </c>
      <c r="H1109">
        <v>2054</v>
      </c>
      <c r="I1109">
        <v>3241</v>
      </c>
      <c r="J1109">
        <v>1014</v>
      </c>
      <c r="K1109">
        <v>2054</v>
      </c>
      <c r="L1109">
        <v>79.48</v>
      </c>
      <c r="M1109">
        <v>66.13</v>
      </c>
      <c r="N1109">
        <v>0</v>
      </c>
      <c r="O1109">
        <v>6.88</v>
      </c>
      <c r="P1109">
        <v>29.06</v>
      </c>
      <c r="Q1109">
        <v>1</v>
      </c>
      <c r="R1109">
        <v>266</v>
      </c>
      <c r="S1109">
        <v>5</v>
      </c>
      <c r="T1109">
        <v>0</v>
      </c>
      <c r="U1109">
        <v>3</v>
      </c>
      <c r="V1109">
        <v>48</v>
      </c>
      <c r="W1109">
        <v>52</v>
      </c>
      <c r="X1109">
        <v>10</v>
      </c>
      <c r="Y1109">
        <v>624</v>
      </c>
      <c r="Z1109">
        <v>3</v>
      </c>
      <c r="AA1109">
        <v>0</v>
      </c>
      <c r="AB1109">
        <v>43</v>
      </c>
      <c r="AC1109">
        <v>46</v>
      </c>
      <c r="AD1109">
        <v>55</v>
      </c>
      <c r="AE1109">
        <v>37</v>
      </c>
      <c r="AF1109" t="s">
        <v>2614</v>
      </c>
      <c r="AG1109">
        <v>582</v>
      </c>
      <c r="AH1109" t="s">
        <v>2614</v>
      </c>
      <c r="AI1109">
        <v>39</v>
      </c>
      <c r="AJ1109">
        <v>10</v>
      </c>
      <c r="AK1109">
        <v>54</v>
      </c>
      <c r="AL1109">
        <v>42</v>
      </c>
      <c r="AM1109" t="s">
        <v>2615</v>
      </c>
      <c r="AN1109">
        <v>4</v>
      </c>
      <c r="AO1109">
        <v>1</v>
      </c>
      <c r="AP1109">
        <v>1</v>
      </c>
      <c r="AQ1109">
        <v>0</v>
      </c>
      <c r="AR1109">
        <v>2</v>
      </c>
      <c r="AS1109">
        <v>0</v>
      </c>
      <c r="AT1109">
        <v>0</v>
      </c>
      <c r="AU1109">
        <v>-2</v>
      </c>
      <c r="AV1109">
        <v>0</v>
      </c>
      <c r="AW1109">
        <v>1</v>
      </c>
      <c r="AX1109">
        <v>2</v>
      </c>
      <c r="AY1109">
        <v>0</v>
      </c>
      <c r="AZ1109">
        <v>0</v>
      </c>
      <c r="BA1109">
        <v>0</v>
      </c>
      <c r="BB1109">
        <v>0</v>
      </c>
      <c r="BC1109">
        <v>0</v>
      </c>
      <c r="BD1109">
        <v>0</v>
      </c>
      <c r="BE1109">
        <v>0</v>
      </c>
      <c r="BF1109">
        <v>0</v>
      </c>
      <c r="BG1109">
        <v>1</v>
      </c>
      <c r="BH1109">
        <v>0</v>
      </c>
      <c r="BI1109">
        <v>0</v>
      </c>
      <c r="BJ1109">
        <v>1</v>
      </c>
      <c r="BK1109">
        <v>0</v>
      </c>
      <c r="BL1109">
        <v>0</v>
      </c>
      <c r="BM1109">
        <v>0</v>
      </c>
      <c r="BN1109">
        <v>0</v>
      </c>
      <c r="BO1109">
        <v>0</v>
      </c>
      <c r="BP1109">
        <v>0</v>
      </c>
      <c r="BQ1109">
        <v>0</v>
      </c>
      <c r="BR1109">
        <v>0</v>
      </c>
      <c r="BS1109">
        <v>0</v>
      </c>
      <c r="BT1109">
        <v>4</v>
      </c>
      <c r="BU1109">
        <v>1</v>
      </c>
      <c r="BV1109">
        <v>0</v>
      </c>
      <c r="BW1109">
        <v>40</v>
      </c>
      <c r="BX1109">
        <v>42</v>
      </c>
      <c r="BY1109">
        <v>1</v>
      </c>
      <c r="BZ1109">
        <v>1</v>
      </c>
      <c r="CA1109">
        <v>1</v>
      </c>
      <c r="CB1109">
        <v>-4</v>
      </c>
      <c r="CC1109">
        <v>1</v>
      </c>
      <c r="CD1109">
        <v>1</v>
      </c>
      <c r="CE1109">
        <v>0</v>
      </c>
      <c r="CF1109">
        <v>6.88</v>
      </c>
      <c r="CG1109">
        <v>29.06</v>
      </c>
      <c r="CH1109">
        <v>1</v>
      </c>
      <c r="CI1109">
        <v>34956</v>
      </c>
      <c r="CJ1109">
        <v>1769</v>
      </c>
      <c r="CK1109">
        <v>-2</v>
      </c>
      <c r="CL1109">
        <v>100</v>
      </c>
    </row>
    <row r="1110" spans="1:90" x14ac:dyDescent="0.2">
      <c r="A1110">
        <v>17343</v>
      </c>
      <c r="B1110" s="12">
        <v>45444.080650543983</v>
      </c>
      <c r="C1110" s="12">
        <v>45442</v>
      </c>
      <c r="D1110" s="12" t="s">
        <v>2147</v>
      </c>
      <c r="E1110" s="12">
        <v>45444.080650543983</v>
      </c>
      <c r="F1110">
        <v>33521</v>
      </c>
      <c r="G1110">
        <v>12911</v>
      </c>
      <c r="H1110">
        <v>21003</v>
      </c>
      <c r="I1110">
        <v>33521</v>
      </c>
      <c r="J1110">
        <v>12911</v>
      </c>
      <c r="K1110">
        <v>21003</v>
      </c>
      <c r="L1110">
        <v>94.68</v>
      </c>
      <c r="M1110">
        <v>94.17</v>
      </c>
      <c r="N1110">
        <v>2904</v>
      </c>
      <c r="O1110">
        <v>13.3</v>
      </c>
      <c r="P1110">
        <v>13.18</v>
      </c>
      <c r="Q1110">
        <v>14.38</v>
      </c>
      <c r="R1110">
        <v>270</v>
      </c>
      <c r="S1110">
        <v>7</v>
      </c>
      <c r="T1110">
        <v>0</v>
      </c>
      <c r="U1110">
        <v>3</v>
      </c>
      <c r="V1110">
        <v>13</v>
      </c>
      <c r="W1110">
        <v>53</v>
      </c>
      <c r="X1110">
        <v>5</v>
      </c>
      <c r="Y1110">
        <v>654</v>
      </c>
      <c r="Z1110">
        <v>9</v>
      </c>
      <c r="AA1110">
        <v>0</v>
      </c>
      <c r="AB1110">
        <v>14</v>
      </c>
      <c r="AC1110">
        <v>2</v>
      </c>
      <c r="AD1110">
        <v>46</v>
      </c>
      <c r="AE1110">
        <v>9</v>
      </c>
      <c r="AF1110" t="s">
        <v>2614</v>
      </c>
      <c r="AG1110">
        <v>659</v>
      </c>
      <c r="AH1110" t="s">
        <v>2614</v>
      </c>
      <c r="AI1110">
        <v>14</v>
      </c>
      <c r="AJ1110">
        <v>10</v>
      </c>
      <c r="AK1110">
        <v>66</v>
      </c>
      <c r="AL1110">
        <v>12</v>
      </c>
      <c r="AM1110" t="s">
        <v>2615</v>
      </c>
      <c r="AN1110">
        <v>7</v>
      </c>
      <c r="AO1110">
        <v>2</v>
      </c>
      <c r="AP1110">
        <v>2</v>
      </c>
      <c r="AQ1110">
        <v>0</v>
      </c>
      <c r="AR1110">
        <v>5</v>
      </c>
      <c r="AS1110">
        <v>0</v>
      </c>
      <c r="AT1110">
        <v>0</v>
      </c>
      <c r="AU1110">
        <v>1</v>
      </c>
      <c r="AV1110">
        <v>1</v>
      </c>
      <c r="AW1110">
        <v>1</v>
      </c>
      <c r="AX1110">
        <v>1</v>
      </c>
      <c r="AY1110">
        <v>0</v>
      </c>
      <c r="AZ1110">
        <v>0</v>
      </c>
      <c r="BA1110">
        <v>2</v>
      </c>
      <c r="BB1110">
        <v>0</v>
      </c>
      <c r="BC1110">
        <v>0</v>
      </c>
      <c r="BD1110">
        <v>0</v>
      </c>
      <c r="BE1110">
        <v>1</v>
      </c>
      <c r="BF1110">
        <v>0</v>
      </c>
      <c r="BG1110">
        <v>2</v>
      </c>
      <c r="BH1110">
        <v>0</v>
      </c>
      <c r="BI1110">
        <v>0</v>
      </c>
      <c r="BJ1110">
        <v>0</v>
      </c>
      <c r="BK1110">
        <v>0</v>
      </c>
      <c r="BL1110">
        <v>0</v>
      </c>
      <c r="BM1110">
        <v>0</v>
      </c>
      <c r="BN1110">
        <v>0</v>
      </c>
      <c r="BO1110">
        <v>0</v>
      </c>
      <c r="BP1110">
        <v>0</v>
      </c>
      <c r="BQ1110">
        <v>0</v>
      </c>
      <c r="BR1110">
        <v>0</v>
      </c>
      <c r="BS1110">
        <v>0</v>
      </c>
      <c r="BT1110">
        <v>0</v>
      </c>
      <c r="BU1110">
        <v>0</v>
      </c>
      <c r="BV1110">
        <v>1</v>
      </c>
      <c r="BW1110">
        <v>5</v>
      </c>
      <c r="BX1110">
        <v>5</v>
      </c>
      <c r="BY1110">
        <v>1</v>
      </c>
      <c r="BZ1110">
        <v>1</v>
      </c>
      <c r="CA1110">
        <v>14.38</v>
      </c>
      <c r="CB1110">
        <v>1</v>
      </c>
      <c r="CC1110">
        <v>8.2100000000000009</v>
      </c>
      <c r="CD1110">
        <v>14.38</v>
      </c>
      <c r="CE1110">
        <v>2904</v>
      </c>
      <c r="CF1110">
        <v>13.3</v>
      </c>
      <c r="CG1110">
        <v>13.18</v>
      </c>
      <c r="CH1110">
        <v>14.38</v>
      </c>
      <c r="CI1110">
        <v>0</v>
      </c>
      <c r="CJ1110">
        <v>0</v>
      </c>
      <c r="CK1110">
        <v>0</v>
      </c>
      <c r="CL1110">
        <v>94</v>
      </c>
    </row>
    <row r="1111" spans="1:90" x14ac:dyDescent="0.2">
      <c r="A1111">
        <v>17343</v>
      </c>
      <c r="B1111" s="12">
        <v>45474.04965144676</v>
      </c>
      <c r="C1111" s="12">
        <v>45473</v>
      </c>
      <c r="D1111" s="12" t="s">
        <v>2148</v>
      </c>
      <c r="E1111" s="12">
        <v>45474.04965144676</v>
      </c>
      <c r="F1111">
        <v>35507</v>
      </c>
      <c r="G1111">
        <v>12900</v>
      </c>
      <c r="H1111">
        <v>22897</v>
      </c>
      <c r="I1111">
        <v>35507</v>
      </c>
      <c r="J1111">
        <v>12900</v>
      </c>
      <c r="K1111">
        <v>22897</v>
      </c>
      <c r="L1111">
        <v>88.02</v>
      </c>
      <c r="M1111">
        <v>66.39</v>
      </c>
      <c r="N1111">
        <v>16434</v>
      </c>
      <c r="O1111">
        <v>19.21</v>
      </c>
      <c r="P1111">
        <v>28.35</v>
      </c>
      <c r="Q1111">
        <v>47.82</v>
      </c>
      <c r="R1111">
        <v>441</v>
      </c>
      <c r="S1111">
        <v>7</v>
      </c>
      <c r="T1111">
        <v>0</v>
      </c>
      <c r="U1111">
        <v>3</v>
      </c>
      <c r="V1111">
        <v>13</v>
      </c>
      <c r="W1111">
        <v>53</v>
      </c>
      <c r="X1111">
        <v>5</v>
      </c>
      <c r="Y1111">
        <v>721</v>
      </c>
      <c r="Z1111">
        <v>9</v>
      </c>
      <c r="AA1111">
        <v>0</v>
      </c>
      <c r="AB1111">
        <v>14</v>
      </c>
      <c r="AC1111">
        <v>2</v>
      </c>
      <c r="AD1111">
        <v>46</v>
      </c>
      <c r="AE1111">
        <v>55</v>
      </c>
      <c r="AF1111" t="s">
        <v>2614</v>
      </c>
      <c r="AG1111">
        <v>792</v>
      </c>
      <c r="AH1111" t="s">
        <v>2614</v>
      </c>
      <c r="AI1111">
        <v>14</v>
      </c>
      <c r="AJ1111">
        <v>54</v>
      </c>
      <c r="AK1111">
        <v>12</v>
      </c>
      <c r="AL1111">
        <v>52</v>
      </c>
      <c r="AM1111" t="s">
        <v>2615</v>
      </c>
      <c r="AN1111">
        <v>8</v>
      </c>
      <c r="AO1111">
        <v>0</v>
      </c>
      <c r="AP1111">
        <v>0</v>
      </c>
      <c r="AQ1111">
        <v>0</v>
      </c>
      <c r="AR1111">
        <v>3</v>
      </c>
      <c r="AS1111">
        <v>0</v>
      </c>
      <c r="AT1111">
        <v>0</v>
      </c>
      <c r="AU1111">
        <v>1</v>
      </c>
      <c r="AV1111">
        <v>0</v>
      </c>
      <c r="AW1111">
        <v>1</v>
      </c>
      <c r="AX1111">
        <v>1</v>
      </c>
      <c r="AY1111">
        <v>0</v>
      </c>
      <c r="AZ1111">
        <v>0</v>
      </c>
      <c r="BA1111">
        <v>2</v>
      </c>
      <c r="BB1111">
        <v>0</v>
      </c>
      <c r="BC1111">
        <v>0</v>
      </c>
      <c r="BD1111">
        <v>0</v>
      </c>
      <c r="BE1111">
        <v>0</v>
      </c>
      <c r="BF1111">
        <v>0</v>
      </c>
      <c r="BG1111">
        <v>0</v>
      </c>
      <c r="BH1111">
        <v>0</v>
      </c>
      <c r="BI1111">
        <v>0</v>
      </c>
      <c r="BJ1111">
        <v>0</v>
      </c>
      <c r="BK1111">
        <v>0</v>
      </c>
      <c r="BL1111">
        <v>0</v>
      </c>
      <c r="BM1111">
        <v>0</v>
      </c>
      <c r="BN1111">
        <v>0</v>
      </c>
      <c r="BO1111">
        <v>0</v>
      </c>
      <c r="BP1111">
        <v>0</v>
      </c>
      <c r="BQ1111">
        <v>0</v>
      </c>
      <c r="BR1111">
        <v>0</v>
      </c>
      <c r="BS1111">
        <v>0</v>
      </c>
      <c r="BT1111">
        <v>0</v>
      </c>
      <c r="BU1111">
        <v>0</v>
      </c>
      <c r="BV1111">
        <v>1</v>
      </c>
      <c r="BW1111">
        <v>5</v>
      </c>
      <c r="BX1111">
        <v>5</v>
      </c>
      <c r="BY1111">
        <v>0</v>
      </c>
      <c r="BZ1111">
        <v>0</v>
      </c>
      <c r="CA1111">
        <v>-4</v>
      </c>
      <c r="CB1111">
        <v>1</v>
      </c>
      <c r="CC1111">
        <v>31.6</v>
      </c>
      <c r="CD1111">
        <v>-4</v>
      </c>
      <c r="CE1111">
        <v>16434</v>
      </c>
      <c r="CF1111">
        <v>19.21</v>
      </c>
      <c r="CG1111">
        <v>28.35</v>
      </c>
      <c r="CH1111">
        <v>47.82</v>
      </c>
      <c r="CI1111">
        <v>0</v>
      </c>
      <c r="CJ1111">
        <v>0</v>
      </c>
      <c r="CK1111">
        <v>0</v>
      </c>
      <c r="CL1111">
        <v>93</v>
      </c>
    </row>
    <row r="1112" spans="1:90" x14ac:dyDescent="0.2">
      <c r="A1112">
        <v>17343</v>
      </c>
      <c r="B1112" s="12">
        <v>45505.119155451386</v>
      </c>
      <c r="C1112" s="12">
        <v>45504</v>
      </c>
      <c r="D1112" s="12" t="s">
        <v>2149</v>
      </c>
      <c r="E1112" s="12">
        <v>45505.119155451386</v>
      </c>
      <c r="F1112">
        <v>35334</v>
      </c>
      <c r="G1112">
        <v>8566</v>
      </c>
      <c r="H1112">
        <v>23092</v>
      </c>
      <c r="I1112">
        <v>35334</v>
      </c>
      <c r="J1112">
        <v>8566</v>
      </c>
      <c r="K1112">
        <v>23092</v>
      </c>
      <c r="L1112">
        <v>82.54</v>
      </c>
      <c r="M1112">
        <v>44.93</v>
      </c>
      <c r="N1112">
        <v>670</v>
      </c>
      <c r="O1112">
        <v>16.760000000000002</v>
      </c>
      <c r="P1112">
        <v>24.59</v>
      </c>
      <c r="Q1112">
        <v>3.39</v>
      </c>
      <c r="R1112">
        <v>396</v>
      </c>
      <c r="S1112">
        <v>7</v>
      </c>
      <c r="T1112">
        <v>0</v>
      </c>
      <c r="U1112">
        <v>3</v>
      </c>
      <c r="V1112">
        <v>13</v>
      </c>
      <c r="W1112">
        <v>53</v>
      </c>
      <c r="X1112">
        <v>5</v>
      </c>
      <c r="Y1112">
        <v>698</v>
      </c>
      <c r="Z1112">
        <v>9</v>
      </c>
      <c r="AA1112">
        <v>0</v>
      </c>
      <c r="AB1112">
        <v>14</v>
      </c>
      <c r="AC1112">
        <v>2</v>
      </c>
      <c r="AD1112">
        <v>46</v>
      </c>
      <c r="AE1112">
        <v>55</v>
      </c>
      <c r="AF1112" t="s">
        <v>2614</v>
      </c>
      <c r="AG1112">
        <v>775</v>
      </c>
      <c r="AH1112" t="s">
        <v>2614</v>
      </c>
      <c r="AI1112">
        <v>14</v>
      </c>
      <c r="AJ1112">
        <v>54</v>
      </c>
      <c r="AK1112">
        <v>10</v>
      </c>
      <c r="AL1112">
        <v>12</v>
      </c>
      <c r="AM1112" t="s">
        <v>2615</v>
      </c>
      <c r="AN1112">
        <v>9</v>
      </c>
      <c r="AO1112">
        <v>0</v>
      </c>
      <c r="AP1112">
        <v>0</v>
      </c>
      <c r="AQ1112">
        <v>0</v>
      </c>
      <c r="AR1112">
        <v>3</v>
      </c>
      <c r="AS1112">
        <v>0</v>
      </c>
      <c r="AT1112">
        <v>0</v>
      </c>
      <c r="AU1112">
        <v>1</v>
      </c>
      <c r="AV1112">
        <v>0</v>
      </c>
      <c r="AW1112">
        <v>0</v>
      </c>
      <c r="AX1112">
        <v>1</v>
      </c>
      <c r="AY1112">
        <v>0</v>
      </c>
      <c r="AZ1112">
        <v>1</v>
      </c>
      <c r="BA1112">
        <v>1</v>
      </c>
      <c r="BB1112">
        <v>0</v>
      </c>
      <c r="BC1112">
        <v>0</v>
      </c>
      <c r="BD1112">
        <v>0</v>
      </c>
      <c r="BE1112">
        <v>0</v>
      </c>
      <c r="BF1112">
        <v>0</v>
      </c>
      <c r="BG1112">
        <v>0</v>
      </c>
      <c r="BH1112">
        <v>0</v>
      </c>
      <c r="BI1112">
        <v>0</v>
      </c>
      <c r="BJ1112">
        <v>0</v>
      </c>
      <c r="BK1112">
        <v>0</v>
      </c>
      <c r="BL1112">
        <v>0</v>
      </c>
      <c r="BM1112">
        <v>0</v>
      </c>
      <c r="BN1112">
        <v>0</v>
      </c>
      <c r="BO1112">
        <v>0</v>
      </c>
      <c r="BP1112">
        <v>0</v>
      </c>
      <c r="BQ1112">
        <v>0</v>
      </c>
      <c r="BR1112">
        <v>0</v>
      </c>
      <c r="BS1112">
        <v>0</v>
      </c>
      <c r="BT1112">
        <v>0</v>
      </c>
      <c r="BU1112">
        <v>0</v>
      </c>
      <c r="BV1112">
        <v>0</v>
      </c>
      <c r="BW1112">
        <v>5</v>
      </c>
      <c r="BX1112">
        <v>5</v>
      </c>
      <c r="BY1112">
        <v>0</v>
      </c>
      <c r="BZ1112">
        <v>0</v>
      </c>
      <c r="CA1112">
        <v>3.39</v>
      </c>
      <c r="CB1112">
        <v>1</v>
      </c>
      <c r="CC1112">
        <v>2.44</v>
      </c>
      <c r="CD1112">
        <v>3.39</v>
      </c>
      <c r="CE1112">
        <v>670</v>
      </c>
      <c r="CF1112">
        <v>16.760000000000002</v>
      </c>
      <c r="CG1112">
        <v>24.59</v>
      </c>
      <c r="CH1112">
        <v>3.39</v>
      </c>
      <c r="CI1112">
        <v>0</v>
      </c>
      <c r="CJ1112">
        <v>0</v>
      </c>
      <c r="CK1112">
        <v>0</v>
      </c>
      <c r="CL1112">
        <v>92</v>
      </c>
    </row>
    <row r="1113" spans="1:90" x14ac:dyDescent="0.2">
      <c r="A1113">
        <v>17343</v>
      </c>
      <c r="B1113" s="12">
        <v>45536.257414375003</v>
      </c>
      <c r="C1113" s="12">
        <v>45535</v>
      </c>
      <c r="D1113" s="12" t="s">
        <v>2150</v>
      </c>
      <c r="E1113" s="12">
        <v>45536.257414375003</v>
      </c>
      <c r="F1113">
        <v>36528</v>
      </c>
      <c r="G1113">
        <v>9937</v>
      </c>
      <c r="H1113">
        <v>22848</v>
      </c>
      <c r="I1113">
        <v>36528</v>
      </c>
      <c r="J1113">
        <v>9937</v>
      </c>
      <c r="K1113">
        <v>22848</v>
      </c>
      <c r="L1113">
        <v>78.239999999999995</v>
      </c>
      <c r="M1113">
        <v>30.54</v>
      </c>
      <c r="N1113">
        <v>485</v>
      </c>
      <c r="O1113">
        <v>16.190000000000001</v>
      </c>
      <c r="P1113">
        <v>23.78</v>
      </c>
      <c r="Q1113">
        <v>4.34</v>
      </c>
      <c r="R1113">
        <v>408</v>
      </c>
      <c r="S1113">
        <v>7</v>
      </c>
      <c r="T1113">
        <v>0</v>
      </c>
      <c r="U1113">
        <v>3</v>
      </c>
      <c r="V1113">
        <v>13</v>
      </c>
      <c r="W1113">
        <v>53</v>
      </c>
      <c r="X1113">
        <v>5</v>
      </c>
      <c r="Y1113">
        <v>714</v>
      </c>
      <c r="Z1113">
        <v>9</v>
      </c>
      <c r="AA1113">
        <v>0</v>
      </c>
      <c r="AB1113">
        <v>14</v>
      </c>
      <c r="AC1113">
        <v>2</v>
      </c>
      <c r="AD1113">
        <v>46</v>
      </c>
      <c r="AE1113">
        <v>55</v>
      </c>
      <c r="AF1113" t="s">
        <v>2614</v>
      </c>
      <c r="AG1113">
        <v>717</v>
      </c>
      <c r="AH1113" t="s">
        <v>2614</v>
      </c>
      <c r="AI1113">
        <v>14</v>
      </c>
      <c r="AJ1113">
        <v>10</v>
      </c>
      <c r="AK1113">
        <v>12</v>
      </c>
      <c r="AL1113">
        <v>54</v>
      </c>
      <c r="AM1113" t="s">
        <v>2615</v>
      </c>
      <c r="AN1113">
        <v>10</v>
      </c>
      <c r="AO1113">
        <v>0</v>
      </c>
      <c r="AP1113">
        <v>0</v>
      </c>
      <c r="AQ1113">
        <v>0</v>
      </c>
      <c r="AR1113">
        <v>4</v>
      </c>
      <c r="AS1113">
        <v>0</v>
      </c>
      <c r="AT1113">
        <v>0</v>
      </c>
      <c r="AU1113">
        <v>1</v>
      </c>
      <c r="AV1113">
        <v>0</v>
      </c>
      <c r="AW1113">
        <v>0</v>
      </c>
      <c r="AX1113">
        <v>0</v>
      </c>
      <c r="AY1113">
        <v>0</v>
      </c>
      <c r="AZ1113">
        <v>1</v>
      </c>
      <c r="BA1113">
        <v>1</v>
      </c>
      <c r="BB1113">
        <v>0</v>
      </c>
      <c r="BC1113">
        <v>0</v>
      </c>
      <c r="BD1113">
        <v>0</v>
      </c>
      <c r="BE1113">
        <v>1</v>
      </c>
      <c r="BF1113">
        <v>0</v>
      </c>
      <c r="BG1113">
        <v>0</v>
      </c>
      <c r="BH1113">
        <v>0</v>
      </c>
      <c r="BI1113">
        <v>0</v>
      </c>
      <c r="BJ1113">
        <v>0</v>
      </c>
      <c r="BK1113">
        <v>0</v>
      </c>
      <c r="BL1113">
        <v>0</v>
      </c>
      <c r="BM1113">
        <v>0</v>
      </c>
      <c r="BN1113">
        <v>0</v>
      </c>
      <c r="BO1113">
        <v>0</v>
      </c>
      <c r="BP1113">
        <v>0</v>
      </c>
      <c r="BQ1113">
        <v>0</v>
      </c>
      <c r="BR1113">
        <v>0</v>
      </c>
      <c r="BS1113">
        <v>0</v>
      </c>
      <c r="BT1113">
        <v>0</v>
      </c>
      <c r="BU1113">
        <v>0</v>
      </c>
      <c r="BV1113">
        <v>0</v>
      </c>
      <c r="BW1113">
        <v>6</v>
      </c>
      <c r="BX1113">
        <v>6</v>
      </c>
      <c r="BY1113">
        <v>1</v>
      </c>
      <c r="BZ1113">
        <v>1</v>
      </c>
      <c r="CA1113">
        <v>4.34</v>
      </c>
      <c r="CB1113">
        <v>1</v>
      </c>
      <c r="CC1113">
        <v>2.4700000000000002</v>
      </c>
      <c r="CD1113">
        <v>4.34</v>
      </c>
      <c r="CE1113">
        <v>485</v>
      </c>
      <c r="CF1113">
        <v>16.190000000000001</v>
      </c>
      <c r="CG1113">
        <v>23.78</v>
      </c>
      <c r="CH1113">
        <v>4.34</v>
      </c>
      <c r="CI1113">
        <v>0</v>
      </c>
      <c r="CJ1113">
        <v>0</v>
      </c>
      <c r="CK1113">
        <v>0</v>
      </c>
      <c r="CL1113">
        <v>91</v>
      </c>
    </row>
    <row r="1114" spans="1:90" x14ac:dyDescent="0.2">
      <c r="A1114">
        <v>17343</v>
      </c>
      <c r="B1114" s="12">
        <v>45566.281447210647</v>
      </c>
      <c r="C1114" s="12">
        <v>45566</v>
      </c>
      <c r="D1114" s="12" t="s">
        <v>2152</v>
      </c>
      <c r="E1114" s="12">
        <v>45566.281447210647</v>
      </c>
      <c r="F1114">
        <v>41391</v>
      </c>
      <c r="G1114">
        <v>12460</v>
      </c>
      <c r="H1114">
        <v>21026</v>
      </c>
      <c r="I1114">
        <v>43041</v>
      </c>
      <c r="J1114">
        <v>14110</v>
      </c>
      <c r="K1114">
        <v>22676</v>
      </c>
      <c r="L1114">
        <v>72.44</v>
      </c>
      <c r="M1114">
        <v>44.26</v>
      </c>
      <c r="N1114">
        <v>181</v>
      </c>
      <c r="O1114">
        <v>15.92</v>
      </c>
      <c r="P1114">
        <v>3.58</v>
      </c>
      <c r="Q1114">
        <v>4.6900000000000004</v>
      </c>
      <c r="R1114">
        <v>416</v>
      </c>
      <c r="S1114">
        <v>7</v>
      </c>
      <c r="T1114">
        <v>0</v>
      </c>
      <c r="U1114">
        <v>3</v>
      </c>
      <c r="V1114">
        <v>13</v>
      </c>
      <c r="W1114">
        <v>5</v>
      </c>
      <c r="X1114">
        <v>2</v>
      </c>
      <c r="Y1114">
        <v>694</v>
      </c>
      <c r="Z1114">
        <v>9</v>
      </c>
      <c r="AA1114">
        <v>0</v>
      </c>
      <c r="AB1114">
        <v>14</v>
      </c>
      <c r="AC1114">
        <v>2</v>
      </c>
      <c r="AD1114">
        <v>46</v>
      </c>
      <c r="AE1114">
        <v>9</v>
      </c>
      <c r="AF1114" t="s">
        <v>2614</v>
      </c>
      <c r="AG1114">
        <v>730</v>
      </c>
      <c r="AH1114" t="s">
        <v>2614</v>
      </c>
      <c r="AI1114">
        <v>14</v>
      </c>
      <c r="AJ1114">
        <v>10</v>
      </c>
      <c r="AK1114">
        <v>54</v>
      </c>
      <c r="AL1114">
        <v>12</v>
      </c>
      <c r="AM1114" t="s">
        <v>2615</v>
      </c>
      <c r="AN1114">
        <v>11</v>
      </c>
      <c r="AO1114">
        <v>0</v>
      </c>
      <c r="AP1114">
        <v>0</v>
      </c>
      <c r="AQ1114">
        <v>0</v>
      </c>
      <c r="AR1114">
        <v>4</v>
      </c>
      <c r="AS1114">
        <v>0</v>
      </c>
      <c r="AT1114">
        <v>1</v>
      </c>
      <c r="AU1114">
        <v>1</v>
      </c>
      <c r="AV1114">
        <v>0</v>
      </c>
      <c r="AW1114">
        <v>0</v>
      </c>
      <c r="AX1114">
        <v>0</v>
      </c>
      <c r="AY1114">
        <v>0</v>
      </c>
      <c r="AZ1114">
        <v>1</v>
      </c>
      <c r="BA1114">
        <v>1</v>
      </c>
      <c r="BB1114">
        <v>0</v>
      </c>
      <c r="BC1114">
        <v>0</v>
      </c>
      <c r="BD1114">
        <v>0</v>
      </c>
      <c r="BE1114">
        <v>1</v>
      </c>
      <c r="BF1114">
        <v>0</v>
      </c>
      <c r="BG1114">
        <v>0</v>
      </c>
      <c r="BH1114">
        <v>0</v>
      </c>
      <c r="BI1114">
        <v>0</v>
      </c>
      <c r="BJ1114">
        <v>0</v>
      </c>
      <c r="BK1114">
        <v>0</v>
      </c>
      <c r="BL1114">
        <v>0</v>
      </c>
      <c r="BM1114">
        <v>0</v>
      </c>
      <c r="BN1114">
        <v>0</v>
      </c>
      <c r="BO1114">
        <v>0</v>
      </c>
      <c r="BP1114">
        <v>0</v>
      </c>
      <c r="BQ1114">
        <v>0</v>
      </c>
      <c r="BR1114">
        <v>0</v>
      </c>
      <c r="BS1114">
        <v>0</v>
      </c>
      <c r="BT1114">
        <v>0</v>
      </c>
      <c r="BU1114">
        <v>0</v>
      </c>
      <c r="BV1114">
        <v>0</v>
      </c>
      <c r="BW1114">
        <v>6</v>
      </c>
      <c r="BX1114">
        <v>6</v>
      </c>
      <c r="BY1114">
        <v>1</v>
      </c>
      <c r="BZ1114">
        <v>1</v>
      </c>
      <c r="CA1114">
        <v>4.6900000000000004</v>
      </c>
      <c r="CB1114">
        <v>1</v>
      </c>
      <c r="CC1114">
        <v>1.77</v>
      </c>
      <c r="CD1114">
        <v>4.6900000000000004</v>
      </c>
      <c r="CE1114">
        <v>181</v>
      </c>
      <c r="CF1114">
        <v>15.92</v>
      </c>
      <c r="CG1114">
        <v>3.58</v>
      </c>
      <c r="CH1114">
        <v>4.6900000000000004</v>
      </c>
      <c r="CI1114">
        <v>0</v>
      </c>
      <c r="CJ1114">
        <v>0</v>
      </c>
      <c r="CK1114">
        <v>0</v>
      </c>
      <c r="CL1114">
        <v>91</v>
      </c>
    </row>
    <row r="1115" spans="1:90" x14ac:dyDescent="0.2">
      <c r="A1115">
        <v>17370</v>
      </c>
      <c r="B1115" s="12">
        <v>45444.080650682874</v>
      </c>
      <c r="C1115" s="12">
        <v>45442</v>
      </c>
      <c r="D1115" s="12" t="s">
        <v>2153</v>
      </c>
      <c r="E1115" s="12">
        <v>45444.080650682874</v>
      </c>
      <c r="F1115">
        <v>28231</v>
      </c>
      <c r="G1115">
        <v>12956</v>
      </c>
      <c r="H1115">
        <v>19111</v>
      </c>
      <c r="I1115">
        <v>28231</v>
      </c>
      <c r="J1115">
        <v>12956</v>
      </c>
      <c r="K1115">
        <v>19111</v>
      </c>
      <c r="L1115">
        <v>49.62</v>
      </c>
      <c r="M1115">
        <v>24.35</v>
      </c>
      <c r="N1115">
        <v>2144</v>
      </c>
      <c r="O1115">
        <v>21.73</v>
      </c>
      <c r="P1115">
        <v>43.44</v>
      </c>
      <c r="Q1115">
        <v>50</v>
      </c>
      <c r="R1115">
        <v>406</v>
      </c>
      <c r="S1115">
        <v>6</v>
      </c>
      <c r="T1115">
        <v>0</v>
      </c>
      <c r="U1115">
        <v>45</v>
      </c>
      <c r="V1115">
        <v>48</v>
      </c>
      <c r="W1115">
        <v>13</v>
      </c>
      <c r="X1115">
        <v>10</v>
      </c>
      <c r="Y1115">
        <v>671</v>
      </c>
      <c r="Z1115">
        <v>4</v>
      </c>
      <c r="AA1115">
        <v>0</v>
      </c>
      <c r="AB1115">
        <v>14</v>
      </c>
      <c r="AC1115">
        <v>46</v>
      </c>
      <c r="AD1115">
        <v>55</v>
      </c>
      <c r="AE1115">
        <v>9</v>
      </c>
      <c r="AF1115" t="s">
        <v>2614</v>
      </c>
      <c r="AG1115">
        <v>617</v>
      </c>
      <c r="AH1115" t="s">
        <v>2614</v>
      </c>
      <c r="AI1115">
        <v>2</v>
      </c>
      <c r="AJ1115">
        <v>10</v>
      </c>
      <c r="AK1115">
        <v>45</v>
      </c>
      <c r="AL1115">
        <v>42</v>
      </c>
      <c r="AM1115" t="s">
        <v>2615</v>
      </c>
      <c r="AN1115">
        <v>1</v>
      </c>
      <c r="AO1115">
        <v>1</v>
      </c>
      <c r="AP1115">
        <v>1</v>
      </c>
      <c r="AQ1115">
        <v>0</v>
      </c>
      <c r="AR1115">
        <v>7</v>
      </c>
      <c r="AS1115">
        <v>0</v>
      </c>
      <c r="AT1115">
        <v>0</v>
      </c>
      <c r="AU1115">
        <v>0</v>
      </c>
      <c r="AV1115">
        <v>4</v>
      </c>
      <c r="AW1115">
        <v>4</v>
      </c>
      <c r="AX1115">
        <v>5</v>
      </c>
      <c r="AY1115">
        <v>0</v>
      </c>
      <c r="AZ1115">
        <v>0</v>
      </c>
      <c r="BA1115">
        <v>0</v>
      </c>
      <c r="BB1115">
        <v>0</v>
      </c>
      <c r="BC1115">
        <v>0</v>
      </c>
      <c r="BD1115">
        <v>0</v>
      </c>
      <c r="BE1115">
        <v>1</v>
      </c>
      <c r="BF1115">
        <v>0</v>
      </c>
      <c r="BG1115">
        <v>1</v>
      </c>
      <c r="BH1115">
        <v>0</v>
      </c>
      <c r="BI1115">
        <v>0</v>
      </c>
      <c r="BJ1115">
        <v>1</v>
      </c>
      <c r="BK1115">
        <v>0</v>
      </c>
      <c r="BL1115">
        <v>0</v>
      </c>
      <c r="BM1115">
        <v>0</v>
      </c>
      <c r="BN1115">
        <v>0</v>
      </c>
      <c r="BO1115">
        <v>0</v>
      </c>
      <c r="BP1115">
        <v>0</v>
      </c>
      <c r="BQ1115">
        <v>0</v>
      </c>
      <c r="BR1115">
        <v>0</v>
      </c>
      <c r="BS1115">
        <v>0</v>
      </c>
      <c r="BT1115">
        <v>2</v>
      </c>
      <c r="BU1115">
        <v>2</v>
      </c>
      <c r="BV1115">
        <v>1</v>
      </c>
      <c r="BW1115">
        <v>9</v>
      </c>
      <c r="BX1115">
        <v>10</v>
      </c>
      <c r="BY1115">
        <v>2</v>
      </c>
      <c r="BZ1115">
        <v>2</v>
      </c>
      <c r="CA1115">
        <v>-5</v>
      </c>
      <c r="CB1115">
        <v>-2</v>
      </c>
      <c r="CC1115">
        <v>50</v>
      </c>
      <c r="CD1115">
        <v>-5</v>
      </c>
      <c r="CE1115">
        <v>2144</v>
      </c>
      <c r="CF1115">
        <v>21.73</v>
      </c>
      <c r="CG1115">
        <v>43.44</v>
      </c>
      <c r="CH1115">
        <v>50</v>
      </c>
      <c r="CI1115">
        <v>23349</v>
      </c>
      <c r="CJ1115">
        <v>23349</v>
      </c>
      <c r="CK1115">
        <v>14241</v>
      </c>
      <c r="CL1115">
        <v>98</v>
      </c>
    </row>
    <row r="1116" spans="1:90" x14ac:dyDescent="0.2">
      <c r="A1116">
        <v>17370</v>
      </c>
      <c r="B1116" s="12">
        <v>45474.049651458336</v>
      </c>
      <c r="C1116" s="12">
        <v>45473</v>
      </c>
      <c r="D1116" s="12" t="s">
        <v>2883</v>
      </c>
      <c r="E1116" s="12">
        <v>45474.049651458336</v>
      </c>
      <c r="F1116">
        <v>31348</v>
      </c>
      <c r="G1116">
        <v>13132</v>
      </c>
      <c r="H1116">
        <v>22668</v>
      </c>
      <c r="I1116">
        <v>31348</v>
      </c>
      <c r="J1116">
        <v>13132</v>
      </c>
      <c r="K1116">
        <v>22668</v>
      </c>
      <c r="L1116">
        <v>53.18</v>
      </c>
      <c r="M1116">
        <v>38.61</v>
      </c>
      <c r="N1116">
        <v>7576</v>
      </c>
      <c r="O1116">
        <v>31.85</v>
      </c>
      <c r="P1116">
        <v>50</v>
      </c>
      <c r="Q1116">
        <v>50</v>
      </c>
      <c r="R1116">
        <v>425</v>
      </c>
      <c r="S1116">
        <v>6</v>
      </c>
      <c r="T1116">
        <v>0</v>
      </c>
      <c r="U1116">
        <v>45</v>
      </c>
      <c r="V1116">
        <v>48</v>
      </c>
      <c r="W1116">
        <v>13</v>
      </c>
      <c r="X1116">
        <v>10</v>
      </c>
      <c r="Y1116">
        <v>663</v>
      </c>
      <c r="Z1116">
        <v>4</v>
      </c>
      <c r="AA1116">
        <v>0</v>
      </c>
      <c r="AB1116">
        <v>14</v>
      </c>
      <c r="AC1116">
        <v>46</v>
      </c>
      <c r="AD1116">
        <v>55</v>
      </c>
      <c r="AE1116">
        <v>9</v>
      </c>
      <c r="AF1116" t="s">
        <v>2614</v>
      </c>
      <c r="AG1116">
        <v>550</v>
      </c>
      <c r="AH1116" t="s">
        <v>2614</v>
      </c>
      <c r="AI1116">
        <v>2</v>
      </c>
      <c r="AJ1116">
        <v>10</v>
      </c>
      <c r="AK1116">
        <v>30</v>
      </c>
      <c r="AL1116">
        <v>54</v>
      </c>
      <c r="AM1116" t="s">
        <v>2615</v>
      </c>
      <c r="AN1116">
        <v>1</v>
      </c>
      <c r="AO1116">
        <v>4</v>
      </c>
      <c r="AP1116">
        <v>3</v>
      </c>
      <c r="AQ1116">
        <v>0</v>
      </c>
      <c r="AR1116">
        <v>8</v>
      </c>
      <c r="AS1116">
        <v>0</v>
      </c>
      <c r="AT1116">
        <v>1</v>
      </c>
      <c r="AU1116">
        <v>1</v>
      </c>
      <c r="AV1116">
        <v>15</v>
      </c>
      <c r="AW1116">
        <v>20</v>
      </c>
      <c r="AX1116">
        <v>20</v>
      </c>
      <c r="AY1116">
        <v>0</v>
      </c>
      <c r="AZ1116">
        <v>0</v>
      </c>
      <c r="BA1116">
        <v>0</v>
      </c>
      <c r="BB1116">
        <v>0</v>
      </c>
      <c r="BC1116">
        <v>0</v>
      </c>
      <c r="BD1116">
        <v>0</v>
      </c>
      <c r="BE1116">
        <v>0</v>
      </c>
      <c r="BF1116">
        <v>1</v>
      </c>
      <c r="BG1116">
        <v>3</v>
      </c>
      <c r="BH1116">
        <v>0</v>
      </c>
      <c r="BI1116">
        <v>0</v>
      </c>
      <c r="BJ1116">
        <v>1</v>
      </c>
      <c r="BK1116">
        <v>0</v>
      </c>
      <c r="BL1116">
        <v>0</v>
      </c>
      <c r="BM1116">
        <v>0</v>
      </c>
      <c r="BN1116">
        <v>0</v>
      </c>
      <c r="BO1116">
        <v>0</v>
      </c>
      <c r="BP1116">
        <v>0</v>
      </c>
      <c r="BQ1116">
        <v>0</v>
      </c>
      <c r="BR1116">
        <v>0</v>
      </c>
      <c r="BS1116">
        <v>0</v>
      </c>
      <c r="BT1116">
        <v>3</v>
      </c>
      <c r="BU1116">
        <v>3</v>
      </c>
      <c r="BV1116">
        <v>0</v>
      </c>
      <c r="BW1116">
        <v>11</v>
      </c>
      <c r="BX1116">
        <v>12</v>
      </c>
      <c r="BY1116">
        <v>4</v>
      </c>
      <c r="BZ1116">
        <v>4</v>
      </c>
      <c r="CA1116">
        <v>-4</v>
      </c>
      <c r="CB1116">
        <v>-2</v>
      </c>
      <c r="CC1116">
        <v>50</v>
      </c>
      <c r="CD1116">
        <v>-4</v>
      </c>
      <c r="CE1116">
        <v>7576</v>
      </c>
      <c r="CF1116">
        <v>31.85</v>
      </c>
      <c r="CG1116">
        <v>50</v>
      </c>
      <c r="CH1116">
        <v>50</v>
      </c>
      <c r="CI1116">
        <v>40854</v>
      </c>
      <c r="CJ1116">
        <v>40854</v>
      </c>
      <c r="CK1116">
        <v>17505</v>
      </c>
      <c r="CL1116">
        <v>100</v>
      </c>
    </row>
    <row r="1117" spans="1:90" x14ac:dyDescent="0.2">
      <c r="A1117">
        <v>17388</v>
      </c>
      <c r="B1117" s="12">
        <v>45444.080650775461</v>
      </c>
      <c r="C1117" s="12">
        <v>45442</v>
      </c>
      <c r="D1117" s="12" t="s">
        <v>2154</v>
      </c>
      <c r="E1117" s="12">
        <v>45444.080650775461</v>
      </c>
      <c r="F1117">
        <v>50909</v>
      </c>
      <c r="G1117">
        <v>8586</v>
      </c>
      <c r="H1117">
        <v>22426</v>
      </c>
      <c r="I1117">
        <v>50909</v>
      </c>
      <c r="J1117">
        <v>8586</v>
      </c>
      <c r="K1117">
        <v>22426</v>
      </c>
      <c r="L1117">
        <v>90.71</v>
      </c>
      <c r="M1117">
        <v>91.32</v>
      </c>
      <c r="N1117">
        <v>2349</v>
      </c>
      <c r="O1117">
        <v>11.87</v>
      </c>
      <c r="P1117">
        <v>8.85</v>
      </c>
      <c r="Q1117">
        <v>7.89</v>
      </c>
      <c r="R1117">
        <v>258</v>
      </c>
      <c r="S1117">
        <v>7</v>
      </c>
      <c r="T1117">
        <v>0</v>
      </c>
      <c r="U1117">
        <v>3</v>
      </c>
      <c r="V1117">
        <v>13</v>
      </c>
      <c r="W1117">
        <v>48</v>
      </c>
      <c r="X1117">
        <v>5</v>
      </c>
      <c r="Y1117">
        <v>659</v>
      </c>
      <c r="Z1117">
        <v>9</v>
      </c>
      <c r="AA1117">
        <v>0</v>
      </c>
      <c r="AB1117">
        <v>14</v>
      </c>
      <c r="AC1117">
        <v>46</v>
      </c>
      <c r="AD1117">
        <v>55</v>
      </c>
      <c r="AE1117">
        <v>9</v>
      </c>
      <c r="AF1117" t="s">
        <v>2614</v>
      </c>
      <c r="AG1117">
        <v>587</v>
      </c>
      <c r="AH1117" t="s">
        <v>2614</v>
      </c>
      <c r="AI1117">
        <v>2</v>
      </c>
      <c r="AJ1117">
        <v>10</v>
      </c>
      <c r="AK1117">
        <v>54</v>
      </c>
      <c r="AL1117">
        <v>42</v>
      </c>
      <c r="AM1117" t="s">
        <v>2615</v>
      </c>
      <c r="AN1117">
        <v>3</v>
      </c>
      <c r="AO1117">
        <v>2</v>
      </c>
      <c r="AP1117">
        <v>1</v>
      </c>
      <c r="AQ1117">
        <v>1</v>
      </c>
      <c r="AR1117">
        <v>7</v>
      </c>
      <c r="AS1117">
        <v>0</v>
      </c>
      <c r="AT1117">
        <v>1</v>
      </c>
      <c r="AU1117">
        <v>1</v>
      </c>
      <c r="AV1117">
        <v>1</v>
      </c>
      <c r="AW1117">
        <v>1</v>
      </c>
      <c r="AX1117">
        <v>1</v>
      </c>
      <c r="AY1117">
        <v>0</v>
      </c>
      <c r="AZ1117">
        <v>0</v>
      </c>
      <c r="BA1117">
        <v>0</v>
      </c>
      <c r="BB1117">
        <v>0</v>
      </c>
      <c r="BC1117">
        <v>0</v>
      </c>
      <c r="BD1117">
        <v>0</v>
      </c>
      <c r="BE1117">
        <v>0</v>
      </c>
      <c r="BF1117">
        <v>2</v>
      </c>
      <c r="BG1117">
        <v>1</v>
      </c>
      <c r="BH1117">
        <v>1</v>
      </c>
      <c r="BI1117">
        <v>0</v>
      </c>
      <c r="BJ1117">
        <v>1</v>
      </c>
      <c r="BK1117">
        <v>0</v>
      </c>
      <c r="BL1117">
        <v>0</v>
      </c>
      <c r="BM1117">
        <v>0</v>
      </c>
      <c r="BN1117">
        <v>0</v>
      </c>
      <c r="BO1117">
        <v>0</v>
      </c>
      <c r="BP1117">
        <v>1</v>
      </c>
      <c r="BQ1117">
        <v>0</v>
      </c>
      <c r="BR1117">
        <v>0</v>
      </c>
      <c r="BS1117">
        <v>0</v>
      </c>
      <c r="BT1117">
        <v>10</v>
      </c>
      <c r="BU1117">
        <v>1</v>
      </c>
      <c r="BV1117">
        <v>0</v>
      </c>
      <c r="BW1117">
        <v>15</v>
      </c>
      <c r="BX1117">
        <v>15</v>
      </c>
      <c r="BY1117">
        <v>0</v>
      </c>
      <c r="BZ1117">
        <v>0</v>
      </c>
      <c r="CA1117">
        <v>7.89</v>
      </c>
      <c r="CB1117">
        <v>11.82</v>
      </c>
      <c r="CC1117">
        <v>7.89</v>
      </c>
      <c r="CD1117">
        <v>7.89</v>
      </c>
      <c r="CE1117">
        <v>2349</v>
      </c>
      <c r="CF1117">
        <v>11.87</v>
      </c>
      <c r="CG1117">
        <v>8.85</v>
      </c>
      <c r="CH1117">
        <v>7.89</v>
      </c>
      <c r="CI1117">
        <v>24404</v>
      </c>
      <c r="CJ1117">
        <v>176</v>
      </c>
      <c r="CK1117">
        <v>176</v>
      </c>
      <c r="CL1117">
        <v>52</v>
      </c>
    </row>
    <row r="1118" spans="1:90" x14ac:dyDescent="0.2">
      <c r="A1118">
        <v>17388</v>
      </c>
      <c r="B1118" s="12">
        <v>45474.04965148148</v>
      </c>
      <c r="C1118" s="12">
        <v>45473</v>
      </c>
      <c r="D1118" s="12" t="s">
        <v>2155</v>
      </c>
      <c r="E1118" s="12">
        <v>45474.04965148148</v>
      </c>
      <c r="F1118">
        <v>46599</v>
      </c>
      <c r="G1118">
        <v>9241</v>
      </c>
      <c r="H1118">
        <v>22133</v>
      </c>
      <c r="I1118">
        <v>46599</v>
      </c>
      <c r="J1118">
        <v>9241</v>
      </c>
      <c r="K1118">
        <v>22133</v>
      </c>
      <c r="L1118">
        <v>90.69</v>
      </c>
      <c r="M1118">
        <v>90.77</v>
      </c>
      <c r="N1118">
        <v>1522</v>
      </c>
      <c r="O1118">
        <v>11.52</v>
      </c>
      <c r="P1118">
        <v>8.5299999999999994</v>
      </c>
      <c r="Q1118">
        <v>5.79</v>
      </c>
      <c r="R1118">
        <v>227</v>
      </c>
      <c r="S1118">
        <v>7</v>
      </c>
      <c r="T1118">
        <v>0</v>
      </c>
      <c r="U1118">
        <v>3</v>
      </c>
      <c r="V1118">
        <v>13</v>
      </c>
      <c r="W1118">
        <v>48</v>
      </c>
      <c r="X1118">
        <v>5</v>
      </c>
      <c r="Y1118">
        <v>606</v>
      </c>
      <c r="Z1118">
        <v>9</v>
      </c>
      <c r="AA1118">
        <v>0</v>
      </c>
      <c r="AB1118">
        <v>14</v>
      </c>
      <c r="AC1118">
        <v>46</v>
      </c>
      <c r="AD1118">
        <v>55</v>
      </c>
      <c r="AE1118">
        <v>9</v>
      </c>
      <c r="AF1118" t="s">
        <v>2614</v>
      </c>
      <c r="AG1118">
        <v>584</v>
      </c>
      <c r="AH1118" t="s">
        <v>2614</v>
      </c>
      <c r="AI1118">
        <v>2</v>
      </c>
      <c r="AJ1118">
        <v>10</v>
      </c>
      <c r="AK1118">
        <v>54</v>
      </c>
      <c r="AL1118">
        <v>42</v>
      </c>
      <c r="AM1118" t="s">
        <v>2615</v>
      </c>
      <c r="AN1118">
        <v>1</v>
      </c>
      <c r="AO1118">
        <v>3</v>
      </c>
      <c r="AP1118">
        <v>3</v>
      </c>
      <c r="AQ1118">
        <v>1</v>
      </c>
      <c r="AR1118">
        <v>7</v>
      </c>
      <c r="AS1118">
        <v>0</v>
      </c>
      <c r="AT1118">
        <v>0</v>
      </c>
      <c r="AU1118">
        <v>1</v>
      </c>
      <c r="AV1118">
        <v>1</v>
      </c>
      <c r="AW1118">
        <v>2</v>
      </c>
      <c r="AX1118">
        <v>2</v>
      </c>
      <c r="AY1118">
        <v>0</v>
      </c>
      <c r="AZ1118">
        <v>0</v>
      </c>
      <c r="BA1118">
        <v>0</v>
      </c>
      <c r="BB1118">
        <v>0</v>
      </c>
      <c r="BC1118">
        <v>0</v>
      </c>
      <c r="BD1118">
        <v>0</v>
      </c>
      <c r="BE1118">
        <v>0</v>
      </c>
      <c r="BF1118">
        <v>0</v>
      </c>
      <c r="BG1118">
        <v>3</v>
      </c>
      <c r="BH1118">
        <v>0</v>
      </c>
      <c r="BI1118">
        <v>0</v>
      </c>
      <c r="BJ1118">
        <v>0</v>
      </c>
      <c r="BK1118">
        <v>0</v>
      </c>
      <c r="BL1118">
        <v>0</v>
      </c>
      <c r="BM1118">
        <v>0</v>
      </c>
      <c r="BN1118">
        <v>0</v>
      </c>
      <c r="BO1118">
        <v>0</v>
      </c>
      <c r="BP1118">
        <v>1</v>
      </c>
      <c r="BQ1118">
        <v>0</v>
      </c>
      <c r="BR1118">
        <v>0</v>
      </c>
      <c r="BS1118">
        <v>0</v>
      </c>
      <c r="BT1118">
        <v>11</v>
      </c>
      <c r="BU1118">
        <v>3</v>
      </c>
      <c r="BV1118">
        <v>1</v>
      </c>
      <c r="BW1118">
        <v>15</v>
      </c>
      <c r="BX1118">
        <v>15</v>
      </c>
      <c r="BY1118">
        <v>0</v>
      </c>
      <c r="BZ1118">
        <v>0</v>
      </c>
      <c r="CA1118">
        <v>5.79</v>
      </c>
      <c r="CB1118">
        <v>22.63</v>
      </c>
      <c r="CC1118">
        <v>5.79</v>
      </c>
      <c r="CD1118">
        <v>5.79</v>
      </c>
      <c r="CE1118">
        <v>1522</v>
      </c>
      <c r="CF1118">
        <v>11.52</v>
      </c>
      <c r="CG1118">
        <v>8.5299999999999994</v>
      </c>
      <c r="CH1118">
        <v>5.79</v>
      </c>
      <c r="CI1118">
        <v>39672</v>
      </c>
      <c r="CJ1118">
        <v>15582</v>
      </c>
      <c r="CK1118">
        <v>15406</v>
      </c>
      <c r="CL1118">
        <v>26</v>
      </c>
    </row>
    <row r="1119" spans="1:90" x14ac:dyDescent="0.2">
      <c r="A1119">
        <v>17388</v>
      </c>
      <c r="B1119" s="12">
        <v>45505.119155462962</v>
      </c>
      <c r="C1119" s="12">
        <v>45504</v>
      </c>
      <c r="D1119" s="12" t="s">
        <v>2156</v>
      </c>
      <c r="E1119" s="12">
        <v>45505.119155462962</v>
      </c>
      <c r="F1119">
        <v>48231</v>
      </c>
      <c r="G1119">
        <v>12358</v>
      </c>
      <c r="H1119">
        <v>23482</v>
      </c>
      <c r="I1119">
        <v>48231</v>
      </c>
      <c r="J1119">
        <v>12358</v>
      </c>
      <c r="K1119">
        <v>23482</v>
      </c>
      <c r="L1119">
        <v>90.08</v>
      </c>
      <c r="M1119">
        <v>89.62</v>
      </c>
      <c r="N1119">
        <v>8742</v>
      </c>
      <c r="O1119">
        <v>12.47</v>
      </c>
      <c r="P1119">
        <v>13.78</v>
      </c>
      <c r="Q1119">
        <v>27.65</v>
      </c>
      <c r="R1119">
        <v>255</v>
      </c>
      <c r="S1119">
        <v>7</v>
      </c>
      <c r="T1119">
        <v>0</v>
      </c>
      <c r="U1119">
        <v>3</v>
      </c>
      <c r="V1119">
        <v>13</v>
      </c>
      <c r="W1119">
        <v>48</v>
      </c>
      <c r="X1119">
        <v>5</v>
      </c>
      <c r="Y1119">
        <v>620</v>
      </c>
      <c r="Z1119">
        <v>9</v>
      </c>
      <c r="AA1119">
        <v>0</v>
      </c>
      <c r="AB1119">
        <v>14</v>
      </c>
      <c r="AC1119">
        <v>46</v>
      </c>
      <c r="AD1119">
        <v>55</v>
      </c>
      <c r="AE1119">
        <v>9</v>
      </c>
      <c r="AF1119" t="s">
        <v>2614</v>
      </c>
      <c r="AG1119">
        <v>614</v>
      </c>
      <c r="AH1119" t="s">
        <v>2614</v>
      </c>
      <c r="AI1119">
        <v>2</v>
      </c>
      <c r="AJ1119">
        <v>10</v>
      </c>
      <c r="AK1119">
        <v>54</v>
      </c>
      <c r="AL1119">
        <v>42</v>
      </c>
      <c r="AM1119" t="s">
        <v>2615</v>
      </c>
      <c r="AN1119">
        <v>2</v>
      </c>
      <c r="AO1119">
        <v>3</v>
      </c>
      <c r="AP1119">
        <v>0</v>
      </c>
      <c r="AQ1119">
        <v>1</v>
      </c>
      <c r="AR1119">
        <v>6</v>
      </c>
      <c r="AS1119">
        <v>1</v>
      </c>
      <c r="AT1119">
        <v>0</v>
      </c>
      <c r="AU1119">
        <v>1</v>
      </c>
      <c r="AV1119">
        <v>1</v>
      </c>
      <c r="AW1119">
        <v>2</v>
      </c>
      <c r="AX1119">
        <v>3</v>
      </c>
      <c r="AY1119">
        <v>0</v>
      </c>
      <c r="AZ1119">
        <v>0</v>
      </c>
      <c r="BA1119">
        <v>0</v>
      </c>
      <c r="BB1119">
        <v>0</v>
      </c>
      <c r="BC1119">
        <v>0</v>
      </c>
      <c r="BD1119">
        <v>0</v>
      </c>
      <c r="BE1119">
        <v>0</v>
      </c>
      <c r="BF1119">
        <v>2</v>
      </c>
      <c r="BG1119">
        <v>1</v>
      </c>
      <c r="BH1119">
        <v>0</v>
      </c>
      <c r="BI1119">
        <v>0</v>
      </c>
      <c r="BJ1119">
        <v>0</v>
      </c>
      <c r="BK1119">
        <v>0</v>
      </c>
      <c r="BL1119">
        <v>0</v>
      </c>
      <c r="BM1119">
        <v>0</v>
      </c>
      <c r="BN1119">
        <v>0</v>
      </c>
      <c r="BO1119">
        <v>0</v>
      </c>
      <c r="BP1119">
        <v>1</v>
      </c>
      <c r="BQ1119">
        <v>0</v>
      </c>
      <c r="BR1119">
        <v>0</v>
      </c>
      <c r="BS1119">
        <v>0</v>
      </c>
      <c r="BT1119">
        <v>10</v>
      </c>
      <c r="BU1119">
        <v>3</v>
      </c>
      <c r="BV1119">
        <v>0</v>
      </c>
      <c r="BW1119">
        <v>15</v>
      </c>
      <c r="BX1119">
        <v>15</v>
      </c>
      <c r="BY1119">
        <v>0</v>
      </c>
      <c r="BZ1119">
        <v>0</v>
      </c>
      <c r="CA1119">
        <v>27.65</v>
      </c>
      <c r="CB1119">
        <v>-2</v>
      </c>
      <c r="CC1119">
        <v>27.65</v>
      </c>
      <c r="CD1119">
        <v>27.65</v>
      </c>
      <c r="CE1119">
        <v>8742</v>
      </c>
      <c r="CF1119">
        <v>12.47</v>
      </c>
      <c r="CG1119">
        <v>13.78</v>
      </c>
      <c r="CH1119">
        <v>27.65</v>
      </c>
      <c r="CI1119">
        <v>29817</v>
      </c>
      <c r="CJ1119">
        <v>15582</v>
      </c>
      <c r="CK1119">
        <v>0</v>
      </c>
      <c r="CL1119">
        <v>28</v>
      </c>
    </row>
    <row r="1120" spans="1:90" x14ac:dyDescent="0.2">
      <c r="A1120">
        <v>17388</v>
      </c>
      <c r="B1120" s="12">
        <v>45536.257414386571</v>
      </c>
      <c r="C1120" s="12">
        <v>45535</v>
      </c>
      <c r="D1120" s="12" t="s">
        <v>2157</v>
      </c>
      <c r="E1120" s="12">
        <v>45536.257414386571</v>
      </c>
      <c r="F1120">
        <v>50238</v>
      </c>
      <c r="G1120">
        <v>14304</v>
      </c>
      <c r="H1120">
        <v>22890</v>
      </c>
      <c r="I1120">
        <v>50238</v>
      </c>
      <c r="J1120">
        <v>14304</v>
      </c>
      <c r="K1120">
        <v>22890</v>
      </c>
      <c r="L1120">
        <v>91.28</v>
      </c>
      <c r="M1120">
        <v>93.95</v>
      </c>
      <c r="N1120">
        <v>5757</v>
      </c>
      <c r="O1120">
        <v>12.74</v>
      </c>
      <c r="P1120">
        <v>16.62</v>
      </c>
      <c r="Q1120">
        <v>16.149999999999999</v>
      </c>
      <c r="R1120">
        <v>249</v>
      </c>
      <c r="S1120">
        <v>7</v>
      </c>
      <c r="T1120">
        <v>0</v>
      </c>
      <c r="U1120">
        <v>3</v>
      </c>
      <c r="V1120">
        <v>13</v>
      </c>
      <c r="W1120">
        <v>48</v>
      </c>
      <c r="X1120">
        <v>5</v>
      </c>
      <c r="Y1120">
        <v>631</v>
      </c>
      <c r="Z1120">
        <v>9</v>
      </c>
      <c r="AA1120">
        <v>0</v>
      </c>
      <c r="AB1120">
        <v>14</v>
      </c>
      <c r="AC1120">
        <v>46</v>
      </c>
      <c r="AD1120">
        <v>55</v>
      </c>
      <c r="AE1120">
        <v>9</v>
      </c>
      <c r="AF1120" t="s">
        <v>2614</v>
      </c>
      <c r="AG1120">
        <v>601</v>
      </c>
      <c r="AH1120" t="s">
        <v>2614</v>
      </c>
      <c r="AI1120">
        <v>2</v>
      </c>
      <c r="AJ1120">
        <v>10</v>
      </c>
      <c r="AK1120">
        <v>54</v>
      </c>
      <c r="AL1120">
        <v>42</v>
      </c>
      <c r="AM1120" t="s">
        <v>2615</v>
      </c>
      <c r="AN1120">
        <v>3</v>
      </c>
      <c r="AO1120">
        <v>3</v>
      </c>
      <c r="AP1120">
        <v>1</v>
      </c>
      <c r="AQ1120">
        <v>1</v>
      </c>
      <c r="AR1120">
        <v>6</v>
      </c>
      <c r="AS1120">
        <v>1</v>
      </c>
      <c r="AT1120">
        <v>0</v>
      </c>
      <c r="AU1120">
        <v>1</v>
      </c>
      <c r="AV1120">
        <v>0</v>
      </c>
      <c r="AW1120">
        <v>1</v>
      </c>
      <c r="AX1120">
        <v>2</v>
      </c>
      <c r="AY1120">
        <v>0</v>
      </c>
      <c r="AZ1120">
        <v>0</v>
      </c>
      <c r="BA1120">
        <v>0</v>
      </c>
      <c r="BB1120">
        <v>0</v>
      </c>
      <c r="BC1120">
        <v>0</v>
      </c>
      <c r="BD1120">
        <v>0</v>
      </c>
      <c r="BE1120">
        <v>0</v>
      </c>
      <c r="BF1120">
        <v>1</v>
      </c>
      <c r="BG1120">
        <v>2</v>
      </c>
      <c r="BH1120">
        <v>0</v>
      </c>
      <c r="BI1120">
        <v>0</v>
      </c>
      <c r="BJ1120">
        <v>1</v>
      </c>
      <c r="BK1120">
        <v>0</v>
      </c>
      <c r="BL1120">
        <v>0</v>
      </c>
      <c r="BM1120">
        <v>0</v>
      </c>
      <c r="BN1120">
        <v>0</v>
      </c>
      <c r="BO1120">
        <v>0</v>
      </c>
      <c r="BP1120">
        <v>1</v>
      </c>
      <c r="BQ1120">
        <v>0</v>
      </c>
      <c r="BR1120">
        <v>0</v>
      </c>
      <c r="BS1120">
        <v>0</v>
      </c>
      <c r="BT1120">
        <v>11</v>
      </c>
      <c r="BU1120">
        <v>3</v>
      </c>
      <c r="BV1120">
        <v>0</v>
      </c>
      <c r="BW1120">
        <v>16</v>
      </c>
      <c r="BX1120">
        <v>17</v>
      </c>
      <c r="BY1120">
        <v>2</v>
      </c>
      <c r="BZ1120">
        <v>2</v>
      </c>
      <c r="CA1120">
        <v>16.149999999999999</v>
      </c>
      <c r="CB1120">
        <v>-2</v>
      </c>
      <c r="CC1120">
        <v>16.149999999999999</v>
      </c>
      <c r="CD1120">
        <v>16.149999999999999</v>
      </c>
      <c r="CE1120">
        <v>5757</v>
      </c>
      <c r="CF1120">
        <v>12.74</v>
      </c>
      <c r="CG1120">
        <v>16.62</v>
      </c>
      <c r="CH1120">
        <v>16.149999999999999</v>
      </c>
      <c r="CI1120">
        <v>30168</v>
      </c>
      <c r="CJ1120">
        <v>15757</v>
      </c>
      <c r="CK1120">
        <v>351</v>
      </c>
      <c r="CL1120">
        <v>52</v>
      </c>
    </row>
    <row r="1121" spans="1:90" x14ac:dyDescent="0.2">
      <c r="A1121">
        <v>17388</v>
      </c>
      <c r="B1121" s="12">
        <v>45566.281447222224</v>
      </c>
      <c r="C1121" s="12">
        <v>45566</v>
      </c>
      <c r="D1121" s="12" t="s">
        <v>2159</v>
      </c>
      <c r="E1121" s="12">
        <v>45566.281447222224</v>
      </c>
      <c r="F1121">
        <v>46486</v>
      </c>
      <c r="G1121">
        <v>11537</v>
      </c>
      <c r="H1121">
        <v>23895</v>
      </c>
      <c r="I1121">
        <v>46486</v>
      </c>
      <c r="J1121">
        <v>11537</v>
      </c>
      <c r="K1121">
        <v>23895</v>
      </c>
      <c r="L1121">
        <v>92.6</v>
      </c>
      <c r="M1121">
        <v>94.13</v>
      </c>
      <c r="N1121">
        <v>1784</v>
      </c>
      <c r="O1121">
        <v>11.75</v>
      </c>
      <c r="P1121">
        <v>15.75</v>
      </c>
      <c r="Q1121">
        <v>5.51</v>
      </c>
      <c r="R1121">
        <v>232</v>
      </c>
      <c r="S1121">
        <v>7</v>
      </c>
      <c r="T1121">
        <v>0</v>
      </c>
      <c r="U1121">
        <v>3</v>
      </c>
      <c r="V1121">
        <v>13</v>
      </c>
      <c r="W1121">
        <v>48</v>
      </c>
      <c r="X1121">
        <v>5</v>
      </c>
      <c r="Y1121">
        <v>636</v>
      </c>
      <c r="Z1121">
        <v>9</v>
      </c>
      <c r="AA1121">
        <v>0</v>
      </c>
      <c r="AB1121">
        <v>14</v>
      </c>
      <c r="AC1121">
        <v>46</v>
      </c>
      <c r="AD1121">
        <v>55</v>
      </c>
      <c r="AE1121">
        <v>9</v>
      </c>
      <c r="AF1121" t="s">
        <v>2614</v>
      </c>
      <c r="AG1121">
        <v>587</v>
      </c>
      <c r="AH1121" t="s">
        <v>2614</v>
      </c>
      <c r="AI1121">
        <v>2</v>
      </c>
      <c r="AJ1121">
        <v>10</v>
      </c>
      <c r="AK1121">
        <v>54</v>
      </c>
      <c r="AL1121">
        <v>42</v>
      </c>
      <c r="AM1121" t="s">
        <v>2615</v>
      </c>
      <c r="AN1121">
        <v>1</v>
      </c>
      <c r="AO1121">
        <v>2</v>
      </c>
      <c r="AP1121">
        <v>2</v>
      </c>
      <c r="AQ1121">
        <v>1</v>
      </c>
      <c r="AR1121">
        <v>5</v>
      </c>
      <c r="AS1121">
        <v>0</v>
      </c>
      <c r="AT1121">
        <v>0</v>
      </c>
      <c r="AU1121">
        <v>1</v>
      </c>
      <c r="AV1121">
        <v>0</v>
      </c>
      <c r="AW1121">
        <v>0</v>
      </c>
      <c r="AX1121">
        <v>0</v>
      </c>
      <c r="AY1121">
        <v>0</v>
      </c>
      <c r="AZ1121">
        <v>0</v>
      </c>
      <c r="BA1121">
        <v>0</v>
      </c>
      <c r="BB1121">
        <v>0</v>
      </c>
      <c r="BC1121">
        <v>0</v>
      </c>
      <c r="BD1121">
        <v>0</v>
      </c>
      <c r="BE1121">
        <v>0</v>
      </c>
      <c r="BF1121">
        <v>0</v>
      </c>
      <c r="BG1121">
        <v>2</v>
      </c>
      <c r="BH1121">
        <v>0</v>
      </c>
      <c r="BI1121">
        <v>0</v>
      </c>
      <c r="BJ1121">
        <v>1</v>
      </c>
      <c r="BK1121">
        <v>0</v>
      </c>
      <c r="BL1121">
        <v>0</v>
      </c>
      <c r="BM1121">
        <v>0</v>
      </c>
      <c r="BN1121">
        <v>0</v>
      </c>
      <c r="BO1121">
        <v>0</v>
      </c>
      <c r="BP1121">
        <v>1</v>
      </c>
      <c r="BQ1121">
        <v>0</v>
      </c>
      <c r="BR1121">
        <v>0</v>
      </c>
      <c r="BS1121">
        <v>0</v>
      </c>
      <c r="BT1121">
        <v>10</v>
      </c>
      <c r="BU1121">
        <v>2</v>
      </c>
      <c r="BV1121">
        <v>1</v>
      </c>
      <c r="BW1121">
        <v>17</v>
      </c>
      <c r="BX1121">
        <v>17</v>
      </c>
      <c r="BY1121">
        <v>1</v>
      </c>
      <c r="BZ1121">
        <v>1</v>
      </c>
      <c r="CA1121">
        <v>5.51</v>
      </c>
      <c r="CB1121">
        <v>-2</v>
      </c>
      <c r="CC1121">
        <v>5.51</v>
      </c>
      <c r="CD1121">
        <v>5.51</v>
      </c>
      <c r="CE1121">
        <v>1784</v>
      </c>
      <c r="CF1121">
        <v>11.75</v>
      </c>
      <c r="CG1121">
        <v>15.75</v>
      </c>
      <c r="CH1121">
        <v>5.51</v>
      </c>
      <c r="CI1121">
        <v>35093</v>
      </c>
      <c r="CJ1121">
        <v>10501</v>
      </c>
      <c r="CK1121">
        <v>-2</v>
      </c>
      <c r="CL1121">
        <v>51</v>
      </c>
    </row>
    <row r="1122" spans="1:90" x14ac:dyDescent="0.2">
      <c r="A1122">
        <v>17525</v>
      </c>
      <c r="B1122" s="12">
        <v>45474.049651504632</v>
      </c>
      <c r="C1122" s="12">
        <v>45473</v>
      </c>
      <c r="D1122" s="12" t="s">
        <v>2884</v>
      </c>
      <c r="E1122" s="12">
        <v>45474.049651504632</v>
      </c>
      <c r="F1122">
        <v>4933</v>
      </c>
      <c r="G1122">
        <v>972</v>
      </c>
      <c r="H1122">
        <v>2387</v>
      </c>
      <c r="I1122">
        <v>4933</v>
      </c>
      <c r="J1122">
        <v>972</v>
      </c>
      <c r="K1122">
        <v>2387</v>
      </c>
      <c r="L1122">
        <v>82.63</v>
      </c>
      <c r="M1122">
        <v>94.9</v>
      </c>
      <c r="N1122">
        <v>465</v>
      </c>
      <c r="O1122">
        <v>12.93</v>
      </c>
      <c r="P1122">
        <v>10.75</v>
      </c>
      <c r="Q1122">
        <v>14.29</v>
      </c>
      <c r="R1122">
        <v>314</v>
      </c>
      <c r="S1122">
        <v>5</v>
      </c>
      <c r="T1122">
        <v>0</v>
      </c>
      <c r="U1122">
        <v>3</v>
      </c>
      <c r="V1122">
        <v>48</v>
      </c>
      <c r="W1122">
        <v>10</v>
      </c>
      <c r="X1122">
        <v>8</v>
      </c>
      <c r="Y1122">
        <v>677</v>
      </c>
      <c r="Z1122">
        <v>9</v>
      </c>
      <c r="AA1122">
        <v>0</v>
      </c>
      <c r="AB1122">
        <v>14</v>
      </c>
      <c r="AC1122">
        <v>46</v>
      </c>
      <c r="AD1122">
        <v>55</v>
      </c>
      <c r="AE1122">
        <v>0</v>
      </c>
      <c r="AF1122" t="s">
        <v>2614</v>
      </c>
      <c r="AG1122">
        <v>673</v>
      </c>
      <c r="AH1122" t="s">
        <v>2614</v>
      </c>
      <c r="AI1122">
        <v>14</v>
      </c>
      <c r="AJ1122">
        <v>10</v>
      </c>
      <c r="AK1122">
        <v>5</v>
      </c>
      <c r="AL1122">
        <v>54</v>
      </c>
      <c r="AM1122" t="s">
        <v>2615</v>
      </c>
      <c r="AN1122">
        <v>2</v>
      </c>
      <c r="AO1122">
        <v>1</v>
      </c>
      <c r="AP1122">
        <v>1</v>
      </c>
      <c r="AQ1122">
        <v>0</v>
      </c>
      <c r="AR1122">
        <v>3</v>
      </c>
      <c r="AS1122">
        <v>0</v>
      </c>
      <c r="AT1122">
        <v>0</v>
      </c>
      <c r="AU1122">
        <v>1</v>
      </c>
      <c r="AV1122">
        <v>3</v>
      </c>
      <c r="AW1122">
        <v>5</v>
      </c>
      <c r="AX1122">
        <v>5</v>
      </c>
      <c r="AY1122">
        <v>1</v>
      </c>
      <c r="AZ1122">
        <v>0</v>
      </c>
      <c r="BA1122">
        <v>1</v>
      </c>
      <c r="BB1122">
        <v>0</v>
      </c>
      <c r="BC1122">
        <v>0</v>
      </c>
      <c r="BD1122">
        <v>0</v>
      </c>
      <c r="BE1122">
        <v>0</v>
      </c>
      <c r="BF1122">
        <v>0</v>
      </c>
      <c r="BG1122">
        <v>1</v>
      </c>
      <c r="BH1122">
        <v>0</v>
      </c>
      <c r="BI1122">
        <v>0</v>
      </c>
      <c r="BJ1122">
        <v>0</v>
      </c>
      <c r="BK1122">
        <v>0</v>
      </c>
      <c r="BL1122">
        <v>0</v>
      </c>
      <c r="BM1122">
        <v>0</v>
      </c>
      <c r="BN1122">
        <v>0</v>
      </c>
      <c r="BO1122">
        <v>0</v>
      </c>
      <c r="BP1122">
        <v>0</v>
      </c>
      <c r="BQ1122">
        <v>0</v>
      </c>
      <c r="BR1122">
        <v>0</v>
      </c>
      <c r="BS1122">
        <v>0</v>
      </c>
      <c r="BT1122">
        <v>3</v>
      </c>
      <c r="BU1122">
        <v>1</v>
      </c>
      <c r="BV1122">
        <v>0</v>
      </c>
      <c r="BW1122">
        <v>3</v>
      </c>
      <c r="BX1122">
        <v>3</v>
      </c>
      <c r="BY1122">
        <v>1</v>
      </c>
      <c r="BZ1122">
        <v>1</v>
      </c>
      <c r="CA1122">
        <v>14.29</v>
      </c>
      <c r="CB1122">
        <v>1.08</v>
      </c>
      <c r="CC1122">
        <v>2</v>
      </c>
      <c r="CD1122">
        <v>14.29</v>
      </c>
      <c r="CE1122">
        <v>465</v>
      </c>
      <c r="CF1122">
        <v>12.93</v>
      </c>
      <c r="CG1122">
        <v>10.75</v>
      </c>
      <c r="CH1122">
        <v>14.29</v>
      </c>
      <c r="CI1122">
        <v>801</v>
      </c>
      <c r="CJ1122">
        <v>267</v>
      </c>
      <c r="CK1122">
        <v>267</v>
      </c>
      <c r="CL1122">
        <v>65</v>
      </c>
    </row>
    <row r="1123" spans="1:90" x14ac:dyDescent="0.2">
      <c r="A1123">
        <v>17525</v>
      </c>
      <c r="B1123" s="12">
        <v>45505.119155497683</v>
      </c>
      <c r="C1123" s="12">
        <v>45504</v>
      </c>
      <c r="D1123" s="12" t="s">
        <v>2885</v>
      </c>
      <c r="E1123" s="12">
        <v>45505.119155497683</v>
      </c>
      <c r="F1123">
        <v>4703</v>
      </c>
      <c r="G1123">
        <v>1294</v>
      </c>
      <c r="H1123">
        <v>2113</v>
      </c>
      <c r="I1123">
        <v>4703</v>
      </c>
      <c r="J1123">
        <v>1294</v>
      </c>
      <c r="K1123">
        <v>2113</v>
      </c>
      <c r="L1123">
        <v>85.74</v>
      </c>
      <c r="M1123">
        <v>100</v>
      </c>
      <c r="N1123">
        <v>1168</v>
      </c>
      <c r="O1123">
        <v>15.6</v>
      </c>
      <c r="P1123">
        <v>19.79</v>
      </c>
      <c r="Q1123">
        <v>37.5</v>
      </c>
      <c r="R1123">
        <v>309</v>
      </c>
      <c r="S1123">
        <v>5</v>
      </c>
      <c r="T1123">
        <v>0</v>
      </c>
      <c r="U1123">
        <v>3</v>
      </c>
      <c r="V1123">
        <v>48</v>
      </c>
      <c r="W1123">
        <v>52</v>
      </c>
      <c r="X1123">
        <v>10</v>
      </c>
      <c r="Y1123">
        <v>678</v>
      </c>
      <c r="Z1123">
        <v>9</v>
      </c>
      <c r="AA1123">
        <v>0</v>
      </c>
      <c r="AB1123">
        <v>14</v>
      </c>
      <c r="AC1123">
        <v>46</v>
      </c>
      <c r="AD1123">
        <v>55</v>
      </c>
      <c r="AE1123">
        <v>0</v>
      </c>
      <c r="AF1123" t="s">
        <v>2614</v>
      </c>
      <c r="AG1123">
        <v>596</v>
      </c>
      <c r="AH1123" t="s">
        <v>2614</v>
      </c>
      <c r="AI1123">
        <v>14</v>
      </c>
      <c r="AJ1123">
        <v>10</v>
      </c>
      <c r="AK1123">
        <v>30</v>
      </c>
      <c r="AL1123">
        <v>6</v>
      </c>
      <c r="AM1123" t="s">
        <v>2615</v>
      </c>
      <c r="AN1123">
        <v>3</v>
      </c>
      <c r="AO1123">
        <v>1</v>
      </c>
      <c r="AP1123">
        <v>1</v>
      </c>
      <c r="AQ1123">
        <v>0</v>
      </c>
      <c r="AR1123">
        <v>3</v>
      </c>
      <c r="AS1123">
        <v>0</v>
      </c>
      <c r="AT1123">
        <v>0</v>
      </c>
      <c r="AU1123">
        <v>1</v>
      </c>
      <c r="AV1123">
        <v>1</v>
      </c>
      <c r="AW1123">
        <v>4</v>
      </c>
      <c r="AX1123">
        <v>6</v>
      </c>
      <c r="AY1123">
        <v>1</v>
      </c>
      <c r="AZ1123">
        <v>0</v>
      </c>
      <c r="BA1123">
        <v>0</v>
      </c>
      <c r="BB1123">
        <v>0</v>
      </c>
      <c r="BC1123">
        <v>0</v>
      </c>
      <c r="BD1123">
        <v>0</v>
      </c>
      <c r="BE1123">
        <v>0</v>
      </c>
      <c r="BF1123">
        <v>0</v>
      </c>
      <c r="BG1123">
        <v>1</v>
      </c>
      <c r="BH1123">
        <v>0</v>
      </c>
      <c r="BI1123">
        <v>0</v>
      </c>
      <c r="BJ1123">
        <v>1</v>
      </c>
      <c r="BK1123">
        <v>0</v>
      </c>
      <c r="BL1123">
        <v>0</v>
      </c>
      <c r="BM1123">
        <v>0</v>
      </c>
      <c r="BN1123">
        <v>0</v>
      </c>
      <c r="BO1123">
        <v>0</v>
      </c>
      <c r="BP1123">
        <v>0</v>
      </c>
      <c r="BQ1123">
        <v>0</v>
      </c>
      <c r="BR1123">
        <v>0</v>
      </c>
      <c r="BS1123">
        <v>0</v>
      </c>
      <c r="BT1123">
        <v>3</v>
      </c>
      <c r="BU1123">
        <v>2</v>
      </c>
      <c r="BV1123">
        <v>0</v>
      </c>
      <c r="BW1123">
        <v>5</v>
      </c>
      <c r="BX1123">
        <v>5</v>
      </c>
      <c r="BY1123">
        <v>3</v>
      </c>
      <c r="BZ1123">
        <v>3</v>
      </c>
      <c r="CA1123">
        <v>37.5</v>
      </c>
      <c r="CB1123">
        <v>1.46</v>
      </c>
      <c r="CC1123">
        <v>4.9000000000000004</v>
      </c>
      <c r="CD1123">
        <v>37.5</v>
      </c>
      <c r="CE1123">
        <v>1168</v>
      </c>
      <c r="CF1123">
        <v>15.6</v>
      </c>
      <c r="CG1123">
        <v>19.79</v>
      </c>
      <c r="CH1123">
        <v>37.5</v>
      </c>
      <c r="CI1123">
        <v>2490</v>
      </c>
      <c r="CJ1123">
        <v>2223</v>
      </c>
      <c r="CK1123">
        <v>1956</v>
      </c>
      <c r="CL1123">
        <v>65</v>
      </c>
    </row>
    <row r="1124" spans="1:90" x14ac:dyDescent="0.2">
      <c r="A1124">
        <v>17525</v>
      </c>
      <c r="B1124" s="12">
        <v>45536.257414409723</v>
      </c>
      <c r="C1124" s="12">
        <v>45535</v>
      </c>
      <c r="D1124" s="12" t="s">
        <v>2886</v>
      </c>
      <c r="E1124" s="12">
        <v>45536.257414409723</v>
      </c>
      <c r="F1124">
        <v>5895</v>
      </c>
      <c r="G1124">
        <v>2099</v>
      </c>
      <c r="H1124">
        <v>2865</v>
      </c>
      <c r="I1124">
        <v>5895</v>
      </c>
      <c r="J1124">
        <v>2099</v>
      </c>
      <c r="K1124">
        <v>2865</v>
      </c>
      <c r="L1124">
        <v>86.51</v>
      </c>
      <c r="M1124">
        <v>94.92</v>
      </c>
      <c r="N1124">
        <v>262</v>
      </c>
      <c r="O1124">
        <v>14.77</v>
      </c>
      <c r="P1124">
        <v>19.05</v>
      </c>
      <c r="Q1124">
        <v>7.89</v>
      </c>
      <c r="R1124">
        <v>324</v>
      </c>
      <c r="S1124">
        <v>5</v>
      </c>
      <c r="T1124">
        <v>0</v>
      </c>
      <c r="U1124">
        <v>3</v>
      </c>
      <c r="V1124">
        <v>48</v>
      </c>
      <c r="W1124">
        <v>52</v>
      </c>
      <c r="X1124">
        <v>10</v>
      </c>
      <c r="Y1124">
        <v>688</v>
      </c>
      <c r="Z1124">
        <v>9</v>
      </c>
      <c r="AA1124">
        <v>0</v>
      </c>
      <c r="AB1124">
        <v>14</v>
      </c>
      <c r="AC1124">
        <v>46</v>
      </c>
      <c r="AD1124">
        <v>55</v>
      </c>
      <c r="AE1124">
        <v>0</v>
      </c>
      <c r="AF1124" t="s">
        <v>2614</v>
      </c>
      <c r="AG1124">
        <v>638</v>
      </c>
      <c r="AH1124" t="s">
        <v>2614</v>
      </c>
      <c r="AI1124">
        <v>14</v>
      </c>
      <c r="AJ1124">
        <v>10</v>
      </c>
      <c r="AK1124">
        <v>30</v>
      </c>
      <c r="AL1124">
        <v>6</v>
      </c>
      <c r="AM1124" t="s">
        <v>2615</v>
      </c>
      <c r="AN1124">
        <v>4</v>
      </c>
      <c r="AO1124">
        <v>1</v>
      </c>
      <c r="AP1124">
        <v>0</v>
      </c>
      <c r="AQ1124">
        <v>0</v>
      </c>
      <c r="AR1124">
        <v>3</v>
      </c>
      <c r="AS1124">
        <v>0</v>
      </c>
      <c r="AT1124">
        <v>0</v>
      </c>
      <c r="AU1124">
        <v>1</v>
      </c>
      <c r="AV1124">
        <v>0</v>
      </c>
      <c r="AW1124">
        <v>1</v>
      </c>
      <c r="AX1124">
        <v>4</v>
      </c>
      <c r="AY1124">
        <v>1</v>
      </c>
      <c r="AZ1124">
        <v>0</v>
      </c>
      <c r="BA1124">
        <v>0</v>
      </c>
      <c r="BB1124">
        <v>0</v>
      </c>
      <c r="BC1124">
        <v>0</v>
      </c>
      <c r="BD1124">
        <v>0</v>
      </c>
      <c r="BE1124">
        <v>0</v>
      </c>
      <c r="BF1124">
        <v>1</v>
      </c>
      <c r="BG1124">
        <v>0</v>
      </c>
      <c r="BH1124">
        <v>0</v>
      </c>
      <c r="BI1124">
        <v>0</v>
      </c>
      <c r="BJ1124">
        <v>1</v>
      </c>
      <c r="BK1124">
        <v>0</v>
      </c>
      <c r="BL1124">
        <v>0</v>
      </c>
      <c r="BM1124">
        <v>0</v>
      </c>
      <c r="BN1124">
        <v>0</v>
      </c>
      <c r="BO1124">
        <v>0</v>
      </c>
      <c r="BP1124">
        <v>0</v>
      </c>
      <c r="BQ1124">
        <v>0</v>
      </c>
      <c r="BR1124">
        <v>0</v>
      </c>
      <c r="BS1124">
        <v>0</v>
      </c>
      <c r="BT1124">
        <v>4</v>
      </c>
      <c r="BU1124">
        <v>3</v>
      </c>
      <c r="BV1124">
        <v>0</v>
      </c>
      <c r="BW1124">
        <v>6</v>
      </c>
      <c r="BX1124">
        <v>6</v>
      </c>
      <c r="BY1124">
        <v>4</v>
      </c>
      <c r="BZ1124">
        <v>4</v>
      </c>
      <c r="CA1124">
        <v>7.89</v>
      </c>
      <c r="CB1124">
        <v>2.0699999999999998</v>
      </c>
      <c r="CC1124">
        <v>1.28</v>
      </c>
      <c r="CD1124">
        <v>7.89</v>
      </c>
      <c r="CE1124">
        <v>262</v>
      </c>
      <c r="CF1124">
        <v>14.77</v>
      </c>
      <c r="CG1124">
        <v>19.05</v>
      </c>
      <c r="CH1124">
        <v>7.89</v>
      </c>
      <c r="CI1124">
        <v>5144</v>
      </c>
      <c r="CJ1124">
        <v>4877</v>
      </c>
      <c r="CK1124">
        <v>0</v>
      </c>
      <c r="CL1124">
        <v>64</v>
      </c>
    </row>
    <row r="1125" spans="1:90" x14ac:dyDescent="0.2">
      <c r="A1125">
        <v>17525</v>
      </c>
      <c r="B1125" s="12">
        <v>45566.281447303241</v>
      </c>
      <c r="C1125" s="12">
        <v>45566</v>
      </c>
      <c r="D1125" s="12" t="s">
        <v>2887</v>
      </c>
      <c r="E1125" s="12">
        <v>45566.281447303241</v>
      </c>
      <c r="F1125">
        <v>6429</v>
      </c>
      <c r="G1125">
        <v>2159</v>
      </c>
      <c r="H1125">
        <v>3453</v>
      </c>
      <c r="I1125">
        <v>6429</v>
      </c>
      <c r="J1125">
        <v>2159</v>
      </c>
      <c r="K1125">
        <v>3453</v>
      </c>
      <c r="L1125">
        <v>86.4</v>
      </c>
      <c r="M1125">
        <v>79.03</v>
      </c>
      <c r="N1125">
        <v>1261</v>
      </c>
      <c r="O1125">
        <v>17.809999999999999</v>
      </c>
      <c r="P1125">
        <v>31.58</v>
      </c>
      <c r="Q1125">
        <v>50</v>
      </c>
      <c r="R1125">
        <v>375</v>
      </c>
      <c r="S1125">
        <v>5</v>
      </c>
      <c r="T1125">
        <v>0</v>
      </c>
      <c r="U1125">
        <v>3</v>
      </c>
      <c r="V1125">
        <v>48</v>
      </c>
      <c r="W1125">
        <v>52</v>
      </c>
      <c r="X1125">
        <v>10</v>
      </c>
      <c r="Y1125">
        <v>675</v>
      </c>
      <c r="Z1125">
        <v>9</v>
      </c>
      <c r="AA1125">
        <v>0</v>
      </c>
      <c r="AB1125">
        <v>14</v>
      </c>
      <c r="AC1125">
        <v>46</v>
      </c>
      <c r="AD1125">
        <v>55</v>
      </c>
      <c r="AE1125">
        <v>0</v>
      </c>
      <c r="AF1125" t="s">
        <v>2614</v>
      </c>
      <c r="AG1125">
        <v>671</v>
      </c>
      <c r="AH1125" t="s">
        <v>2614</v>
      </c>
      <c r="AI1125">
        <v>14</v>
      </c>
      <c r="AJ1125">
        <v>10</v>
      </c>
      <c r="AK1125">
        <v>6</v>
      </c>
      <c r="AL1125">
        <v>54</v>
      </c>
      <c r="AM1125" t="s">
        <v>2615</v>
      </c>
      <c r="AN1125">
        <v>5</v>
      </c>
      <c r="AO1125">
        <v>0</v>
      </c>
      <c r="AP1125">
        <v>0</v>
      </c>
      <c r="AQ1125">
        <v>0</v>
      </c>
      <c r="AR1125">
        <v>4</v>
      </c>
      <c r="AS1125">
        <v>0</v>
      </c>
      <c r="AT1125">
        <v>0</v>
      </c>
      <c r="AU1125">
        <v>1</v>
      </c>
      <c r="AV1125">
        <v>0</v>
      </c>
      <c r="AW1125">
        <v>9</v>
      </c>
      <c r="AX1125">
        <v>9</v>
      </c>
      <c r="AY1125">
        <v>1</v>
      </c>
      <c r="AZ1125">
        <v>0</v>
      </c>
      <c r="BA1125">
        <v>0</v>
      </c>
      <c r="BB1125">
        <v>0</v>
      </c>
      <c r="BC1125">
        <v>0</v>
      </c>
      <c r="BD1125">
        <v>0</v>
      </c>
      <c r="BE1125">
        <v>1</v>
      </c>
      <c r="BF1125">
        <v>0</v>
      </c>
      <c r="BG1125">
        <v>0</v>
      </c>
      <c r="BH1125">
        <v>0</v>
      </c>
      <c r="BI1125">
        <v>0</v>
      </c>
      <c r="BJ1125">
        <v>2</v>
      </c>
      <c r="BK1125">
        <v>0</v>
      </c>
      <c r="BL1125">
        <v>0</v>
      </c>
      <c r="BM1125">
        <v>0</v>
      </c>
      <c r="BN1125">
        <v>0</v>
      </c>
      <c r="BO1125">
        <v>0</v>
      </c>
      <c r="BP1125">
        <v>0</v>
      </c>
      <c r="BQ1125">
        <v>0</v>
      </c>
      <c r="BR1125">
        <v>0</v>
      </c>
      <c r="BS1125">
        <v>0</v>
      </c>
      <c r="BT1125">
        <v>5</v>
      </c>
      <c r="BU1125">
        <v>1</v>
      </c>
      <c r="BV1125">
        <v>0</v>
      </c>
      <c r="BW1125">
        <v>7</v>
      </c>
      <c r="BX1125">
        <v>7</v>
      </c>
      <c r="BY1125">
        <v>1</v>
      </c>
      <c r="BZ1125">
        <v>1</v>
      </c>
      <c r="CA1125">
        <v>-4</v>
      </c>
      <c r="CB1125">
        <v>2.2799999999999998</v>
      </c>
      <c r="CC1125">
        <v>50</v>
      </c>
      <c r="CD1125">
        <v>-4</v>
      </c>
      <c r="CE1125">
        <v>1261</v>
      </c>
      <c r="CF1125">
        <v>17.809999999999999</v>
      </c>
      <c r="CG1125">
        <v>31.58</v>
      </c>
      <c r="CH1125">
        <v>50</v>
      </c>
      <c r="CI1125">
        <v>5233</v>
      </c>
      <c r="CJ1125">
        <v>89</v>
      </c>
      <c r="CK1125">
        <v>-2</v>
      </c>
      <c r="CL1125">
        <v>67</v>
      </c>
    </row>
    <row r="1126" spans="1:90" x14ac:dyDescent="0.2">
      <c r="A1126">
        <v>17684</v>
      </c>
      <c r="B1126" s="12">
        <v>45505.119155636574</v>
      </c>
      <c r="C1126" s="12">
        <v>45504</v>
      </c>
      <c r="D1126" s="12" t="s">
        <v>2888</v>
      </c>
      <c r="E1126" s="12">
        <v>45505.119155636574</v>
      </c>
      <c r="F1126">
        <v>7887</v>
      </c>
      <c r="G1126">
        <v>6948</v>
      </c>
      <c r="H1126">
        <v>7241</v>
      </c>
      <c r="I1126">
        <v>7887</v>
      </c>
      <c r="J1126">
        <v>6948</v>
      </c>
      <c r="K1126">
        <v>7241</v>
      </c>
      <c r="L1126">
        <v>84.61</v>
      </c>
      <c r="M1126">
        <v>66.64</v>
      </c>
      <c r="N1126">
        <v>4604</v>
      </c>
      <c r="O1126">
        <v>16.3</v>
      </c>
      <c r="P1126">
        <v>50</v>
      </c>
      <c r="Q1126">
        <v>50</v>
      </c>
      <c r="R1126">
        <v>519</v>
      </c>
      <c r="S1126">
        <v>5</v>
      </c>
      <c r="T1126">
        <v>0</v>
      </c>
      <c r="U1126">
        <v>48</v>
      </c>
      <c r="V1126">
        <v>3</v>
      </c>
      <c r="W1126">
        <v>33</v>
      </c>
      <c r="X1126">
        <v>27</v>
      </c>
      <c r="Y1126">
        <v>685</v>
      </c>
      <c r="Z1126">
        <v>9</v>
      </c>
      <c r="AA1126">
        <v>0</v>
      </c>
      <c r="AB1126">
        <v>14</v>
      </c>
      <c r="AC1126">
        <v>46</v>
      </c>
      <c r="AD1126">
        <v>55</v>
      </c>
      <c r="AE1126">
        <v>0</v>
      </c>
      <c r="AF1126" t="s">
        <v>2614</v>
      </c>
      <c r="AG1126">
        <v>742</v>
      </c>
      <c r="AH1126" t="s">
        <v>2614</v>
      </c>
      <c r="AI1126">
        <v>30</v>
      </c>
      <c r="AJ1126">
        <v>54</v>
      </c>
      <c r="AK1126">
        <v>37</v>
      </c>
      <c r="AL1126">
        <v>27</v>
      </c>
      <c r="AM1126" t="s">
        <v>2615</v>
      </c>
      <c r="AN1126">
        <v>2</v>
      </c>
      <c r="AO1126">
        <v>0</v>
      </c>
      <c r="AP1126">
        <v>0</v>
      </c>
      <c r="AQ1126">
        <v>0</v>
      </c>
      <c r="AR1126">
        <v>2</v>
      </c>
      <c r="AS1126">
        <v>0</v>
      </c>
      <c r="AT1126">
        <v>0</v>
      </c>
      <c r="AU1126">
        <v>1</v>
      </c>
      <c r="AV1126">
        <v>0</v>
      </c>
      <c r="AW1126">
        <v>1</v>
      </c>
      <c r="AX1126">
        <v>1</v>
      </c>
      <c r="AY1126">
        <v>0</v>
      </c>
      <c r="AZ1126">
        <v>0</v>
      </c>
      <c r="BA1126">
        <v>0</v>
      </c>
      <c r="BB1126">
        <v>0</v>
      </c>
      <c r="BC1126">
        <v>0</v>
      </c>
      <c r="BD1126">
        <v>0</v>
      </c>
      <c r="BE1126">
        <v>0</v>
      </c>
      <c r="BF1126">
        <v>0</v>
      </c>
      <c r="BG1126">
        <v>0</v>
      </c>
      <c r="BH1126">
        <v>0</v>
      </c>
      <c r="BI1126">
        <v>0</v>
      </c>
      <c r="BJ1126">
        <v>0</v>
      </c>
      <c r="BK1126">
        <v>0</v>
      </c>
      <c r="BL1126">
        <v>0</v>
      </c>
      <c r="BM1126">
        <v>0</v>
      </c>
      <c r="BN1126">
        <v>0</v>
      </c>
      <c r="BO1126">
        <v>0</v>
      </c>
      <c r="BP1126">
        <v>0</v>
      </c>
      <c r="BQ1126">
        <v>0</v>
      </c>
      <c r="BR1126">
        <v>0</v>
      </c>
      <c r="BS1126">
        <v>0</v>
      </c>
      <c r="BT1126">
        <v>5</v>
      </c>
      <c r="BU1126">
        <v>3</v>
      </c>
      <c r="BV1126">
        <v>0</v>
      </c>
      <c r="BW1126">
        <v>8</v>
      </c>
      <c r="BX1126">
        <v>11</v>
      </c>
      <c r="BY1126">
        <v>0</v>
      </c>
      <c r="BZ1126">
        <v>0</v>
      </c>
      <c r="CA1126">
        <v>-4</v>
      </c>
      <c r="CB1126">
        <v>2</v>
      </c>
      <c r="CC1126">
        <v>50</v>
      </c>
      <c r="CD1126">
        <v>-4</v>
      </c>
      <c r="CE1126">
        <v>4604</v>
      </c>
      <c r="CF1126">
        <v>16.3</v>
      </c>
      <c r="CG1126">
        <v>50</v>
      </c>
      <c r="CH1126">
        <v>50</v>
      </c>
      <c r="CI1126">
        <v>19177</v>
      </c>
      <c r="CJ1126">
        <v>9787</v>
      </c>
      <c r="CK1126">
        <v>9489</v>
      </c>
      <c r="CL1126">
        <v>-1</v>
      </c>
    </row>
    <row r="1127" spans="1:90" x14ac:dyDescent="0.2">
      <c r="A1127">
        <v>17684</v>
      </c>
      <c r="B1127" s="12">
        <v>45536.25741445602</v>
      </c>
      <c r="C1127" s="12">
        <v>45535</v>
      </c>
      <c r="D1127" s="12" t="s">
        <v>2889</v>
      </c>
      <c r="E1127" s="12">
        <v>45536.25741445602</v>
      </c>
      <c r="F1127">
        <v>8292</v>
      </c>
      <c r="G1127">
        <v>5461</v>
      </c>
      <c r="H1127">
        <v>7663</v>
      </c>
      <c r="I1127">
        <v>8292</v>
      </c>
      <c r="J1127">
        <v>5461</v>
      </c>
      <c r="K1127">
        <v>7663</v>
      </c>
      <c r="L1127">
        <v>84.43</v>
      </c>
      <c r="M1127">
        <v>70.56</v>
      </c>
      <c r="N1127">
        <v>992</v>
      </c>
      <c r="O1127">
        <v>16.25</v>
      </c>
      <c r="P1127">
        <v>34.14</v>
      </c>
      <c r="Q1127">
        <v>10.27</v>
      </c>
      <c r="R1127">
        <v>418</v>
      </c>
      <c r="S1127">
        <v>5</v>
      </c>
      <c r="T1127">
        <v>0</v>
      </c>
      <c r="U1127">
        <v>3</v>
      </c>
      <c r="V1127">
        <v>48</v>
      </c>
      <c r="W1127">
        <v>10</v>
      </c>
      <c r="X1127">
        <v>1</v>
      </c>
      <c r="Y1127">
        <v>667</v>
      </c>
      <c r="Z1127">
        <v>9</v>
      </c>
      <c r="AA1127">
        <v>0</v>
      </c>
      <c r="AB1127">
        <v>14</v>
      </c>
      <c r="AC1127">
        <v>46</v>
      </c>
      <c r="AD1127">
        <v>55</v>
      </c>
      <c r="AE1127">
        <v>9</v>
      </c>
      <c r="AF1127" t="s">
        <v>2614</v>
      </c>
      <c r="AG1127">
        <v>622</v>
      </c>
      <c r="AH1127" t="s">
        <v>2614</v>
      </c>
      <c r="AI1127">
        <v>10</v>
      </c>
      <c r="AJ1127">
        <v>30</v>
      </c>
      <c r="AK1127">
        <v>54</v>
      </c>
      <c r="AL1127">
        <v>37</v>
      </c>
      <c r="AM1127" t="s">
        <v>2615</v>
      </c>
      <c r="AN1127">
        <v>3</v>
      </c>
      <c r="AO1127">
        <v>1</v>
      </c>
      <c r="AP1127">
        <v>1</v>
      </c>
      <c r="AQ1127">
        <v>0</v>
      </c>
      <c r="AR1127">
        <v>2</v>
      </c>
      <c r="AS1127">
        <v>0</v>
      </c>
      <c r="AT1127">
        <v>0</v>
      </c>
      <c r="AU1127">
        <v>1</v>
      </c>
      <c r="AV1127">
        <v>1</v>
      </c>
      <c r="AW1127">
        <v>1</v>
      </c>
      <c r="AX1127">
        <v>2</v>
      </c>
      <c r="AY1127">
        <v>0</v>
      </c>
      <c r="AZ1127">
        <v>0</v>
      </c>
      <c r="BA1127">
        <v>0</v>
      </c>
      <c r="BB1127">
        <v>0</v>
      </c>
      <c r="BC1127">
        <v>0</v>
      </c>
      <c r="BD1127">
        <v>0</v>
      </c>
      <c r="BE1127">
        <v>0</v>
      </c>
      <c r="BF1127">
        <v>0</v>
      </c>
      <c r="BG1127">
        <v>1</v>
      </c>
      <c r="BH1127">
        <v>0</v>
      </c>
      <c r="BI1127">
        <v>0</v>
      </c>
      <c r="BJ1127">
        <v>0</v>
      </c>
      <c r="BK1127">
        <v>0</v>
      </c>
      <c r="BL1127">
        <v>0</v>
      </c>
      <c r="BM1127">
        <v>0</v>
      </c>
      <c r="BN1127">
        <v>0</v>
      </c>
      <c r="BO1127">
        <v>0</v>
      </c>
      <c r="BP1127">
        <v>0</v>
      </c>
      <c r="BQ1127">
        <v>0</v>
      </c>
      <c r="BR1127">
        <v>0</v>
      </c>
      <c r="BS1127">
        <v>0</v>
      </c>
      <c r="BT1127">
        <v>5</v>
      </c>
      <c r="BU1127">
        <v>2</v>
      </c>
      <c r="BV1127">
        <v>0</v>
      </c>
      <c r="BW1127">
        <v>8</v>
      </c>
      <c r="BX1127">
        <v>11</v>
      </c>
      <c r="BY1127">
        <v>0</v>
      </c>
      <c r="BZ1127">
        <v>0</v>
      </c>
      <c r="CA1127">
        <v>-4</v>
      </c>
      <c r="CB1127">
        <v>2</v>
      </c>
      <c r="CC1127">
        <v>-4</v>
      </c>
      <c r="CD1127">
        <v>-4</v>
      </c>
      <c r="CE1127">
        <v>992</v>
      </c>
      <c r="CF1127">
        <v>16.25</v>
      </c>
      <c r="CG1127">
        <v>34.14</v>
      </c>
      <c r="CH1127">
        <v>10.27</v>
      </c>
      <c r="CI1127">
        <v>19177</v>
      </c>
      <c r="CJ1127">
        <v>9514</v>
      </c>
      <c r="CK1127">
        <v>-2</v>
      </c>
      <c r="CL1127">
        <v>-1</v>
      </c>
    </row>
    <row r="1128" spans="1:90" x14ac:dyDescent="0.2">
      <c r="A1128">
        <v>17684</v>
      </c>
      <c r="B1128" s="12">
        <v>45566.281447361114</v>
      </c>
      <c r="C1128" s="12">
        <v>45566</v>
      </c>
      <c r="D1128" s="12" t="s">
        <v>2890</v>
      </c>
      <c r="E1128" s="12">
        <v>45566.281447361114</v>
      </c>
      <c r="F1128">
        <v>13990</v>
      </c>
      <c r="G1128">
        <v>6449</v>
      </c>
      <c r="H1128">
        <v>13397</v>
      </c>
      <c r="I1128">
        <v>13990</v>
      </c>
      <c r="J1128">
        <v>6449</v>
      </c>
      <c r="K1128">
        <v>13397</v>
      </c>
      <c r="L1128">
        <v>83.78</v>
      </c>
      <c r="M1128">
        <v>67.989999999999995</v>
      </c>
      <c r="N1128">
        <v>917</v>
      </c>
      <c r="O1128">
        <v>16.510000000000002</v>
      </c>
      <c r="P1128">
        <v>24.1</v>
      </c>
      <c r="Q1128">
        <v>9.34</v>
      </c>
      <c r="R1128">
        <v>373</v>
      </c>
      <c r="S1128">
        <v>5</v>
      </c>
      <c r="T1128">
        <v>0</v>
      </c>
      <c r="U1128">
        <v>3</v>
      </c>
      <c r="V1128">
        <v>48</v>
      </c>
      <c r="W1128">
        <v>10</v>
      </c>
      <c r="X1128">
        <v>1</v>
      </c>
      <c r="Y1128">
        <v>668</v>
      </c>
      <c r="Z1128">
        <v>9</v>
      </c>
      <c r="AA1128">
        <v>0</v>
      </c>
      <c r="AB1128">
        <v>14</v>
      </c>
      <c r="AC1128">
        <v>46</v>
      </c>
      <c r="AD1128">
        <v>55</v>
      </c>
      <c r="AE1128">
        <v>9</v>
      </c>
      <c r="AF1128" t="s">
        <v>2614</v>
      </c>
      <c r="AG1128">
        <v>594</v>
      </c>
      <c r="AH1128" t="s">
        <v>2614</v>
      </c>
      <c r="AI1128">
        <v>10</v>
      </c>
      <c r="AJ1128">
        <v>30</v>
      </c>
      <c r="AK1128">
        <v>54</v>
      </c>
      <c r="AL1128">
        <v>37</v>
      </c>
      <c r="AM1128" t="s">
        <v>2615</v>
      </c>
      <c r="AN1128">
        <v>4</v>
      </c>
      <c r="AO1128">
        <v>1</v>
      </c>
      <c r="AP1128">
        <v>0</v>
      </c>
      <c r="AQ1128">
        <v>0</v>
      </c>
      <c r="AR1128">
        <v>3</v>
      </c>
      <c r="AS1128">
        <v>0</v>
      </c>
      <c r="AT1128">
        <v>0</v>
      </c>
      <c r="AU1128">
        <v>1</v>
      </c>
      <c r="AV1128">
        <v>0</v>
      </c>
      <c r="AW1128">
        <v>0</v>
      </c>
      <c r="AX1128">
        <v>1</v>
      </c>
      <c r="AY1128">
        <v>0</v>
      </c>
      <c r="AZ1128">
        <v>0</v>
      </c>
      <c r="BA1128">
        <v>0</v>
      </c>
      <c r="BB1128">
        <v>0</v>
      </c>
      <c r="BC1128">
        <v>0</v>
      </c>
      <c r="BD1128">
        <v>0</v>
      </c>
      <c r="BE1128">
        <v>0</v>
      </c>
      <c r="BF1128">
        <v>0</v>
      </c>
      <c r="BG1128">
        <v>1</v>
      </c>
      <c r="BH1128">
        <v>0</v>
      </c>
      <c r="BI1128">
        <v>0</v>
      </c>
      <c r="BJ1128">
        <v>1</v>
      </c>
      <c r="BK1128">
        <v>0</v>
      </c>
      <c r="BL1128">
        <v>0</v>
      </c>
      <c r="BM1128">
        <v>0</v>
      </c>
      <c r="BN1128">
        <v>0</v>
      </c>
      <c r="BO1128">
        <v>0</v>
      </c>
      <c r="BP1128">
        <v>0</v>
      </c>
      <c r="BQ1128">
        <v>0</v>
      </c>
      <c r="BR1128">
        <v>0</v>
      </c>
      <c r="BS1128">
        <v>0</v>
      </c>
      <c r="BT1128">
        <v>5</v>
      </c>
      <c r="BU1128">
        <v>-2</v>
      </c>
      <c r="BV1128">
        <v>0</v>
      </c>
      <c r="BW1128">
        <v>9</v>
      </c>
      <c r="BX1128">
        <v>12</v>
      </c>
      <c r="BY1128">
        <v>1</v>
      </c>
      <c r="BZ1128">
        <v>1</v>
      </c>
      <c r="CA1128">
        <v>9.34</v>
      </c>
      <c r="CB1128">
        <v>2</v>
      </c>
      <c r="CC1128">
        <v>9.34</v>
      </c>
      <c r="CD1128">
        <v>9.34</v>
      </c>
      <c r="CE1128">
        <v>917</v>
      </c>
      <c r="CF1128">
        <v>16.510000000000002</v>
      </c>
      <c r="CG1128">
        <v>24.1</v>
      </c>
      <c r="CH1128">
        <v>9.34</v>
      </c>
      <c r="CI1128">
        <v>19177</v>
      </c>
      <c r="CJ1128">
        <v>-2</v>
      </c>
      <c r="CK1128">
        <v>-2</v>
      </c>
      <c r="CL1128">
        <v>101</v>
      </c>
    </row>
    <row r="1129" spans="1:90" x14ac:dyDescent="0.2">
      <c r="A1129">
        <v>17705</v>
      </c>
      <c r="B1129" s="12">
        <v>45474.049651550929</v>
      </c>
      <c r="C1129" s="12">
        <v>45473</v>
      </c>
      <c r="D1129" s="12" t="s">
        <v>2891</v>
      </c>
      <c r="E1129" s="12">
        <v>45474.049651550929</v>
      </c>
      <c r="F1129">
        <v>14852</v>
      </c>
      <c r="G1129">
        <v>4107</v>
      </c>
      <c r="H1129">
        <v>9344</v>
      </c>
      <c r="I1129">
        <v>14852</v>
      </c>
      <c r="J1129">
        <v>4107</v>
      </c>
      <c r="K1129">
        <v>9344</v>
      </c>
      <c r="L1129">
        <v>55.4</v>
      </c>
      <c r="M1129">
        <v>66.34</v>
      </c>
      <c r="N1129">
        <v>704</v>
      </c>
      <c r="O1129">
        <v>6.49</v>
      </c>
      <c r="P1129">
        <v>5.88</v>
      </c>
      <c r="Q1129">
        <v>5.05</v>
      </c>
      <c r="R1129">
        <v>327</v>
      </c>
      <c r="S1129">
        <v>7</v>
      </c>
      <c r="T1129">
        <v>0</v>
      </c>
      <c r="U1129">
        <v>3</v>
      </c>
      <c r="V1129">
        <v>13</v>
      </c>
      <c r="W1129">
        <v>5</v>
      </c>
      <c r="X1129">
        <v>48</v>
      </c>
      <c r="Y1129">
        <v>712</v>
      </c>
      <c r="Z1129">
        <v>9</v>
      </c>
      <c r="AA1129">
        <v>0</v>
      </c>
      <c r="AB1129">
        <v>14</v>
      </c>
      <c r="AC1129">
        <v>2</v>
      </c>
      <c r="AD1129">
        <v>46</v>
      </c>
      <c r="AE1129">
        <v>9</v>
      </c>
      <c r="AF1129" t="s">
        <v>2614</v>
      </c>
      <c r="AG1129">
        <v>732</v>
      </c>
      <c r="AH1129" t="s">
        <v>2614</v>
      </c>
      <c r="AI1129">
        <v>39</v>
      </c>
      <c r="AJ1129">
        <v>10</v>
      </c>
      <c r="AK1129">
        <v>52</v>
      </c>
      <c r="AL1129">
        <v>5</v>
      </c>
      <c r="AM1129" t="s">
        <v>2615</v>
      </c>
      <c r="AN1129">
        <v>999</v>
      </c>
      <c r="AO1129">
        <v>1</v>
      </c>
      <c r="AP1129">
        <v>0</v>
      </c>
      <c r="AQ1129">
        <v>0</v>
      </c>
      <c r="AR1129">
        <v>6</v>
      </c>
      <c r="AS1129">
        <v>0</v>
      </c>
      <c r="AT1129">
        <v>0</v>
      </c>
      <c r="AU1129">
        <v>1</v>
      </c>
      <c r="AV1129">
        <v>1</v>
      </c>
      <c r="AW1129">
        <v>1</v>
      </c>
      <c r="AX1129">
        <v>1</v>
      </c>
      <c r="AY1129">
        <v>0</v>
      </c>
      <c r="AZ1129">
        <v>1</v>
      </c>
      <c r="BA1129">
        <v>2</v>
      </c>
      <c r="BB1129">
        <v>0</v>
      </c>
      <c r="BC1129">
        <v>0</v>
      </c>
      <c r="BD1129">
        <v>0</v>
      </c>
      <c r="BE1129">
        <v>1</v>
      </c>
      <c r="BF1129">
        <v>1</v>
      </c>
      <c r="BG1129">
        <v>0</v>
      </c>
      <c r="BH1129">
        <v>0</v>
      </c>
      <c r="BI1129">
        <v>0</v>
      </c>
      <c r="BJ1129">
        <v>0</v>
      </c>
      <c r="BK1129">
        <v>0</v>
      </c>
      <c r="BL1129">
        <v>0</v>
      </c>
      <c r="BM1129">
        <v>0</v>
      </c>
      <c r="BN1129">
        <v>0</v>
      </c>
      <c r="BO1129">
        <v>0</v>
      </c>
      <c r="BP1129">
        <v>0</v>
      </c>
      <c r="BQ1129">
        <v>0</v>
      </c>
      <c r="BR1129">
        <v>0</v>
      </c>
      <c r="BS1129">
        <v>0</v>
      </c>
      <c r="BT1129">
        <v>12</v>
      </c>
      <c r="BU1129">
        <v>3</v>
      </c>
      <c r="BV1129">
        <v>1</v>
      </c>
      <c r="BW1129">
        <v>8</v>
      </c>
      <c r="BX1129">
        <v>9</v>
      </c>
      <c r="BY1129">
        <v>0</v>
      </c>
      <c r="BZ1129">
        <v>0</v>
      </c>
      <c r="CA1129">
        <v>5.05</v>
      </c>
      <c r="CB1129">
        <v>-2</v>
      </c>
      <c r="CC1129">
        <v>5.05</v>
      </c>
      <c r="CD1129">
        <v>5.05</v>
      </c>
      <c r="CE1129">
        <v>704</v>
      </c>
      <c r="CF1129">
        <v>6.49</v>
      </c>
      <c r="CG1129">
        <v>5.88</v>
      </c>
      <c r="CH1129">
        <v>5.05</v>
      </c>
      <c r="CI1129">
        <v>910</v>
      </c>
      <c r="CJ1129">
        <v>308</v>
      </c>
      <c r="CK1129">
        <v>219</v>
      </c>
      <c r="CL1129">
        <v>89</v>
      </c>
    </row>
    <row r="1130" spans="1:90" x14ac:dyDescent="0.2">
      <c r="A1130">
        <v>17705</v>
      </c>
      <c r="B1130" s="12">
        <v>45505.119155613429</v>
      </c>
      <c r="C1130" s="12">
        <v>45504</v>
      </c>
      <c r="D1130" s="12" t="s">
        <v>2892</v>
      </c>
      <c r="E1130" s="12">
        <v>45505.119155613429</v>
      </c>
      <c r="F1130">
        <v>15644</v>
      </c>
      <c r="G1130">
        <v>4585</v>
      </c>
      <c r="H1130">
        <v>9765</v>
      </c>
      <c r="I1130">
        <v>15644</v>
      </c>
      <c r="J1130">
        <v>4585</v>
      </c>
      <c r="K1130">
        <v>9765</v>
      </c>
      <c r="L1130">
        <v>51.45</v>
      </c>
      <c r="M1130">
        <v>45.08</v>
      </c>
      <c r="N1130">
        <v>10974</v>
      </c>
      <c r="O1130">
        <v>13.01</v>
      </c>
      <c r="P1130">
        <v>24.4</v>
      </c>
      <c r="Q1130">
        <v>50</v>
      </c>
      <c r="R1130">
        <v>444</v>
      </c>
      <c r="S1130">
        <v>7</v>
      </c>
      <c r="T1130">
        <v>0</v>
      </c>
      <c r="U1130">
        <v>3</v>
      </c>
      <c r="V1130">
        <v>13</v>
      </c>
      <c r="W1130">
        <v>5</v>
      </c>
      <c r="X1130">
        <v>4</v>
      </c>
      <c r="Y1130">
        <v>753</v>
      </c>
      <c r="Z1130">
        <v>9</v>
      </c>
      <c r="AA1130">
        <v>0</v>
      </c>
      <c r="AB1130">
        <v>14</v>
      </c>
      <c r="AC1130">
        <v>46</v>
      </c>
      <c r="AD1130">
        <v>9</v>
      </c>
      <c r="AE1130">
        <v>0</v>
      </c>
      <c r="AF1130" t="s">
        <v>2614</v>
      </c>
      <c r="AG1130">
        <v>769</v>
      </c>
      <c r="AH1130" t="s">
        <v>2614</v>
      </c>
      <c r="AI1130">
        <v>39</v>
      </c>
      <c r="AJ1130">
        <v>52</v>
      </c>
      <c r="AK1130">
        <v>5</v>
      </c>
      <c r="AL1130">
        <v>37</v>
      </c>
      <c r="AM1130" t="s">
        <v>2615</v>
      </c>
      <c r="AN1130">
        <v>999</v>
      </c>
      <c r="AO1130">
        <v>0</v>
      </c>
      <c r="AP1130">
        <v>0</v>
      </c>
      <c r="AQ1130">
        <v>0</v>
      </c>
      <c r="AR1130">
        <v>6</v>
      </c>
      <c r="AS1130">
        <v>0</v>
      </c>
      <c r="AT1130">
        <v>0</v>
      </c>
      <c r="AU1130">
        <v>1</v>
      </c>
      <c r="AV1130">
        <v>0</v>
      </c>
      <c r="AW1130">
        <v>1</v>
      </c>
      <c r="AX1130">
        <v>1</v>
      </c>
      <c r="AY1130">
        <v>0</v>
      </c>
      <c r="AZ1130">
        <v>1</v>
      </c>
      <c r="BA1130">
        <v>2</v>
      </c>
      <c r="BB1130">
        <v>0</v>
      </c>
      <c r="BC1130">
        <v>0</v>
      </c>
      <c r="BD1130">
        <v>0</v>
      </c>
      <c r="BE1130">
        <v>0</v>
      </c>
      <c r="BF1130">
        <v>0</v>
      </c>
      <c r="BG1130">
        <v>0</v>
      </c>
      <c r="BH1130">
        <v>0</v>
      </c>
      <c r="BI1130">
        <v>0</v>
      </c>
      <c r="BJ1130">
        <v>0</v>
      </c>
      <c r="BK1130">
        <v>0</v>
      </c>
      <c r="BL1130">
        <v>0</v>
      </c>
      <c r="BM1130">
        <v>0</v>
      </c>
      <c r="BN1130">
        <v>0</v>
      </c>
      <c r="BO1130">
        <v>0</v>
      </c>
      <c r="BP1130">
        <v>0</v>
      </c>
      <c r="BQ1130">
        <v>0</v>
      </c>
      <c r="BR1130">
        <v>0</v>
      </c>
      <c r="BS1130">
        <v>0</v>
      </c>
      <c r="BT1130">
        <v>12</v>
      </c>
      <c r="BU1130">
        <v>3</v>
      </c>
      <c r="BV1130">
        <v>1</v>
      </c>
      <c r="BW1130">
        <v>8</v>
      </c>
      <c r="BX1130">
        <v>9</v>
      </c>
      <c r="BY1130">
        <v>0</v>
      </c>
      <c r="BZ1130">
        <v>0</v>
      </c>
      <c r="CA1130">
        <v>-4</v>
      </c>
      <c r="CB1130">
        <v>-2</v>
      </c>
      <c r="CC1130">
        <v>50</v>
      </c>
      <c r="CD1130">
        <v>-4</v>
      </c>
      <c r="CE1130">
        <v>10974</v>
      </c>
      <c r="CF1130">
        <v>13.01</v>
      </c>
      <c r="CG1130">
        <v>24.4</v>
      </c>
      <c r="CH1130">
        <v>50</v>
      </c>
      <c r="CI1130">
        <v>783</v>
      </c>
      <c r="CJ1130">
        <v>315</v>
      </c>
      <c r="CK1130">
        <v>51</v>
      </c>
      <c r="CL1130">
        <v>89</v>
      </c>
    </row>
    <row r="1131" spans="1:90" x14ac:dyDescent="0.2">
      <c r="A1131">
        <v>17705</v>
      </c>
      <c r="B1131" s="12">
        <v>45536.257414444444</v>
      </c>
      <c r="C1131" s="12">
        <v>45535</v>
      </c>
      <c r="D1131" s="12" t="s">
        <v>2893</v>
      </c>
      <c r="E1131" s="12">
        <v>45536.257414444444</v>
      </c>
      <c r="F1131">
        <v>15544</v>
      </c>
      <c r="G1131">
        <v>3501</v>
      </c>
      <c r="H1131">
        <v>7752</v>
      </c>
      <c r="I1131">
        <v>15544</v>
      </c>
      <c r="J1131">
        <v>3501</v>
      </c>
      <c r="K1131">
        <v>7752</v>
      </c>
      <c r="L1131">
        <v>47.67</v>
      </c>
      <c r="M1131">
        <v>23.92</v>
      </c>
      <c r="N1131">
        <v>516</v>
      </c>
      <c r="O1131">
        <v>12</v>
      </c>
      <c r="P1131">
        <v>21.56</v>
      </c>
      <c r="Q1131">
        <v>3.59</v>
      </c>
      <c r="R1131">
        <v>391</v>
      </c>
      <c r="S1131">
        <v>7</v>
      </c>
      <c r="T1131">
        <v>0</v>
      </c>
      <c r="U1131">
        <v>3</v>
      </c>
      <c r="V1131">
        <v>13</v>
      </c>
      <c r="W1131">
        <v>5</v>
      </c>
      <c r="X1131">
        <v>48</v>
      </c>
      <c r="Y1131">
        <v>726</v>
      </c>
      <c r="Z1131">
        <v>9</v>
      </c>
      <c r="AA1131">
        <v>0</v>
      </c>
      <c r="AB1131">
        <v>14</v>
      </c>
      <c r="AC1131">
        <v>46</v>
      </c>
      <c r="AD1131">
        <v>0</v>
      </c>
      <c r="AE1131">
        <v>0</v>
      </c>
      <c r="AF1131" t="s">
        <v>2614</v>
      </c>
      <c r="AG1131">
        <v>767</v>
      </c>
      <c r="AH1131" t="s">
        <v>2614</v>
      </c>
      <c r="AI1131">
        <v>39</v>
      </c>
      <c r="AJ1131">
        <v>52</v>
      </c>
      <c r="AK1131">
        <v>5</v>
      </c>
      <c r="AL1131">
        <v>37</v>
      </c>
      <c r="AM1131" t="s">
        <v>2615</v>
      </c>
      <c r="AN1131">
        <v>999</v>
      </c>
      <c r="AO1131">
        <v>0</v>
      </c>
      <c r="AP1131">
        <v>0</v>
      </c>
      <c r="AQ1131">
        <v>0</v>
      </c>
      <c r="AR1131">
        <v>5</v>
      </c>
      <c r="AS1131">
        <v>0</v>
      </c>
      <c r="AT1131">
        <v>0</v>
      </c>
      <c r="AU1131">
        <v>0</v>
      </c>
      <c r="AV1131">
        <v>0</v>
      </c>
      <c r="AW1131">
        <v>0</v>
      </c>
      <c r="AX1131">
        <v>1</v>
      </c>
      <c r="AY1131">
        <v>0</v>
      </c>
      <c r="AZ1131">
        <v>1</v>
      </c>
      <c r="BA1131">
        <v>2</v>
      </c>
      <c r="BB1131">
        <v>0</v>
      </c>
      <c r="BC1131">
        <v>0</v>
      </c>
      <c r="BD1131">
        <v>0</v>
      </c>
      <c r="BE1131">
        <v>0</v>
      </c>
      <c r="BF1131">
        <v>0</v>
      </c>
      <c r="BG1131">
        <v>0</v>
      </c>
      <c r="BH1131">
        <v>0</v>
      </c>
      <c r="BI1131">
        <v>0</v>
      </c>
      <c r="BJ1131">
        <v>0</v>
      </c>
      <c r="BK1131">
        <v>0</v>
      </c>
      <c r="BL1131">
        <v>0</v>
      </c>
      <c r="BM1131">
        <v>0</v>
      </c>
      <c r="BN1131">
        <v>0</v>
      </c>
      <c r="BO1131">
        <v>0</v>
      </c>
      <c r="BP1131">
        <v>0</v>
      </c>
      <c r="BQ1131">
        <v>0</v>
      </c>
      <c r="BR1131">
        <v>0</v>
      </c>
      <c r="BS1131">
        <v>0</v>
      </c>
      <c r="BT1131">
        <v>12</v>
      </c>
      <c r="BU1131">
        <v>3</v>
      </c>
      <c r="BV1131">
        <v>0</v>
      </c>
      <c r="BW1131">
        <v>8</v>
      </c>
      <c r="BX1131">
        <v>9</v>
      </c>
      <c r="BY1131">
        <v>0</v>
      </c>
      <c r="BZ1131">
        <v>0</v>
      </c>
      <c r="CA1131">
        <v>-5</v>
      </c>
      <c r="CB1131">
        <v>-2</v>
      </c>
      <c r="CC1131">
        <v>3.59</v>
      </c>
      <c r="CD1131">
        <v>-5</v>
      </c>
      <c r="CE1131">
        <v>516</v>
      </c>
      <c r="CF1131">
        <v>12</v>
      </c>
      <c r="CG1131">
        <v>21.56</v>
      </c>
      <c r="CH1131">
        <v>3.59</v>
      </c>
      <c r="CI1131">
        <v>812</v>
      </c>
      <c r="CJ1131">
        <v>324</v>
      </c>
      <c r="CK1131">
        <v>54</v>
      </c>
      <c r="CL1131">
        <v>88</v>
      </c>
    </row>
    <row r="1132" spans="1:90" x14ac:dyDescent="0.2">
      <c r="A1132">
        <v>17705</v>
      </c>
      <c r="B1132" s="12">
        <v>45566.281447349538</v>
      </c>
      <c r="C1132" s="12">
        <v>45566</v>
      </c>
      <c r="D1132" s="12" t="s">
        <v>2894</v>
      </c>
      <c r="E1132" s="12">
        <v>45566.281447349538</v>
      </c>
      <c r="F1132">
        <v>14188</v>
      </c>
      <c r="G1132">
        <v>2027</v>
      </c>
      <c r="H1132">
        <v>6612</v>
      </c>
      <c r="I1132">
        <v>14188</v>
      </c>
      <c r="J1132">
        <v>2027</v>
      </c>
      <c r="K1132">
        <v>6612</v>
      </c>
      <c r="L1132">
        <v>44.03</v>
      </c>
      <c r="M1132">
        <v>2.0699999999999998</v>
      </c>
      <c r="N1132">
        <v>225</v>
      </c>
      <c r="O1132">
        <v>12.36</v>
      </c>
      <c r="P1132">
        <v>27.39</v>
      </c>
      <c r="Q1132">
        <v>10</v>
      </c>
      <c r="R1132">
        <v>410</v>
      </c>
      <c r="S1132">
        <v>7</v>
      </c>
      <c r="T1132">
        <v>0</v>
      </c>
      <c r="U1132">
        <v>3</v>
      </c>
      <c r="V1132">
        <v>13</v>
      </c>
      <c r="W1132">
        <v>5</v>
      </c>
      <c r="X1132">
        <v>48</v>
      </c>
      <c r="Y1132">
        <v>727</v>
      </c>
      <c r="Z1132">
        <v>9</v>
      </c>
      <c r="AA1132">
        <v>0</v>
      </c>
      <c r="AB1132">
        <v>14</v>
      </c>
      <c r="AC1132">
        <v>46</v>
      </c>
      <c r="AD1132">
        <v>0</v>
      </c>
      <c r="AE1132">
        <v>0</v>
      </c>
      <c r="AF1132" t="s">
        <v>2614</v>
      </c>
      <c r="AG1132">
        <v>761</v>
      </c>
      <c r="AH1132" t="s">
        <v>2614</v>
      </c>
      <c r="AI1132">
        <v>39</v>
      </c>
      <c r="AJ1132">
        <v>52</v>
      </c>
      <c r="AK1132">
        <v>5</v>
      </c>
      <c r="AL1132">
        <v>37</v>
      </c>
      <c r="AM1132" t="s">
        <v>2615</v>
      </c>
      <c r="AN1132">
        <v>999</v>
      </c>
      <c r="AO1132">
        <v>0</v>
      </c>
      <c r="AP1132">
        <v>0</v>
      </c>
      <c r="AQ1132">
        <v>0</v>
      </c>
      <c r="AR1132">
        <v>5</v>
      </c>
      <c r="AS1132">
        <v>0</v>
      </c>
      <c r="AT1132">
        <v>0</v>
      </c>
      <c r="AU1132">
        <v>0</v>
      </c>
      <c r="AV1132">
        <v>0</v>
      </c>
      <c r="AW1132">
        <v>0</v>
      </c>
      <c r="AX1132">
        <v>0</v>
      </c>
      <c r="AY1132">
        <v>0</v>
      </c>
      <c r="AZ1132">
        <v>1</v>
      </c>
      <c r="BA1132">
        <v>2</v>
      </c>
      <c r="BB1132">
        <v>0</v>
      </c>
      <c r="BC1132">
        <v>0</v>
      </c>
      <c r="BD1132">
        <v>0</v>
      </c>
      <c r="BE1132">
        <v>1</v>
      </c>
      <c r="BF1132">
        <v>0</v>
      </c>
      <c r="BG1132">
        <v>0</v>
      </c>
      <c r="BH1132">
        <v>0</v>
      </c>
      <c r="BI1132">
        <v>0</v>
      </c>
      <c r="BJ1132">
        <v>0</v>
      </c>
      <c r="BK1132">
        <v>0</v>
      </c>
      <c r="BL1132">
        <v>0</v>
      </c>
      <c r="BM1132">
        <v>0</v>
      </c>
      <c r="BN1132">
        <v>0</v>
      </c>
      <c r="BO1132">
        <v>0</v>
      </c>
      <c r="BP1132">
        <v>0</v>
      </c>
      <c r="BQ1132">
        <v>0</v>
      </c>
      <c r="BR1132">
        <v>0</v>
      </c>
      <c r="BS1132">
        <v>0</v>
      </c>
      <c r="BT1132">
        <v>12</v>
      </c>
      <c r="BU1132">
        <v>3</v>
      </c>
      <c r="BV1132">
        <v>0</v>
      </c>
      <c r="BW1132">
        <v>8</v>
      </c>
      <c r="BX1132">
        <v>9</v>
      </c>
      <c r="BY1132">
        <v>0</v>
      </c>
      <c r="BZ1132">
        <v>0</v>
      </c>
      <c r="CA1132">
        <v>10</v>
      </c>
      <c r="CB1132">
        <v>-2</v>
      </c>
      <c r="CC1132">
        <v>10</v>
      </c>
      <c r="CD1132">
        <v>10</v>
      </c>
      <c r="CE1132">
        <v>225</v>
      </c>
      <c r="CF1132">
        <v>12.36</v>
      </c>
      <c r="CG1132">
        <v>27.39</v>
      </c>
      <c r="CH1132">
        <v>10</v>
      </c>
      <c r="CI1132">
        <v>842</v>
      </c>
      <c r="CJ1132">
        <v>162</v>
      </c>
      <c r="CK1132">
        <v>57</v>
      </c>
      <c r="CL1132">
        <v>87</v>
      </c>
    </row>
    <row r="1133" spans="1:90" x14ac:dyDescent="0.2">
      <c r="A1133">
        <v>17737</v>
      </c>
      <c r="B1133" s="12">
        <v>45474.049651527777</v>
      </c>
      <c r="C1133" s="12">
        <v>45473</v>
      </c>
      <c r="D1133" s="12" t="s">
        <v>2895</v>
      </c>
      <c r="E1133" s="12">
        <v>45474.049651527777</v>
      </c>
      <c r="F1133">
        <v>18956</v>
      </c>
      <c r="G1133">
        <v>3472</v>
      </c>
      <c r="H1133">
        <v>8425</v>
      </c>
      <c r="I1133">
        <v>18956</v>
      </c>
      <c r="J1133">
        <v>3472</v>
      </c>
      <c r="K1133">
        <v>8425</v>
      </c>
      <c r="L1133">
        <v>91.81</v>
      </c>
      <c r="M1133">
        <v>96.39</v>
      </c>
      <c r="N1133">
        <v>801</v>
      </c>
      <c r="O1133">
        <v>17.079999999999998</v>
      </c>
      <c r="P1133">
        <v>13.13</v>
      </c>
      <c r="Q1133">
        <v>7.07</v>
      </c>
      <c r="R1133">
        <v>315</v>
      </c>
      <c r="S1133">
        <v>7</v>
      </c>
      <c r="T1133">
        <v>0</v>
      </c>
      <c r="U1133">
        <v>3</v>
      </c>
      <c r="V1133">
        <v>13</v>
      </c>
      <c r="W1133">
        <v>48</v>
      </c>
      <c r="X1133">
        <v>4</v>
      </c>
      <c r="Y1133">
        <v>652</v>
      </c>
      <c r="Z1133">
        <v>9</v>
      </c>
      <c r="AA1133">
        <v>0</v>
      </c>
      <c r="AB1133">
        <v>14</v>
      </c>
      <c r="AC1133">
        <v>46</v>
      </c>
      <c r="AD1133">
        <v>55</v>
      </c>
      <c r="AE1133">
        <v>9</v>
      </c>
      <c r="AF1133" t="s">
        <v>2614</v>
      </c>
      <c r="AG1133">
        <v>613</v>
      </c>
      <c r="AH1133" t="s">
        <v>2614</v>
      </c>
      <c r="AI1133">
        <v>10</v>
      </c>
      <c r="AJ1133">
        <v>30</v>
      </c>
      <c r="AK1133">
        <v>37</v>
      </c>
      <c r="AL1133">
        <v>54</v>
      </c>
      <c r="AM1133" t="s">
        <v>2615</v>
      </c>
      <c r="AN1133">
        <v>1</v>
      </c>
      <c r="AO1133">
        <v>2</v>
      </c>
      <c r="AP1133">
        <v>2</v>
      </c>
      <c r="AQ1133">
        <v>1</v>
      </c>
      <c r="AR1133">
        <v>6</v>
      </c>
      <c r="AS1133">
        <v>0</v>
      </c>
      <c r="AT1133">
        <v>0</v>
      </c>
      <c r="AU1133">
        <v>0</v>
      </c>
      <c r="AV1133">
        <v>1</v>
      </c>
      <c r="AW1133">
        <v>1</v>
      </c>
      <c r="AX1133">
        <v>1</v>
      </c>
      <c r="AY1133">
        <v>0</v>
      </c>
      <c r="AZ1133">
        <v>1</v>
      </c>
      <c r="BA1133">
        <v>0</v>
      </c>
      <c r="BB1133">
        <v>0</v>
      </c>
      <c r="BC1133">
        <v>0</v>
      </c>
      <c r="BD1133">
        <v>0</v>
      </c>
      <c r="BE1133">
        <v>0</v>
      </c>
      <c r="BF1133">
        <v>0</v>
      </c>
      <c r="BG1133">
        <v>2</v>
      </c>
      <c r="BH1133">
        <v>0</v>
      </c>
      <c r="BI1133">
        <v>0</v>
      </c>
      <c r="BJ1133">
        <v>1</v>
      </c>
      <c r="BK1133">
        <v>0</v>
      </c>
      <c r="BL1133">
        <v>0</v>
      </c>
      <c r="BM1133">
        <v>0</v>
      </c>
      <c r="BN1133">
        <v>0</v>
      </c>
      <c r="BO1133">
        <v>0</v>
      </c>
      <c r="BP1133">
        <v>1</v>
      </c>
      <c r="BQ1133">
        <v>0</v>
      </c>
      <c r="BR1133">
        <v>0</v>
      </c>
      <c r="BS1133">
        <v>0</v>
      </c>
      <c r="BT1133">
        <v>3</v>
      </c>
      <c r="BU1133">
        <v>0</v>
      </c>
      <c r="BV1133">
        <v>0</v>
      </c>
      <c r="BW1133">
        <v>9</v>
      </c>
      <c r="BX1133">
        <v>9</v>
      </c>
      <c r="BY1133">
        <v>0</v>
      </c>
      <c r="BZ1133">
        <v>0</v>
      </c>
      <c r="CA1133">
        <v>7.07</v>
      </c>
      <c r="CB1133">
        <v>1.02</v>
      </c>
      <c r="CC1133">
        <v>7.07</v>
      </c>
      <c r="CD1133">
        <v>7.07</v>
      </c>
      <c r="CE1133">
        <v>801</v>
      </c>
      <c r="CF1133">
        <v>17.079999999999998</v>
      </c>
      <c r="CG1133">
        <v>13.13</v>
      </c>
      <c r="CH1133">
        <v>7.07</v>
      </c>
      <c r="CI1133">
        <v>14072</v>
      </c>
      <c r="CJ1133">
        <v>0</v>
      </c>
      <c r="CK1133">
        <v>0</v>
      </c>
      <c r="CL1133">
        <v>94</v>
      </c>
    </row>
    <row r="1134" spans="1:90" x14ac:dyDescent="0.2">
      <c r="A1134">
        <v>17737</v>
      </c>
      <c r="B1134" s="12">
        <v>45505.119155509259</v>
      </c>
      <c r="C1134" s="12">
        <v>45504</v>
      </c>
      <c r="D1134" s="12" t="s">
        <v>2896</v>
      </c>
      <c r="E1134" s="12">
        <v>45505.119155509259</v>
      </c>
      <c r="F1134">
        <v>22241</v>
      </c>
      <c r="G1134">
        <v>5607</v>
      </c>
      <c r="H1134">
        <v>8447</v>
      </c>
      <c r="I1134">
        <v>22241</v>
      </c>
      <c r="J1134">
        <v>5607</v>
      </c>
      <c r="K1134">
        <v>8447</v>
      </c>
      <c r="L1134">
        <v>91.76</v>
      </c>
      <c r="M1134">
        <v>95.91</v>
      </c>
      <c r="N1134">
        <v>3369</v>
      </c>
      <c r="O1134">
        <v>21.12</v>
      </c>
      <c r="P1134">
        <v>19.78</v>
      </c>
      <c r="Q1134">
        <v>50</v>
      </c>
      <c r="R1134">
        <v>333</v>
      </c>
      <c r="S1134">
        <v>7</v>
      </c>
      <c r="T1134">
        <v>0</v>
      </c>
      <c r="U1134">
        <v>3</v>
      </c>
      <c r="V1134">
        <v>13</v>
      </c>
      <c r="W1134">
        <v>48</v>
      </c>
      <c r="X1134">
        <v>4</v>
      </c>
      <c r="Y1134">
        <v>666</v>
      </c>
      <c r="Z1134">
        <v>9</v>
      </c>
      <c r="AA1134">
        <v>0</v>
      </c>
      <c r="AB1134">
        <v>14</v>
      </c>
      <c r="AC1134">
        <v>46</v>
      </c>
      <c r="AD1134">
        <v>55</v>
      </c>
      <c r="AE1134">
        <v>9</v>
      </c>
      <c r="AF1134" t="s">
        <v>2614</v>
      </c>
      <c r="AG1134">
        <v>582</v>
      </c>
      <c r="AH1134" t="s">
        <v>2614</v>
      </c>
      <c r="AI1134">
        <v>10</v>
      </c>
      <c r="AJ1134">
        <v>54</v>
      </c>
      <c r="AK1134">
        <v>30</v>
      </c>
      <c r="AL1134">
        <v>37</v>
      </c>
      <c r="AM1134" t="s">
        <v>2615</v>
      </c>
      <c r="AN1134">
        <v>1</v>
      </c>
      <c r="AO1134">
        <v>2</v>
      </c>
      <c r="AP1134">
        <v>2</v>
      </c>
      <c r="AQ1134">
        <v>1</v>
      </c>
      <c r="AR1134">
        <v>6</v>
      </c>
      <c r="AS1134">
        <v>0</v>
      </c>
      <c r="AT1134">
        <v>0</v>
      </c>
      <c r="AU1134">
        <v>0</v>
      </c>
      <c r="AV1134">
        <v>1</v>
      </c>
      <c r="AW1134">
        <v>2</v>
      </c>
      <c r="AX1134">
        <v>2</v>
      </c>
      <c r="AY1134">
        <v>0</v>
      </c>
      <c r="AZ1134">
        <v>1</v>
      </c>
      <c r="BA1134">
        <v>0</v>
      </c>
      <c r="BB1134">
        <v>0</v>
      </c>
      <c r="BC1134">
        <v>0</v>
      </c>
      <c r="BD1134">
        <v>0</v>
      </c>
      <c r="BE1134">
        <v>1</v>
      </c>
      <c r="BF1134">
        <v>0</v>
      </c>
      <c r="BG1134">
        <v>2</v>
      </c>
      <c r="BH1134">
        <v>0</v>
      </c>
      <c r="BI1134">
        <v>0</v>
      </c>
      <c r="BJ1134">
        <v>1</v>
      </c>
      <c r="BK1134">
        <v>0</v>
      </c>
      <c r="BL1134">
        <v>0</v>
      </c>
      <c r="BM1134">
        <v>0</v>
      </c>
      <c r="BN1134">
        <v>0</v>
      </c>
      <c r="BO1134">
        <v>0</v>
      </c>
      <c r="BP1134">
        <v>1</v>
      </c>
      <c r="BQ1134">
        <v>0</v>
      </c>
      <c r="BR1134">
        <v>0</v>
      </c>
      <c r="BS1134">
        <v>0</v>
      </c>
      <c r="BT1134">
        <v>3</v>
      </c>
      <c r="BU1134">
        <v>0</v>
      </c>
      <c r="BV1134">
        <v>1</v>
      </c>
      <c r="BW1134">
        <v>9</v>
      </c>
      <c r="BX1134">
        <v>9</v>
      </c>
      <c r="BY1134">
        <v>0</v>
      </c>
      <c r="BZ1134">
        <v>0</v>
      </c>
      <c r="CA1134">
        <v>50</v>
      </c>
      <c r="CB1134">
        <v>1</v>
      </c>
      <c r="CC1134">
        <v>27.95</v>
      </c>
      <c r="CD1134">
        <v>50</v>
      </c>
      <c r="CE1134">
        <v>3369</v>
      </c>
      <c r="CF1134">
        <v>21.12</v>
      </c>
      <c r="CG1134">
        <v>19.78</v>
      </c>
      <c r="CH1134">
        <v>50</v>
      </c>
      <c r="CI1134">
        <v>14072</v>
      </c>
      <c r="CJ1134">
        <v>0</v>
      </c>
      <c r="CK1134">
        <v>0</v>
      </c>
      <c r="CL1134">
        <v>94</v>
      </c>
    </row>
    <row r="1135" spans="1:90" x14ac:dyDescent="0.2">
      <c r="A1135">
        <v>17737</v>
      </c>
      <c r="B1135" s="12">
        <v>45536.257414421299</v>
      </c>
      <c r="C1135" s="12">
        <v>45535</v>
      </c>
      <c r="D1135" s="12" t="s">
        <v>2897</v>
      </c>
      <c r="E1135" s="12">
        <v>45536.257414421299</v>
      </c>
      <c r="F1135">
        <v>25014</v>
      </c>
      <c r="G1135">
        <v>8114</v>
      </c>
      <c r="H1135">
        <v>11513</v>
      </c>
      <c r="I1135">
        <v>25014</v>
      </c>
      <c r="J1135">
        <v>8114</v>
      </c>
      <c r="K1135">
        <v>11513</v>
      </c>
      <c r="L1135">
        <v>91.36</v>
      </c>
      <c r="M1135">
        <v>95.02</v>
      </c>
      <c r="N1135">
        <v>3788</v>
      </c>
      <c r="O1135">
        <v>24.09</v>
      </c>
      <c r="P1135">
        <v>26.75</v>
      </c>
      <c r="Q1135">
        <v>32.57</v>
      </c>
      <c r="R1135">
        <v>334</v>
      </c>
      <c r="S1135">
        <v>7</v>
      </c>
      <c r="T1135">
        <v>0</v>
      </c>
      <c r="U1135">
        <v>3</v>
      </c>
      <c r="V1135">
        <v>13</v>
      </c>
      <c r="W1135">
        <v>48</v>
      </c>
      <c r="X1135">
        <v>5</v>
      </c>
      <c r="Y1135">
        <v>644</v>
      </c>
      <c r="Z1135">
        <v>9</v>
      </c>
      <c r="AA1135">
        <v>0</v>
      </c>
      <c r="AB1135">
        <v>14</v>
      </c>
      <c r="AC1135">
        <v>46</v>
      </c>
      <c r="AD1135">
        <v>55</v>
      </c>
      <c r="AE1135">
        <v>9</v>
      </c>
      <c r="AF1135" t="s">
        <v>2614</v>
      </c>
      <c r="AG1135">
        <v>614</v>
      </c>
      <c r="AH1135" t="s">
        <v>2614</v>
      </c>
      <c r="AI1135">
        <v>10</v>
      </c>
      <c r="AJ1135">
        <v>30</v>
      </c>
      <c r="AK1135">
        <v>54</v>
      </c>
      <c r="AL1135">
        <v>37</v>
      </c>
      <c r="AM1135" t="s">
        <v>2615</v>
      </c>
      <c r="AN1135">
        <v>1</v>
      </c>
      <c r="AO1135">
        <v>3</v>
      </c>
      <c r="AP1135">
        <v>1</v>
      </c>
      <c r="AQ1135">
        <v>0</v>
      </c>
      <c r="AR1135">
        <v>6</v>
      </c>
      <c r="AS1135">
        <v>0</v>
      </c>
      <c r="AT1135">
        <v>0</v>
      </c>
      <c r="AU1135">
        <v>0</v>
      </c>
      <c r="AV1135">
        <v>1</v>
      </c>
      <c r="AW1135">
        <v>2</v>
      </c>
      <c r="AX1135">
        <v>3</v>
      </c>
      <c r="AY1135">
        <v>0</v>
      </c>
      <c r="AZ1135">
        <v>1</v>
      </c>
      <c r="BA1135">
        <v>0</v>
      </c>
      <c r="BB1135">
        <v>0</v>
      </c>
      <c r="BC1135">
        <v>0</v>
      </c>
      <c r="BD1135">
        <v>0</v>
      </c>
      <c r="BE1135">
        <v>0</v>
      </c>
      <c r="BF1135">
        <v>2</v>
      </c>
      <c r="BG1135">
        <v>1</v>
      </c>
      <c r="BH1135">
        <v>0</v>
      </c>
      <c r="BI1135">
        <v>0</v>
      </c>
      <c r="BJ1135">
        <v>1</v>
      </c>
      <c r="BK1135">
        <v>0</v>
      </c>
      <c r="BL1135">
        <v>0</v>
      </c>
      <c r="BM1135">
        <v>0</v>
      </c>
      <c r="BN1135">
        <v>0</v>
      </c>
      <c r="BO1135">
        <v>0</v>
      </c>
      <c r="BP1135">
        <v>0</v>
      </c>
      <c r="BQ1135">
        <v>0</v>
      </c>
      <c r="BR1135">
        <v>0</v>
      </c>
      <c r="BS1135">
        <v>0</v>
      </c>
      <c r="BT1135">
        <v>4</v>
      </c>
      <c r="BU1135">
        <v>1</v>
      </c>
      <c r="BV1135">
        <v>0</v>
      </c>
      <c r="BW1135">
        <v>9</v>
      </c>
      <c r="BX1135">
        <v>10</v>
      </c>
      <c r="BY1135">
        <v>1</v>
      </c>
      <c r="BZ1135">
        <v>1</v>
      </c>
      <c r="CA1135">
        <v>32.57</v>
      </c>
      <c r="CB1135">
        <v>1</v>
      </c>
      <c r="CC1135">
        <v>32.57</v>
      </c>
      <c r="CD1135">
        <v>32.57</v>
      </c>
      <c r="CE1135">
        <v>3788</v>
      </c>
      <c r="CF1135">
        <v>24.09</v>
      </c>
      <c r="CG1135">
        <v>26.75</v>
      </c>
      <c r="CH1135">
        <v>32.57</v>
      </c>
      <c r="CI1135">
        <v>26101</v>
      </c>
      <c r="CJ1135">
        <v>12029</v>
      </c>
      <c r="CK1135">
        <v>-2</v>
      </c>
      <c r="CL1135">
        <v>94</v>
      </c>
    </row>
    <row r="1136" spans="1:90" x14ac:dyDescent="0.2">
      <c r="A1136">
        <v>17737</v>
      </c>
      <c r="B1136" s="12">
        <v>45566.281447314817</v>
      </c>
      <c r="C1136" s="12">
        <v>45566</v>
      </c>
      <c r="D1136" s="12" t="s">
        <v>2898</v>
      </c>
      <c r="E1136" s="12">
        <v>45566.281447314817</v>
      </c>
      <c r="F1136">
        <v>25748</v>
      </c>
      <c r="G1136">
        <v>10549</v>
      </c>
      <c r="H1136">
        <v>16156</v>
      </c>
      <c r="I1136">
        <v>25748</v>
      </c>
      <c r="J1136">
        <v>10549</v>
      </c>
      <c r="K1136">
        <v>16156</v>
      </c>
      <c r="L1136">
        <v>97.06</v>
      </c>
      <c r="M1136">
        <v>99.23</v>
      </c>
      <c r="N1136">
        <v>0</v>
      </c>
      <c r="O1136">
        <v>27.31</v>
      </c>
      <c r="P1136">
        <v>50</v>
      </c>
      <c r="Q1136">
        <v>0</v>
      </c>
      <c r="R1136">
        <v>315</v>
      </c>
      <c r="S1136">
        <v>7</v>
      </c>
      <c r="T1136">
        <v>0</v>
      </c>
      <c r="U1136">
        <v>3</v>
      </c>
      <c r="V1136">
        <v>13</v>
      </c>
      <c r="W1136">
        <v>48</v>
      </c>
      <c r="X1136">
        <v>5</v>
      </c>
      <c r="Y1136">
        <v>657</v>
      </c>
      <c r="Z1136">
        <v>9</v>
      </c>
      <c r="AA1136">
        <v>0</v>
      </c>
      <c r="AB1136">
        <v>14</v>
      </c>
      <c r="AC1136">
        <v>46</v>
      </c>
      <c r="AD1136">
        <v>55</v>
      </c>
      <c r="AE1136">
        <v>9</v>
      </c>
      <c r="AF1136" t="s">
        <v>2614</v>
      </c>
      <c r="AG1136">
        <v>604</v>
      </c>
      <c r="AH1136" t="s">
        <v>2614</v>
      </c>
      <c r="AI1136">
        <v>10</v>
      </c>
      <c r="AJ1136">
        <v>54</v>
      </c>
      <c r="AK1136">
        <v>30</v>
      </c>
      <c r="AL1136">
        <v>37</v>
      </c>
      <c r="AM1136" t="s">
        <v>2615</v>
      </c>
      <c r="AN1136">
        <v>1</v>
      </c>
      <c r="AO1136">
        <v>3</v>
      </c>
      <c r="AP1136">
        <v>2</v>
      </c>
      <c r="AQ1136">
        <v>1</v>
      </c>
      <c r="AR1136">
        <v>6</v>
      </c>
      <c r="AS1136">
        <v>0</v>
      </c>
      <c r="AT1136">
        <v>0</v>
      </c>
      <c r="AU1136">
        <v>0</v>
      </c>
      <c r="AV1136">
        <v>0</v>
      </c>
      <c r="AW1136">
        <v>1</v>
      </c>
      <c r="AX1136">
        <v>2</v>
      </c>
      <c r="AY1136">
        <v>0</v>
      </c>
      <c r="AZ1136">
        <v>1</v>
      </c>
      <c r="BA1136">
        <v>0</v>
      </c>
      <c r="BB1136">
        <v>0</v>
      </c>
      <c r="BC1136">
        <v>0</v>
      </c>
      <c r="BD1136">
        <v>0</v>
      </c>
      <c r="BE1136">
        <v>0</v>
      </c>
      <c r="BF1136">
        <v>0</v>
      </c>
      <c r="BG1136">
        <v>3</v>
      </c>
      <c r="BH1136">
        <v>0</v>
      </c>
      <c r="BI1136">
        <v>0</v>
      </c>
      <c r="BJ1136">
        <v>1</v>
      </c>
      <c r="BK1136">
        <v>0</v>
      </c>
      <c r="BL1136">
        <v>0</v>
      </c>
      <c r="BM1136">
        <v>0</v>
      </c>
      <c r="BN1136">
        <v>0</v>
      </c>
      <c r="BO1136">
        <v>0</v>
      </c>
      <c r="BP1136">
        <v>1</v>
      </c>
      <c r="BQ1136">
        <v>0</v>
      </c>
      <c r="BR1136">
        <v>0</v>
      </c>
      <c r="BS1136">
        <v>0</v>
      </c>
      <c r="BT1136">
        <v>3</v>
      </c>
      <c r="BU1136">
        <v>0</v>
      </c>
      <c r="BV1136">
        <v>0</v>
      </c>
      <c r="BW1136">
        <v>10</v>
      </c>
      <c r="BX1136">
        <v>10</v>
      </c>
      <c r="BY1136">
        <v>1</v>
      </c>
      <c r="BZ1136">
        <v>1</v>
      </c>
      <c r="CA1136">
        <v>-2</v>
      </c>
      <c r="CB1136">
        <v>1</v>
      </c>
      <c r="CC1136">
        <v>1</v>
      </c>
      <c r="CD1136">
        <v>-2</v>
      </c>
      <c r="CE1136">
        <v>0</v>
      </c>
      <c r="CF1136">
        <v>27.31</v>
      </c>
      <c r="CG1136">
        <v>50</v>
      </c>
      <c r="CH1136">
        <v>0</v>
      </c>
      <c r="CI1136">
        <v>20855</v>
      </c>
      <c r="CJ1136">
        <v>0</v>
      </c>
      <c r="CK1136">
        <v>0</v>
      </c>
      <c r="CL1136">
        <v>93</v>
      </c>
    </row>
    <row r="1137" spans="1:90" x14ac:dyDescent="0.2">
      <c r="A1137">
        <v>17745</v>
      </c>
      <c r="B1137" s="12">
        <v>45474.049651539353</v>
      </c>
      <c r="C1137" s="12">
        <v>45473</v>
      </c>
      <c r="D1137" s="12" t="s">
        <v>2899</v>
      </c>
      <c r="E1137" s="12">
        <v>45474.049651539353</v>
      </c>
      <c r="F1137">
        <v>954</v>
      </c>
      <c r="G1137">
        <v>263</v>
      </c>
      <c r="H1137">
        <v>519</v>
      </c>
      <c r="I1137">
        <v>954</v>
      </c>
      <c r="J1137">
        <v>263</v>
      </c>
      <c r="K1137">
        <v>519</v>
      </c>
      <c r="L1137">
        <v>101.31</v>
      </c>
      <c r="M1137">
        <v>101.02</v>
      </c>
      <c r="N1137">
        <v>625</v>
      </c>
      <c r="O1137">
        <v>2.77</v>
      </c>
      <c r="P1137">
        <v>4.37</v>
      </c>
      <c r="Q1137">
        <v>18.86</v>
      </c>
      <c r="R1137">
        <v>328</v>
      </c>
      <c r="S1137">
        <v>5</v>
      </c>
      <c r="T1137">
        <v>0</v>
      </c>
      <c r="U1137">
        <v>3</v>
      </c>
      <c r="V1137">
        <v>48</v>
      </c>
      <c r="W1137">
        <v>10</v>
      </c>
      <c r="X1137">
        <v>8</v>
      </c>
      <c r="Y1137">
        <v>677</v>
      </c>
      <c r="Z1137">
        <v>9</v>
      </c>
      <c r="AA1137">
        <v>0</v>
      </c>
      <c r="AB1137">
        <v>14</v>
      </c>
      <c r="AC1137">
        <v>55</v>
      </c>
      <c r="AD1137">
        <v>46</v>
      </c>
      <c r="AE1137">
        <v>9</v>
      </c>
      <c r="AF1137" t="s">
        <v>2614</v>
      </c>
      <c r="AG1137">
        <v>602</v>
      </c>
      <c r="AH1137" t="s">
        <v>2614</v>
      </c>
      <c r="AI1137">
        <v>14</v>
      </c>
      <c r="AJ1137">
        <v>10</v>
      </c>
      <c r="AK1137">
        <v>6</v>
      </c>
      <c r="AL1137">
        <v>18</v>
      </c>
      <c r="AM1137" t="s">
        <v>2615</v>
      </c>
      <c r="AN1137">
        <v>1</v>
      </c>
      <c r="AO1137">
        <v>2</v>
      </c>
      <c r="AP1137">
        <v>2</v>
      </c>
      <c r="AQ1137">
        <v>1</v>
      </c>
      <c r="AR1137">
        <v>6</v>
      </c>
      <c r="AS1137">
        <v>0</v>
      </c>
      <c r="AT1137">
        <v>0</v>
      </c>
      <c r="AU1137">
        <v>0</v>
      </c>
      <c r="AV1137">
        <v>1</v>
      </c>
      <c r="AW1137">
        <v>1</v>
      </c>
      <c r="AX1137">
        <v>1</v>
      </c>
      <c r="AY1137">
        <v>0</v>
      </c>
      <c r="AZ1137">
        <v>2</v>
      </c>
      <c r="BA1137">
        <v>0</v>
      </c>
      <c r="BB1137">
        <v>0</v>
      </c>
      <c r="BC1137">
        <v>0</v>
      </c>
      <c r="BD1137">
        <v>0</v>
      </c>
      <c r="BE1137">
        <v>0</v>
      </c>
      <c r="BF1137">
        <v>0</v>
      </c>
      <c r="BG1137">
        <v>2</v>
      </c>
      <c r="BH1137">
        <v>0</v>
      </c>
      <c r="BI1137">
        <v>0</v>
      </c>
      <c r="BJ1137">
        <v>1</v>
      </c>
      <c r="BK1137">
        <v>0</v>
      </c>
      <c r="BL1137">
        <v>0</v>
      </c>
      <c r="BM1137">
        <v>0</v>
      </c>
      <c r="BN1137">
        <v>0</v>
      </c>
      <c r="BO1137">
        <v>0</v>
      </c>
      <c r="BP1137">
        <v>1</v>
      </c>
      <c r="BQ1137">
        <v>0</v>
      </c>
      <c r="BR1137">
        <v>0</v>
      </c>
      <c r="BS1137">
        <v>0</v>
      </c>
      <c r="BT1137">
        <v>6</v>
      </c>
      <c r="BU1137">
        <v>1</v>
      </c>
      <c r="BV1137">
        <v>0</v>
      </c>
      <c r="BW1137">
        <v>8</v>
      </c>
      <c r="BX1137">
        <v>8</v>
      </c>
      <c r="BY1137">
        <v>0</v>
      </c>
      <c r="BZ1137">
        <v>0</v>
      </c>
      <c r="CA1137">
        <v>18.86</v>
      </c>
      <c r="CB1137">
        <v>1</v>
      </c>
      <c r="CC1137">
        <v>7.44</v>
      </c>
      <c r="CD1137">
        <v>18.86</v>
      </c>
      <c r="CE1137">
        <v>625</v>
      </c>
      <c r="CF1137">
        <v>2.77</v>
      </c>
      <c r="CG1137">
        <v>4.37</v>
      </c>
      <c r="CH1137">
        <v>18.86</v>
      </c>
      <c r="CI1137">
        <v>1191</v>
      </c>
      <c r="CJ1137">
        <v>315</v>
      </c>
      <c r="CK1137">
        <v>315</v>
      </c>
      <c r="CL1137">
        <v>83</v>
      </c>
    </row>
    <row r="1138" spans="1:90" x14ac:dyDescent="0.2">
      <c r="A1138">
        <v>17745</v>
      </c>
      <c r="B1138" s="12">
        <v>45505.119155532404</v>
      </c>
      <c r="C1138" s="12">
        <v>45504</v>
      </c>
      <c r="D1138" s="12" t="s">
        <v>2900</v>
      </c>
      <c r="E1138" s="12">
        <v>45505.119155532404</v>
      </c>
      <c r="F1138">
        <v>1544</v>
      </c>
      <c r="G1138">
        <v>895</v>
      </c>
      <c r="H1138">
        <v>1150</v>
      </c>
      <c r="I1138">
        <v>1544</v>
      </c>
      <c r="J1138">
        <v>895</v>
      </c>
      <c r="K1138">
        <v>1150</v>
      </c>
      <c r="L1138">
        <v>99.18</v>
      </c>
      <c r="M1138">
        <v>93.08</v>
      </c>
      <c r="N1138">
        <v>3134</v>
      </c>
      <c r="O1138">
        <v>6.81</v>
      </c>
      <c r="P1138">
        <v>23.61</v>
      </c>
      <c r="Q1138">
        <v>50</v>
      </c>
      <c r="R1138">
        <v>387</v>
      </c>
      <c r="S1138">
        <v>5</v>
      </c>
      <c r="T1138">
        <v>0</v>
      </c>
      <c r="U1138">
        <v>3</v>
      </c>
      <c r="V1138">
        <v>48</v>
      </c>
      <c r="W1138">
        <v>10</v>
      </c>
      <c r="X1138">
        <v>8</v>
      </c>
      <c r="Y1138">
        <v>706</v>
      </c>
      <c r="Z1138">
        <v>9</v>
      </c>
      <c r="AA1138">
        <v>0</v>
      </c>
      <c r="AB1138">
        <v>14</v>
      </c>
      <c r="AC1138">
        <v>55</v>
      </c>
      <c r="AD1138">
        <v>46</v>
      </c>
      <c r="AE1138">
        <v>9</v>
      </c>
      <c r="AF1138" t="s">
        <v>2614</v>
      </c>
      <c r="AG1138">
        <v>623</v>
      </c>
      <c r="AH1138" t="s">
        <v>2614</v>
      </c>
      <c r="AI1138">
        <v>14</v>
      </c>
      <c r="AJ1138">
        <v>10</v>
      </c>
      <c r="AK1138">
        <v>6</v>
      </c>
      <c r="AL1138">
        <v>18</v>
      </c>
      <c r="AM1138" t="s">
        <v>2615</v>
      </c>
      <c r="AN1138">
        <v>2</v>
      </c>
      <c r="AO1138">
        <v>1</v>
      </c>
      <c r="AP1138">
        <v>1</v>
      </c>
      <c r="AQ1138">
        <v>1</v>
      </c>
      <c r="AR1138">
        <v>5</v>
      </c>
      <c r="AS1138">
        <v>0</v>
      </c>
      <c r="AT1138">
        <v>0</v>
      </c>
      <c r="AU1138">
        <v>0</v>
      </c>
      <c r="AV1138">
        <v>0</v>
      </c>
      <c r="AW1138">
        <v>1</v>
      </c>
      <c r="AX1138">
        <v>1</v>
      </c>
      <c r="AY1138">
        <v>0</v>
      </c>
      <c r="AZ1138">
        <v>2</v>
      </c>
      <c r="BA1138">
        <v>0</v>
      </c>
      <c r="BB1138">
        <v>0</v>
      </c>
      <c r="BC1138">
        <v>0</v>
      </c>
      <c r="BD1138">
        <v>0</v>
      </c>
      <c r="BE1138">
        <v>0</v>
      </c>
      <c r="BF1138">
        <v>0</v>
      </c>
      <c r="BG1138">
        <v>1</v>
      </c>
      <c r="BH1138">
        <v>0</v>
      </c>
      <c r="BI1138">
        <v>0</v>
      </c>
      <c r="BJ1138">
        <v>0</v>
      </c>
      <c r="BK1138">
        <v>0</v>
      </c>
      <c r="BL1138">
        <v>0</v>
      </c>
      <c r="BM1138">
        <v>0</v>
      </c>
      <c r="BN1138">
        <v>0</v>
      </c>
      <c r="BO1138">
        <v>0</v>
      </c>
      <c r="BP1138">
        <v>1</v>
      </c>
      <c r="BQ1138">
        <v>0</v>
      </c>
      <c r="BR1138">
        <v>0</v>
      </c>
      <c r="BS1138">
        <v>0</v>
      </c>
      <c r="BT1138">
        <v>6</v>
      </c>
      <c r="BU1138">
        <v>2</v>
      </c>
      <c r="BV1138">
        <v>0</v>
      </c>
      <c r="BW1138">
        <v>8</v>
      </c>
      <c r="BX1138">
        <v>8</v>
      </c>
      <c r="BY1138">
        <v>0</v>
      </c>
      <c r="BZ1138">
        <v>0</v>
      </c>
      <c r="CA1138">
        <v>-4</v>
      </c>
      <c r="CB1138">
        <v>1</v>
      </c>
      <c r="CC1138">
        <v>28.73</v>
      </c>
      <c r="CD1138">
        <v>-4</v>
      </c>
      <c r="CE1138">
        <v>3134</v>
      </c>
      <c r="CF1138">
        <v>6.81</v>
      </c>
      <c r="CG1138">
        <v>23.61</v>
      </c>
      <c r="CH1138">
        <v>50</v>
      </c>
      <c r="CI1138">
        <v>8237</v>
      </c>
      <c r="CJ1138">
        <v>7646</v>
      </c>
      <c r="CK1138">
        <v>7331</v>
      </c>
      <c r="CL1138">
        <v>79</v>
      </c>
    </row>
    <row r="1139" spans="1:90" x14ac:dyDescent="0.2">
      <c r="A1139">
        <v>17745</v>
      </c>
      <c r="B1139" s="12">
        <v>45536.257414432868</v>
      </c>
      <c r="C1139" s="12">
        <v>45535</v>
      </c>
      <c r="D1139" s="12" t="s">
        <v>2901</v>
      </c>
      <c r="E1139" s="12">
        <v>45536.257414432868</v>
      </c>
      <c r="F1139">
        <v>4069</v>
      </c>
      <c r="G1139">
        <v>3444</v>
      </c>
      <c r="H1139">
        <v>3708</v>
      </c>
      <c r="I1139">
        <v>4069</v>
      </c>
      <c r="J1139">
        <v>3444</v>
      </c>
      <c r="K1139">
        <v>3708</v>
      </c>
      <c r="L1139">
        <v>99.34</v>
      </c>
      <c r="M1139">
        <v>93.18</v>
      </c>
      <c r="N1139">
        <v>670</v>
      </c>
      <c r="O1139">
        <v>8.02</v>
      </c>
      <c r="P1139">
        <v>39.18</v>
      </c>
      <c r="Q1139">
        <v>23.33</v>
      </c>
      <c r="R1139">
        <v>389</v>
      </c>
      <c r="S1139">
        <v>5</v>
      </c>
      <c r="T1139">
        <v>0</v>
      </c>
      <c r="U1139">
        <v>3</v>
      </c>
      <c r="V1139">
        <v>48</v>
      </c>
      <c r="W1139">
        <v>10</v>
      </c>
      <c r="X1139">
        <v>8</v>
      </c>
      <c r="Y1139">
        <v>685</v>
      </c>
      <c r="Z1139">
        <v>9</v>
      </c>
      <c r="AA1139">
        <v>0</v>
      </c>
      <c r="AB1139">
        <v>14</v>
      </c>
      <c r="AC1139">
        <v>55</v>
      </c>
      <c r="AD1139">
        <v>46</v>
      </c>
      <c r="AE1139">
        <v>9</v>
      </c>
      <c r="AF1139" t="s">
        <v>2614</v>
      </c>
      <c r="AG1139">
        <v>591</v>
      </c>
      <c r="AH1139" t="s">
        <v>2614</v>
      </c>
      <c r="AI1139">
        <v>14</v>
      </c>
      <c r="AJ1139">
        <v>10</v>
      </c>
      <c r="AK1139">
        <v>6</v>
      </c>
      <c r="AL1139">
        <v>18</v>
      </c>
      <c r="AM1139" t="s">
        <v>2615</v>
      </c>
      <c r="AN1139">
        <v>1</v>
      </c>
      <c r="AO1139">
        <v>2</v>
      </c>
      <c r="AP1139">
        <v>2</v>
      </c>
      <c r="AQ1139">
        <v>1</v>
      </c>
      <c r="AR1139">
        <v>5</v>
      </c>
      <c r="AS1139">
        <v>0</v>
      </c>
      <c r="AT1139">
        <v>0</v>
      </c>
      <c r="AU1139">
        <v>0</v>
      </c>
      <c r="AV1139">
        <v>0</v>
      </c>
      <c r="AW1139">
        <v>0</v>
      </c>
      <c r="AX1139">
        <v>1</v>
      </c>
      <c r="AY1139">
        <v>0</v>
      </c>
      <c r="AZ1139">
        <v>2</v>
      </c>
      <c r="BA1139">
        <v>0</v>
      </c>
      <c r="BB1139">
        <v>0</v>
      </c>
      <c r="BC1139">
        <v>0</v>
      </c>
      <c r="BD1139">
        <v>0</v>
      </c>
      <c r="BE1139">
        <v>0</v>
      </c>
      <c r="BF1139">
        <v>0</v>
      </c>
      <c r="BG1139">
        <v>2</v>
      </c>
      <c r="BH1139">
        <v>0</v>
      </c>
      <c r="BI1139">
        <v>0</v>
      </c>
      <c r="BJ1139">
        <v>0</v>
      </c>
      <c r="BK1139">
        <v>0</v>
      </c>
      <c r="BL1139">
        <v>0</v>
      </c>
      <c r="BM1139">
        <v>0</v>
      </c>
      <c r="BN1139">
        <v>0</v>
      </c>
      <c r="BO1139">
        <v>0</v>
      </c>
      <c r="BP1139">
        <v>1</v>
      </c>
      <c r="BQ1139">
        <v>0</v>
      </c>
      <c r="BR1139">
        <v>0</v>
      </c>
      <c r="BS1139">
        <v>0</v>
      </c>
      <c r="BT1139">
        <v>5</v>
      </c>
      <c r="BU1139">
        <v>2</v>
      </c>
      <c r="BV1139">
        <v>0</v>
      </c>
      <c r="BW1139">
        <v>8</v>
      </c>
      <c r="BX1139">
        <v>8</v>
      </c>
      <c r="BY1139">
        <v>0</v>
      </c>
      <c r="BZ1139">
        <v>0</v>
      </c>
      <c r="CA1139">
        <v>23.33</v>
      </c>
      <c r="CB1139">
        <v>1</v>
      </c>
      <c r="CC1139">
        <v>8.2799999999999994</v>
      </c>
      <c r="CD1139">
        <v>23.33</v>
      </c>
      <c r="CE1139">
        <v>670</v>
      </c>
      <c r="CF1139">
        <v>8.02</v>
      </c>
      <c r="CG1139">
        <v>39.18</v>
      </c>
      <c r="CH1139">
        <v>23.33</v>
      </c>
      <c r="CI1139">
        <v>8132</v>
      </c>
      <c r="CJ1139">
        <v>7646</v>
      </c>
      <c r="CK1139">
        <v>0</v>
      </c>
      <c r="CL1139">
        <v>79</v>
      </c>
    </row>
    <row r="1140" spans="1:90" x14ac:dyDescent="0.2">
      <c r="A1140">
        <v>17745</v>
      </c>
      <c r="B1140" s="12">
        <v>45566.281447326386</v>
      </c>
      <c r="C1140" s="12">
        <v>45566</v>
      </c>
      <c r="D1140" s="12" t="s">
        <v>2902</v>
      </c>
      <c r="E1140" s="12">
        <v>45566.281447326386</v>
      </c>
      <c r="F1140">
        <v>5214</v>
      </c>
      <c r="G1140">
        <v>3867</v>
      </c>
      <c r="H1140">
        <v>4762</v>
      </c>
      <c r="I1140">
        <v>5214</v>
      </c>
      <c r="J1140">
        <v>3867</v>
      </c>
      <c r="K1140">
        <v>4762</v>
      </c>
      <c r="L1140">
        <v>99.32</v>
      </c>
      <c r="M1140">
        <v>92.77</v>
      </c>
      <c r="N1140">
        <v>0</v>
      </c>
      <c r="O1140">
        <v>8.02</v>
      </c>
      <c r="P1140">
        <v>47.96</v>
      </c>
      <c r="Q1140">
        <v>0</v>
      </c>
      <c r="R1140">
        <v>389</v>
      </c>
      <c r="S1140">
        <v>5</v>
      </c>
      <c r="T1140">
        <v>0</v>
      </c>
      <c r="U1140">
        <v>3</v>
      </c>
      <c r="V1140">
        <v>48</v>
      </c>
      <c r="W1140">
        <v>10</v>
      </c>
      <c r="X1140">
        <v>8</v>
      </c>
      <c r="Y1140">
        <v>691</v>
      </c>
      <c r="Z1140">
        <v>9</v>
      </c>
      <c r="AA1140">
        <v>0</v>
      </c>
      <c r="AB1140">
        <v>14</v>
      </c>
      <c r="AC1140">
        <v>55</v>
      </c>
      <c r="AD1140">
        <v>46</v>
      </c>
      <c r="AE1140">
        <v>9</v>
      </c>
      <c r="AF1140" t="s">
        <v>2614</v>
      </c>
      <c r="AG1140">
        <v>598</v>
      </c>
      <c r="AH1140" t="s">
        <v>2614</v>
      </c>
      <c r="AI1140">
        <v>14</v>
      </c>
      <c r="AJ1140">
        <v>10</v>
      </c>
      <c r="AK1140">
        <v>6</v>
      </c>
      <c r="AL1140">
        <v>18</v>
      </c>
      <c r="AM1140" t="s">
        <v>2615</v>
      </c>
      <c r="AN1140">
        <v>1</v>
      </c>
      <c r="AO1140">
        <v>2</v>
      </c>
      <c r="AP1140">
        <v>2</v>
      </c>
      <c r="AQ1140">
        <v>1</v>
      </c>
      <c r="AR1140">
        <v>5</v>
      </c>
      <c r="AS1140">
        <v>0</v>
      </c>
      <c r="AT1140">
        <v>0</v>
      </c>
      <c r="AU1140">
        <v>0</v>
      </c>
      <c r="AV1140">
        <v>0</v>
      </c>
      <c r="AW1140">
        <v>0</v>
      </c>
      <c r="AX1140">
        <v>0</v>
      </c>
      <c r="AY1140">
        <v>0</v>
      </c>
      <c r="AZ1140">
        <v>2</v>
      </c>
      <c r="BA1140">
        <v>0</v>
      </c>
      <c r="BB1140">
        <v>0</v>
      </c>
      <c r="BC1140">
        <v>0</v>
      </c>
      <c r="BD1140">
        <v>0</v>
      </c>
      <c r="BE1140">
        <v>0</v>
      </c>
      <c r="BF1140">
        <v>0</v>
      </c>
      <c r="BG1140">
        <v>2</v>
      </c>
      <c r="BH1140">
        <v>0</v>
      </c>
      <c r="BI1140">
        <v>0</v>
      </c>
      <c r="BJ1140">
        <v>0</v>
      </c>
      <c r="BK1140">
        <v>0</v>
      </c>
      <c r="BL1140">
        <v>0</v>
      </c>
      <c r="BM1140">
        <v>0</v>
      </c>
      <c r="BN1140">
        <v>0</v>
      </c>
      <c r="BO1140">
        <v>0</v>
      </c>
      <c r="BP1140">
        <v>1</v>
      </c>
      <c r="BQ1140">
        <v>0</v>
      </c>
      <c r="BR1140">
        <v>0</v>
      </c>
      <c r="BS1140">
        <v>0</v>
      </c>
      <c r="BT1140">
        <v>4</v>
      </c>
      <c r="BU1140">
        <v>0</v>
      </c>
      <c r="BV1140">
        <v>0</v>
      </c>
      <c r="BW1140">
        <v>8</v>
      </c>
      <c r="BX1140">
        <v>8</v>
      </c>
      <c r="BY1140">
        <v>0</v>
      </c>
      <c r="BZ1140">
        <v>0</v>
      </c>
      <c r="CA1140">
        <v>-2</v>
      </c>
      <c r="CB1140">
        <v>1</v>
      </c>
      <c r="CC1140">
        <v>1</v>
      </c>
      <c r="CD1140">
        <v>-2</v>
      </c>
      <c r="CE1140">
        <v>0</v>
      </c>
      <c r="CF1140">
        <v>8.02</v>
      </c>
      <c r="CG1140">
        <v>47.96</v>
      </c>
      <c r="CH1140">
        <v>0</v>
      </c>
      <c r="CI1140">
        <v>8024</v>
      </c>
      <c r="CJ1140">
        <v>0</v>
      </c>
      <c r="CK1140">
        <v>0</v>
      </c>
      <c r="CL1140">
        <v>78</v>
      </c>
    </row>
    <row r="1141" spans="1:90" x14ac:dyDescent="0.2">
      <c r="A1141">
        <v>17776</v>
      </c>
      <c r="B1141" s="12">
        <v>45505.11915564815</v>
      </c>
      <c r="C1141" s="12">
        <v>45504</v>
      </c>
      <c r="D1141" s="12" t="s">
        <v>2903</v>
      </c>
      <c r="E1141" s="12">
        <v>45505.11915564815</v>
      </c>
      <c r="F1141">
        <v>3091</v>
      </c>
      <c r="G1141">
        <v>1280</v>
      </c>
      <c r="H1141">
        <v>2096</v>
      </c>
      <c r="I1141">
        <v>3091</v>
      </c>
      <c r="J1141">
        <v>1280</v>
      </c>
      <c r="K1141">
        <v>2096</v>
      </c>
      <c r="L1141">
        <v>87.68</v>
      </c>
      <c r="M1141">
        <v>87.83</v>
      </c>
      <c r="N1141">
        <v>485</v>
      </c>
      <c r="O1141">
        <v>17.86</v>
      </c>
      <c r="P1141">
        <v>26.1</v>
      </c>
      <c r="Q1141">
        <v>49.5</v>
      </c>
      <c r="R1141">
        <v>380</v>
      </c>
      <c r="S1141">
        <v>5</v>
      </c>
      <c r="T1141">
        <v>0</v>
      </c>
      <c r="U1141">
        <v>3</v>
      </c>
      <c r="V1141">
        <v>48</v>
      </c>
      <c r="W1141">
        <v>10</v>
      </c>
      <c r="X1141">
        <v>8</v>
      </c>
      <c r="Y1141">
        <v>640</v>
      </c>
      <c r="Z1141">
        <v>3</v>
      </c>
      <c r="AA1141">
        <v>0</v>
      </c>
      <c r="AB1141">
        <v>43</v>
      </c>
      <c r="AC1141">
        <v>46</v>
      </c>
      <c r="AD1141">
        <v>55</v>
      </c>
      <c r="AE1141">
        <v>37</v>
      </c>
      <c r="AF1141" t="s">
        <v>2614</v>
      </c>
      <c r="AG1141">
        <v>616</v>
      </c>
      <c r="AH1141" t="s">
        <v>2614</v>
      </c>
      <c r="AI1141">
        <v>39</v>
      </c>
      <c r="AJ1141">
        <v>10</v>
      </c>
      <c r="AK1141">
        <v>52</v>
      </c>
      <c r="AL1141">
        <v>5</v>
      </c>
      <c r="AM1141" t="s">
        <v>2615</v>
      </c>
      <c r="AN1141">
        <v>5</v>
      </c>
      <c r="AO1141">
        <v>1</v>
      </c>
      <c r="AP1141">
        <v>1</v>
      </c>
      <c r="AQ1141">
        <v>0</v>
      </c>
      <c r="AR1141">
        <v>3</v>
      </c>
      <c r="AS1141">
        <v>0</v>
      </c>
      <c r="AT1141">
        <v>0</v>
      </c>
      <c r="AU1141">
        <v>-2</v>
      </c>
      <c r="AV1141">
        <v>1</v>
      </c>
      <c r="AW1141">
        <v>1</v>
      </c>
      <c r="AX1141">
        <v>1</v>
      </c>
      <c r="AY1141">
        <v>0</v>
      </c>
      <c r="AZ1141">
        <v>0</v>
      </c>
      <c r="BA1141">
        <v>0</v>
      </c>
      <c r="BB1141">
        <v>0</v>
      </c>
      <c r="BC1141">
        <v>0</v>
      </c>
      <c r="BD1141">
        <v>0</v>
      </c>
      <c r="BE1141">
        <v>0</v>
      </c>
      <c r="BF1141">
        <v>0</v>
      </c>
      <c r="BG1141">
        <v>1</v>
      </c>
      <c r="BH1141">
        <v>0</v>
      </c>
      <c r="BI1141">
        <v>0</v>
      </c>
      <c r="BJ1141">
        <v>2</v>
      </c>
      <c r="BK1141">
        <v>0</v>
      </c>
      <c r="BL1141">
        <v>0</v>
      </c>
      <c r="BM1141">
        <v>0</v>
      </c>
      <c r="BN1141">
        <v>0</v>
      </c>
      <c r="BO1141">
        <v>0</v>
      </c>
      <c r="BP1141">
        <v>0</v>
      </c>
      <c r="BQ1141">
        <v>0</v>
      </c>
      <c r="BR1141">
        <v>0</v>
      </c>
      <c r="BS1141">
        <v>0</v>
      </c>
      <c r="BT1141">
        <v>4</v>
      </c>
      <c r="BU1141">
        <v>0</v>
      </c>
      <c r="BV1141">
        <v>1</v>
      </c>
      <c r="BW1141">
        <v>6</v>
      </c>
      <c r="BX1141">
        <v>7</v>
      </c>
      <c r="BY1141">
        <v>0</v>
      </c>
      <c r="BZ1141">
        <v>0</v>
      </c>
      <c r="CA1141">
        <v>-4</v>
      </c>
      <c r="CB1141">
        <v>2</v>
      </c>
      <c r="CC1141">
        <v>49.5</v>
      </c>
      <c r="CD1141">
        <v>-4</v>
      </c>
      <c r="CE1141">
        <v>485</v>
      </c>
      <c r="CF1141">
        <v>17.86</v>
      </c>
      <c r="CG1141">
        <v>26.1</v>
      </c>
      <c r="CH1141">
        <v>49.5</v>
      </c>
      <c r="CI1141">
        <v>690</v>
      </c>
      <c r="CJ1141">
        <v>0</v>
      </c>
      <c r="CK1141">
        <v>0</v>
      </c>
      <c r="CL1141">
        <v>93</v>
      </c>
    </row>
    <row r="1142" spans="1:90" x14ac:dyDescent="0.2">
      <c r="A1142">
        <v>17776</v>
      </c>
      <c r="B1142" s="12">
        <v>45536.257414479165</v>
      </c>
      <c r="C1142" s="12">
        <v>45535</v>
      </c>
      <c r="D1142" s="12" t="s">
        <v>2904</v>
      </c>
      <c r="E1142" s="12">
        <v>45536.257414479165</v>
      </c>
      <c r="F1142">
        <v>3691</v>
      </c>
      <c r="G1142">
        <v>1861</v>
      </c>
      <c r="H1142">
        <v>2353</v>
      </c>
      <c r="I1142">
        <v>3691</v>
      </c>
      <c r="J1142">
        <v>1861</v>
      </c>
      <c r="K1142">
        <v>2353</v>
      </c>
      <c r="L1142">
        <v>88.93</v>
      </c>
      <c r="M1142">
        <v>92.63</v>
      </c>
      <c r="N1142">
        <v>275</v>
      </c>
      <c r="O1142">
        <v>18.5</v>
      </c>
      <c r="P1142">
        <v>33.200000000000003</v>
      </c>
      <c r="Q1142">
        <v>28.5</v>
      </c>
      <c r="R1142">
        <v>425</v>
      </c>
      <c r="S1142">
        <v>5</v>
      </c>
      <c r="T1142">
        <v>0</v>
      </c>
      <c r="U1142">
        <v>3</v>
      </c>
      <c r="V1142">
        <v>48</v>
      </c>
      <c r="W1142">
        <v>10</v>
      </c>
      <c r="X1142">
        <v>8</v>
      </c>
      <c r="Y1142">
        <v>662</v>
      </c>
      <c r="Z1142">
        <v>3</v>
      </c>
      <c r="AA1142">
        <v>0</v>
      </c>
      <c r="AB1142">
        <v>43</v>
      </c>
      <c r="AC1142">
        <v>55</v>
      </c>
      <c r="AD1142">
        <v>37</v>
      </c>
      <c r="AE1142">
        <v>46</v>
      </c>
      <c r="AF1142" t="s">
        <v>2614</v>
      </c>
      <c r="AG1142">
        <v>603</v>
      </c>
      <c r="AH1142" t="s">
        <v>2614</v>
      </c>
      <c r="AI1142">
        <v>39</v>
      </c>
      <c r="AJ1142">
        <v>10</v>
      </c>
      <c r="AK1142">
        <v>52</v>
      </c>
      <c r="AL1142">
        <v>5</v>
      </c>
      <c r="AM1142" t="s">
        <v>2615</v>
      </c>
      <c r="AN1142">
        <v>1</v>
      </c>
      <c r="AO1142">
        <v>1</v>
      </c>
      <c r="AP1142">
        <v>1</v>
      </c>
      <c r="AQ1142">
        <v>0</v>
      </c>
      <c r="AR1142">
        <v>2</v>
      </c>
      <c r="AS1142">
        <v>0</v>
      </c>
      <c r="AT1142">
        <v>1</v>
      </c>
      <c r="AU1142">
        <v>-2</v>
      </c>
      <c r="AV1142">
        <v>0</v>
      </c>
      <c r="AW1142">
        <v>1</v>
      </c>
      <c r="AX1142">
        <v>1</v>
      </c>
      <c r="AY1142">
        <v>0</v>
      </c>
      <c r="AZ1142">
        <v>0</v>
      </c>
      <c r="BA1142">
        <v>0</v>
      </c>
      <c r="BB1142">
        <v>0</v>
      </c>
      <c r="BC1142">
        <v>0</v>
      </c>
      <c r="BD1142">
        <v>0</v>
      </c>
      <c r="BE1142">
        <v>0</v>
      </c>
      <c r="BF1142">
        <v>0</v>
      </c>
      <c r="BG1142">
        <v>1</v>
      </c>
      <c r="BH1142">
        <v>0</v>
      </c>
      <c r="BI1142">
        <v>1</v>
      </c>
      <c r="BJ1142">
        <v>0</v>
      </c>
      <c r="BK1142">
        <v>0</v>
      </c>
      <c r="BL1142">
        <v>0</v>
      </c>
      <c r="BM1142">
        <v>0</v>
      </c>
      <c r="BN1142">
        <v>0</v>
      </c>
      <c r="BO1142">
        <v>0</v>
      </c>
      <c r="BP1142">
        <v>0</v>
      </c>
      <c r="BQ1142">
        <v>0</v>
      </c>
      <c r="BR1142">
        <v>0</v>
      </c>
      <c r="BS1142">
        <v>0</v>
      </c>
      <c r="BT1142">
        <v>5</v>
      </c>
      <c r="BU1142">
        <v>1</v>
      </c>
      <c r="BV1142">
        <v>1</v>
      </c>
      <c r="BW1142">
        <v>6</v>
      </c>
      <c r="BX1142">
        <v>7</v>
      </c>
      <c r="BY1142">
        <v>0</v>
      </c>
      <c r="BZ1142">
        <v>0</v>
      </c>
      <c r="CA1142">
        <v>28.5</v>
      </c>
      <c r="CB1142">
        <v>-2</v>
      </c>
      <c r="CC1142">
        <v>28.5</v>
      </c>
      <c r="CD1142">
        <v>28.5</v>
      </c>
      <c r="CE1142">
        <v>275</v>
      </c>
      <c r="CF1142">
        <v>18.5</v>
      </c>
      <c r="CG1142">
        <v>33.200000000000003</v>
      </c>
      <c r="CH1142">
        <v>28.5</v>
      </c>
      <c r="CI1142">
        <v>6408</v>
      </c>
      <c r="CJ1142">
        <v>5718</v>
      </c>
      <c r="CK1142">
        <v>5718</v>
      </c>
      <c r="CL1142">
        <v>87</v>
      </c>
    </row>
    <row r="1143" spans="1:90" x14ac:dyDescent="0.2">
      <c r="A1143">
        <v>17776</v>
      </c>
      <c r="B1143" s="12">
        <v>45566.281447372683</v>
      </c>
      <c r="C1143" s="12">
        <v>45566</v>
      </c>
      <c r="D1143" s="12" t="s">
        <v>2905</v>
      </c>
      <c r="E1143" s="12">
        <v>45566.281447372683</v>
      </c>
      <c r="F1143">
        <v>4357</v>
      </c>
      <c r="G1143">
        <v>1266</v>
      </c>
      <c r="H1143">
        <v>2546</v>
      </c>
      <c r="I1143">
        <v>4357</v>
      </c>
      <c r="J1143">
        <v>1266</v>
      </c>
      <c r="K1143">
        <v>2546</v>
      </c>
      <c r="L1143">
        <v>90.1</v>
      </c>
      <c r="M1143">
        <v>100.46</v>
      </c>
      <c r="N1143">
        <v>119</v>
      </c>
      <c r="O1143">
        <v>17.260000000000002</v>
      </c>
      <c r="P1143">
        <v>22.98</v>
      </c>
      <c r="Q1143">
        <v>6.95</v>
      </c>
      <c r="R1143">
        <v>351</v>
      </c>
      <c r="S1143">
        <v>5</v>
      </c>
      <c r="T1143">
        <v>0</v>
      </c>
      <c r="U1143">
        <v>3</v>
      </c>
      <c r="V1143">
        <v>48</v>
      </c>
      <c r="W1143">
        <v>10</v>
      </c>
      <c r="X1143">
        <v>8</v>
      </c>
      <c r="Y1143">
        <v>657</v>
      </c>
      <c r="Z1143">
        <v>3</v>
      </c>
      <c r="AA1143">
        <v>0</v>
      </c>
      <c r="AB1143">
        <v>43</v>
      </c>
      <c r="AC1143">
        <v>55</v>
      </c>
      <c r="AD1143">
        <v>37</v>
      </c>
      <c r="AE1143">
        <v>46</v>
      </c>
      <c r="AF1143" t="s">
        <v>2614</v>
      </c>
      <c r="AG1143">
        <v>610</v>
      </c>
      <c r="AH1143" t="s">
        <v>2614</v>
      </c>
      <c r="AI1143">
        <v>39</v>
      </c>
      <c r="AJ1143">
        <v>10</v>
      </c>
      <c r="AK1143">
        <v>52</v>
      </c>
      <c r="AL1143">
        <v>5</v>
      </c>
      <c r="AM1143" t="s">
        <v>2615</v>
      </c>
      <c r="AN1143">
        <v>1</v>
      </c>
      <c r="AO1143">
        <v>1</v>
      </c>
      <c r="AP1143">
        <v>1</v>
      </c>
      <c r="AQ1143">
        <v>0</v>
      </c>
      <c r="AR1143">
        <v>2</v>
      </c>
      <c r="AS1143">
        <v>0</v>
      </c>
      <c r="AT1143">
        <v>0</v>
      </c>
      <c r="AU1143">
        <v>-2</v>
      </c>
      <c r="AV1143">
        <v>0</v>
      </c>
      <c r="AW1143">
        <v>1</v>
      </c>
      <c r="AX1143">
        <v>1</v>
      </c>
      <c r="AY1143">
        <v>0</v>
      </c>
      <c r="AZ1143">
        <v>0</v>
      </c>
      <c r="BA1143">
        <v>0</v>
      </c>
      <c r="BB1143">
        <v>0</v>
      </c>
      <c r="BC1143">
        <v>0</v>
      </c>
      <c r="BD1143">
        <v>0</v>
      </c>
      <c r="BE1143">
        <v>0</v>
      </c>
      <c r="BF1143">
        <v>0</v>
      </c>
      <c r="BG1143">
        <v>1</v>
      </c>
      <c r="BH1143">
        <v>0</v>
      </c>
      <c r="BI1143">
        <v>1</v>
      </c>
      <c r="BJ1143">
        <v>0</v>
      </c>
      <c r="BK1143">
        <v>0</v>
      </c>
      <c r="BL1143">
        <v>0</v>
      </c>
      <c r="BM1143">
        <v>0</v>
      </c>
      <c r="BN1143">
        <v>0</v>
      </c>
      <c r="BO1143">
        <v>0</v>
      </c>
      <c r="BP1143">
        <v>0</v>
      </c>
      <c r="BQ1143">
        <v>0</v>
      </c>
      <c r="BR1143">
        <v>0</v>
      </c>
      <c r="BS1143">
        <v>0</v>
      </c>
      <c r="BT1143">
        <v>8</v>
      </c>
      <c r="BU1143">
        <v>2</v>
      </c>
      <c r="BV1143">
        <v>1</v>
      </c>
      <c r="BW1143">
        <v>6</v>
      </c>
      <c r="BX1143">
        <v>7</v>
      </c>
      <c r="BY1143">
        <v>0</v>
      </c>
      <c r="BZ1143">
        <v>0</v>
      </c>
      <c r="CA1143">
        <v>6.95</v>
      </c>
      <c r="CB1143">
        <v>3</v>
      </c>
      <c r="CC1143">
        <v>6.95</v>
      </c>
      <c r="CD1143">
        <v>6.95</v>
      </c>
      <c r="CE1143">
        <v>119</v>
      </c>
      <c r="CF1143">
        <v>17.260000000000002</v>
      </c>
      <c r="CG1143">
        <v>22.98</v>
      </c>
      <c r="CH1143">
        <v>6.95</v>
      </c>
      <c r="CI1143">
        <v>6839</v>
      </c>
      <c r="CJ1143">
        <v>5738</v>
      </c>
      <c r="CK1143">
        <v>-2</v>
      </c>
      <c r="CL1143">
        <v>87</v>
      </c>
    </row>
    <row r="1144" spans="1:90" x14ac:dyDescent="0.2">
      <c r="A1144">
        <v>17797</v>
      </c>
      <c r="B1144" s="12">
        <v>45505.119155659719</v>
      </c>
      <c r="C1144" s="12">
        <v>45504</v>
      </c>
      <c r="D1144" s="12" t="s">
        <v>2906</v>
      </c>
      <c r="E1144" s="12">
        <v>45505.119155659719</v>
      </c>
      <c r="F1144">
        <v>86992</v>
      </c>
      <c r="G1144">
        <v>30937</v>
      </c>
      <c r="H1144">
        <v>56900</v>
      </c>
      <c r="I1144">
        <v>92330</v>
      </c>
      <c r="J1144">
        <v>33769</v>
      </c>
      <c r="K1144">
        <v>59732</v>
      </c>
      <c r="L1144">
        <v>86.44</v>
      </c>
      <c r="M1144">
        <v>87.99</v>
      </c>
      <c r="N1144">
        <v>12381</v>
      </c>
      <c r="O1144">
        <v>5.0599999999999996</v>
      </c>
      <c r="P1144">
        <v>9.4</v>
      </c>
      <c r="Q1144">
        <v>19.760000000000002</v>
      </c>
      <c r="R1144">
        <v>354</v>
      </c>
      <c r="S1144">
        <v>7</v>
      </c>
      <c r="T1144">
        <v>0</v>
      </c>
      <c r="U1144">
        <v>3</v>
      </c>
      <c r="V1144">
        <v>14</v>
      </c>
      <c r="W1144">
        <v>9</v>
      </c>
      <c r="X1144">
        <v>5</v>
      </c>
      <c r="Y1144">
        <v>677</v>
      </c>
      <c r="Z1144">
        <v>9</v>
      </c>
      <c r="AA1144">
        <v>0</v>
      </c>
      <c r="AB1144">
        <v>10</v>
      </c>
      <c r="AC1144">
        <v>9</v>
      </c>
      <c r="AD1144">
        <v>2</v>
      </c>
      <c r="AE1144">
        <v>55</v>
      </c>
      <c r="AF1144" t="s">
        <v>2614</v>
      </c>
      <c r="AG1144">
        <v>696</v>
      </c>
      <c r="AH1144" t="s">
        <v>2614</v>
      </c>
      <c r="AI1144">
        <v>10</v>
      </c>
      <c r="AJ1144">
        <v>11</v>
      </c>
      <c r="AK1144">
        <v>45</v>
      </c>
      <c r="AL1144">
        <v>52</v>
      </c>
      <c r="AM1144" t="s">
        <v>2615</v>
      </c>
      <c r="AN1144">
        <v>1</v>
      </c>
      <c r="AO1144">
        <v>1</v>
      </c>
      <c r="AP1144">
        <v>1</v>
      </c>
      <c r="AQ1144">
        <v>0</v>
      </c>
      <c r="AR1144">
        <v>7</v>
      </c>
      <c r="AS1144">
        <v>0</v>
      </c>
      <c r="AT1144">
        <v>0</v>
      </c>
      <c r="AU1144">
        <v>0</v>
      </c>
      <c r="AV1144">
        <v>1</v>
      </c>
      <c r="AW1144">
        <v>1</v>
      </c>
      <c r="AX1144">
        <v>1</v>
      </c>
      <c r="AY1144">
        <v>1</v>
      </c>
      <c r="AZ1144">
        <v>0</v>
      </c>
      <c r="BA1144">
        <v>0</v>
      </c>
      <c r="BB1144">
        <v>1</v>
      </c>
      <c r="BC1144">
        <v>0</v>
      </c>
      <c r="BD1144">
        <v>0</v>
      </c>
      <c r="BE1144">
        <v>2</v>
      </c>
      <c r="BF1144">
        <v>0</v>
      </c>
      <c r="BG1144">
        <v>1</v>
      </c>
      <c r="BH1144">
        <v>0</v>
      </c>
      <c r="BI1144">
        <v>0</v>
      </c>
      <c r="BJ1144">
        <v>0</v>
      </c>
      <c r="BK1144">
        <v>0</v>
      </c>
      <c r="BL1144">
        <v>0</v>
      </c>
      <c r="BM1144">
        <v>0</v>
      </c>
      <c r="BN1144">
        <v>0</v>
      </c>
      <c r="BO1144">
        <v>1</v>
      </c>
      <c r="BP1144">
        <v>0</v>
      </c>
      <c r="BQ1144">
        <v>0</v>
      </c>
      <c r="BR1144">
        <v>0</v>
      </c>
      <c r="BS1144">
        <v>0</v>
      </c>
      <c r="BT1144">
        <v>2</v>
      </c>
      <c r="BU1144">
        <v>1</v>
      </c>
      <c r="BV1144">
        <v>1</v>
      </c>
      <c r="BW1144">
        <v>8</v>
      </c>
      <c r="BX1144">
        <v>8</v>
      </c>
      <c r="BY1144">
        <v>1</v>
      </c>
      <c r="BZ1144">
        <v>0</v>
      </c>
      <c r="CA1144">
        <v>19.760000000000002</v>
      </c>
      <c r="CB1144">
        <v>1</v>
      </c>
      <c r="CC1144">
        <v>8.1</v>
      </c>
      <c r="CD1144">
        <v>19.760000000000002</v>
      </c>
      <c r="CE1144">
        <v>12381</v>
      </c>
      <c r="CF1144">
        <v>5.0599999999999996</v>
      </c>
      <c r="CG1144">
        <v>9.4</v>
      </c>
      <c r="CH1144">
        <v>19.760000000000002</v>
      </c>
      <c r="CI1144">
        <v>824</v>
      </c>
      <c r="CJ1144">
        <v>412</v>
      </c>
      <c r="CK1144">
        <v>0</v>
      </c>
      <c r="CL1144">
        <v>54</v>
      </c>
    </row>
    <row r="1145" spans="1:90" x14ac:dyDescent="0.2">
      <c r="A1145">
        <v>17797</v>
      </c>
      <c r="B1145" s="12">
        <v>45536.257414490741</v>
      </c>
      <c r="C1145" s="12">
        <v>45535</v>
      </c>
      <c r="D1145" s="12" t="s">
        <v>2907</v>
      </c>
      <c r="E1145" s="12">
        <v>45536.257414490741</v>
      </c>
      <c r="F1145">
        <v>87736</v>
      </c>
      <c r="G1145">
        <v>24487</v>
      </c>
      <c r="H1145">
        <v>55460</v>
      </c>
      <c r="I1145">
        <v>93074</v>
      </c>
      <c r="J1145">
        <v>27319</v>
      </c>
      <c r="K1145">
        <v>58292</v>
      </c>
      <c r="L1145">
        <v>88.15</v>
      </c>
      <c r="M1145">
        <v>88.81</v>
      </c>
      <c r="N1145">
        <v>11592</v>
      </c>
      <c r="O1145">
        <v>6.32</v>
      </c>
      <c r="P1145">
        <v>13.84</v>
      </c>
      <c r="Q1145">
        <v>17.97</v>
      </c>
      <c r="R1145">
        <v>302</v>
      </c>
      <c r="S1145">
        <v>7</v>
      </c>
      <c r="T1145">
        <v>0</v>
      </c>
      <c r="U1145">
        <v>3</v>
      </c>
      <c r="V1145">
        <v>14</v>
      </c>
      <c r="W1145">
        <v>9</v>
      </c>
      <c r="X1145">
        <v>5</v>
      </c>
      <c r="Y1145">
        <v>660</v>
      </c>
      <c r="Z1145">
        <v>9</v>
      </c>
      <c r="AA1145">
        <v>0</v>
      </c>
      <c r="AB1145">
        <v>10</v>
      </c>
      <c r="AC1145">
        <v>9</v>
      </c>
      <c r="AD1145">
        <v>2</v>
      </c>
      <c r="AE1145">
        <v>55</v>
      </c>
      <c r="AF1145" t="s">
        <v>2614</v>
      </c>
      <c r="AG1145">
        <v>667</v>
      </c>
      <c r="AH1145" t="s">
        <v>2614</v>
      </c>
      <c r="AI1145">
        <v>10</v>
      </c>
      <c r="AJ1145">
        <v>11</v>
      </c>
      <c r="AK1145">
        <v>45</v>
      </c>
      <c r="AL1145">
        <v>54</v>
      </c>
      <c r="AM1145" t="s">
        <v>2615</v>
      </c>
      <c r="AN1145">
        <v>1</v>
      </c>
      <c r="AO1145">
        <v>4</v>
      </c>
      <c r="AP1145">
        <v>2</v>
      </c>
      <c r="AQ1145">
        <v>0</v>
      </c>
      <c r="AR1145">
        <v>7</v>
      </c>
      <c r="AS1145">
        <v>0</v>
      </c>
      <c r="AT1145">
        <v>0</v>
      </c>
      <c r="AU1145">
        <v>0</v>
      </c>
      <c r="AV1145">
        <v>0</v>
      </c>
      <c r="AW1145">
        <v>1</v>
      </c>
      <c r="AX1145">
        <v>1</v>
      </c>
      <c r="AY1145">
        <v>1</v>
      </c>
      <c r="AZ1145">
        <v>0</v>
      </c>
      <c r="BA1145">
        <v>0</v>
      </c>
      <c r="BB1145">
        <v>0</v>
      </c>
      <c r="BC1145">
        <v>1</v>
      </c>
      <c r="BD1145">
        <v>0</v>
      </c>
      <c r="BE1145">
        <v>0</v>
      </c>
      <c r="BF1145">
        <v>1</v>
      </c>
      <c r="BG1145">
        <v>2</v>
      </c>
      <c r="BH1145">
        <v>0</v>
      </c>
      <c r="BI1145">
        <v>0</v>
      </c>
      <c r="BJ1145">
        <v>0</v>
      </c>
      <c r="BK1145">
        <v>0</v>
      </c>
      <c r="BL1145">
        <v>0</v>
      </c>
      <c r="BM1145">
        <v>0</v>
      </c>
      <c r="BN1145">
        <v>0</v>
      </c>
      <c r="BO1145">
        <v>1</v>
      </c>
      <c r="BP1145">
        <v>0</v>
      </c>
      <c r="BQ1145">
        <v>0</v>
      </c>
      <c r="BR1145">
        <v>0</v>
      </c>
      <c r="BS1145">
        <v>0</v>
      </c>
      <c r="BT1145">
        <v>2</v>
      </c>
      <c r="BU1145">
        <v>1</v>
      </c>
      <c r="BV1145">
        <v>1</v>
      </c>
      <c r="BW1145">
        <v>8</v>
      </c>
      <c r="BX1145">
        <v>8</v>
      </c>
      <c r="BY1145">
        <v>0</v>
      </c>
      <c r="BZ1145">
        <v>0</v>
      </c>
      <c r="CA1145">
        <v>17.97</v>
      </c>
      <c r="CB1145">
        <v>1</v>
      </c>
      <c r="CC1145">
        <v>7.56</v>
      </c>
      <c r="CD1145">
        <v>17.97</v>
      </c>
      <c r="CE1145">
        <v>11592</v>
      </c>
      <c r="CF1145">
        <v>6.32</v>
      </c>
      <c r="CG1145">
        <v>13.84</v>
      </c>
      <c r="CH1145">
        <v>17.97</v>
      </c>
      <c r="CI1145">
        <v>824</v>
      </c>
      <c r="CJ1145">
        <v>412</v>
      </c>
      <c r="CK1145">
        <v>0</v>
      </c>
      <c r="CL1145">
        <v>53</v>
      </c>
    </row>
    <row r="1146" spans="1:90" x14ac:dyDescent="0.2">
      <c r="A1146">
        <v>17797</v>
      </c>
      <c r="B1146" s="12">
        <v>45566.281447384259</v>
      </c>
      <c r="C1146" s="12">
        <v>45566</v>
      </c>
      <c r="D1146" s="12" t="s">
        <v>2908</v>
      </c>
      <c r="E1146" s="12">
        <v>45566.281447384259</v>
      </c>
      <c r="F1146">
        <v>109672</v>
      </c>
      <c r="G1146">
        <v>40713</v>
      </c>
      <c r="H1146">
        <v>71650</v>
      </c>
      <c r="I1146">
        <v>113433</v>
      </c>
      <c r="J1146">
        <v>41525</v>
      </c>
      <c r="K1146">
        <v>75294</v>
      </c>
      <c r="L1146">
        <v>88.5</v>
      </c>
      <c r="M1146">
        <v>85.94</v>
      </c>
      <c r="N1146">
        <v>1844</v>
      </c>
      <c r="O1146">
        <v>6.47</v>
      </c>
      <c r="P1146">
        <v>14.16</v>
      </c>
      <c r="Q1146">
        <v>3.98</v>
      </c>
      <c r="R1146">
        <v>302</v>
      </c>
      <c r="S1146">
        <v>7</v>
      </c>
      <c r="T1146">
        <v>0</v>
      </c>
      <c r="U1146">
        <v>3</v>
      </c>
      <c r="V1146">
        <v>14</v>
      </c>
      <c r="W1146">
        <v>9</v>
      </c>
      <c r="X1146">
        <v>5</v>
      </c>
      <c r="Y1146">
        <v>670</v>
      </c>
      <c r="Z1146">
        <v>9</v>
      </c>
      <c r="AA1146">
        <v>0</v>
      </c>
      <c r="AB1146">
        <v>10</v>
      </c>
      <c r="AC1146">
        <v>9</v>
      </c>
      <c r="AD1146">
        <v>2</v>
      </c>
      <c r="AE1146">
        <v>55</v>
      </c>
      <c r="AF1146" t="s">
        <v>2614</v>
      </c>
      <c r="AG1146">
        <v>703</v>
      </c>
      <c r="AH1146" t="s">
        <v>2614</v>
      </c>
      <c r="AI1146">
        <v>10</v>
      </c>
      <c r="AJ1146">
        <v>11</v>
      </c>
      <c r="AK1146">
        <v>45</v>
      </c>
      <c r="AL1146">
        <v>54</v>
      </c>
      <c r="AM1146" t="s">
        <v>2615</v>
      </c>
      <c r="AN1146">
        <v>2</v>
      </c>
      <c r="AO1146">
        <v>3</v>
      </c>
      <c r="AP1146">
        <v>1</v>
      </c>
      <c r="AQ1146">
        <v>0</v>
      </c>
      <c r="AR1146">
        <v>7</v>
      </c>
      <c r="AS1146">
        <v>0</v>
      </c>
      <c r="AT1146">
        <v>0</v>
      </c>
      <c r="AU1146">
        <v>0</v>
      </c>
      <c r="AV1146">
        <v>0</v>
      </c>
      <c r="AW1146">
        <v>0</v>
      </c>
      <c r="AX1146">
        <v>0</v>
      </c>
      <c r="AY1146">
        <v>1</v>
      </c>
      <c r="AZ1146">
        <v>0</v>
      </c>
      <c r="BA1146">
        <v>0</v>
      </c>
      <c r="BB1146">
        <v>0</v>
      </c>
      <c r="BC1146">
        <v>1</v>
      </c>
      <c r="BD1146">
        <v>0</v>
      </c>
      <c r="BE1146">
        <v>1</v>
      </c>
      <c r="BF1146">
        <v>0</v>
      </c>
      <c r="BG1146">
        <v>2</v>
      </c>
      <c r="BH1146">
        <v>0</v>
      </c>
      <c r="BI1146">
        <v>0</v>
      </c>
      <c r="BJ1146">
        <v>0</v>
      </c>
      <c r="BK1146">
        <v>0</v>
      </c>
      <c r="BL1146">
        <v>0</v>
      </c>
      <c r="BM1146">
        <v>0</v>
      </c>
      <c r="BN1146">
        <v>0</v>
      </c>
      <c r="BO1146">
        <v>1</v>
      </c>
      <c r="BP1146">
        <v>0</v>
      </c>
      <c r="BQ1146">
        <v>0</v>
      </c>
      <c r="BR1146">
        <v>0</v>
      </c>
      <c r="BS1146">
        <v>0</v>
      </c>
      <c r="BT1146">
        <v>2</v>
      </c>
      <c r="BU1146">
        <v>0</v>
      </c>
      <c r="BV1146">
        <v>1</v>
      </c>
      <c r="BW1146">
        <v>8</v>
      </c>
      <c r="BX1146">
        <v>8</v>
      </c>
      <c r="BY1146">
        <v>0</v>
      </c>
      <c r="BZ1146">
        <v>0</v>
      </c>
      <c r="CA1146">
        <v>3.98</v>
      </c>
      <c r="CB1146">
        <v>1.01</v>
      </c>
      <c r="CC1146">
        <v>3.98</v>
      </c>
      <c r="CD1146">
        <v>3.98</v>
      </c>
      <c r="CE1146">
        <v>1844</v>
      </c>
      <c r="CF1146">
        <v>6.47</v>
      </c>
      <c r="CG1146">
        <v>14.16</v>
      </c>
      <c r="CH1146">
        <v>3.98</v>
      </c>
      <c r="CI1146">
        <v>824</v>
      </c>
      <c r="CJ1146">
        <v>0</v>
      </c>
      <c r="CK1146">
        <v>-2</v>
      </c>
      <c r="CL1146">
        <v>52</v>
      </c>
    </row>
    <row r="1147" spans="1:90" x14ac:dyDescent="0.2">
      <c r="A1147">
        <v>17926</v>
      </c>
      <c r="B1147" s="12">
        <v>45505.119155671295</v>
      </c>
      <c r="C1147" s="12">
        <v>45504</v>
      </c>
      <c r="D1147" s="12" t="s">
        <v>2909</v>
      </c>
      <c r="E1147" s="12">
        <v>45505.119155671295</v>
      </c>
      <c r="F1147">
        <v>65158</v>
      </c>
      <c r="G1147">
        <v>23571</v>
      </c>
      <c r="H1147">
        <v>37975</v>
      </c>
      <c r="I1147">
        <v>67760</v>
      </c>
      <c r="J1147">
        <v>23571</v>
      </c>
      <c r="K1147">
        <v>39222</v>
      </c>
      <c r="L1147">
        <v>46.89</v>
      </c>
      <c r="M1147">
        <v>42.24</v>
      </c>
      <c r="N1147">
        <v>15901</v>
      </c>
      <c r="O1147">
        <v>4.93</v>
      </c>
      <c r="P1147">
        <v>12.45</v>
      </c>
      <c r="Q1147">
        <v>30.07</v>
      </c>
      <c r="R1147">
        <v>366</v>
      </c>
      <c r="S1147">
        <v>7</v>
      </c>
      <c r="T1147">
        <v>0</v>
      </c>
      <c r="U1147">
        <v>3</v>
      </c>
      <c r="V1147">
        <v>13</v>
      </c>
      <c r="W1147">
        <v>53</v>
      </c>
      <c r="X1147">
        <v>5</v>
      </c>
      <c r="Y1147">
        <v>681</v>
      </c>
      <c r="Z1147">
        <v>9</v>
      </c>
      <c r="AA1147">
        <v>0</v>
      </c>
      <c r="AB1147">
        <v>14</v>
      </c>
      <c r="AC1147">
        <v>46</v>
      </c>
      <c r="AD1147">
        <v>2</v>
      </c>
      <c r="AE1147">
        <v>9</v>
      </c>
      <c r="AF1147" t="s">
        <v>2614</v>
      </c>
      <c r="AG1147">
        <v>663</v>
      </c>
      <c r="AH1147" t="s">
        <v>2614</v>
      </c>
      <c r="AI1147">
        <v>14</v>
      </c>
      <c r="AJ1147">
        <v>10</v>
      </c>
      <c r="AK1147">
        <v>12</v>
      </c>
      <c r="AL1147">
        <v>66</v>
      </c>
      <c r="AM1147" t="s">
        <v>2615</v>
      </c>
      <c r="AN1147">
        <v>999</v>
      </c>
      <c r="AO1147">
        <v>1</v>
      </c>
      <c r="AP1147">
        <v>0</v>
      </c>
      <c r="AQ1147">
        <v>0</v>
      </c>
      <c r="AR1147">
        <v>7</v>
      </c>
      <c r="AS1147">
        <v>0</v>
      </c>
      <c r="AT1147">
        <v>0</v>
      </c>
      <c r="AU1147">
        <v>0</v>
      </c>
      <c r="AV1147">
        <v>1</v>
      </c>
      <c r="AW1147">
        <v>1</v>
      </c>
      <c r="AX1147">
        <v>1</v>
      </c>
      <c r="AY1147">
        <v>0</v>
      </c>
      <c r="AZ1147">
        <v>0</v>
      </c>
      <c r="BA1147">
        <v>1</v>
      </c>
      <c r="BB1147">
        <v>0</v>
      </c>
      <c r="BC1147">
        <v>0</v>
      </c>
      <c r="BD1147">
        <v>0</v>
      </c>
      <c r="BE1147">
        <v>0</v>
      </c>
      <c r="BF1147">
        <v>2</v>
      </c>
      <c r="BG1147">
        <v>0</v>
      </c>
      <c r="BH1147">
        <v>0</v>
      </c>
      <c r="BI1147">
        <v>0</v>
      </c>
      <c r="BJ1147">
        <v>0</v>
      </c>
      <c r="BK1147">
        <v>1</v>
      </c>
      <c r="BL1147">
        <v>0</v>
      </c>
      <c r="BM1147">
        <v>0</v>
      </c>
      <c r="BN1147">
        <v>0</v>
      </c>
      <c r="BO1147">
        <v>0</v>
      </c>
      <c r="BP1147">
        <v>0</v>
      </c>
      <c r="BQ1147">
        <v>0</v>
      </c>
      <c r="BR1147">
        <v>0</v>
      </c>
      <c r="BS1147">
        <v>0</v>
      </c>
      <c r="BT1147">
        <v>0</v>
      </c>
      <c r="BU1147">
        <v>0</v>
      </c>
      <c r="BV1147">
        <v>2</v>
      </c>
      <c r="BW1147">
        <v>7</v>
      </c>
      <c r="BX1147">
        <v>7</v>
      </c>
      <c r="BY1147">
        <v>1</v>
      </c>
      <c r="BZ1147">
        <v>1</v>
      </c>
      <c r="CA1147">
        <v>30.07</v>
      </c>
      <c r="CB1147">
        <v>1</v>
      </c>
      <c r="CC1147">
        <v>27.2</v>
      </c>
      <c r="CD1147">
        <v>30.07</v>
      </c>
      <c r="CE1147">
        <v>15901</v>
      </c>
      <c r="CF1147">
        <v>4.93</v>
      </c>
      <c r="CG1147">
        <v>12.45</v>
      </c>
      <c r="CH1147">
        <v>30.07</v>
      </c>
      <c r="CI1147">
        <v>0</v>
      </c>
      <c r="CJ1147">
        <v>0</v>
      </c>
      <c r="CK1147">
        <v>0</v>
      </c>
      <c r="CL1147">
        <v>95</v>
      </c>
    </row>
    <row r="1148" spans="1:90" x14ac:dyDescent="0.2">
      <c r="A1148">
        <v>17926</v>
      </c>
      <c r="B1148" s="12">
        <v>45536.257414502317</v>
      </c>
      <c r="C1148" s="12">
        <v>45535</v>
      </c>
      <c r="D1148" s="12" t="s">
        <v>2910</v>
      </c>
      <c r="E1148" s="12">
        <v>45536.257414502317</v>
      </c>
      <c r="F1148">
        <v>68701</v>
      </c>
      <c r="G1148">
        <v>22981</v>
      </c>
      <c r="H1148">
        <v>42218</v>
      </c>
      <c r="I1148">
        <v>71303</v>
      </c>
      <c r="J1148">
        <v>22981</v>
      </c>
      <c r="K1148">
        <v>43465</v>
      </c>
      <c r="L1148">
        <v>46.31</v>
      </c>
      <c r="M1148">
        <v>38.5</v>
      </c>
      <c r="N1148">
        <v>10946</v>
      </c>
      <c r="O1148">
        <v>5.77</v>
      </c>
      <c r="P1148">
        <v>16.28</v>
      </c>
      <c r="Q1148">
        <v>17.07</v>
      </c>
      <c r="R1148">
        <v>348</v>
      </c>
      <c r="S1148">
        <v>7</v>
      </c>
      <c r="T1148">
        <v>0</v>
      </c>
      <c r="U1148">
        <v>3</v>
      </c>
      <c r="V1148">
        <v>13</v>
      </c>
      <c r="W1148">
        <v>53</v>
      </c>
      <c r="X1148">
        <v>5</v>
      </c>
      <c r="Y1148">
        <v>715</v>
      </c>
      <c r="Z1148">
        <v>9</v>
      </c>
      <c r="AA1148">
        <v>0</v>
      </c>
      <c r="AB1148">
        <v>14</v>
      </c>
      <c r="AC1148">
        <v>46</v>
      </c>
      <c r="AD1148">
        <v>2</v>
      </c>
      <c r="AE1148">
        <v>9</v>
      </c>
      <c r="AF1148" t="s">
        <v>2614</v>
      </c>
      <c r="AG1148">
        <v>692</v>
      </c>
      <c r="AH1148" t="s">
        <v>2614</v>
      </c>
      <c r="AI1148">
        <v>14</v>
      </c>
      <c r="AJ1148">
        <v>12</v>
      </c>
      <c r="AK1148">
        <v>10</v>
      </c>
      <c r="AL1148">
        <v>54</v>
      </c>
      <c r="AM1148" t="s">
        <v>2615</v>
      </c>
      <c r="AN1148">
        <v>999</v>
      </c>
      <c r="AO1148">
        <v>1</v>
      </c>
      <c r="AP1148">
        <v>0</v>
      </c>
      <c r="AQ1148">
        <v>0</v>
      </c>
      <c r="AR1148">
        <v>7</v>
      </c>
      <c r="AS1148">
        <v>0</v>
      </c>
      <c r="AT1148">
        <v>0</v>
      </c>
      <c r="AU1148">
        <v>0</v>
      </c>
      <c r="AV1148">
        <v>0</v>
      </c>
      <c r="AW1148">
        <v>1</v>
      </c>
      <c r="AX1148">
        <v>1</v>
      </c>
      <c r="AY1148">
        <v>0</v>
      </c>
      <c r="AZ1148">
        <v>0</v>
      </c>
      <c r="BA1148">
        <v>1</v>
      </c>
      <c r="BB1148">
        <v>0</v>
      </c>
      <c r="BC1148">
        <v>0</v>
      </c>
      <c r="BD1148">
        <v>0</v>
      </c>
      <c r="BE1148">
        <v>0</v>
      </c>
      <c r="BF1148">
        <v>1</v>
      </c>
      <c r="BG1148">
        <v>0</v>
      </c>
      <c r="BH1148">
        <v>0</v>
      </c>
      <c r="BI1148">
        <v>0</v>
      </c>
      <c r="BJ1148">
        <v>0</v>
      </c>
      <c r="BK1148">
        <v>0</v>
      </c>
      <c r="BL1148">
        <v>0</v>
      </c>
      <c r="BM1148">
        <v>0</v>
      </c>
      <c r="BN1148">
        <v>0</v>
      </c>
      <c r="BO1148">
        <v>0</v>
      </c>
      <c r="BP1148">
        <v>0</v>
      </c>
      <c r="BQ1148">
        <v>0</v>
      </c>
      <c r="BR1148">
        <v>0</v>
      </c>
      <c r="BS1148">
        <v>0</v>
      </c>
      <c r="BT1148">
        <v>0</v>
      </c>
      <c r="BU1148">
        <v>0</v>
      </c>
      <c r="BV1148">
        <v>1</v>
      </c>
      <c r="BW1148">
        <v>7</v>
      </c>
      <c r="BX1148">
        <v>7</v>
      </c>
      <c r="BY1148">
        <v>0</v>
      </c>
      <c r="BZ1148">
        <v>0</v>
      </c>
      <c r="CA1148">
        <v>17.07</v>
      </c>
      <c r="CB1148">
        <v>1</v>
      </c>
      <c r="CC1148">
        <v>15.77</v>
      </c>
      <c r="CD1148">
        <v>17.07</v>
      </c>
      <c r="CE1148">
        <v>10946</v>
      </c>
      <c r="CF1148">
        <v>5.77</v>
      </c>
      <c r="CG1148">
        <v>16.28</v>
      </c>
      <c r="CH1148">
        <v>17.07</v>
      </c>
      <c r="CI1148">
        <v>0</v>
      </c>
      <c r="CJ1148">
        <v>0</v>
      </c>
      <c r="CK1148">
        <v>0</v>
      </c>
      <c r="CL1148">
        <v>94</v>
      </c>
    </row>
    <row r="1149" spans="1:90" x14ac:dyDescent="0.2">
      <c r="A1149">
        <v>17926</v>
      </c>
      <c r="B1149" s="12">
        <v>45566.281447395835</v>
      </c>
      <c r="C1149" s="12">
        <v>45566</v>
      </c>
      <c r="D1149" s="12" t="s">
        <v>2911</v>
      </c>
      <c r="E1149" s="12">
        <v>45566.281447395835</v>
      </c>
      <c r="F1149">
        <v>75532</v>
      </c>
      <c r="G1149">
        <v>24995</v>
      </c>
      <c r="H1149">
        <v>48566</v>
      </c>
      <c r="I1149">
        <v>78134</v>
      </c>
      <c r="J1149">
        <v>24995</v>
      </c>
      <c r="K1149">
        <v>48566</v>
      </c>
      <c r="L1149">
        <v>45.68</v>
      </c>
      <c r="M1149">
        <v>35.479999999999997</v>
      </c>
      <c r="N1149">
        <v>1641</v>
      </c>
      <c r="O1149">
        <v>6.2</v>
      </c>
      <c r="P1149">
        <v>16.100000000000001</v>
      </c>
      <c r="Q1149">
        <v>3.44</v>
      </c>
      <c r="R1149">
        <v>311</v>
      </c>
      <c r="S1149">
        <v>7</v>
      </c>
      <c r="T1149">
        <v>0</v>
      </c>
      <c r="U1149">
        <v>3</v>
      </c>
      <c r="V1149">
        <v>13</v>
      </c>
      <c r="W1149">
        <v>53</v>
      </c>
      <c r="X1149">
        <v>48</v>
      </c>
      <c r="Y1149">
        <v>698</v>
      </c>
      <c r="Z1149">
        <v>9</v>
      </c>
      <c r="AA1149">
        <v>0</v>
      </c>
      <c r="AB1149">
        <v>14</v>
      </c>
      <c r="AC1149">
        <v>46</v>
      </c>
      <c r="AD1149">
        <v>2</v>
      </c>
      <c r="AE1149">
        <v>9</v>
      </c>
      <c r="AF1149" t="s">
        <v>2614</v>
      </c>
      <c r="AG1149">
        <v>666</v>
      </c>
      <c r="AH1149" t="s">
        <v>2614</v>
      </c>
      <c r="AI1149">
        <v>14</v>
      </c>
      <c r="AJ1149">
        <v>10</v>
      </c>
      <c r="AK1149">
        <v>12</v>
      </c>
      <c r="AL1149">
        <v>54</v>
      </c>
      <c r="AM1149" t="s">
        <v>2615</v>
      </c>
      <c r="AN1149">
        <v>999</v>
      </c>
      <c r="AO1149">
        <v>1</v>
      </c>
      <c r="AP1149">
        <v>1</v>
      </c>
      <c r="AQ1149">
        <v>0</v>
      </c>
      <c r="AR1149">
        <v>7</v>
      </c>
      <c r="AS1149">
        <v>0</v>
      </c>
      <c r="AT1149">
        <v>0</v>
      </c>
      <c r="AU1149">
        <v>0</v>
      </c>
      <c r="AV1149">
        <v>0</v>
      </c>
      <c r="AW1149">
        <v>0</v>
      </c>
      <c r="AX1149">
        <v>0</v>
      </c>
      <c r="AY1149">
        <v>0</v>
      </c>
      <c r="AZ1149">
        <v>0</v>
      </c>
      <c r="BA1149">
        <v>1</v>
      </c>
      <c r="BB1149">
        <v>0</v>
      </c>
      <c r="BC1149">
        <v>0</v>
      </c>
      <c r="BD1149">
        <v>0</v>
      </c>
      <c r="BE1149">
        <v>1</v>
      </c>
      <c r="BF1149">
        <v>0</v>
      </c>
      <c r="BG1149">
        <v>1</v>
      </c>
      <c r="BH1149">
        <v>0</v>
      </c>
      <c r="BI1149">
        <v>0</v>
      </c>
      <c r="BJ1149">
        <v>0</v>
      </c>
      <c r="BK1149">
        <v>0</v>
      </c>
      <c r="BL1149">
        <v>0</v>
      </c>
      <c r="BM1149">
        <v>0</v>
      </c>
      <c r="BN1149">
        <v>0</v>
      </c>
      <c r="BO1149">
        <v>0</v>
      </c>
      <c r="BP1149">
        <v>0</v>
      </c>
      <c r="BQ1149">
        <v>0</v>
      </c>
      <c r="BR1149">
        <v>0</v>
      </c>
      <c r="BS1149">
        <v>0</v>
      </c>
      <c r="BT1149">
        <v>0</v>
      </c>
      <c r="BU1149">
        <v>0</v>
      </c>
      <c r="BV1149">
        <v>0</v>
      </c>
      <c r="BW1149">
        <v>7</v>
      </c>
      <c r="BX1149">
        <v>7</v>
      </c>
      <c r="BY1149">
        <v>0</v>
      </c>
      <c r="BZ1149">
        <v>0</v>
      </c>
      <c r="CA1149">
        <v>3.44</v>
      </c>
      <c r="CB1149">
        <v>1</v>
      </c>
      <c r="CC1149">
        <v>3.24</v>
      </c>
      <c r="CD1149">
        <v>3.44</v>
      </c>
      <c r="CE1149">
        <v>1641</v>
      </c>
      <c r="CF1149">
        <v>6.2</v>
      </c>
      <c r="CG1149">
        <v>16.100000000000001</v>
      </c>
      <c r="CH1149">
        <v>3.44</v>
      </c>
      <c r="CI1149">
        <v>0</v>
      </c>
      <c r="CJ1149">
        <v>0</v>
      </c>
      <c r="CK1149">
        <v>0</v>
      </c>
      <c r="CL1149">
        <v>94</v>
      </c>
    </row>
    <row r="1150" spans="1:90" x14ac:dyDescent="0.2">
      <c r="A1150">
        <v>18048</v>
      </c>
      <c r="B1150" s="12">
        <v>45505.119155682871</v>
      </c>
      <c r="C1150" s="12">
        <v>45504</v>
      </c>
      <c r="D1150" s="12" t="s">
        <v>2912</v>
      </c>
      <c r="E1150" s="12">
        <v>45505.119155682871</v>
      </c>
      <c r="F1150">
        <v>7170</v>
      </c>
      <c r="G1150">
        <v>1192</v>
      </c>
      <c r="H1150">
        <v>3755</v>
      </c>
      <c r="I1150">
        <v>7170</v>
      </c>
      <c r="J1150">
        <v>1192</v>
      </c>
      <c r="K1150">
        <v>3755</v>
      </c>
      <c r="L1150">
        <v>97.17</v>
      </c>
      <c r="M1150">
        <v>98.85</v>
      </c>
      <c r="N1150">
        <v>112</v>
      </c>
      <c r="O1150">
        <v>1.8</v>
      </c>
      <c r="P1150">
        <v>1.42</v>
      </c>
      <c r="Q1150">
        <v>1.36</v>
      </c>
      <c r="R1150">
        <v>224</v>
      </c>
      <c r="S1150">
        <v>7</v>
      </c>
      <c r="T1150">
        <v>0</v>
      </c>
      <c r="U1150">
        <v>3</v>
      </c>
      <c r="V1150">
        <v>31</v>
      </c>
      <c r="W1150">
        <v>5</v>
      </c>
      <c r="X1150">
        <v>4</v>
      </c>
      <c r="Y1150">
        <v>623</v>
      </c>
      <c r="Z1150">
        <v>9</v>
      </c>
      <c r="AA1150">
        <v>0</v>
      </c>
      <c r="AB1150">
        <v>30</v>
      </c>
      <c r="AC1150">
        <v>55</v>
      </c>
      <c r="AD1150">
        <v>46</v>
      </c>
      <c r="AE1150">
        <v>9</v>
      </c>
      <c r="AF1150" t="s">
        <v>2614</v>
      </c>
      <c r="AG1150">
        <v>644</v>
      </c>
      <c r="AH1150" t="s">
        <v>2614</v>
      </c>
      <c r="AI1150">
        <v>10</v>
      </c>
      <c r="AJ1150">
        <v>11</v>
      </c>
      <c r="AK1150">
        <v>45</v>
      </c>
      <c r="AL1150">
        <v>6</v>
      </c>
      <c r="AM1150" t="s">
        <v>2615</v>
      </c>
      <c r="AN1150">
        <v>1</v>
      </c>
      <c r="AO1150">
        <v>3</v>
      </c>
      <c r="AP1150">
        <v>3</v>
      </c>
      <c r="AQ1150">
        <v>1</v>
      </c>
      <c r="AR1150">
        <v>6</v>
      </c>
      <c r="AS1150">
        <v>0</v>
      </c>
      <c r="AT1150">
        <v>0</v>
      </c>
      <c r="AU1150">
        <v>0</v>
      </c>
      <c r="AV1150">
        <v>1</v>
      </c>
      <c r="AW1150">
        <v>1</v>
      </c>
      <c r="AX1150">
        <v>1</v>
      </c>
      <c r="AY1150">
        <v>0</v>
      </c>
      <c r="AZ1150">
        <v>1</v>
      </c>
      <c r="BA1150">
        <v>0</v>
      </c>
      <c r="BB1150">
        <v>0</v>
      </c>
      <c r="BC1150">
        <v>0</v>
      </c>
      <c r="BD1150">
        <v>0</v>
      </c>
      <c r="BE1150">
        <v>0</v>
      </c>
      <c r="BF1150">
        <v>0</v>
      </c>
      <c r="BG1150">
        <v>3</v>
      </c>
      <c r="BH1150">
        <v>0</v>
      </c>
      <c r="BI1150">
        <v>0</v>
      </c>
      <c r="BJ1150">
        <v>0</v>
      </c>
      <c r="BK1150">
        <v>0</v>
      </c>
      <c r="BL1150">
        <v>0</v>
      </c>
      <c r="BM1150">
        <v>0</v>
      </c>
      <c r="BN1150">
        <v>0</v>
      </c>
      <c r="BO1150">
        <v>0</v>
      </c>
      <c r="BP1150">
        <v>1</v>
      </c>
      <c r="BQ1150">
        <v>0</v>
      </c>
      <c r="BR1150">
        <v>0</v>
      </c>
      <c r="BS1150">
        <v>0</v>
      </c>
      <c r="BT1150">
        <v>2</v>
      </c>
      <c r="BU1150">
        <v>0</v>
      </c>
      <c r="BV1150">
        <v>0</v>
      </c>
      <c r="BW1150">
        <v>20</v>
      </c>
      <c r="BX1150">
        <v>20</v>
      </c>
      <c r="BY1150">
        <v>0</v>
      </c>
      <c r="BZ1150">
        <v>0</v>
      </c>
      <c r="CA1150">
        <v>1.36</v>
      </c>
      <c r="CB1150">
        <v>1</v>
      </c>
      <c r="CC1150">
        <v>1.1000000000000001</v>
      </c>
      <c r="CD1150">
        <v>1.36</v>
      </c>
      <c r="CE1150">
        <v>112</v>
      </c>
      <c r="CF1150">
        <v>1.8</v>
      </c>
      <c r="CG1150">
        <v>1.42</v>
      </c>
      <c r="CH1150">
        <v>1.36</v>
      </c>
      <c r="CI1150">
        <v>372</v>
      </c>
      <c r="CJ1150">
        <v>0</v>
      </c>
      <c r="CK1150">
        <v>0</v>
      </c>
      <c r="CL1150">
        <v>37</v>
      </c>
    </row>
    <row r="1151" spans="1:90" x14ac:dyDescent="0.2">
      <c r="A1151">
        <v>18048</v>
      </c>
      <c r="B1151" s="12">
        <v>45536.257414513886</v>
      </c>
      <c r="C1151" s="12">
        <v>45535</v>
      </c>
      <c r="D1151" s="12" t="s">
        <v>2913</v>
      </c>
      <c r="E1151" s="12">
        <v>45536.257414513886</v>
      </c>
      <c r="F1151">
        <v>6804</v>
      </c>
      <c r="G1151">
        <v>1166</v>
      </c>
      <c r="H1151">
        <v>3290</v>
      </c>
      <c r="I1151">
        <v>6804</v>
      </c>
      <c r="J1151">
        <v>1166</v>
      </c>
      <c r="K1151">
        <v>3290</v>
      </c>
      <c r="L1151">
        <v>91.12</v>
      </c>
      <c r="M1151">
        <v>74.13</v>
      </c>
      <c r="N1151">
        <v>8488</v>
      </c>
      <c r="O1151">
        <v>4.16</v>
      </c>
      <c r="P1151">
        <v>10.51</v>
      </c>
      <c r="Q1151">
        <v>28.12</v>
      </c>
      <c r="R1151">
        <v>378</v>
      </c>
      <c r="S1151">
        <v>7</v>
      </c>
      <c r="T1151">
        <v>0</v>
      </c>
      <c r="U1151">
        <v>3</v>
      </c>
      <c r="V1151">
        <v>31</v>
      </c>
      <c r="W1151">
        <v>5</v>
      </c>
      <c r="X1151">
        <v>48</v>
      </c>
      <c r="Y1151">
        <v>694</v>
      </c>
      <c r="Z1151">
        <v>9</v>
      </c>
      <c r="AA1151">
        <v>0</v>
      </c>
      <c r="AB1151">
        <v>30</v>
      </c>
      <c r="AC1151">
        <v>46</v>
      </c>
      <c r="AD1151">
        <v>55</v>
      </c>
      <c r="AE1151">
        <v>9</v>
      </c>
      <c r="AF1151" t="s">
        <v>2614</v>
      </c>
      <c r="AG1151">
        <v>815</v>
      </c>
      <c r="AH1151" t="s">
        <v>2614</v>
      </c>
      <c r="AI1151">
        <v>10</v>
      </c>
      <c r="AJ1151">
        <v>54</v>
      </c>
      <c r="AK1151">
        <v>12</v>
      </c>
      <c r="AL1151">
        <v>37</v>
      </c>
      <c r="AM1151" t="s">
        <v>2615</v>
      </c>
      <c r="AN1151">
        <v>2</v>
      </c>
      <c r="AO1151">
        <v>0</v>
      </c>
      <c r="AP1151">
        <v>0</v>
      </c>
      <c r="AQ1151">
        <v>1</v>
      </c>
      <c r="AR1151">
        <v>5</v>
      </c>
      <c r="AS1151">
        <v>0</v>
      </c>
      <c r="AT1151">
        <v>0</v>
      </c>
      <c r="AU1151">
        <v>0</v>
      </c>
      <c r="AV1151">
        <v>0</v>
      </c>
      <c r="AW1151">
        <v>1</v>
      </c>
      <c r="AX1151">
        <v>1</v>
      </c>
      <c r="AY1151">
        <v>0</v>
      </c>
      <c r="AZ1151">
        <v>1</v>
      </c>
      <c r="BA1151">
        <v>0</v>
      </c>
      <c r="BB1151">
        <v>0</v>
      </c>
      <c r="BC1151">
        <v>0</v>
      </c>
      <c r="BD1151">
        <v>0</v>
      </c>
      <c r="BE1151">
        <v>1</v>
      </c>
      <c r="BF1151">
        <v>0</v>
      </c>
      <c r="BG1151">
        <v>0</v>
      </c>
      <c r="BH1151">
        <v>0</v>
      </c>
      <c r="BI1151">
        <v>0</v>
      </c>
      <c r="BJ1151">
        <v>0</v>
      </c>
      <c r="BK1151">
        <v>0</v>
      </c>
      <c r="BL1151">
        <v>0</v>
      </c>
      <c r="BM1151">
        <v>0</v>
      </c>
      <c r="BN1151">
        <v>0</v>
      </c>
      <c r="BO1151">
        <v>0</v>
      </c>
      <c r="BP1151">
        <v>1</v>
      </c>
      <c r="BQ1151">
        <v>0</v>
      </c>
      <c r="BR1151">
        <v>0</v>
      </c>
      <c r="BS1151">
        <v>0</v>
      </c>
      <c r="BT1151">
        <v>3</v>
      </c>
      <c r="BU1151">
        <v>1</v>
      </c>
      <c r="BV1151">
        <v>1</v>
      </c>
      <c r="BW1151">
        <v>20</v>
      </c>
      <c r="BX1151">
        <v>20</v>
      </c>
      <c r="BY1151">
        <v>0</v>
      </c>
      <c r="BZ1151">
        <v>0</v>
      </c>
      <c r="CA1151">
        <v>28.12</v>
      </c>
      <c r="CB1151">
        <v>1</v>
      </c>
      <c r="CC1151">
        <v>11.92</v>
      </c>
      <c r="CD1151">
        <v>28.12</v>
      </c>
      <c r="CE1151">
        <v>8488</v>
      </c>
      <c r="CF1151">
        <v>4.16</v>
      </c>
      <c r="CG1151">
        <v>10.51</v>
      </c>
      <c r="CH1151">
        <v>28.12</v>
      </c>
      <c r="CI1151">
        <v>558</v>
      </c>
      <c r="CJ1151">
        <v>186</v>
      </c>
      <c r="CK1151">
        <v>186</v>
      </c>
      <c r="CL1151">
        <v>35</v>
      </c>
    </row>
    <row r="1152" spans="1:90" x14ac:dyDescent="0.2">
      <c r="A1152">
        <v>18048</v>
      </c>
      <c r="B1152" s="12">
        <v>45566.281447407404</v>
      </c>
      <c r="C1152" s="12">
        <v>45566</v>
      </c>
      <c r="D1152" s="12" t="s">
        <v>2914</v>
      </c>
      <c r="E1152" s="12">
        <v>45566.281447407404</v>
      </c>
      <c r="F1152">
        <v>11346</v>
      </c>
      <c r="G1152">
        <v>5676</v>
      </c>
      <c r="H1152">
        <v>6868</v>
      </c>
      <c r="I1152">
        <v>11346</v>
      </c>
      <c r="J1152">
        <v>5676</v>
      </c>
      <c r="K1152">
        <v>6868</v>
      </c>
      <c r="L1152">
        <v>90.41</v>
      </c>
      <c r="M1152">
        <v>71.55</v>
      </c>
      <c r="N1152">
        <v>525</v>
      </c>
      <c r="O1152">
        <v>5.41</v>
      </c>
      <c r="P1152">
        <v>19.48</v>
      </c>
      <c r="Q1152">
        <v>22</v>
      </c>
      <c r="R1152">
        <v>345</v>
      </c>
      <c r="S1152">
        <v>7</v>
      </c>
      <c r="T1152">
        <v>0</v>
      </c>
      <c r="U1152">
        <v>3</v>
      </c>
      <c r="V1152">
        <v>31</v>
      </c>
      <c r="W1152">
        <v>5</v>
      </c>
      <c r="X1152">
        <v>48</v>
      </c>
      <c r="Y1152">
        <v>705</v>
      </c>
      <c r="Z1152">
        <v>9</v>
      </c>
      <c r="AA1152">
        <v>0</v>
      </c>
      <c r="AB1152">
        <v>30</v>
      </c>
      <c r="AC1152">
        <v>46</v>
      </c>
      <c r="AD1152">
        <v>55</v>
      </c>
      <c r="AE1152">
        <v>9</v>
      </c>
      <c r="AF1152" t="s">
        <v>2614</v>
      </c>
      <c r="AG1152">
        <v>768</v>
      </c>
      <c r="AH1152" t="s">
        <v>2614</v>
      </c>
      <c r="AI1152">
        <v>10</v>
      </c>
      <c r="AJ1152">
        <v>54</v>
      </c>
      <c r="AK1152">
        <v>12</v>
      </c>
      <c r="AL1152">
        <v>37</v>
      </c>
      <c r="AM1152" t="s">
        <v>2615</v>
      </c>
      <c r="AN1152">
        <v>3</v>
      </c>
      <c r="AO1152">
        <v>1</v>
      </c>
      <c r="AP1152">
        <v>0</v>
      </c>
      <c r="AQ1152">
        <v>1</v>
      </c>
      <c r="AR1152">
        <v>5</v>
      </c>
      <c r="AS1152">
        <v>0</v>
      </c>
      <c r="AT1152">
        <v>0</v>
      </c>
      <c r="AU1152">
        <v>0</v>
      </c>
      <c r="AV1152">
        <v>0</v>
      </c>
      <c r="AW1152">
        <v>0</v>
      </c>
      <c r="AX1152">
        <v>0</v>
      </c>
      <c r="AY1152">
        <v>0</v>
      </c>
      <c r="AZ1152">
        <v>1</v>
      </c>
      <c r="BA1152">
        <v>0</v>
      </c>
      <c r="BB1152">
        <v>0</v>
      </c>
      <c r="BC1152">
        <v>0</v>
      </c>
      <c r="BD1152">
        <v>0</v>
      </c>
      <c r="BE1152">
        <v>0</v>
      </c>
      <c r="BF1152">
        <v>1</v>
      </c>
      <c r="BG1152">
        <v>0</v>
      </c>
      <c r="BH1152">
        <v>0</v>
      </c>
      <c r="BI1152">
        <v>0</v>
      </c>
      <c r="BJ1152">
        <v>0</v>
      </c>
      <c r="BK1152">
        <v>0</v>
      </c>
      <c r="BL1152">
        <v>0</v>
      </c>
      <c r="BM1152">
        <v>0</v>
      </c>
      <c r="BN1152">
        <v>0</v>
      </c>
      <c r="BO1152">
        <v>0</v>
      </c>
      <c r="BP1152">
        <v>1</v>
      </c>
      <c r="BQ1152">
        <v>0</v>
      </c>
      <c r="BR1152">
        <v>0</v>
      </c>
      <c r="BS1152">
        <v>0</v>
      </c>
      <c r="BT1152">
        <v>2</v>
      </c>
      <c r="BU1152">
        <v>1</v>
      </c>
      <c r="BV1152">
        <v>0</v>
      </c>
      <c r="BW1152">
        <v>20</v>
      </c>
      <c r="BX1152">
        <v>20</v>
      </c>
      <c r="BY1152">
        <v>0</v>
      </c>
      <c r="BZ1152">
        <v>0</v>
      </c>
      <c r="CA1152">
        <v>22</v>
      </c>
      <c r="CB1152">
        <v>1.02</v>
      </c>
      <c r="CC1152">
        <v>22</v>
      </c>
      <c r="CD1152">
        <v>22</v>
      </c>
      <c r="CE1152">
        <v>525</v>
      </c>
      <c r="CF1152">
        <v>5.41</v>
      </c>
      <c r="CG1152">
        <v>19.48</v>
      </c>
      <c r="CH1152">
        <v>22</v>
      </c>
      <c r="CI1152">
        <v>372</v>
      </c>
      <c r="CJ1152">
        <v>186</v>
      </c>
      <c r="CK1152">
        <v>0</v>
      </c>
      <c r="CL1152">
        <v>34</v>
      </c>
    </row>
    <row r="1153" spans="1:90" x14ac:dyDescent="0.2">
      <c r="A1153">
        <v>18063</v>
      </c>
      <c r="B1153" s="12">
        <v>45505.119155706016</v>
      </c>
      <c r="C1153" s="12">
        <v>45504</v>
      </c>
      <c r="D1153" s="12" t="s">
        <v>2915</v>
      </c>
      <c r="E1153" s="12">
        <v>45505.119155706016</v>
      </c>
      <c r="F1153">
        <v>27937</v>
      </c>
      <c r="G1153">
        <v>7011</v>
      </c>
      <c r="H1153">
        <v>13071</v>
      </c>
      <c r="I1153">
        <v>27937</v>
      </c>
      <c r="J1153">
        <v>7011</v>
      </c>
      <c r="K1153">
        <v>13071</v>
      </c>
      <c r="L1153">
        <v>59.34</v>
      </c>
      <c r="M1153">
        <v>31.52</v>
      </c>
      <c r="N1153">
        <v>996</v>
      </c>
      <c r="O1153">
        <v>37.47</v>
      </c>
      <c r="P1153">
        <v>31.15</v>
      </c>
      <c r="Q1153">
        <v>34.200000000000003</v>
      </c>
      <c r="R1153">
        <v>331</v>
      </c>
      <c r="S1153">
        <v>7</v>
      </c>
      <c r="T1153">
        <v>0</v>
      </c>
      <c r="U1153">
        <v>3</v>
      </c>
      <c r="V1153">
        <v>13</v>
      </c>
      <c r="W1153">
        <v>4</v>
      </c>
      <c r="X1153">
        <v>5</v>
      </c>
      <c r="Y1153">
        <v>655</v>
      </c>
      <c r="Z1153">
        <v>9</v>
      </c>
      <c r="AA1153">
        <v>0</v>
      </c>
      <c r="AB1153">
        <v>14</v>
      </c>
      <c r="AC1153">
        <v>46</v>
      </c>
      <c r="AD1153">
        <v>2</v>
      </c>
      <c r="AE1153">
        <v>55</v>
      </c>
      <c r="AF1153" t="s">
        <v>2614</v>
      </c>
      <c r="AG1153">
        <v>598</v>
      </c>
      <c r="AH1153" t="s">
        <v>2614</v>
      </c>
      <c r="AI1153">
        <v>10</v>
      </c>
      <c r="AJ1153">
        <v>30</v>
      </c>
      <c r="AK1153">
        <v>37</v>
      </c>
      <c r="AL1153">
        <v>9</v>
      </c>
      <c r="AM1153" t="s">
        <v>2615</v>
      </c>
      <c r="AN1153">
        <v>1</v>
      </c>
      <c r="AO1153">
        <v>2</v>
      </c>
      <c r="AP1153">
        <v>1</v>
      </c>
      <c r="AQ1153">
        <v>0</v>
      </c>
      <c r="AR1153">
        <v>5</v>
      </c>
      <c r="AS1153">
        <v>0</v>
      </c>
      <c r="AT1153">
        <v>0</v>
      </c>
      <c r="AU1153">
        <v>2</v>
      </c>
      <c r="AV1153">
        <v>1</v>
      </c>
      <c r="AW1153">
        <v>1</v>
      </c>
      <c r="AX1153">
        <v>1</v>
      </c>
      <c r="AY1153">
        <v>0</v>
      </c>
      <c r="AZ1153">
        <v>0</v>
      </c>
      <c r="BA1153">
        <v>0</v>
      </c>
      <c r="BB1153">
        <v>0</v>
      </c>
      <c r="BC1153">
        <v>0</v>
      </c>
      <c r="BD1153">
        <v>0</v>
      </c>
      <c r="BE1153">
        <v>0</v>
      </c>
      <c r="BF1153">
        <v>1</v>
      </c>
      <c r="BG1153">
        <v>1</v>
      </c>
      <c r="BH1153">
        <v>0</v>
      </c>
      <c r="BI1153">
        <v>1</v>
      </c>
      <c r="BJ1153">
        <v>0</v>
      </c>
      <c r="BK1153">
        <v>0</v>
      </c>
      <c r="BL1153">
        <v>0</v>
      </c>
      <c r="BM1153">
        <v>0</v>
      </c>
      <c r="BN1153">
        <v>0</v>
      </c>
      <c r="BO1153">
        <v>0</v>
      </c>
      <c r="BP1153">
        <v>0</v>
      </c>
      <c r="BQ1153">
        <v>0</v>
      </c>
      <c r="BR1153">
        <v>0</v>
      </c>
      <c r="BS1153">
        <v>0</v>
      </c>
      <c r="BT1153">
        <v>2</v>
      </c>
      <c r="BU1153">
        <v>1</v>
      </c>
      <c r="BV1153">
        <v>0</v>
      </c>
      <c r="BW1153">
        <v>8</v>
      </c>
      <c r="BX1153">
        <v>8</v>
      </c>
      <c r="BY1153">
        <v>1</v>
      </c>
      <c r="BZ1153">
        <v>1</v>
      </c>
      <c r="CA1153">
        <v>-4</v>
      </c>
      <c r="CB1153">
        <v>-2</v>
      </c>
      <c r="CC1153">
        <v>34.200000000000003</v>
      </c>
      <c r="CD1153">
        <v>-4</v>
      </c>
      <c r="CE1153">
        <v>996</v>
      </c>
      <c r="CF1153">
        <v>37.47</v>
      </c>
      <c r="CG1153">
        <v>31.15</v>
      </c>
      <c r="CH1153">
        <v>34.200000000000003</v>
      </c>
      <c r="CI1153">
        <v>9429</v>
      </c>
      <c r="CJ1153">
        <v>5872</v>
      </c>
      <c r="CK1153">
        <v>-2</v>
      </c>
      <c r="CL1153">
        <v>88</v>
      </c>
    </row>
    <row r="1154" spans="1:90" x14ac:dyDescent="0.2">
      <c r="A1154">
        <v>18063</v>
      </c>
      <c r="B1154" s="12">
        <v>45536.257414525462</v>
      </c>
      <c r="C1154" s="12">
        <v>45535</v>
      </c>
      <c r="D1154" s="12" t="s">
        <v>2916</v>
      </c>
      <c r="E1154" s="12">
        <v>45536.257414525462</v>
      </c>
      <c r="F1154">
        <v>25966</v>
      </c>
      <c r="G1154">
        <v>5931</v>
      </c>
      <c r="H1154">
        <v>11431</v>
      </c>
      <c r="I1154">
        <v>25966</v>
      </c>
      <c r="J1154">
        <v>5931</v>
      </c>
      <c r="K1154">
        <v>11431</v>
      </c>
      <c r="L1154">
        <v>56.56</v>
      </c>
      <c r="M1154">
        <v>44.42</v>
      </c>
      <c r="N1154">
        <v>1357</v>
      </c>
      <c r="O1154">
        <v>36.35</v>
      </c>
      <c r="P1154">
        <v>34.1</v>
      </c>
      <c r="Q1154">
        <v>25.67</v>
      </c>
      <c r="R1154">
        <v>326</v>
      </c>
      <c r="S1154">
        <v>7</v>
      </c>
      <c r="T1154">
        <v>0</v>
      </c>
      <c r="U1154">
        <v>3</v>
      </c>
      <c r="V1154">
        <v>13</v>
      </c>
      <c r="W1154">
        <v>4</v>
      </c>
      <c r="X1154">
        <v>48</v>
      </c>
      <c r="Y1154">
        <v>659</v>
      </c>
      <c r="Z1154">
        <v>9</v>
      </c>
      <c r="AA1154">
        <v>0</v>
      </c>
      <c r="AB1154">
        <v>14</v>
      </c>
      <c r="AC1154">
        <v>46</v>
      </c>
      <c r="AD1154">
        <v>2</v>
      </c>
      <c r="AE1154">
        <v>55</v>
      </c>
      <c r="AF1154" t="s">
        <v>2614</v>
      </c>
      <c r="AG1154">
        <v>579</v>
      </c>
      <c r="AH1154" t="s">
        <v>2614</v>
      </c>
      <c r="AI1154">
        <v>10</v>
      </c>
      <c r="AJ1154">
        <v>30</v>
      </c>
      <c r="AK1154">
        <v>54</v>
      </c>
      <c r="AL1154">
        <v>37</v>
      </c>
      <c r="AM1154" t="s">
        <v>2615</v>
      </c>
      <c r="AN1154">
        <v>2</v>
      </c>
      <c r="AO1154">
        <v>1</v>
      </c>
      <c r="AP1154">
        <v>1</v>
      </c>
      <c r="AQ1154">
        <v>0</v>
      </c>
      <c r="AR1154">
        <v>4</v>
      </c>
      <c r="AS1154">
        <v>0</v>
      </c>
      <c r="AT1154">
        <v>0</v>
      </c>
      <c r="AU1154">
        <v>2</v>
      </c>
      <c r="AV1154">
        <v>0</v>
      </c>
      <c r="AW1154">
        <v>1</v>
      </c>
      <c r="AX1154">
        <v>1</v>
      </c>
      <c r="AY1154">
        <v>0</v>
      </c>
      <c r="AZ1154">
        <v>0</v>
      </c>
      <c r="BA1154">
        <v>0</v>
      </c>
      <c r="BB1154">
        <v>0</v>
      </c>
      <c r="BC1154">
        <v>0</v>
      </c>
      <c r="BD1154">
        <v>0</v>
      </c>
      <c r="BE1154">
        <v>1</v>
      </c>
      <c r="BF1154">
        <v>1</v>
      </c>
      <c r="BG1154">
        <v>1</v>
      </c>
      <c r="BH1154">
        <v>0</v>
      </c>
      <c r="BI1154">
        <v>0</v>
      </c>
      <c r="BJ1154">
        <v>0</v>
      </c>
      <c r="BK1154">
        <v>0</v>
      </c>
      <c r="BL1154">
        <v>0</v>
      </c>
      <c r="BM1154">
        <v>0</v>
      </c>
      <c r="BN1154">
        <v>0</v>
      </c>
      <c r="BO1154">
        <v>0</v>
      </c>
      <c r="BP1154">
        <v>0</v>
      </c>
      <c r="BQ1154">
        <v>0</v>
      </c>
      <c r="BR1154">
        <v>0</v>
      </c>
      <c r="BS1154">
        <v>0</v>
      </c>
      <c r="BT1154">
        <v>2</v>
      </c>
      <c r="BU1154">
        <v>0</v>
      </c>
      <c r="BV1154">
        <v>1</v>
      </c>
      <c r="BW1154">
        <v>8</v>
      </c>
      <c r="BX1154">
        <v>8</v>
      </c>
      <c r="BY1154">
        <v>0</v>
      </c>
      <c r="BZ1154">
        <v>0</v>
      </c>
      <c r="CA1154">
        <v>25.67</v>
      </c>
      <c r="CB1154">
        <v>-2</v>
      </c>
      <c r="CC1154">
        <v>25.67</v>
      </c>
      <c r="CD1154">
        <v>25.67</v>
      </c>
      <c r="CE1154">
        <v>1357</v>
      </c>
      <c r="CF1154">
        <v>36.35</v>
      </c>
      <c r="CG1154">
        <v>34.1</v>
      </c>
      <c r="CH1154">
        <v>25.67</v>
      </c>
      <c r="CI1154">
        <v>9429</v>
      </c>
      <c r="CJ1154">
        <v>0</v>
      </c>
      <c r="CK1154">
        <v>-2</v>
      </c>
      <c r="CL1154">
        <v>-1</v>
      </c>
    </row>
    <row r="1155" spans="1:90" x14ac:dyDescent="0.2">
      <c r="A1155">
        <v>18063</v>
      </c>
      <c r="B1155" s="12">
        <v>45566.281447430556</v>
      </c>
      <c r="C1155" s="12">
        <v>45566</v>
      </c>
      <c r="D1155" s="12" t="s">
        <v>2917</v>
      </c>
      <c r="E1155" s="12">
        <v>45566.281447430556</v>
      </c>
      <c r="F1155">
        <v>25641</v>
      </c>
      <c r="G1155">
        <v>4166</v>
      </c>
      <c r="H1155">
        <v>11177</v>
      </c>
      <c r="I1155">
        <v>25641</v>
      </c>
      <c r="J1155">
        <v>4166</v>
      </c>
      <c r="K1155">
        <v>11177</v>
      </c>
      <c r="L1155">
        <v>54.39</v>
      </c>
      <c r="M1155">
        <v>55.7</v>
      </c>
      <c r="N1155">
        <v>478</v>
      </c>
      <c r="O1155">
        <v>29.81</v>
      </c>
      <c r="P1155">
        <v>11.82</v>
      </c>
      <c r="Q1155">
        <v>3.7</v>
      </c>
      <c r="R1155">
        <v>305</v>
      </c>
      <c r="S1155">
        <v>7</v>
      </c>
      <c r="T1155">
        <v>0</v>
      </c>
      <c r="U1155">
        <v>3</v>
      </c>
      <c r="V1155">
        <v>13</v>
      </c>
      <c r="W1155">
        <v>4</v>
      </c>
      <c r="X1155">
        <v>48</v>
      </c>
      <c r="Y1155">
        <v>655</v>
      </c>
      <c r="Z1155">
        <v>9</v>
      </c>
      <c r="AA1155">
        <v>0</v>
      </c>
      <c r="AB1155">
        <v>14</v>
      </c>
      <c r="AC1155">
        <v>46</v>
      </c>
      <c r="AD1155">
        <v>2</v>
      </c>
      <c r="AE1155">
        <v>9</v>
      </c>
      <c r="AF1155" t="s">
        <v>2614</v>
      </c>
      <c r="AG1155">
        <v>598</v>
      </c>
      <c r="AH1155" t="s">
        <v>2614</v>
      </c>
      <c r="AI1155">
        <v>10</v>
      </c>
      <c r="AJ1155">
        <v>30</v>
      </c>
      <c r="AK1155">
        <v>54</v>
      </c>
      <c r="AL1155">
        <v>37</v>
      </c>
      <c r="AM1155" t="s">
        <v>2615</v>
      </c>
      <c r="AN1155">
        <v>3</v>
      </c>
      <c r="AO1155">
        <v>1</v>
      </c>
      <c r="AP1155">
        <v>1</v>
      </c>
      <c r="AQ1155">
        <v>0</v>
      </c>
      <c r="AR1155">
        <v>4</v>
      </c>
      <c r="AS1155">
        <v>0</v>
      </c>
      <c r="AT1155">
        <v>1</v>
      </c>
      <c r="AU1155">
        <v>3</v>
      </c>
      <c r="AV1155">
        <v>0</v>
      </c>
      <c r="AW1155">
        <v>0</v>
      </c>
      <c r="AX1155">
        <v>0</v>
      </c>
      <c r="AY1155">
        <v>0</v>
      </c>
      <c r="AZ1155">
        <v>0</v>
      </c>
      <c r="BA1155">
        <v>0</v>
      </c>
      <c r="BB1155">
        <v>0</v>
      </c>
      <c r="BC1155">
        <v>0</v>
      </c>
      <c r="BD1155">
        <v>0</v>
      </c>
      <c r="BE1155">
        <v>1</v>
      </c>
      <c r="BF1155">
        <v>0</v>
      </c>
      <c r="BG1155">
        <v>1</v>
      </c>
      <c r="BH1155">
        <v>0</v>
      </c>
      <c r="BI1155">
        <v>0</v>
      </c>
      <c r="BJ1155">
        <v>0</v>
      </c>
      <c r="BK1155">
        <v>0</v>
      </c>
      <c r="BL1155">
        <v>0</v>
      </c>
      <c r="BM1155">
        <v>0</v>
      </c>
      <c r="BN1155">
        <v>0</v>
      </c>
      <c r="BO1155">
        <v>0</v>
      </c>
      <c r="BP1155">
        <v>0</v>
      </c>
      <c r="BQ1155">
        <v>0</v>
      </c>
      <c r="BR1155">
        <v>0</v>
      </c>
      <c r="BS1155">
        <v>0</v>
      </c>
      <c r="BT1155">
        <v>3</v>
      </c>
      <c r="BU1155">
        <v>1</v>
      </c>
      <c r="BV1155">
        <v>1</v>
      </c>
      <c r="BW1155">
        <v>8</v>
      </c>
      <c r="BX1155">
        <v>8</v>
      </c>
      <c r="BY1155">
        <v>0</v>
      </c>
      <c r="BZ1155">
        <v>0</v>
      </c>
      <c r="CA1155">
        <v>3.7</v>
      </c>
      <c r="CB1155">
        <v>-2</v>
      </c>
      <c r="CC1155">
        <v>3.7</v>
      </c>
      <c r="CD1155">
        <v>3.7</v>
      </c>
      <c r="CE1155">
        <v>478</v>
      </c>
      <c r="CF1155">
        <v>29.81</v>
      </c>
      <c r="CG1155">
        <v>11.82</v>
      </c>
      <c r="CH1155">
        <v>3.7</v>
      </c>
      <c r="CI1155">
        <v>18068</v>
      </c>
      <c r="CJ1155">
        <v>8639</v>
      </c>
      <c r="CK1155">
        <v>-2</v>
      </c>
      <c r="CL1155">
        <v>-1</v>
      </c>
    </row>
    <row r="1156" spans="1:90" x14ac:dyDescent="0.2">
      <c r="A1156">
        <v>18111</v>
      </c>
      <c r="B1156" s="12">
        <v>45536.257414537038</v>
      </c>
      <c r="C1156" s="12">
        <v>45535</v>
      </c>
      <c r="D1156" s="12" t="s">
        <v>2918</v>
      </c>
      <c r="E1156" s="12">
        <v>45536.257414537038</v>
      </c>
      <c r="F1156">
        <v>43850</v>
      </c>
      <c r="G1156">
        <v>10966</v>
      </c>
      <c r="H1156">
        <v>19116</v>
      </c>
      <c r="I1156">
        <v>43850</v>
      </c>
      <c r="J1156">
        <v>10966</v>
      </c>
      <c r="K1156">
        <v>19116</v>
      </c>
      <c r="L1156">
        <v>98.5</v>
      </c>
      <c r="M1156">
        <v>98.28</v>
      </c>
      <c r="N1156">
        <v>1857</v>
      </c>
      <c r="O1156">
        <v>50</v>
      </c>
      <c r="P1156">
        <v>50</v>
      </c>
      <c r="Q1156">
        <v>50</v>
      </c>
      <c r="R1156">
        <v>353</v>
      </c>
      <c r="S1156">
        <v>7</v>
      </c>
      <c r="T1156">
        <v>0</v>
      </c>
      <c r="U1156">
        <v>3</v>
      </c>
      <c r="V1156">
        <v>13</v>
      </c>
      <c r="W1156">
        <v>48</v>
      </c>
      <c r="X1156">
        <v>5</v>
      </c>
      <c r="Y1156">
        <v>658</v>
      </c>
      <c r="Z1156">
        <v>9</v>
      </c>
      <c r="AA1156">
        <v>0</v>
      </c>
      <c r="AB1156">
        <v>14</v>
      </c>
      <c r="AC1156">
        <v>2</v>
      </c>
      <c r="AD1156">
        <v>55</v>
      </c>
      <c r="AE1156">
        <v>46</v>
      </c>
      <c r="AF1156" t="s">
        <v>2614</v>
      </c>
      <c r="AG1156">
        <v>593</v>
      </c>
      <c r="AH1156" t="s">
        <v>2614</v>
      </c>
      <c r="AI1156">
        <v>10</v>
      </c>
      <c r="AJ1156">
        <v>11</v>
      </c>
      <c r="AK1156">
        <v>52</v>
      </c>
      <c r="AL1156">
        <v>45</v>
      </c>
      <c r="AM1156" t="s">
        <v>2615</v>
      </c>
      <c r="AN1156">
        <v>1</v>
      </c>
      <c r="AO1156">
        <v>2</v>
      </c>
      <c r="AP1156">
        <v>2</v>
      </c>
      <c r="AQ1156">
        <v>0</v>
      </c>
      <c r="AR1156">
        <v>4</v>
      </c>
      <c r="AS1156">
        <v>0</v>
      </c>
      <c r="AT1156">
        <v>0</v>
      </c>
      <c r="AU1156">
        <v>0</v>
      </c>
      <c r="AV1156">
        <v>1</v>
      </c>
      <c r="AW1156">
        <v>1</v>
      </c>
      <c r="AX1156">
        <v>1</v>
      </c>
      <c r="AY1156">
        <v>0</v>
      </c>
      <c r="AZ1156">
        <v>0</v>
      </c>
      <c r="BA1156">
        <v>0</v>
      </c>
      <c r="BB1156">
        <v>0</v>
      </c>
      <c r="BC1156">
        <v>0</v>
      </c>
      <c r="BD1156">
        <v>0</v>
      </c>
      <c r="BE1156">
        <v>0</v>
      </c>
      <c r="BF1156">
        <v>0</v>
      </c>
      <c r="BG1156">
        <v>2</v>
      </c>
      <c r="BH1156">
        <v>0</v>
      </c>
      <c r="BI1156">
        <v>0</v>
      </c>
      <c r="BJ1156">
        <v>1</v>
      </c>
      <c r="BK1156">
        <v>0</v>
      </c>
      <c r="BL1156">
        <v>0</v>
      </c>
      <c r="BM1156">
        <v>0</v>
      </c>
      <c r="BN1156">
        <v>1</v>
      </c>
      <c r="BO1156">
        <v>0</v>
      </c>
      <c r="BP1156">
        <v>0</v>
      </c>
      <c r="BQ1156">
        <v>0</v>
      </c>
      <c r="BR1156">
        <v>0</v>
      </c>
      <c r="BS1156">
        <v>0</v>
      </c>
      <c r="BT1156">
        <v>3</v>
      </c>
      <c r="BU1156">
        <v>3</v>
      </c>
      <c r="BV1156">
        <v>1</v>
      </c>
      <c r="BW1156">
        <v>6</v>
      </c>
      <c r="BX1156">
        <v>6</v>
      </c>
      <c r="BY1156">
        <v>0</v>
      </c>
      <c r="BZ1156">
        <v>0</v>
      </c>
      <c r="CA1156">
        <v>50</v>
      </c>
      <c r="CB1156">
        <v>2.63</v>
      </c>
      <c r="CC1156">
        <v>23.78</v>
      </c>
      <c r="CD1156">
        <v>50</v>
      </c>
      <c r="CE1156">
        <v>1857</v>
      </c>
      <c r="CF1156">
        <v>50</v>
      </c>
      <c r="CG1156">
        <v>50</v>
      </c>
      <c r="CH1156">
        <v>50</v>
      </c>
      <c r="CI1156">
        <v>386</v>
      </c>
      <c r="CJ1156">
        <v>386</v>
      </c>
      <c r="CK1156">
        <v>170</v>
      </c>
      <c r="CL1156">
        <v>98</v>
      </c>
    </row>
    <row r="1157" spans="1:90" x14ac:dyDescent="0.2">
      <c r="A1157">
        <v>18111</v>
      </c>
      <c r="B1157" s="12">
        <v>45566.281447442132</v>
      </c>
      <c r="C1157" s="12">
        <v>45566</v>
      </c>
      <c r="D1157" s="12" t="s">
        <v>2919</v>
      </c>
      <c r="E1157" s="12">
        <v>45566.281447442132</v>
      </c>
      <c r="F1157">
        <v>45665</v>
      </c>
      <c r="G1157">
        <v>12385</v>
      </c>
      <c r="H1157">
        <v>22078</v>
      </c>
      <c r="I1157">
        <v>45665</v>
      </c>
      <c r="J1157">
        <v>12385</v>
      </c>
      <c r="K1157">
        <v>22078</v>
      </c>
      <c r="L1157">
        <v>98.92</v>
      </c>
      <c r="M1157">
        <v>99.5</v>
      </c>
      <c r="N1157">
        <v>735</v>
      </c>
      <c r="O1157">
        <v>46.42</v>
      </c>
      <c r="P1157">
        <v>50</v>
      </c>
      <c r="Q1157">
        <v>17.329999999999998</v>
      </c>
      <c r="R1157">
        <v>383</v>
      </c>
      <c r="S1157">
        <v>7</v>
      </c>
      <c r="T1157">
        <v>0</v>
      </c>
      <c r="U1157">
        <v>3</v>
      </c>
      <c r="V1157">
        <v>13</v>
      </c>
      <c r="W1157">
        <v>5</v>
      </c>
      <c r="X1157">
        <v>48</v>
      </c>
      <c r="Y1157">
        <v>701</v>
      </c>
      <c r="Z1157">
        <v>9</v>
      </c>
      <c r="AA1157">
        <v>0</v>
      </c>
      <c r="AB1157">
        <v>14</v>
      </c>
      <c r="AC1157">
        <v>55</v>
      </c>
      <c r="AD1157">
        <v>46</v>
      </c>
      <c r="AE1157">
        <v>9</v>
      </c>
      <c r="AF1157" t="s">
        <v>2614</v>
      </c>
      <c r="AG1157">
        <v>668</v>
      </c>
      <c r="AH1157" t="s">
        <v>2614</v>
      </c>
      <c r="AI1157">
        <v>10</v>
      </c>
      <c r="AJ1157">
        <v>30</v>
      </c>
      <c r="AK1157">
        <v>52</v>
      </c>
      <c r="AL1157">
        <v>54</v>
      </c>
      <c r="AM1157" t="s">
        <v>2615</v>
      </c>
      <c r="AN1157">
        <v>2</v>
      </c>
      <c r="AO1157">
        <v>2</v>
      </c>
      <c r="AP1157">
        <v>1</v>
      </c>
      <c r="AQ1157">
        <v>1</v>
      </c>
      <c r="AR1157">
        <v>3</v>
      </c>
      <c r="AS1157">
        <v>1</v>
      </c>
      <c r="AT1157">
        <v>0</v>
      </c>
      <c r="AU1157">
        <v>0</v>
      </c>
      <c r="AV1157">
        <v>0</v>
      </c>
      <c r="AW1157">
        <v>0</v>
      </c>
      <c r="AX1157">
        <v>1</v>
      </c>
      <c r="AY1157">
        <v>0</v>
      </c>
      <c r="AZ1157">
        <v>0</v>
      </c>
      <c r="BA1157">
        <v>0</v>
      </c>
      <c r="BB1157">
        <v>0</v>
      </c>
      <c r="BC1157">
        <v>0</v>
      </c>
      <c r="BD1157">
        <v>0</v>
      </c>
      <c r="BE1157">
        <v>0</v>
      </c>
      <c r="BF1157">
        <v>0</v>
      </c>
      <c r="BG1157">
        <v>2</v>
      </c>
      <c r="BH1157">
        <v>0</v>
      </c>
      <c r="BI1157">
        <v>0</v>
      </c>
      <c r="BJ1157">
        <v>0</v>
      </c>
      <c r="BK1157">
        <v>0</v>
      </c>
      <c r="BL1157">
        <v>0</v>
      </c>
      <c r="BM1157">
        <v>0</v>
      </c>
      <c r="BN1157">
        <v>0</v>
      </c>
      <c r="BO1157">
        <v>0</v>
      </c>
      <c r="BP1157">
        <v>1</v>
      </c>
      <c r="BQ1157">
        <v>0</v>
      </c>
      <c r="BR1157">
        <v>0</v>
      </c>
      <c r="BS1157">
        <v>0</v>
      </c>
      <c r="BT1157">
        <v>4</v>
      </c>
      <c r="BU1157">
        <v>2</v>
      </c>
      <c r="BV1157">
        <v>0</v>
      </c>
      <c r="BW1157">
        <v>6</v>
      </c>
      <c r="BX1157">
        <v>6</v>
      </c>
      <c r="BY1157">
        <v>0</v>
      </c>
      <c r="BZ1157">
        <v>0</v>
      </c>
      <c r="CA1157">
        <v>17.329999999999998</v>
      </c>
      <c r="CB1157">
        <v>11.69</v>
      </c>
      <c r="CC1157">
        <v>17.329999999999998</v>
      </c>
      <c r="CD1157">
        <v>17.329999999999998</v>
      </c>
      <c r="CE1157">
        <v>735</v>
      </c>
      <c r="CF1157">
        <v>46.42</v>
      </c>
      <c r="CG1157">
        <v>50</v>
      </c>
      <c r="CH1157">
        <v>17.329999999999998</v>
      </c>
      <c r="CI1157">
        <v>3378</v>
      </c>
      <c r="CJ1157">
        <v>3162</v>
      </c>
      <c r="CK1157">
        <v>-2</v>
      </c>
      <c r="CL1157">
        <v>-1</v>
      </c>
    </row>
  </sheetData>
  <autoFilter ref="A1:CL1157" xr:uid="{4FFCA709-1975-4BE1-B311-EF2AAA48815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F578F-91DA-4443-B43B-6C6A78C0690D}">
  <dimension ref="A1:A402"/>
  <sheetViews>
    <sheetView topLeftCell="A176" workbookViewId="0">
      <selection activeCell="F85" sqref="F85"/>
    </sheetView>
  </sheetViews>
  <sheetFormatPr baseColWidth="10" defaultRowHeight="15" x14ac:dyDescent="0.2"/>
  <sheetData>
    <row r="1" spans="1:1" x14ac:dyDescent="0.2">
      <c r="A1">
        <v>1215</v>
      </c>
    </row>
    <row r="2" spans="1:1" x14ac:dyDescent="0.2">
      <c r="A2">
        <v>1233</v>
      </c>
    </row>
    <row r="3" spans="1:1" x14ac:dyDescent="0.2">
      <c r="A3">
        <v>1280</v>
      </c>
    </row>
    <row r="4" spans="1:1" x14ac:dyDescent="0.2">
      <c r="A4">
        <v>1295</v>
      </c>
    </row>
    <row r="5" spans="1:1" x14ac:dyDescent="0.2">
      <c r="A5">
        <v>1366</v>
      </c>
    </row>
    <row r="6" spans="1:1" x14ac:dyDescent="0.2">
      <c r="A6">
        <v>1372</v>
      </c>
    </row>
    <row r="7" spans="1:1" x14ac:dyDescent="0.2">
      <c r="A7">
        <v>1409</v>
      </c>
    </row>
    <row r="8" spans="1:1" x14ac:dyDescent="0.2">
      <c r="A8">
        <v>1413</v>
      </c>
    </row>
    <row r="9" spans="1:1" x14ac:dyDescent="0.2">
      <c r="A9">
        <v>1416</v>
      </c>
    </row>
    <row r="10" spans="1:1" x14ac:dyDescent="0.2">
      <c r="A10">
        <v>1449</v>
      </c>
    </row>
    <row r="11" spans="1:1" x14ac:dyDescent="0.2">
      <c r="A11">
        <v>1461</v>
      </c>
    </row>
    <row r="12" spans="1:1" x14ac:dyDescent="0.2">
      <c r="A12">
        <v>1463</v>
      </c>
    </row>
    <row r="13" spans="1:1" x14ac:dyDescent="0.2">
      <c r="A13">
        <v>1469</v>
      </c>
    </row>
    <row r="14" spans="1:1" x14ac:dyDescent="0.2">
      <c r="A14">
        <v>1477</v>
      </c>
    </row>
    <row r="15" spans="1:1" x14ac:dyDescent="0.2">
      <c r="A15">
        <v>1478</v>
      </c>
    </row>
    <row r="16" spans="1:1" x14ac:dyDescent="0.2">
      <c r="A16">
        <v>1480</v>
      </c>
    </row>
    <row r="17" spans="1:1" x14ac:dyDescent="0.2">
      <c r="A17">
        <v>1602</v>
      </c>
    </row>
    <row r="18" spans="1:1" x14ac:dyDescent="0.2">
      <c r="A18">
        <v>1702</v>
      </c>
    </row>
    <row r="19" spans="1:1" x14ac:dyDescent="0.2">
      <c r="A19">
        <v>1705</v>
      </c>
    </row>
    <row r="20" spans="1:1" x14ac:dyDescent="0.2">
      <c r="A20">
        <v>1713</v>
      </c>
    </row>
    <row r="21" spans="1:1" x14ac:dyDescent="0.2">
      <c r="A21">
        <v>1717</v>
      </c>
    </row>
    <row r="22" spans="1:1" x14ac:dyDescent="0.2">
      <c r="A22">
        <v>1722</v>
      </c>
    </row>
    <row r="23" spans="1:1" x14ac:dyDescent="0.2">
      <c r="A23">
        <v>1787</v>
      </c>
    </row>
    <row r="24" spans="1:1" x14ac:dyDescent="0.2">
      <c r="A24">
        <v>1804</v>
      </c>
    </row>
    <row r="25" spans="1:1" x14ac:dyDescent="0.2">
      <c r="A25">
        <v>1820</v>
      </c>
    </row>
    <row r="26" spans="1:1" x14ac:dyDescent="0.2">
      <c r="A26">
        <v>1831</v>
      </c>
    </row>
    <row r="27" spans="1:1" x14ac:dyDescent="0.2">
      <c r="A27">
        <v>1865</v>
      </c>
    </row>
    <row r="28" spans="1:1" x14ac:dyDescent="0.2">
      <c r="A28">
        <v>1916</v>
      </c>
    </row>
    <row r="29" spans="1:1" x14ac:dyDescent="0.2">
      <c r="A29">
        <v>1937</v>
      </c>
    </row>
    <row r="30" spans="1:1" x14ac:dyDescent="0.2">
      <c r="A30">
        <v>1944</v>
      </c>
    </row>
    <row r="31" spans="1:1" x14ac:dyDescent="0.2">
      <c r="A31">
        <v>1954</v>
      </c>
    </row>
    <row r="32" spans="1:1" x14ac:dyDescent="0.2">
      <c r="A32">
        <v>1957</v>
      </c>
    </row>
    <row r="33" spans="1:1" x14ac:dyDescent="0.2">
      <c r="A33">
        <v>1995</v>
      </c>
    </row>
    <row r="34" spans="1:1" x14ac:dyDescent="0.2">
      <c r="A34">
        <v>11011</v>
      </c>
    </row>
    <row r="35" spans="1:1" x14ac:dyDescent="0.2">
      <c r="A35">
        <v>11020</v>
      </c>
    </row>
    <row r="36" spans="1:1" x14ac:dyDescent="0.2">
      <c r="A36">
        <v>11036</v>
      </c>
    </row>
    <row r="37" spans="1:1" x14ac:dyDescent="0.2">
      <c r="A37">
        <v>11154</v>
      </c>
    </row>
    <row r="38" spans="1:1" x14ac:dyDescent="0.2">
      <c r="A38">
        <v>11169</v>
      </c>
    </row>
    <row r="39" spans="1:1" x14ac:dyDescent="0.2">
      <c r="A39">
        <v>11182</v>
      </c>
    </row>
    <row r="40" spans="1:1" x14ac:dyDescent="0.2">
      <c r="A40">
        <v>11185</v>
      </c>
    </row>
    <row r="41" spans="1:1" x14ac:dyDescent="0.2">
      <c r="A41">
        <v>11244</v>
      </c>
    </row>
    <row r="42" spans="1:1" x14ac:dyDescent="0.2">
      <c r="A42">
        <v>11247</v>
      </c>
    </row>
    <row r="43" spans="1:1" x14ac:dyDescent="0.2">
      <c r="A43">
        <v>11248</v>
      </c>
    </row>
    <row r="44" spans="1:1" x14ac:dyDescent="0.2">
      <c r="A44">
        <v>11250</v>
      </c>
    </row>
    <row r="45" spans="1:1" x14ac:dyDescent="0.2">
      <c r="A45">
        <v>11272</v>
      </c>
    </row>
    <row r="46" spans="1:1" x14ac:dyDescent="0.2">
      <c r="A46">
        <v>11274</v>
      </c>
    </row>
    <row r="47" spans="1:1" x14ac:dyDescent="0.2">
      <c r="A47">
        <v>11332</v>
      </c>
    </row>
    <row r="48" spans="1:1" x14ac:dyDescent="0.2">
      <c r="A48">
        <v>11345</v>
      </c>
    </row>
    <row r="49" spans="1:1" x14ac:dyDescent="0.2">
      <c r="A49">
        <v>11392</v>
      </c>
    </row>
    <row r="50" spans="1:1" x14ac:dyDescent="0.2">
      <c r="A50">
        <v>11438</v>
      </c>
    </row>
    <row r="51" spans="1:1" x14ac:dyDescent="0.2">
      <c r="A51">
        <v>11497</v>
      </c>
    </row>
    <row r="52" spans="1:1" x14ac:dyDescent="0.2">
      <c r="A52">
        <v>11556</v>
      </c>
    </row>
    <row r="53" spans="1:1" x14ac:dyDescent="0.2">
      <c r="A53">
        <v>11565</v>
      </c>
    </row>
    <row r="54" spans="1:1" x14ac:dyDescent="0.2">
      <c r="A54">
        <v>11681</v>
      </c>
    </row>
    <row r="55" spans="1:1" x14ac:dyDescent="0.2">
      <c r="A55">
        <v>11711</v>
      </c>
    </row>
    <row r="56" spans="1:1" x14ac:dyDescent="0.2">
      <c r="A56">
        <v>11747</v>
      </c>
    </row>
    <row r="57" spans="1:1" x14ac:dyDescent="0.2">
      <c r="A57">
        <v>11779</v>
      </c>
    </row>
    <row r="58" spans="1:1" x14ac:dyDescent="0.2">
      <c r="A58">
        <v>11788</v>
      </c>
    </row>
    <row r="59" spans="1:1" x14ac:dyDescent="0.2">
      <c r="A59">
        <v>11806</v>
      </c>
    </row>
    <row r="60" spans="1:1" x14ac:dyDescent="0.2">
      <c r="A60">
        <v>11807</v>
      </c>
    </row>
    <row r="61" spans="1:1" x14ac:dyDescent="0.2">
      <c r="A61">
        <v>11812</v>
      </c>
    </row>
    <row r="62" spans="1:1" x14ac:dyDescent="0.2">
      <c r="A62">
        <v>11872</v>
      </c>
    </row>
    <row r="63" spans="1:1" x14ac:dyDescent="0.2">
      <c r="A63">
        <v>12007</v>
      </c>
    </row>
    <row r="64" spans="1:1" x14ac:dyDescent="0.2">
      <c r="A64">
        <v>12020</v>
      </c>
    </row>
    <row r="65" spans="1:1" x14ac:dyDescent="0.2">
      <c r="A65">
        <v>12031</v>
      </c>
    </row>
    <row r="66" spans="1:1" x14ac:dyDescent="0.2">
      <c r="A66">
        <v>12082</v>
      </c>
    </row>
    <row r="67" spans="1:1" x14ac:dyDescent="0.2">
      <c r="A67">
        <v>12088</v>
      </c>
    </row>
    <row r="68" spans="1:1" x14ac:dyDescent="0.2">
      <c r="A68">
        <v>12106</v>
      </c>
    </row>
    <row r="69" spans="1:1" x14ac:dyDescent="0.2">
      <c r="A69">
        <v>12112</v>
      </c>
    </row>
    <row r="70" spans="1:1" x14ac:dyDescent="0.2">
      <c r="A70">
        <v>12121</v>
      </c>
    </row>
    <row r="71" spans="1:1" x14ac:dyDescent="0.2">
      <c r="A71">
        <v>12186</v>
      </c>
    </row>
    <row r="72" spans="1:1" x14ac:dyDescent="0.2">
      <c r="A72">
        <v>12210</v>
      </c>
    </row>
    <row r="73" spans="1:1" x14ac:dyDescent="0.2">
      <c r="A73">
        <v>12263</v>
      </c>
    </row>
    <row r="74" spans="1:1" x14ac:dyDescent="0.2">
      <c r="A74">
        <v>12279</v>
      </c>
    </row>
    <row r="75" spans="1:1" x14ac:dyDescent="0.2">
      <c r="A75">
        <v>12318</v>
      </c>
    </row>
    <row r="76" spans="1:1" x14ac:dyDescent="0.2">
      <c r="A76">
        <v>12325</v>
      </c>
    </row>
    <row r="77" spans="1:1" x14ac:dyDescent="0.2">
      <c r="A77">
        <v>12429</v>
      </c>
    </row>
    <row r="78" spans="1:1" x14ac:dyDescent="0.2">
      <c r="A78">
        <v>12593</v>
      </c>
    </row>
    <row r="79" spans="1:1" x14ac:dyDescent="0.2">
      <c r="A79">
        <v>12873</v>
      </c>
    </row>
    <row r="80" spans="1:1" x14ac:dyDescent="0.2">
      <c r="A80">
        <v>13031</v>
      </c>
    </row>
    <row r="81" spans="1:1" x14ac:dyDescent="0.2">
      <c r="A81">
        <v>13141</v>
      </c>
    </row>
    <row r="82" spans="1:1" x14ac:dyDescent="0.2">
      <c r="A82">
        <v>13170</v>
      </c>
    </row>
    <row r="83" spans="1:1" x14ac:dyDescent="0.2">
      <c r="A83">
        <v>13178</v>
      </c>
    </row>
    <row r="84" spans="1:1" x14ac:dyDescent="0.2">
      <c r="A84">
        <v>13203</v>
      </c>
    </row>
    <row r="85" spans="1:1" x14ac:dyDescent="0.2">
      <c r="A85">
        <v>13356</v>
      </c>
    </row>
    <row r="86" spans="1:1" x14ac:dyDescent="0.2">
      <c r="A86">
        <v>13385</v>
      </c>
    </row>
    <row r="87" spans="1:1" x14ac:dyDescent="0.2">
      <c r="A87">
        <v>13443</v>
      </c>
    </row>
    <row r="88" spans="1:1" x14ac:dyDescent="0.2">
      <c r="A88">
        <v>13535</v>
      </c>
    </row>
    <row r="89" spans="1:1" x14ac:dyDescent="0.2">
      <c r="A89">
        <v>13580</v>
      </c>
    </row>
    <row r="90" spans="1:1" x14ac:dyDescent="0.2">
      <c r="A90">
        <v>13616</v>
      </c>
    </row>
    <row r="91" spans="1:1" x14ac:dyDescent="0.2">
      <c r="A91">
        <v>13665</v>
      </c>
    </row>
    <row r="92" spans="1:1" x14ac:dyDescent="0.2">
      <c r="A92">
        <v>13684</v>
      </c>
    </row>
    <row r="93" spans="1:1" x14ac:dyDescent="0.2">
      <c r="A93">
        <v>13710</v>
      </c>
    </row>
    <row r="94" spans="1:1" x14ac:dyDescent="0.2">
      <c r="A94">
        <v>13917</v>
      </c>
    </row>
    <row r="95" spans="1:1" x14ac:dyDescent="0.2">
      <c r="A95">
        <v>13973</v>
      </c>
    </row>
    <row r="96" spans="1:1" x14ac:dyDescent="0.2">
      <c r="A96">
        <v>14038</v>
      </c>
    </row>
    <row r="97" spans="1:1" x14ac:dyDescent="0.2">
      <c r="A97">
        <v>14063</v>
      </c>
    </row>
    <row r="98" spans="1:1" x14ac:dyDescent="0.2">
      <c r="A98">
        <v>14115</v>
      </c>
    </row>
    <row r="99" spans="1:1" x14ac:dyDescent="0.2">
      <c r="A99">
        <v>14127</v>
      </c>
    </row>
    <row r="100" spans="1:1" x14ac:dyDescent="0.2">
      <c r="A100">
        <v>14214</v>
      </c>
    </row>
    <row r="101" spans="1:1" x14ac:dyDescent="0.2">
      <c r="A101">
        <v>14241</v>
      </c>
    </row>
    <row r="102" spans="1:1" x14ac:dyDescent="0.2">
      <c r="A102">
        <v>14251</v>
      </c>
    </row>
    <row r="103" spans="1:1" x14ac:dyDescent="0.2">
      <c r="A103">
        <v>14256</v>
      </c>
    </row>
    <row r="104" spans="1:1" x14ac:dyDescent="0.2">
      <c r="A104">
        <v>14316</v>
      </c>
    </row>
    <row r="105" spans="1:1" x14ac:dyDescent="0.2">
      <c r="A105">
        <v>14327</v>
      </c>
    </row>
    <row r="106" spans="1:1" x14ac:dyDescent="0.2">
      <c r="A106">
        <v>14380</v>
      </c>
    </row>
    <row r="107" spans="1:1" x14ac:dyDescent="0.2">
      <c r="A107">
        <v>14421</v>
      </c>
    </row>
    <row r="108" spans="1:1" x14ac:dyDescent="0.2">
      <c r="A108">
        <v>14427</v>
      </c>
    </row>
    <row r="109" spans="1:1" x14ac:dyDescent="0.2">
      <c r="A109">
        <v>14496</v>
      </c>
    </row>
    <row r="110" spans="1:1" x14ac:dyDescent="0.2">
      <c r="A110">
        <v>14497</v>
      </c>
    </row>
    <row r="111" spans="1:1" x14ac:dyDescent="0.2">
      <c r="A111">
        <v>14506</v>
      </c>
    </row>
    <row r="112" spans="1:1" x14ac:dyDescent="0.2">
      <c r="A112">
        <v>14654</v>
      </c>
    </row>
    <row r="113" spans="1:1" x14ac:dyDescent="0.2">
      <c r="A113">
        <v>14670</v>
      </c>
    </row>
    <row r="114" spans="1:1" x14ac:dyDescent="0.2">
      <c r="A114">
        <v>14733</v>
      </c>
    </row>
    <row r="115" spans="1:1" x14ac:dyDescent="0.2">
      <c r="A115">
        <v>14747</v>
      </c>
    </row>
    <row r="116" spans="1:1" x14ac:dyDescent="0.2">
      <c r="A116">
        <v>14757</v>
      </c>
    </row>
    <row r="117" spans="1:1" x14ac:dyDescent="0.2">
      <c r="A117">
        <v>14800</v>
      </c>
    </row>
    <row r="118" spans="1:1" x14ac:dyDescent="0.2">
      <c r="A118">
        <v>14818</v>
      </c>
    </row>
    <row r="119" spans="1:1" x14ac:dyDescent="0.2">
      <c r="A119">
        <v>14841</v>
      </c>
    </row>
    <row r="120" spans="1:1" x14ac:dyDescent="0.2">
      <c r="A120">
        <v>14847</v>
      </c>
    </row>
    <row r="121" spans="1:1" x14ac:dyDescent="0.2">
      <c r="A121">
        <v>14897</v>
      </c>
    </row>
    <row r="122" spans="1:1" x14ac:dyDescent="0.2">
      <c r="A122">
        <v>14910</v>
      </c>
    </row>
    <row r="123" spans="1:1" x14ac:dyDescent="0.2">
      <c r="A123">
        <v>14913</v>
      </c>
    </row>
    <row r="124" spans="1:1" x14ac:dyDescent="0.2">
      <c r="A124">
        <v>14943</v>
      </c>
    </row>
    <row r="125" spans="1:1" x14ac:dyDescent="0.2">
      <c r="A125">
        <v>15105</v>
      </c>
    </row>
    <row r="126" spans="1:1" x14ac:dyDescent="0.2">
      <c r="A126">
        <v>15113</v>
      </c>
    </row>
    <row r="127" spans="1:1" x14ac:dyDescent="0.2">
      <c r="A127">
        <v>15138</v>
      </c>
    </row>
    <row r="128" spans="1:1" x14ac:dyDescent="0.2">
      <c r="A128">
        <v>15143</v>
      </c>
    </row>
    <row r="129" spans="1:1" x14ac:dyDescent="0.2">
      <c r="A129">
        <v>15300</v>
      </c>
    </row>
    <row r="130" spans="1:1" x14ac:dyDescent="0.2">
      <c r="A130">
        <v>15341</v>
      </c>
    </row>
    <row r="131" spans="1:1" x14ac:dyDescent="0.2">
      <c r="A131">
        <v>15353</v>
      </c>
    </row>
    <row r="132" spans="1:1" x14ac:dyDescent="0.2">
      <c r="A132">
        <v>15360</v>
      </c>
    </row>
    <row r="133" spans="1:1" x14ac:dyDescent="0.2">
      <c r="A133">
        <v>15439</v>
      </c>
    </row>
    <row r="134" spans="1:1" x14ac:dyDescent="0.2">
      <c r="A134">
        <v>15477</v>
      </c>
    </row>
    <row r="135" spans="1:1" x14ac:dyDescent="0.2">
      <c r="A135">
        <v>15515</v>
      </c>
    </row>
    <row r="136" spans="1:1" x14ac:dyDescent="0.2">
      <c r="A136">
        <v>15527</v>
      </c>
    </row>
    <row r="137" spans="1:1" x14ac:dyDescent="0.2">
      <c r="A137">
        <v>15531</v>
      </c>
    </row>
    <row r="138" spans="1:1" x14ac:dyDescent="0.2">
      <c r="A138">
        <v>15565</v>
      </c>
    </row>
    <row r="139" spans="1:1" x14ac:dyDescent="0.2">
      <c r="A139">
        <v>15574</v>
      </c>
    </row>
    <row r="140" spans="1:1" x14ac:dyDescent="0.2">
      <c r="A140">
        <v>15583</v>
      </c>
    </row>
    <row r="141" spans="1:1" x14ac:dyDescent="0.2">
      <c r="A141">
        <v>15592</v>
      </c>
    </row>
    <row r="142" spans="1:1" x14ac:dyDescent="0.2">
      <c r="A142">
        <v>15641</v>
      </c>
    </row>
    <row r="143" spans="1:1" x14ac:dyDescent="0.2">
      <c r="A143">
        <v>15734</v>
      </c>
    </row>
    <row r="144" spans="1:1" x14ac:dyDescent="0.2">
      <c r="A144">
        <v>15744</v>
      </c>
    </row>
    <row r="145" spans="1:1" x14ac:dyDescent="0.2">
      <c r="A145">
        <v>15806</v>
      </c>
    </row>
    <row r="146" spans="1:1" x14ac:dyDescent="0.2">
      <c r="A146">
        <v>15837</v>
      </c>
    </row>
    <row r="147" spans="1:1" x14ac:dyDescent="0.2">
      <c r="A147">
        <v>15880</v>
      </c>
    </row>
    <row r="148" spans="1:1" x14ac:dyDescent="0.2">
      <c r="A148">
        <v>15935</v>
      </c>
    </row>
    <row r="149" spans="1:1" x14ac:dyDescent="0.2">
      <c r="A149">
        <v>15951</v>
      </c>
    </row>
    <row r="150" spans="1:1" x14ac:dyDescent="0.2">
      <c r="A150">
        <v>15955</v>
      </c>
    </row>
    <row r="151" spans="1:1" x14ac:dyDescent="0.2">
      <c r="A151">
        <v>15975</v>
      </c>
    </row>
    <row r="152" spans="1:1" x14ac:dyDescent="0.2">
      <c r="A152">
        <v>15989</v>
      </c>
    </row>
    <row r="153" spans="1:1" x14ac:dyDescent="0.2">
      <c r="A153">
        <v>15992</v>
      </c>
    </row>
    <row r="154" spans="1:1" x14ac:dyDescent="0.2">
      <c r="A154">
        <v>15998</v>
      </c>
    </row>
    <row r="155" spans="1:1" x14ac:dyDescent="0.2">
      <c r="A155">
        <v>16138</v>
      </c>
    </row>
    <row r="156" spans="1:1" x14ac:dyDescent="0.2">
      <c r="A156">
        <v>16248</v>
      </c>
    </row>
    <row r="157" spans="1:1" x14ac:dyDescent="0.2">
      <c r="A157">
        <v>16277</v>
      </c>
    </row>
    <row r="158" spans="1:1" x14ac:dyDescent="0.2">
      <c r="A158">
        <v>16350</v>
      </c>
    </row>
    <row r="159" spans="1:1" x14ac:dyDescent="0.2">
      <c r="A159">
        <v>16377</v>
      </c>
    </row>
    <row r="160" spans="1:1" x14ac:dyDescent="0.2">
      <c r="A160">
        <v>16436</v>
      </c>
    </row>
    <row r="161" spans="1:1" x14ac:dyDescent="0.2">
      <c r="A161">
        <v>16499</v>
      </c>
    </row>
    <row r="162" spans="1:1" x14ac:dyDescent="0.2">
      <c r="A162">
        <v>16562</v>
      </c>
    </row>
    <row r="163" spans="1:1" x14ac:dyDescent="0.2">
      <c r="A163">
        <v>16613</v>
      </c>
    </row>
    <row r="164" spans="1:1" x14ac:dyDescent="0.2">
      <c r="A164">
        <v>16644</v>
      </c>
    </row>
    <row r="165" spans="1:1" x14ac:dyDescent="0.2">
      <c r="A165">
        <v>16669</v>
      </c>
    </row>
    <row r="166" spans="1:1" x14ac:dyDescent="0.2">
      <c r="A166">
        <v>16678</v>
      </c>
    </row>
    <row r="167" spans="1:1" x14ac:dyDescent="0.2">
      <c r="A167">
        <v>16871</v>
      </c>
    </row>
    <row r="168" spans="1:1" x14ac:dyDescent="0.2">
      <c r="A168">
        <v>16892</v>
      </c>
    </row>
    <row r="169" spans="1:1" x14ac:dyDescent="0.2">
      <c r="A169">
        <v>16933</v>
      </c>
    </row>
    <row r="170" spans="1:1" x14ac:dyDescent="0.2">
      <c r="A170">
        <v>16937</v>
      </c>
    </row>
    <row r="171" spans="1:1" x14ac:dyDescent="0.2">
      <c r="A171">
        <v>16961</v>
      </c>
    </row>
    <row r="172" spans="1:1" x14ac:dyDescent="0.2">
      <c r="A172">
        <v>17016</v>
      </c>
    </row>
    <row r="173" spans="1:1" x14ac:dyDescent="0.2">
      <c r="A173">
        <v>17026</v>
      </c>
    </row>
    <row r="174" spans="1:1" x14ac:dyDescent="0.2">
      <c r="A174">
        <v>17048</v>
      </c>
    </row>
    <row r="175" spans="1:1" x14ac:dyDescent="0.2">
      <c r="A175">
        <v>17128</v>
      </c>
    </row>
    <row r="176" spans="1:1" x14ac:dyDescent="0.2">
      <c r="A176">
        <v>17193</v>
      </c>
    </row>
    <row r="177" spans="1:1" x14ac:dyDescent="0.2">
      <c r="A177">
        <v>17343</v>
      </c>
    </row>
    <row r="178" spans="1:1" x14ac:dyDescent="0.2">
      <c r="A178">
        <v>17370</v>
      </c>
    </row>
    <row r="179" spans="1:1" x14ac:dyDescent="0.2">
      <c r="A179">
        <v>17388</v>
      </c>
    </row>
    <row r="180" spans="1:1" x14ac:dyDescent="0.2">
      <c r="A180">
        <v>17525</v>
      </c>
    </row>
    <row r="181" spans="1:1" x14ac:dyDescent="0.2">
      <c r="A181">
        <v>17684</v>
      </c>
    </row>
    <row r="182" spans="1:1" x14ac:dyDescent="0.2">
      <c r="A182">
        <v>17705</v>
      </c>
    </row>
    <row r="183" spans="1:1" x14ac:dyDescent="0.2">
      <c r="A183">
        <v>17737</v>
      </c>
    </row>
    <row r="184" spans="1:1" x14ac:dyDescent="0.2">
      <c r="A184">
        <v>17745</v>
      </c>
    </row>
    <row r="185" spans="1:1" x14ac:dyDescent="0.2">
      <c r="A185">
        <v>17776</v>
      </c>
    </row>
    <row r="186" spans="1:1" x14ac:dyDescent="0.2">
      <c r="A186">
        <v>17797</v>
      </c>
    </row>
    <row r="187" spans="1:1" x14ac:dyDescent="0.2">
      <c r="A187">
        <v>17926</v>
      </c>
    </row>
    <row r="188" spans="1:1" x14ac:dyDescent="0.2">
      <c r="A188">
        <v>18048</v>
      </c>
    </row>
    <row r="189" spans="1:1" x14ac:dyDescent="0.2">
      <c r="A189">
        <v>18063</v>
      </c>
    </row>
    <row r="190" spans="1:1" x14ac:dyDescent="0.2">
      <c r="A190">
        <v>18111</v>
      </c>
    </row>
    <row r="192" spans="1:1" ht="16" x14ac:dyDescent="0.2">
      <c r="A192" s="19">
        <v>123</v>
      </c>
    </row>
    <row r="193" spans="1:1" ht="16" x14ac:dyDescent="0.2">
      <c r="A193" s="19">
        <v>163</v>
      </c>
    </row>
    <row r="194" spans="1:1" ht="16" x14ac:dyDescent="0.2">
      <c r="A194" s="19">
        <v>1189</v>
      </c>
    </row>
    <row r="195" spans="1:1" ht="16" x14ac:dyDescent="0.2">
      <c r="A195" s="19">
        <v>1200</v>
      </c>
    </row>
    <row r="196" spans="1:1" ht="16" x14ac:dyDescent="0.2">
      <c r="A196" s="15">
        <v>1233</v>
      </c>
    </row>
    <row r="197" spans="1:1" ht="16" x14ac:dyDescent="0.2">
      <c r="A197" s="15">
        <v>1215</v>
      </c>
    </row>
    <row r="198" spans="1:1" ht="16" x14ac:dyDescent="0.2">
      <c r="A198" s="15">
        <v>1280</v>
      </c>
    </row>
    <row r="199" spans="1:1" ht="16" x14ac:dyDescent="0.2">
      <c r="A199" s="15">
        <v>1236</v>
      </c>
    </row>
    <row r="200" spans="1:1" ht="16" x14ac:dyDescent="0.2">
      <c r="A200" s="19">
        <v>1295</v>
      </c>
    </row>
    <row r="201" spans="1:1" ht="16" x14ac:dyDescent="0.2">
      <c r="A201" s="19">
        <v>1316</v>
      </c>
    </row>
    <row r="202" spans="1:1" ht="16" x14ac:dyDescent="0.2">
      <c r="A202" s="19">
        <v>1361</v>
      </c>
    </row>
    <row r="203" spans="1:1" ht="16" x14ac:dyDescent="0.2">
      <c r="A203" s="15">
        <v>1366</v>
      </c>
    </row>
    <row r="204" spans="1:1" ht="16" x14ac:dyDescent="0.2">
      <c r="A204" s="15">
        <v>1409</v>
      </c>
    </row>
    <row r="205" spans="1:1" ht="16" x14ac:dyDescent="0.2">
      <c r="A205" s="15">
        <v>1461</v>
      </c>
    </row>
    <row r="206" spans="1:1" ht="16" x14ac:dyDescent="0.2">
      <c r="A206" s="15">
        <v>1372</v>
      </c>
    </row>
    <row r="207" spans="1:1" ht="16" x14ac:dyDescent="0.2">
      <c r="A207" s="15">
        <v>1383</v>
      </c>
    </row>
    <row r="208" spans="1:1" ht="16" x14ac:dyDescent="0.2">
      <c r="A208" s="19">
        <v>1449</v>
      </c>
    </row>
    <row r="209" spans="1:1" ht="16" x14ac:dyDescent="0.2">
      <c r="A209" s="15">
        <v>1469</v>
      </c>
    </row>
    <row r="210" spans="1:1" ht="16" x14ac:dyDescent="0.2">
      <c r="A210" s="15">
        <v>1480</v>
      </c>
    </row>
    <row r="211" spans="1:1" ht="16" x14ac:dyDescent="0.2">
      <c r="A211" s="15">
        <v>1478</v>
      </c>
    </row>
    <row r="212" spans="1:1" ht="16" x14ac:dyDescent="0.2">
      <c r="A212" s="15">
        <v>1413</v>
      </c>
    </row>
    <row r="213" spans="1:1" ht="16" x14ac:dyDescent="0.2">
      <c r="A213" s="15">
        <v>1441</v>
      </c>
    </row>
    <row r="214" spans="1:1" ht="16" x14ac:dyDescent="0.2">
      <c r="A214" s="19">
        <v>1463</v>
      </c>
    </row>
    <row r="215" spans="1:1" ht="16" x14ac:dyDescent="0.2">
      <c r="A215" s="19">
        <v>1556</v>
      </c>
    </row>
    <row r="216" spans="1:1" ht="16" x14ac:dyDescent="0.2">
      <c r="A216" s="19">
        <v>1416</v>
      </c>
    </row>
    <row r="217" spans="1:1" ht="16" x14ac:dyDescent="0.2">
      <c r="A217" s="19">
        <v>1477</v>
      </c>
    </row>
    <row r="218" spans="1:1" ht="16" x14ac:dyDescent="0.2">
      <c r="A218" s="19">
        <v>1602</v>
      </c>
    </row>
    <row r="219" spans="1:1" ht="16" x14ac:dyDescent="0.2">
      <c r="A219" s="19">
        <v>1669</v>
      </c>
    </row>
    <row r="220" spans="1:1" ht="16" x14ac:dyDescent="0.2">
      <c r="A220" s="19">
        <v>1702</v>
      </c>
    </row>
    <row r="221" spans="1:1" ht="16" x14ac:dyDescent="0.2">
      <c r="A221" s="15">
        <v>1713</v>
      </c>
    </row>
    <row r="222" spans="1:1" ht="16" x14ac:dyDescent="0.2">
      <c r="A222" s="19">
        <v>1717</v>
      </c>
    </row>
    <row r="223" spans="1:1" ht="16" x14ac:dyDescent="0.2">
      <c r="A223" s="15">
        <v>1722</v>
      </c>
    </row>
    <row r="224" spans="1:1" ht="16" x14ac:dyDescent="0.2">
      <c r="A224" s="19">
        <v>1705</v>
      </c>
    </row>
    <row r="225" spans="1:1" ht="16" x14ac:dyDescent="0.2">
      <c r="A225" s="19">
        <v>1759</v>
      </c>
    </row>
    <row r="226" spans="1:1" ht="16" x14ac:dyDescent="0.2">
      <c r="A226" s="15">
        <v>1804</v>
      </c>
    </row>
    <row r="227" spans="1:1" ht="16" x14ac:dyDescent="0.2">
      <c r="A227" s="15">
        <v>1820</v>
      </c>
    </row>
    <row r="228" spans="1:1" ht="16" x14ac:dyDescent="0.2">
      <c r="A228" s="19">
        <v>1831</v>
      </c>
    </row>
    <row r="229" spans="1:1" ht="16" x14ac:dyDescent="0.2">
      <c r="A229" s="19">
        <v>1777</v>
      </c>
    </row>
    <row r="230" spans="1:1" ht="16" x14ac:dyDescent="0.2">
      <c r="A230" s="15">
        <v>1787</v>
      </c>
    </row>
    <row r="231" spans="1:1" ht="16" x14ac:dyDescent="0.2">
      <c r="A231" s="15">
        <v>1916</v>
      </c>
    </row>
    <row r="232" spans="1:1" ht="16" x14ac:dyDescent="0.2">
      <c r="A232" s="19">
        <v>1957</v>
      </c>
    </row>
    <row r="233" spans="1:1" ht="16" x14ac:dyDescent="0.2">
      <c r="A233" s="15">
        <v>1937</v>
      </c>
    </row>
    <row r="234" spans="1:1" ht="16" x14ac:dyDescent="0.2">
      <c r="A234" s="19">
        <v>1944</v>
      </c>
    </row>
    <row r="235" spans="1:1" ht="16" x14ac:dyDescent="0.2">
      <c r="A235" s="15">
        <v>11011</v>
      </c>
    </row>
    <row r="236" spans="1:1" ht="16" x14ac:dyDescent="0.2">
      <c r="A236" s="19">
        <v>11036</v>
      </c>
    </row>
    <row r="237" spans="1:1" ht="16" x14ac:dyDescent="0.2">
      <c r="A237" s="15">
        <v>1865</v>
      </c>
    </row>
    <row r="238" spans="1:1" ht="16" x14ac:dyDescent="0.2">
      <c r="A238" s="19">
        <v>1954</v>
      </c>
    </row>
    <row r="239" spans="1:1" ht="16" x14ac:dyDescent="0.2">
      <c r="A239" s="15">
        <v>1995</v>
      </c>
    </row>
    <row r="240" spans="1:1" ht="16" x14ac:dyDescent="0.2">
      <c r="A240" s="19">
        <v>11154</v>
      </c>
    </row>
    <row r="241" spans="1:1" ht="16" x14ac:dyDescent="0.2">
      <c r="A241" s="19">
        <v>11169</v>
      </c>
    </row>
    <row r="242" spans="1:1" ht="16" x14ac:dyDescent="0.2">
      <c r="A242" s="19">
        <v>11185</v>
      </c>
    </row>
    <row r="243" spans="1:1" ht="16" x14ac:dyDescent="0.2">
      <c r="A243" s="19">
        <v>11182</v>
      </c>
    </row>
    <row r="244" spans="1:1" ht="16" x14ac:dyDescent="0.2">
      <c r="A244" s="15">
        <v>11247</v>
      </c>
    </row>
    <row r="245" spans="1:1" ht="16" x14ac:dyDescent="0.2">
      <c r="A245" s="15">
        <v>11248</v>
      </c>
    </row>
    <row r="246" spans="1:1" ht="16" x14ac:dyDescent="0.2">
      <c r="A246" s="15">
        <v>11272</v>
      </c>
    </row>
    <row r="247" spans="1:1" ht="16" x14ac:dyDescent="0.2">
      <c r="A247" s="15">
        <v>11244</v>
      </c>
    </row>
    <row r="248" spans="1:1" ht="16" x14ac:dyDescent="0.2">
      <c r="A248" s="15">
        <v>11332</v>
      </c>
    </row>
    <row r="249" spans="1:1" ht="16" x14ac:dyDescent="0.2">
      <c r="A249" s="15">
        <v>11358</v>
      </c>
    </row>
    <row r="250" spans="1:1" ht="16" x14ac:dyDescent="0.2">
      <c r="A250" s="19">
        <v>11274</v>
      </c>
    </row>
    <row r="251" spans="1:1" ht="16" x14ac:dyDescent="0.2">
      <c r="A251" s="19">
        <v>11345</v>
      </c>
    </row>
    <row r="252" spans="1:1" ht="16" x14ac:dyDescent="0.2">
      <c r="A252" s="19">
        <v>11438</v>
      </c>
    </row>
    <row r="253" spans="1:1" ht="16" x14ac:dyDescent="0.2">
      <c r="A253" s="19">
        <v>11392</v>
      </c>
    </row>
    <row r="254" spans="1:1" ht="16" x14ac:dyDescent="0.2">
      <c r="A254" s="19">
        <v>11497</v>
      </c>
    </row>
    <row r="255" spans="1:1" ht="16" x14ac:dyDescent="0.2">
      <c r="A255" s="15">
        <v>11565</v>
      </c>
    </row>
    <row r="256" spans="1:1" ht="16" x14ac:dyDescent="0.2">
      <c r="A256" s="19">
        <v>11020</v>
      </c>
    </row>
    <row r="257" spans="1:1" ht="16" x14ac:dyDescent="0.2">
      <c r="A257" s="19">
        <v>11556</v>
      </c>
    </row>
    <row r="258" spans="1:1" ht="16" x14ac:dyDescent="0.2">
      <c r="A258" s="15">
        <v>11706</v>
      </c>
    </row>
    <row r="259" spans="1:1" ht="16" x14ac:dyDescent="0.2">
      <c r="A259" s="15">
        <v>11711</v>
      </c>
    </row>
    <row r="260" spans="1:1" ht="16" x14ac:dyDescent="0.2">
      <c r="A260" s="19">
        <v>11779</v>
      </c>
    </row>
    <row r="261" spans="1:1" ht="16" x14ac:dyDescent="0.2">
      <c r="A261" s="15">
        <v>11250</v>
      </c>
    </row>
    <row r="262" spans="1:1" ht="16" x14ac:dyDescent="0.2">
      <c r="A262" s="15">
        <v>11747</v>
      </c>
    </row>
    <row r="263" spans="1:1" ht="16" x14ac:dyDescent="0.2">
      <c r="A263" s="15">
        <v>11776</v>
      </c>
    </row>
    <row r="264" spans="1:1" ht="16" x14ac:dyDescent="0.2">
      <c r="A264" s="15">
        <v>11788</v>
      </c>
    </row>
    <row r="265" spans="1:1" ht="16" x14ac:dyDescent="0.2">
      <c r="A265" s="15">
        <v>11807</v>
      </c>
    </row>
    <row r="266" spans="1:1" ht="16" x14ac:dyDescent="0.2">
      <c r="A266" s="15">
        <v>11806</v>
      </c>
    </row>
    <row r="267" spans="1:1" ht="16" x14ac:dyDescent="0.2">
      <c r="A267" s="19">
        <v>11812</v>
      </c>
    </row>
    <row r="268" spans="1:1" ht="16" x14ac:dyDescent="0.2">
      <c r="A268" s="15">
        <v>11872</v>
      </c>
    </row>
    <row r="269" spans="1:1" ht="16" x14ac:dyDescent="0.2">
      <c r="A269" s="15">
        <v>12007</v>
      </c>
    </row>
    <row r="270" spans="1:1" ht="16" x14ac:dyDescent="0.2">
      <c r="A270" s="15">
        <v>12082</v>
      </c>
    </row>
    <row r="271" spans="1:1" ht="16" x14ac:dyDescent="0.2">
      <c r="A271" s="19">
        <v>12088</v>
      </c>
    </row>
    <row r="272" spans="1:1" ht="16" x14ac:dyDescent="0.2">
      <c r="A272" s="15">
        <v>12031</v>
      </c>
    </row>
    <row r="273" spans="1:1" ht="16" x14ac:dyDescent="0.2">
      <c r="A273" s="15">
        <v>12095</v>
      </c>
    </row>
    <row r="274" spans="1:1" ht="16" x14ac:dyDescent="0.2">
      <c r="A274" s="15">
        <v>12020</v>
      </c>
    </row>
    <row r="275" spans="1:1" ht="16" x14ac:dyDescent="0.2">
      <c r="A275" s="15">
        <v>12106</v>
      </c>
    </row>
    <row r="276" spans="1:1" ht="16" x14ac:dyDescent="0.2">
      <c r="A276" s="15">
        <v>12112</v>
      </c>
    </row>
    <row r="277" spans="1:1" ht="16" x14ac:dyDescent="0.2">
      <c r="A277" s="15">
        <v>12121</v>
      </c>
    </row>
    <row r="278" spans="1:1" ht="16" x14ac:dyDescent="0.2">
      <c r="A278" s="15">
        <v>12186</v>
      </c>
    </row>
    <row r="279" spans="1:1" ht="16" x14ac:dyDescent="0.2">
      <c r="A279" s="19">
        <v>12263</v>
      </c>
    </row>
    <row r="280" spans="1:1" ht="16" x14ac:dyDescent="0.2">
      <c r="A280" s="19">
        <v>11681</v>
      </c>
    </row>
    <row r="281" spans="1:1" ht="16" x14ac:dyDescent="0.2">
      <c r="A281" s="19">
        <v>12279</v>
      </c>
    </row>
    <row r="282" spans="1:1" ht="16" x14ac:dyDescent="0.2">
      <c r="A282" s="19">
        <v>12318</v>
      </c>
    </row>
    <row r="283" spans="1:1" ht="16" x14ac:dyDescent="0.2">
      <c r="A283" s="19">
        <v>12210</v>
      </c>
    </row>
    <row r="284" spans="1:1" ht="16" x14ac:dyDescent="0.2">
      <c r="A284" s="15">
        <v>12325</v>
      </c>
    </row>
    <row r="285" spans="1:1" ht="16" x14ac:dyDescent="0.2">
      <c r="A285" s="15">
        <v>12593</v>
      </c>
    </row>
    <row r="286" spans="1:1" ht="16" x14ac:dyDescent="0.2">
      <c r="A286" s="15">
        <v>12873</v>
      </c>
    </row>
    <row r="287" spans="1:1" ht="16" x14ac:dyDescent="0.2">
      <c r="A287" s="19">
        <v>12429</v>
      </c>
    </row>
    <row r="288" spans="1:1" ht="16" x14ac:dyDescent="0.2">
      <c r="A288" s="19">
        <v>13031</v>
      </c>
    </row>
    <row r="289" spans="1:1" ht="16" x14ac:dyDescent="0.2">
      <c r="A289" s="15">
        <v>13141</v>
      </c>
    </row>
    <row r="290" spans="1:1" ht="16" x14ac:dyDescent="0.2">
      <c r="A290" s="19">
        <v>13385</v>
      </c>
    </row>
    <row r="291" spans="1:1" ht="16" x14ac:dyDescent="0.2">
      <c r="A291" s="15">
        <v>13170</v>
      </c>
    </row>
    <row r="292" spans="1:1" ht="16" x14ac:dyDescent="0.2">
      <c r="A292" s="15">
        <v>13178</v>
      </c>
    </row>
    <row r="293" spans="1:1" ht="16" x14ac:dyDescent="0.2">
      <c r="A293" s="19">
        <v>13535</v>
      </c>
    </row>
    <row r="294" spans="1:1" ht="16" x14ac:dyDescent="0.2">
      <c r="A294" s="15">
        <v>13356</v>
      </c>
    </row>
    <row r="295" spans="1:1" ht="16" x14ac:dyDescent="0.2">
      <c r="A295" s="19">
        <v>13443</v>
      </c>
    </row>
    <row r="296" spans="1:1" ht="16" x14ac:dyDescent="0.2">
      <c r="A296" s="19">
        <v>13580</v>
      </c>
    </row>
    <row r="297" spans="1:1" ht="16" x14ac:dyDescent="0.2">
      <c r="A297" s="15">
        <v>13616</v>
      </c>
    </row>
    <row r="298" spans="1:1" ht="16" x14ac:dyDescent="0.2">
      <c r="A298" s="15">
        <v>13642</v>
      </c>
    </row>
    <row r="299" spans="1:1" ht="16" x14ac:dyDescent="0.2">
      <c r="A299" s="19">
        <v>13665</v>
      </c>
    </row>
    <row r="300" spans="1:1" ht="16" x14ac:dyDescent="0.2">
      <c r="A300" s="19">
        <v>13710</v>
      </c>
    </row>
    <row r="301" spans="1:1" ht="16" x14ac:dyDescent="0.2">
      <c r="A301" s="19">
        <v>13684</v>
      </c>
    </row>
    <row r="302" spans="1:1" ht="16" x14ac:dyDescent="0.2">
      <c r="A302" s="19">
        <v>13973</v>
      </c>
    </row>
    <row r="303" spans="1:1" ht="16" x14ac:dyDescent="0.2">
      <c r="A303" s="19">
        <v>14020</v>
      </c>
    </row>
    <row r="304" spans="1:1" ht="16" x14ac:dyDescent="0.2">
      <c r="A304" s="19">
        <v>14038</v>
      </c>
    </row>
    <row r="305" spans="1:1" ht="16" x14ac:dyDescent="0.2">
      <c r="A305" s="19">
        <v>14063</v>
      </c>
    </row>
    <row r="306" spans="1:1" ht="16" x14ac:dyDescent="0.2">
      <c r="A306" s="19">
        <v>13203</v>
      </c>
    </row>
    <row r="307" spans="1:1" ht="16" x14ac:dyDescent="0.2">
      <c r="A307" s="19">
        <v>14241</v>
      </c>
    </row>
    <row r="308" spans="1:1" ht="16" x14ac:dyDescent="0.2">
      <c r="A308" s="19">
        <v>14115</v>
      </c>
    </row>
    <row r="309" spans="1:1" ht="16" x14ac:dyDescent="0.2">
      <c r="A309" s="19">
        <v>14251</v>
      </c>
    </row>
    <row r="310" spans="1:1" ht="16" x14ac:dyDescent="0.2">
      <c r="A310" s="19">
        <v>14214</v>
      </c>
    </row>
    <row r="311" spans="1:1" ht="16" x14ac:dyDescent="0.2">
      <c r="A311" s="19">
        <v>13917</v>
      </c>
    </row>
    <row r="312" spans="1:1" ht="16" x14ac:dyDescent="0.2">
      <c r="A312" s="15">
        <v>14380</v>
      </c>
    </row>
    <row r="313" spans="1:1" ht="16" x14ac:dyDescent="0.2">
      <c r="A313" s="15">
        <v>14316</v>
      </c>
    </row>
    <row r="314" spans="1:1" ht="16" x14ac:dyDescent="0.2">
      <c r="A314" s="19">
        <v>14256</v>
      </c>
    </row>
    <row r="315" spans="1:1" ht="16" x14ac:dyDescent="0.2">
      <c r="A315" s="19">
        <v>14127</v>
      </c>
    </row>
    <row r="316" spans="1:1" ht="16" x14ac:dyDescent="0.2">
      <c r="A316" s="19">
        <v>14427</v>
      </c>
    </row>
    <row r="317" spans="1:1" ht="16" x14ac:dyDescent="0.2">
      <c r="A317" s="19">
        <v>14421</v>
      </c>
    </row>
    <row r="318" spans="1:1" ht="16" x14ac:dyDescent="0.2">
      <c r="A318" s="15">
        <v>14506</v>
      </c>
    </row>
    <row r="319" spans="1:1" ht="16" x14ac:dyDescent="0.2">
      <c r="A319" s="19">
        <v>14496</v>
      </c>
    </row>
    <row r="320" spans="1:1" ht="16" x14ac:dyDescent="0.2">
      <c r="A320" s="15">
        <v>14327</v>
      </c>
    </row>
    <row r="321" spans="1:1" ht="16" x14ac:dyDescent="0.2">
      <c r="A321" s="15">
        <v>14497</v>
      </c>
    </row>
    <row r="322" spans="1:1" ht="16" x14ac:dyDescent="0.2">
      <c r="A322" s="19">
        <v>14670</v>
      </c>
    </row>
    <row r="323" spans="1:1" ht="16" x14ac:dyDescent="0.2">
      <c r="A323" s="19">
        <v>14654</v>
      </c>
    </row>
    <row r="324" spans="1:1" ht="16" x14ac:dyDescent="0.2">
      <c r="A324" s="19">
        <v>14733</v>
      </c>
    </row>
    <row r="325" spans="1:1" ht="16" x14ac:dyDescent="0.2">
      <c r="A325" s="19">
        <v>14747</v>
      </c>
    </row>
    <row r="326" spans="1:1" ht="16" x14ac:dyDescent="0.2">
      <c r="A326" s="19">
        <v>14757</v>
      </c>
    </row>
    <row r="327" spans="1:1" ht="16" x14ac:dyDescent="0.2">
      <c r="A327" s="15">
        <v>14800</v>
      </c>
    </row>
    <row r="328" spans="1:1" ht="16" x14ac:dyDescent="0.2">
      <c r="A328" s="15">
        <v>14841</v>
      </c>
    </row>
    <row r="329" spans="1:1" ht="16" x14ac:dyDescent="0.2">
      <c r="A329" s="15">
        <v>14847</v>
      </c>
    </row>
    <row r="330" spans="1:1" ht="16" x14ac:dyDescent="0.2">
      <c r="A330" s="15">
        <v>14818</v>
      </c>
    </row>
    <row r="331" spans="1:1" ht="16" x14ac:dyDescent="0.2">
      <c r="A331" s="19">
        <v>14897</v>
      </c>
    </row>
    <row r="332" spans="1:1" ht="16" x14ac:dyDescent="0.2">
      <c r="A332" s="15">
        <v>14910</v>
      </c>
    </row>
    <row r="333" spans="1:1" ht="16" x14ac:dyDescent="0.2">
      <c r="A333" s="19">
        <v>14913</v>
      </c>
    </row>
    <row r="334" spans="1:1" ht="16" x14ac:dyDescent="0.2">
      <c r="A334" s="15">
        <v>14943</v>
      </c>
    </row>
    <row r="335" spans="1:1" ht="16" x14ac:dyDescent="0.2">
      <c r="A335" s="19">
        <v>15105</v>
      </c>
    </row>
    <row r="336" spans="1:1" ht="16" x14ac:dyDescent="0.2">
      <c r="A336" s="15">
        <v>15113</v>
      </c>
    </row>
    <row r="337" spans="1:1" ht="16" x14ac:dyDescent="0.2">
      <c r="A337" s="19">
        <v>15138</v>
      </c>
    </row>
    <row r="338" spans="1:1" ht="16" x14ac:dyDescent="0.2">
      <c r="A338" s="15">
        <v>15143</v>
      </c>
    </row>
    <row r="339" spans="1:1" ht="16" x14ac:dyDescent="0.2">
      <c r="A339" s="19">
        <v>15353</v>
      </c>
    </row>
    <row r="340" spans="1:1" ht="16" x14ac:dyDescent="0.2">
      <c r="A340" s="19">
        <v>15300</v>
      </c>
    </row>
    <row r="341" spans="1:1" ht="16" x14ac:dyDescent="0.2">
      <c r="A341" s="19">
        <v>15341</v>
      </c>
    </row>
    <row r="342" spans="1:1" ht="16" x14ac:dyDescent="0.2">
      <c r="A342" s="15">
        <v>15439</v>
      </c>
    </row>
    <row r="343" spans="1:1" ht="16" x14ac:dyDescent="0.2">
      <c r="A343" s="15">
        <v>15583</v>
      </c>
    </row>
    <row r="344" spans="1:1" ht="16" x14ac:dyDescent="0.2">
      <c r="A344" s="15">
        <v>15477</v>
      </c>
    </row>
    <row r="345" spans="1:1" ht="16" x14ac:dyDescent="0.2">
      <c r="A345" s="15">
        <v>15592</v>
      </c>
    </row>
    <row r="346" spans="1:1" ht="16" x14ac:dyDescent="0.2">
      <c r="A346" s="15">
        <v>15527</v>
      </c>
    </row>
    <row r="347" spans="1:1" ht="16" x14ac:dyDescent="0.2">
      <c r="A347" s="15">
        <v>15536</v>
      </c>
    </row>
    <row r="348" spans="1:1" ht="16" x14ac:dyDescent="0.2">
      <c r="A348" s="15">
        <v>15515</v>
      </c>
    </row>
    <row r="349" spans="1:1" ht="16" x14ac:dyDescent="0.2">
      <c r="A349" s="15">
        <v>15531</v>
      </c>
    </row>
    <row r="350" spans="1:1" ht="16" x14ac:dyDescent="0.2">
      <c r="A350" s="15">
        <v>15565</v>
      </c>
    </row>
    <row r="351" spans="1:1" ht="16" x14ac:dyDescent="0.2">
      <c r="A351" s="15">
        <v>15574</v>
      </c>
    </row>
    <row r="352" spans="1:1" ht="16" x14ac:dyDescent="0.2">
      <c r="A352" s="15">
        <v>15744</v>
      </c>
    </row>
    <row r="353" spans="1:1" ht="16" x14ac:dyDescent="0.2">
      <c r="A353" s="15">
        <v>15641</v>
      </c>
    </row>
    <row r="354" spans="1:1" ht="16" x14ac:dyDescent="0.2">
      <c r="A354" s="19">
        <v>15734</v>
      </c>
    </row>
    <row r="355" spans="1:1" ht="16" x14ac:dyDescent="0.2">
      <c r="A355" s="19">
        <v>15880</v>
      </c>
    </row>
    <row r="356" spans="1:1" ht="16" x14ac:dyDescent="0.2">
      <c r="A356" s="19">
        <v>15806</v>
      </c>
    </row>
    <row r="357" spans="1:1" ht="16" x14ac:dyDescent="0.2">
      <c r="A357" s="19">
        <v>15837</v>
      </c>
    </row>
    <row r="358" spans="1:1" ht="16" x14ac:dyDescent="0.2">
      <c r="A358" s="19">
        <v>15975</v>
      </c>
    </row>
    <row r="359" spans="1:1" ht="16" x14ac:dyDescent="0.2">
      <c r="A359" s="19">
        <v>15989</v>
      </c>
    </row>
    <row r="360" spans="1:1" ht="16" x14ac:dyDescent="0.2">
      <c r="A360" s="19">
        <v>15955</v>
      </c>
    </row>
    <row r="361" spans="1:1" ht="16" x14ac:dyDescent="0.2">
      <c r="A361" s="19">
        <v>15992</v>
      </c>
    </row>
    <row r="362" spans="1:1" ht="16" x14ac:dyDescent="0.2">
      <c r="A362" s="19">
        <v>15998</v>
      </c>
    </row>
    <row r="363" spans="1:1" ht="16" x14ac:dyDescent="0.2">
      <c r="A363" s="19">
        <v>15951</v>
      </c>
    </row>
    <row r="364" spans="1:1" ht="16" x14ac:dyDescent="0.2">
      <c r="A364" s="19">
        <v>16138</v>
      </c>
    </row>
    <row r="365" spans="1:1" ht="16" x14ac:dyDescent="0.2">
      <c r="A365" s="19">
        <v>16248</v>
      </c>
    </row>
    <row r="366" spans="1:1" ht="16" x14ac:dyDescent="0.2">
      <c r="A366" s="19">
        <v>16277</v>
      </c>
    </row>
    <row r="367" spans="1:1" ht="16" x14ac:dyDescent="0.2">
      <c r="A367" s="19">
        <v>16377</v>
      </c>
    </row>
    <row r="368" spans="1:1" ht="16" x14ac:dyDescent="0.2">
      <c r="A368" s="19">
        <v>16350</v>
      </c>
    </row>
    <row r="369" spans="1:1" ht="16" x14ac:dyDescent="0.2">
      <c r="A369" s="19">
        <v>16436</v>
      </c>
    </row>
    <row r="370" spans="1:1" ht="16" x14ac:dyDescent="0.2">
      <c r="A370" s="15">
        <v>15360</v>
      </c>
    </row>
    <row r="371" spans="1:1" ht="16" x14ac:dyDescent="0.2">
      <c r="A371" s="19">
        <v>16499</v>
      </c>
    </row>
    <row r="372" spans="1:1" ht="16" x14ac:dyDescent="0.2">
      <c r="A372" s="15">
        <v>14607</v>
      </c>
    </row>
    <row r="373" spans="1:1" ht="16" x14ac:dyDescent="0.2">
      <c r="A373" s="19">
        <v>16562</v>
      </c>
    </row>
    <row r="374" spans="1:1" ht="16" x14ac:dyDescent="0.2">
      <c r="A374" s="15">
        <v>15935</v>
      </c>
    </row>
    <row r="375" spans="1:1" ht="16" x14ac:dyDescent="0.2">
      <c r="A375" s="19">
        <v>16613</v>
      </c>
    </row>
    <row r="376" spans="1:1" ht="16" x14ac:dyDescent="0.2">
      <c r="A376" s="15">
        <v>16644</v>
      </c>
    </row>
    <row r="377" spans="1:1" ht="16" x14ac:dyDescent="0.2">
      <c r="A377" s="19">
        <v>16669</v>
      </c>
    </row>
    <row r="378" spans="1:1" ht="16" x14ac:dyDescent="0.2">
      <c r="A378" s="15">
        <v>16871</v>
      </c>
    </row>
    <row r="379" spans="1:1" ht="16" x14ac:dyDescent="0.2">
      <c r="A379" s="15">
        <v>16892</v>
      </c>
    </row>
    <row r="380" spans="1:1" ht="16" x14ac:dyDescent="0.2">
      <c r="A380" s="15">
        <v>16678</v>
      </c>
    </row>
    <row r="381" spans="1:1" ht="16" x14ac:dyDescent="0.2">
      <c r="A381" s="19">
        <v>16933</v>
      </c>
    </row>
    <row r="382" spans="1:1" ht="16" x14ac:dyDescent="0.2">
      <c r="A382" s="19">
        <v>16937</v>
      </c>
    </row>
    <row r="383" spans="1:1" ht="16" x14ac:dyDescent="0.2">
      <c r="A383" s="19">
        <v>17016</v>
      </c>
    </row>
    <row r="384" spans="1:1" ht="16" x14ac:dyDescent="0.2">
      <c r="A384" s="19">
        <v>16961</v>
      </c>
    </row>
    <row r="385" spans="1:1" ht="16" x14ac:dyDescent="0.2">
      <c r="A385" s="19">
        <v>17026</v>
      </c>
    </row>
    <row r="386" spans="1:1" ht="16" x14ac:dyDescent="0.2">
      <c r="A386" s="19">
        <v>17128</v>
      </c>
    </row>
    <row r="387" spans="1:1" ht="16" x14ac:dyDescent="0.2">
      <c r="A387" s="15">
        <v>17048</v>
      </c>
    </row>
    <row r="388" spans="1:1" ht="16" x14ac:dyDescent="0.2">
      <c r="A388" s="15">
        <v>17193</v>
      </c>
    </row>
    <row r="389" spans="1:1" ht="16" x14ac:dyDescent="0.2">
      <c r="A389" s="19">
        <v>17343</v>
      </c>
    </row>
    <row r="390" spans="1:1" ht="16" x14ac:dyDescent="0.2">
      <c r="A390" s="15">
        <v>17370</v>
      </c>
    </row>
    <row r="391" spans="1:1" ht="16" x14ac:dyDescent="0.2">
      <c r="A391" s="19">
        <v>17388</v>
      </c>
    </row>
    <row r="392" spans="1:1" ht="16" x14ac:dyDescent="0.2">
      <c r="A392" s="19">
        <v>17525</v>
      </c>
    </row>
    <row r="393" spans="1:1" ht="16" x14ac:dyDescent="0.2">
      <c r="A393" s="19">
        <v>17705</v>
      </c>
    </row>
    <row r="394" spans="1:1" ht="16" x14ac:dyDescent="0.2">
      <c r="A394" s="19">
        <v>17737</v>
      </c>
    </row>
    <row r="395" spans="1:1" ht="16" x14ac:dyDescent="0.2">
      <c r="A395" s="19">
        <v>17745</v>
      </c>
    </row>
    <row r="396" spans="1:1" ht="16" x14ac:dyDescent="0.2">
      <c r="A396" s="19">
        <v>17684</v>
      </c>
    </row>
    <row r="397" spans="1:1" ht="16" x14ac:dyDescent="0.2">
      <c r="A397" s="19">
        <v>17776</v>
      </c>
    </row>
    <row r="398" spans="1:1" ht="16" x14ac:dyDescent="0.2">
      <c r="A398" s="15">
        <v>17797</v>
      </c>
    </row>
    <row r="399" spans="1:1" ht="16" x14ac:dyDescent="0.2">
      <c r="A399" s="19">
        <v>17926</v>
      </c>
    </row>
    <row r="400" spans="1:1" ht="16" x14ac:dyDescent="0.2">
      <c r="A400" s="15">
        <v>18048</v>
      </c>
    </row>
    <row r="401" spans="1:1" ht="16" x14ac:dyDescent="0.2">
      <c r="A401" s="19">
        <v>18063</v>
      </c>
    </row>
    <row r="402" spans="1:1" ht="16" x14ac:dyDescent="0.2">
      <c r="A402" s="15">
        <v>18111</v>
      </c>
    </row>
  </sheetData>
  <conditionalFormatting sqref="A1:A1048576">
    <cfRule type="duplicateValues" dxfId="2" priority="1"/>
  </conditionalFormatting>
  <conditionalFormatting sqref="A192:XFD192">
    <cfRule type="duplicateValues" dxfId="1"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Parachute - Cross Section</vt:lpstr>
      <vt:lpstr>TU - Panel</vt:lpstr>
      <vt:lpstr>Sheet2</vt:lpstr>
      <vt:lpstr>Monthly Wellness and Engagement</vt:lpstr>
      <vt:lpstr>Goals_and_plans_ALLDATA_202410</vt:lpstr>
      <vt:lpstr>Addiitonal TU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Arnott</dc:creator>
  <cp:lastModifiedBy>Anthony Ramelo</cp:lastModifiedBy>
  <dcterms:created xsi:type="dcterms:W3CDTF">2024-10-10T15:52:51Z</dcterms:created>
  <dcterms:modified xsi:type="dcterms:W3CDTF">2024-12-03T00:16:33Z</dcterms:modified>
</cp:coreProperties>
</file>